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xiao\Desktop\Risk-discovery\"/>
    </mc:Choice>
  </mc:AlternateContent>
  <xr:revisionPtr revIDLastSave="0" documentId="13_ncr:1_{8F774CEC-48F3-4B8A-A7D2-FB1262C57C7A}" xr6:coauthVersionLast="47" xr6:coauthVersionMax="47" xr10:uidLastSave="{00000000-0000-0000-0000-000000000000}"/>
  <bookViews>
    <workbookView xWindow="-120" yWindow="-120" windowWidth="29040" windowHeight="17640" xr2:uid="{6B937F8E-87FF-402C-98A8-A12E1C7B44CF}"/>
  </bookViews>
  <sheets>
    <sheet name="impella_IFU" sheetId="1" r:id="rId1"/>
    <sheet name="connect_IFU" sheetId="2" r:id="rId2"/>
    <sheet name="connect_dFMEA" sheetId="3" r:id="rId3"/>
    <sheet name="connect_DIR" sheetId="4" r:id="rId4"/>
    <sheet name="AIC_sFMEA" sheetId="7" r:id="rId5"/>
    <sheet name="dFMEA_Pool" sheetId="6" r:id="rId6"/>
    <sheet name="uFMEA_Pool" sheetId="8" r:id="rId7"/>
    <sheet name="pFMEA_Pool" sheetId="9" r:id="rId8"/>
    <sheet name="Sheet1" sheetId="10" r:id="rId9"/>
    <sheet name="hazard_HS_Harm" sheetId="11" r:id="rId10"/>
  </sheets>
  <definedNames>
    <definedName name="_xlnm._FilterDatabase" localSheetId="4" hidden="1">AIC_sFMEA!$A$1:$F$293</definedName>
    <definedName name="_xlnm._FilterDatabase" localSheetId="2" hidden="1">connect_dFMEA!$A$1:$C$31</definedName>
    <definedName name="_xlnm._FilterDatabase" localSheetId="3" hidden="1">connect_DIR!$A$1:$C$42</definedName>
    <definedName name="_xlnm._FilterDatabase" localSheetId="1" hidden="1">connect_IFU!$A$1:$C$67</definedName>
    <definedName name="_xlnm._FilterDatabase" localSheetId="5" hidden="1">dFMEA_Pool!$A$1:$D$1724</definedName>
    <definedName name="_xlnm._FilterDatabase" localSheetId="9" hidden="1">hazard_HS_Harm!$A$1:$J$1</definedName>
    <definedName name="_xlnm._FilterDatabase" localSheetId="0" hidden="1">impella_IFU!$A$1:$C$290</definedName>
    <definedName name="_xlnm._FilterDatabase" localSheetId="7" hidden="1">pFMEA_Pool!$A$1:$D$3845</definedName>
    <definedName name="_xlnm._FilterDatabase" localSheetId="6" hidden="1">uFMEA_Pool!$A$1:$D$1379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tc={382CB715-EC6D-47E6-B1E6-21C94255B72F}</author>
    <author>tc={56EE04B3-DDCA-4607-8DAD-E93057824204}</author>
  </authors>
  <commentList>
    <comment ref="B3824" authorId="0" shapeId="0" xr:uid="{382CB715-EC6D-47E6-B1E6-21C94255B72F}">
      <text>
        <t>[Threaded comment]
Your version of Excel allows you to read this threaded comment; however, any edits to it will get removed if the file is opened in a newer version of Excel. Learn more: https://go.microsoft.com/fwlink/?linkid=870924
Comment:
    Welche Siebe?</t>
      </text>
    </comment>
    <comment ref="B3834" authorId="1" shapeId="0" xr:uid="{56EE04B3-DDCA-4607-8DAD-E93057824204}">
      <text>
        <t>[Threaded comment]
Your version of Excel allows you to read this threaded comment; however, any edits to it will get removed if the file is opened in a newer version of Excel. Learn more: https://go.microsoft.com/fwlink/?linkid=870924
Comment:
    Welche Siebe?</t>
      </text>
    </comment>
  </commentList>
</comments>
</file>

<file path=xl/sharedStrings.xml><?xml version="1.0" encoding="utf-8"?>
<sst xmlns="http://schemas.openxmlformats.org/spreadsheetml/2006/main" count="19439" uniqueCount="10154">
  <si>
    <t>Statements</t>
  </si>
  <si>
    <r>
      <t>The</t>
    </r>
    <r>
      <rPr>
        <sz val="11"/>
        <color rgb="FFFF0000"/>
        <rFont val="Calibri"/>
        <family val="2"/>
        <scheme val="minor"/>
      </rPr>
      <t xml:space="preserve"> sterile</t>
    </r>
    <r>
      <rPr>
        <sz val="11"/>
        <color theme="1"/>
        <rFont val="Calibri"/>
        <family val="2"/>
        <scheme val="minor"/>
      </rPr>
      <t xml:space="preserve"> components of the Impella 5.0 System can be used only if the </t>
    </r>
    <r>
      <rPr>
        <sz val="11"/>
        <color rgb="FFFF0000"/>
        <rFont val="Calibri"/>
        <family val="2"/>
        <scheme val="minor"/>
      </rPr>
      <t>sterilization indicators</t>
    </r>
    <r>
      <rPr>
        <sz val="11"/>
        <color theme="1"/>
        <rFont val="Calibri"/>
        <family val="2"/>
        <scheme val="minor"/>
      </rPr>
      <t xml:space="preserve"> show that the contents have been sterilized, the packaging is not damaged, and the expiration date has not elapsed.</t>
    </r>
  </si>
  <si>
    <r>
      <t xml:space="preserve">Do NOT </t>
    </r>
    <r>
      <rPr>
        <sz val="11"/>
        <color rgb="FFFF0000"/>
        <rFont val="Calibri"/>
        <family val="2"/>
        <scheme val="minor"/>
      </rPr>
      <t>resterilize</t>
    </r>
    <r>
      <rPr>
        <sz val="11"/>
        <color theme="1"/>
        <rFont val="Calibri"/>
        <family val="2"/>
        <scheme val="minor"/>
      </rPr>
      <t xml:space="preserve"> or </t>
    </r>
    <r>
      <rPr>
        <sz val="11"/>
        <color rgb="FFFF0000"/>
        <rFont val="Calibri"/>
        <family val="2"/>
        <scheme val="minor"/>
      </rPr>
      <t>reuse</t>
    </r>
    <r>
      <rPr>
        <sz val="11"/>
        <color theme="1"/>
        <rFont val="Calibri"/>
        <family val="2"/>
        <scheme val="minor"/>
      </rPr>
      <t xml:space="preserve"> the Impella 5.0 Catheter. It is a disposable device and is intended for </t>
    </r>
    <r>
      <rPr>
        <sz val="11"/>
        <color rgb="FFFF0000"/>
        <rFont val="Calibri"/>
        <family val="2"/>
        <scheme val="minor"/>
      </rPr>
      <t>single use only</t>
    </r>
    <r>
      <rPr>
        <sz val="11"/>
        <color theme="1"/>
        <rFont val="Calibri"/>
        <family val="2"/>
        <scheme val="minor"/>
      </rPr>
      <t>. Reuse, reprocessing, or resterilization may compromise the structural integrity of the catheter and/or lead to catheter failure which, in turn, may result in patient injury, illness, or death.</t>
    </r>
  </si>
  <si>
    <r>
      <rPr>
        <sz val="11"/>
        <color rgb="FFFF0000"/>
        <rFont val="Calibri"/>
        <family val="2"/>
        <scheme val="minor"/>
      </rPr>
      <t>Retrograde flow</t>
    </r>
    <r>
      <rPr>
        <sz val="11"/>
        <color theme="1"/>
        <rFont val="Calibri"/>
        <family val="2"/>
        <scheme val="minor"/>
      </rPr>
      <t xml:space="preserve"> will occur across the aortic valve if the Impella 5.0 </t>
    </r>
    <r>
      <rPr>
        <sz val="11"/>
        <color rgb="FFFF0000"/>
        <rFont val="Calibri"/>
        <family val="2"/>
        <scheme val="minor"/>
      </rPr>
      <t>Catheter is set</t>
    </r>
    <r>
      <rPr>
        <sz val="11"/>
        <color theme="1"/>
        <rFont val="Calibri"/>
        <family val="2"/>
        <scheme val="minor"/>
      </rPr>
      <t xml:space="preserve"> at </t>
    </r>
    <r>
      <rPr>
        <sz val="11"/>
        <color rgb="FFFF0000"/>
        <rFont val="Calibri"/>
        <family val="2"/>
        <scheme val="minor"/>
      </rPr>
      <t>P-level</t>
    </r>
    <r>
      <rPr>
        <sz val="11"/>
        <color theme="1"/>
        <rFont val="Calibri"/>
        <family val="2"/>
        <scheme val="minor"/>
      </rPr>
      <t xml:space="preserve"> P-0.</t>
    </r>
  </si>
  <si>
    <r>
      <t>Do NOT use saline in the</t>
    </r>
    <r>
      <rPr>
        <sz val="11"/>
        <color rgb="FFFF0000"/>
        <rFont val="Calibri"/>
        <family val="2"/>
        <scheme val="minor"/>
      </rPr>
      <t xml:space="preserve"> purge</t>
    </r>
    <r>
      <rPr>
        <sz val="11"/>
        <color theme="1"/>
        <rFont val="Calibri"/>
        <family val="2"/>
        <scheme val="minor"/>
      </rPr>
      <t xml:space="preserve"> system.</t>
    </r>
  </si>
  <si>
    <r>
      <t xml:space="preserve">Do NOT use alcohol-based fluids for </t>
    </r>
    <r>
      <rPr>
        <sz val="11"/>
        <color rgb="FFFF0000"/>
        <rFont val="Calibri"/>
        <family val="2"/>
        <scheme val="minor"/>
      </rPr>
      <t>lubrication</t>
    </r>
  </si>
  <si>
    <r>
      <t xml:space="preserve">Do NOT </t>
    </r>
    <r>
      <rPr>
        <sz val="11"/>
        <color rgb="FFFF0000"/>
        <rFont val="Calibri"/>
        <family val="2"/>
        <scheme val="minor"/>
      </rPr>
      <t>use</t>
    </r>
    <r>
      <rPr>
        <sz val="11"/>
        <color theme="1"/>
        <rFont val="Calibri"/>
        <family val="2"/>
        <scheme val="minor"/>
      </rPr>
      <t xml:space="preserve"> an Impella 5.0 System if any part of the system is damaged</t>
    </r>
  </si>
  <si>
    <r>
      <t xml:space="preserve">To prevent the risk of </t>
    </r>
    <r>
      <rPr>
        <sz val="11"/>
        <color rgb="FFFF0000"/>
        <rFont val="Calibri"/>
        <family val="2"/>
        <scheme val="minor"/>
      </rPr>
      <t>explosion</t>
    </r>
    <r>
      <rPr>
        <sz val="11"/>
        <color theme="1"/>
        <rFont val="Calibri"/>
        <family val="2"/>
        <scheme val="minor"/>
      </rPr>
      <t xml:space="preserve">, do NOT operate the Impella 5.0 System near </t>
    </r>
    <r>
      <rPr>
        <sz val="11"/>
        <color rgb="FFFF0000"/>
        <rFont val="Calibri"/>
        <family val="2"/>
        <scheme val="minor"/>
      </rPr>
      <t>flammable anesthetics</t>
    </r>
    <r>
      <rPr>
        <sz val="11"/>
        <color theme="1"/>
        <rFont val="Calibri"/>
        <family val="2"/>
        <scheme val="minor"/>
      </rPr>
      <t>.</t>
    </r>
  </si>
  <si>
    <r>
      <t xml:space="preserve">If at any time during the course of support with the Impella 5.0 Catheter, the Automated Impella Controller </t>
    </r>
    <r>
      <rPr>
        <sz val="11"/>
        <color rgb="FFFF0000"/>
        <rFont val="Calibri"/>
        <family val="2"/>
        <scheme val="minor"/>
      </rPr>
      <t>alarms</t>
    </r>
    <r>
      <rPr>
        <sz val="11"/>
        <color theme="1"/>
        <rFont val="Calibri"/>
        <family val="2"/>
        <scheme val="minor"/>
      </rPr>
      <t xml:space="preserve"> “</t>
    </r>
    <r>
      <rPr>
        <sz val="11"/>
        <color rgb="FFFF0000"/>
        <rFont val="Calibri"/>
        <family val="2"/>
        <scheme val="minor"/>
      </rPr>
      <t>Purge Pressure</t>
    </r>
    <r>
      <rPr>
        <sz val="11"/>
        <color theme="1"/>
        <rFont val="Calibri"/>
        <family val="2"/>
        <scheme val="minor"/>
      </rPr>
      <t xml:space="preserve"> Low” or “Purge System Open,” follow the instructions presented in this manual.</t>
    </r>
  </si>
  <si>
    <r>
      <rPr>
        <sz val="11"/>
        <color rgb="FFFF0000"/>
        <rFont val="Calibri"/>
        <family val="2"/>
        <scheme val="minor"/>
      </rPr>
      <t>MR Unsafe</t>
    </r>
    <r>
      <rPr>
        <sz val="11"/>
        <color theme="1"/>
        <rFont val="Calibri"/>
        <family val="2"/>
        <scheme val="minor"/>
      </rPr>
      <t xml:space="preserve"> - Do NOT subject a patient who has been implanted with an Impella 5.0 Catheter to magnetic resonance imaging (MRI). The strong magnetic energy produced by an MRI machine may cause the Impella 5.0 </t>
    </r>
    <r>
      <rPr>
        <sz val="11"/>
        <color rgb="FFFF0000"/>
        <rFont val="Calibri"/>
        <family val="2"/>
        <scheme val="minor"/>
      </rPr>
      <t>System components to stop working</t>
    </r>
    <r>
      <rPr>
        <sz val="11"/>
        <color theme="1"/>
        <rFont val="Calibri"/>
        <family val="2"/>
        <scheme val="minor"/>
      </rPr>
      <t>, and result in injuries to the patient. An MRI may also damage the electronics of the Impella 5.0 System.</t>
    </r>
  </si>
  <si>
    <r>
      <t xml:space="preserve">During </t>
    </r>
    <r>
      <rPr>
        <sz val="11"/>
        <color rgb="FFFF0000"/>
        <rFont val="Calibri"/>
        <family val="2"/>
        <scheme val="minor"/>
      </rPr>
      <t>defibrillation</t>
    </r>
    <r>
      <rPr>
        <sz val="11"/>
        <color theme="1"/>
        <rFont val="Calibri"/>
        <family val="2"/>
        <scheme val="minor"/>
      </rPr>
      <t>, do NOT touch the Impella 5.0 Catheter, cables, or Automated Impella Controller.</t>
    </r>
  </si>
  <si>
    <r>
      <t xml:space="preserve">Avoid </t>
    </r>
    <r>
      <rPr>
        <sz val="11"/>
        <color rgb="FFFF0000"/>
        <rFont val="Calibri"/>
        <family val="2"/>
        <scheme val="minor"/>
      </rPr>
      <t>overinserting</t>
    </r>
    <r>
      <rPr>
        <sz val="11"/>
        <color theme="1"/>
        <rFont val="Calibri"/>
        <family val="2"/>
        <scheme val="minor"/>
      </rPr>
      <t xml:space="preserve"> the Impella 5.0 Catheter and possibly </t>
    </r>
    <r>
      <rPr>
        <sz val="11"/>
        <color rgb="FFFF0000"/>
        <rFont val="Calibri"/>
        <family val="2"/>
        <scheme val="minor"/>
      </rPr>
      <t>impinging</t>
    </r>
    <r>
      <rPr>
        <sz val="11"/>
        <color theme="1"/>
        <rFont val="Calibri"/>
        <family val="2"/>
        <scheme val="minor"/>
      </rPr>
      <t xml:space="preserve"> the catheter tip against the walls of the vasculature, atria, or ventricles.</t>
    </r>
  </si>
  <si>
    <r>
      <rPr>
        <sz val="11"/>
        <color rgb="FFFF0000"/>
        <rFont val="Calibri"/>
        <family val="2"/>
        <scheme val="minor"/>
      </rPr>
      <t>Warnings</t>
    </r>
    <r>
      <rPr>
        <sz val="11"/>
        <color theme="1"/>
        <rFont val="Calibri"/>
        <family val="2"/>
        <scheme val="minor"/>
      </rPr>
      <t>: Warnings alert you to situations that can cause death or serious injury. The dark gray symbol appears before warning messages.</t>
    </r>
  </si>
  <si>
    <r>
      <rPr>
        <sz val="11"/>
        <color rgb="FFFF0000"/>
        <rFont val="Calibri"/>
        <family val="2"/>
        <scheme val="minor"/>
      </rPr>
      <t>Handle</t>
    </r>
    <r>
      <rPr>
        <sz val="11"/>
        <color theme="1"/>
        <rFont val="Calibri"/>
        <family val="2"/>
        <scheme val="minor"/>
      </rPr>
      <t xml:space="preserve"> with care. The Impella 5.0 Catheter can be damaged during removal from </t>
    </r>
    <r>
      <rPr>
        <sz val="11"/>
        <color rgb="FFFF0000"/>
        <rFont val="Calibri"/>
        <family val="2"/>
        <scheme val="minor"/>
      </rPr>
      <t>packaging</t>
    </r>
    <r>
      <rPr>
        <sz val="11"/>
        <color theme="1"/>
        <rFont val="Calibri"/>
        <family val="2"/>
        <scheme val="minor"/>
      </rPr>
      <t xml:space="preserve">, preparation, insertion, and removal. Do NOT </t>
    </r>
    <r>
      <rPr>
        <sz val="11"/>
        <color rgb="FFFF0000"/>
        <rFont val="Calibri"/>
        <family val="2"/>
        <scheme val="minor"/>
      </rPr>
      <t>bend, pull</t>
    </r>
    <r>
      <rPr>
        <sz val="11"/>
        <color theme="1"/>
        <rFont val="Calibri"/>
        <family val="2"/>
        <scheme val="minor"/>
      </rPr>
      <t>, or place excess pressure on the catheter or mechanical components at any time.</t>
    </r>
  </si>
  <si>
    <r>
      <t xml:space="preserve">Patients with </t>
    </r>
    <r>
      <rPr>
        <sz val="11"/>
        <color rgb="FFFF0000"/>
        <rFont val="Calibri"/>
        <family val="2"/>
        <scheme val="minor"/>
      </rPr>
      <t>aortic stenosis</t>
    </r>
    <r>
      <rPr>
        <sz val="11"/>
        <color theme="1"/>
        <rFont val="Calibri"/>
        <family val="2"/>
        <scheme val="minor"/>
      </rPr>
      <t xml:space="preserve"> or other abnormal </t>
    </r>
    <r>
      <rPr>
        <sz val="11"/>
        <color rgb="FFFF0000"/>
        <rFont val="Calibri"/>
        <family val="2"/>
        <scheme val="minor"/>
      </rPr>
      <t>aortic valve</t>
    </r>
    <r>
      <rPr>
        <sz val="11"/>
        <color theme="1"/>
        <rFont val="Calibri"/>
        <family val="2"/>
        <scheme val="minor"/>
      </rPr>
      <t xml:space="preserve"> performance may be </t>
    </r>
    <r>
      <rPr>
        <sz val="11"/>
        <color rgb="FFFF0000"/>
        <rFont val="Calibri"/>
        <family val="2"/>
        <scheme val="minor"/>
      </rPr>
      <t>compromised</t>
    </r>
    <r>
      <rPr>
        <sz val="11"/>
        <color theme="1"/>
        <rFont val="Calibri"/>
        <family val="2"/>
        <scheme val="minor"/>
      </rPr>
      <t xml:space="preserve"> by the use of the Impella 5.0 Catheter. Patients with aortic valve disease should be observed for </t>
    </r>
    <r>
      <rPr>
        <sz val="11"/>
        <color rgb="FFFF0000"/>
        <rFont val="Calibri"/>
        <family val="2"/>
        <scheme val="minor"/>
      </rPr>
      <t>aortic insufficiency</t>
    </r>
    <r>
      <rPr>
        <sz val="11"/>
        <color theme="1"/>
        <rFont val="Calibri"/>
        <family val="2"/>
        <scheme val="minor"/>
      </rPr>
      <t>.</t>
    </r>
  </si>
  <si>
    <r>
      <t xml:space="preserve">Use only original </t>
    </r>
    <r>
      <rPr>
        <sz val="11"/>
        <color rgb="FFFF0000"/>
        <rFont val="Calibri"/>
        <family val="2"/>
        <scheme val="minor"/>
      </rPr>
      <t>accessories</t>
    </r>
    <r>
      <rPr>
        <sz val="11"/>
        <color theme="1"/>
        <rFont val="Calibri"/>
        <family val="2"/>
        <scheme val="minor"/>
      </rPr>
      <t xml:space="preserve"> and replacement parts supplied by Abiomed.</t>
    </r>
  </si>
  <si>
    <r>
      <t xml:space="preserve">Do NOT use damaged or contaminated connector </t>
    </r>
    <r>
      <rPr>
        <sz val="11"/>
        <color rgb="FFFF0000"/>
        <rFont val="Calibri"/>
        <family val="2"/>
        <scheme val="minor"/>
      </rPr>
      <t>cables</t>
    </r>
  </si>
  <si>
    <r>
      <t xml:space="preserve">To prevent device failure, do NOT </t>
    </r>
    <r>
      <rPr>
        <sz val="11"/>
        <color rgb="FFFF0000"/>
        <rFont val="Calibri"/>
        <family val="2"/>
        <scheme val="minor"/>
      </rPr>
      <t>start</t>
    </r>
    <r>
      <rPr>
        <sz val="11"/>
        <color theme="1"/>
        <rFont val="Calibri"/>
        <family val="2"/>
        <scheme val="minor"/>
      </rPr>
      <t xml:space="preserve"> the Impella 5.0 Catheter until the placement </t>
    </r>
    <r>
      <rPr>
        <sz val="11"/>
        <color rgb="FFFF0000"/>
        <rFont val="Calibri"/>
        <family val="2"/>
        <scheme val="minor"/>
      </rPr>
      <t>guidewire</t>
    </r>
    <r>
      <rPr>
        <sz val="11"/>
        <color theme="1"/>
        <rFont val="Calibri"/>
        <family val="2"/>
        <scheme val="minor"/>
      </rPr>
      <t xml:space="preserve"> has been removed.</t>
    </r>
  </si>
  <si>
    <r>
      <t xml:space="preserve">Do NOT remove the Impella 5.0 Catheter </t>
    </r>
    <r>
      <rPr>
        <sz val="11"/>
        <color rgb="FFFF0000"/>
        <rFont val="Calibri"/>
        <family val="2"/>
        <scheme val="minor"/>
      </rPr>
      <t>over the length</t>
    </r>
    <r>
      <rPr>
        <sz val="11"/>
        <color theme="1"/>
        <rFont val="Calibri"/>
        <family val="2"/>
        <scheme val="minor"/>
      </rPr>
      <t xml:space="preserve"> of the placement guidewire.</t>
    </r>
  </si>
  <si>
    <r>
      <t xml:space="preserve">When replacing the </t>
    </r>
    <r>
      <rPr>
        <sz val="11"/>
        <color rgb="FFFF0000"/>
        <rFont val="Calibri"/>
        <family val="2"/>
        <scheme val="minor"/>
      </rPr>
      <t>purge cassette</t>
    </r>
    <r>
      <rPr>
        <sz val="11"/>
        <color theme="1"/>
        <rFont val="Calibri"/>
        <family val="2"/>
        <scheme val="minor"/>
      </rPr>
      <t xml:space="preserve">, the replacement process should be completed within 90 seconds of luer disconnection. The Impella 5.0 Catheter may be damaged if replacement takes </t>
    </r>
    <r>
      <rPr>
        <sz val="11"/>
        <color rgb="FFFF0000"/>
        <rFont val="Calibri"/>
        <family val="2"/>
        <scheme val="minor"/>
      </rPr>
      <t>longer</t>
    </r>
    <r>
      <rPr>
        <sz val="11"/>
        <color theme="1"/>
        <rFont val="Calibri"/>
        <family val="2"/>
        <scheme val="minor"/>
      </rPr>
      <t xml:space="preserve"> than 90 seconds of luer disconnection.</t>
    </r>
  </si>
  <si>
    <r>
      <t xml:space="preserve">Do NOT </t>
    </r>
    <r>
      <rPr>
        <sz val="11"/>
        <color rgb="FFFF0000"/>
        <rFont val="Calibri"/>
        <family val="2"/>
        <scheme val="minor"/>
      </rPr>
      <t>kink or clamp</t>
    </r>
    <r>
      <rPr>
        <sz val="11"/>
        <color theme="1"/>
        <rFont val="Calibri"/>
        <family val="2"/>
        <scheme val="minor"/>
      </rPr>
      <t xml:space="preserve"> any part of the Impella 5.0 </t>
    </r>
    <r>
      <rPr>
        <sz val="11"/>
        <color rgb="FFFF0000"/>
        <rFont val="Calibri"/>
        <family val="2"/>
        <scheme val="minor"/>
      </rPr>
      <t>Catheter</t>
    </r>
  </si>
  <si>
    <r>
      <t xml:space="preserve">Have a </t>
    </r>
    <r>
      <rPr>
        <sz val="11"/>
        <color rgb="FFFF0000"/>
        <rFont val="Calibri"/>
        <family val="2"/>
        <scheme val="minor"/>
      </rPr>
      <t>backup</t>
    </r>
    <r>
      <rPr>
        <sz val="11"/>
        <color theme="1"/>
        <rFont val="Calibri"/>
        <family val="2"/>
        <scheme val="minor"/>
      </rPr>
      <t xml:space="preserve"> Automated Impella Controller, purge cassette, connector cable, and Impella RP Catheter available in the unlikely event of a device failure.</t>
    </r>
  </si>
  <si>
    <r>
      <t xml:space="preserve">Do NOT use the bed mount as a </t>
    </r>
    <r>
      <rPr>
        <sz val="11"/>
        <color rgb="FFFF0000"/>
        <rFont val="Calibri"/>
        <family val="2"/>
        <scheme val="minor"/>
      </rPr>
      <t>handle</t>
    </r>
  </si>
  <si>
    <r>
      <t xml:space="preserve">The Impella 5.0 Circulatory Support System is approved for </t>
    </r>
    <r>
      <rPr>
        <sz val="11"/>
        <color rgb="FFFF0000"/>
        <rFont val="Calibri"/>
        <family val="2"/>
        <scheme val="minor"/>
      </rPr>
      <t>usage</t>
    </r>
    <r>
      <rPr>
        <sz val="11"/>
        <color theme="1"/>
        <rFont val="Calibri"/>
        <family val="2"/>
        <scheme val="minor"/>
      </rPr>
      <t xml:space="preserve"> of up to 10 days.</t>
    </r>
  </si>
  <si>
    <r>
      <t xml:space="preserve">CONTRAINDICATIONS
• Prosthetic aortic valves, severe aortic valvular stenosis or </t>
    </r>
    <r>
      <rPr>
        <sz val="11"/>
        <color rgb="FFFF0000"/>
        <rFont val="Calibri"/>
        <family val="2"/>
        <scheme val="minor"/>
      </rPr>
      <t>valvular regurgitation</t>
    </r>
  </si>
  <si>
    <r>
      <t xml:space="preserve">CONTRAINDICATIONS
• Hematological disorder causing </t>
    </r>
    <r>
      <rPr>
        <sz val="11"/>
        <color rgb="FFFF0000"/>
        <rFont val="Calibri"/>
        <family val="2"/>
        <scheme val="minor"/>
      </rPr>
      <t>fragility</t>
    </r>
    <r>
      <rPr>
        <sz val="11"/>
        <color theme="1"/>
        <rFont val="Calibri"/>
        <family val="2"/>
        <scheme val="minor"/>
      </rPr>
      <t xml:space="preserve"> of the </t>
    </r>
    <r>
      <rPr>
        <sz val="11"/>
        <color rgb="FFFF0000"/>
        <rFont val="Calibri"/>
        <family val="2"/>
        <scheme val="minor"/>
      </rPr>
      <t>blood cells</t>
    </r>
    <r>
      <rPr>
        <sz val="11"/>
        <color theme="1"/>
        <rFont val="Calibri"/>
        <family val="2"/>
        <scheme val="minor"/>
      </rPr>
      <t xml:space="preserve"> or hemolysis</t>
    </r>
  </si>
  <si>
    <r>
      <t xml:space="preserve">CONTRAINDICATIONS
• Aneurysm or necrotomy or </t>
    </r>
    <r>
      <rPr>
        <sz val="11"/>
        <color rgb="FFFF0000"/>
        <rFont val="Calibri"/>
        <family val="2"/>
        <scheme val="minor"/>
      </rPr>
      <t>severe anomaly</t>
    </r>
    <r>
      <rPr>
        <sz val="11"/>
        <color theme="1"/>
        <rFont val="Calibri"/>
        <family val="2"/>
        <scheme val="minor"/>
      </rPr>
      <t xml:space="preserve"> of the ascending aorta and/or the aortic arch</t>
    </r>
  </si>
  <si>
    <r>
      <t xml:space="preserve">CONTRAINDICATIONS
• Hypertrophic </t>
    </r>
    <r>
      <rPr>
        <sz val="11"/>
        <color rgb="FFFF0000"/>
        <rFont val="Calibri"/>
        <family val="2"/>
        <scheme val="minor"/>
      </rPr>
      <t>obstructive</t>
    </r>
    <r>
      <rPr>
        <sz val="11"/>
        <color theme="1"/>
        <rFont val="Calibri"/>
        <family val="2"/>
        <scheme val="minor"/>
      </rPr>
      <t xml:space="preserve"> cardiomyopathy (HOCM)</t>
    </r>
  </si>
  <si>
    <r>
      <t xml:space="preserve">CONTRAINDICATIONS
• </t>
    </r>
    <r>
      <rPr>
        <sz val="11"/>
        <color rgb="FFFF0000"/>
        <rFont val="Calibri"/>
        <family val="2"/>
        <scheme val="minor"/>
      </rPr>
      <t>Mural thrombus</t>
    </r>
    <r>
      <rPr>
        <sz val="11"/>
        <color theme="1"/>
        <rFont val="Calibri"/>
        <family val="2"/>
        <scheme val="minor"/>
      </rPr>
      <t xml:space="preserve"> in the left ventricle</t>
    </r>
  </si>
  <si>
    <r>
      <t xml:space="preserve">CONTRAINDICATIONS
• Ventricular </t>
    </r>
    <r>
      <rPr>
        <sz val="11"/>
        <color rgb="FFFF0000"/>
        <rFont val="Calibri"/>
        <family val="2"/>
        <scheme val="minor"/>
      </rPr>
      <t>septal defect</t>
    </r>
    <r>
      <rPr>
        <sz val="11"/>
        <color theme="1"/>
        <rFont val="Calibri"/>
        <family val="2"/>
        <scheme val="minor"/>
      </rPr>
      <t xml:space="preserve"> (VSD) after myocardial infarction</t>
    </r>
  </si>
  <si>
    <r>
      <t xml:space="preserve">CONTRAINDICATIONS
• Anatomic conditions </t>
    </r>
    <r>
      <rPr>
        <sz val="11"/>
        <color rgb="FFFF0000"/>
        <rFont val="Calibri"/>
        <family val="2"/>
        <scheme val="minor"/>
      </rPr>
      <t>precluding insertion</t>
    </r>
    <r>
      <rPr>
        <sz val="11"/>
        <color theme="1"/>
        <rFont val="Calibri"/>
        <family val="2"/>
        <scheme val="minor"/>
      </rPr>
      <t xml:space="preserve"> of the pump</t>
    </r>
  </si>
  <si>
    <r>
      <t xml:space="preserve">CONTRAINDICATIONS
• Other illnesses or therapy requirements precluding use of the pump
• Peripheral arterial </t>
    </r>
    <r>
      <rPr>
        <sz val="11"/>
        <color rgb="FFFF0000"/>
        <rFont val="Calibri"/>
        <family val="2"/>
        <scheme val="minor"/>
      </rPr>
      <t>occlusion</t>
    </r>
    <r>
      <rPr>
        <sz val="11"/>
        <color theme="1"/>
        <rFont val="Calibri"/>
        <family val="2"/>
        <scheme val="minor"/>
      </rPr>
      <t xml:space="preserve"> disease (PAOD)</t>
    </r>
  </si>
  <si>
    <r>
      <t xml:space="preserve">There are risks of complications with every procedure using a blood pump. These include among others: Cardiovalvular injuries due to </t>
    </r>
    <r>
      <rPr>
        <sz val="11"/>
        <color rgb="FFFF0000"/>
        <rFont val="Calibri"/>
        <family val="2"/>
        <scheme val="minor"/>
      </rPr>
      <t>extreme movement of the suction</t>
    </r>
    <r>
      <rPr>
        <sz val="11"/>
        <color theme="1"/>
        <rFont val="Calibri"/>
        <family val="2"/>
        <scheme val="minor"/>
      </rPr>
      <t xml:space="preserve"> cannula in relation to the cardiac valve or as a result of attachment by </t>
    </r>
    <r>
      <rPr>
        <sz val="11"/>
        <color rgb="FFFF0000"/>
        <rFont val="Calibri"/>
        <family val="2"/>
        <scheme val="minor"/>
      </rPr>
      <t>suction of the pump</t>
    </r>
    <r>
      <rPr>
        <sz val="11"/>
        <color theme="1"/>
        <rFont val="Calibri"/>
        <family val="2"/>
        <scheme val="minor"/>
      </rPr>
      <t xml:space="preserve"> to the valve system following incorrect positioning</t>
    </r>
  </si>
  <si>
    <t>There are risks of complications with every procedure using a blood pump. These include among others: • Endocardiac injuries as a result of attachment of the pump due to suction</t>
  </si>
  <si>
    <r>
      <t xml:space="preserve">There are risks of complications with every procedure using a blood pump. These include among others: • </t>
    </r>
    <r>
      <rPr>
        <sz val="11"/>
        <color rgb="FFFF0000"/>
        <rFont val="Calibri"/>
        <family val="2"/>
        <scheme val="minor"/>
      </rPr>
      <t xml:space="preserve">Dislocation </t>
    </r>
    <r>
      <rPr>
        <sz val="11"/>
        <color theme="1"/>
        <rFont val="Calibri"/>
        <family val="2"/>
        <scheme val="minor"/>
      </rPr>
      <t>of the pump</t>
    </r>
  </si>
  <si>
    <r>
      <t xml:space="preserve">The Impella 5.0 Catheter is an </t>
    </r>
    <r>
      <rPr>
        <sz val="11"/>
        <color rgb="FFFF0000"/>
        <rFont val="Calibri"/>
        <family val="2"/>
        <scheme val="minor"/>
      </rPr>
      <t>intravascular</t>
    </r>
    <r>
      <rPr>
        <sz val="11"/>
        <color theme="1"/>
        <rFont val="Calibri"/>
        <family val="2"/>
        <scheme val="minor"/>
      </rPr>
      <t xml:space="preserve"> microaxial blood pump that supports a patient’s</t>
    </r>
    <r>
      <rPr>
        <sz val="11"/>
        <color rgb="FFFF0000"/>
        <rFont val="Calibri"/>
        <family val="2"/>
        <scheme val="minor"/>
      </rPr>
      <t xml:space="preserve"> circulatory system</t>
    </r>
    <r>
      <rPr>
        <sz val="11"/>
        <color theme="1"/>
        <rFont val="Calibri"/>
        <family val="2"/>
        <scheme val="minor"/>
      </rPr>
      <t xml:space="preserve">. The Impella 5.0 Catheter is inserted via femoral or axillary artery </t>
    </r>
    <r>
      <rPr>
        <sz val="11"/>
        <color rgb="FFFF0000"/>
        <rFont val="Calibri"/>
        <family val="2"/>
        <scheme val="minor"/>
      </rPr>
      <t>cut-down</t>
    </r>
    <r>
      <rPr>
        <sz val="11"/>
        <color theme="1"/>
        <rFont val="Calibri"/>
        <family val="2"/>
        <scheme val="minor"/>
      </rPr>
      <t xml:space="preserve"> through the artery and into the left ventricle</t>
    </r>
  </si>
  <si>
    <r>
      <rPr>
        <sz val="11"/>
        <color rgb="FFFF0000"/>
        <rFont val="Calibri"/>
        <family val="2"/>
        <scheme val="minor"/>
      </rPr>
      <t xml:space="preserve">REUSABLE </t>
    </r>
    <r>
      <rPr>
        <sz val="11"/>
        <color theme="1"/>
        <rFont val="Calibri"/>
        <family val="2"/>
        <scheme val="minor"/>
      </rPr>
      <t xml:space="preserve">SYSTEM COMPONENTS
The Impella 5.0 System consists of the following reusable components:
• Automated Impella </t>
    </r>
    <r>
      <rPr>
        <sz val="11"/>
        <color rgb="FFFF0000"/>
        <rFont val="Calibri"/>
        <family val="2"/>
        <scheme val="minor"/>
      </rPr>
      <t>Controller</t>
    </r>
    <r>
      <rPr>
        <sz val="11"/>
        <color theme="1"/>
        <rFont val="Calibri"/>
        <family val="2"/>
        <scheme val="minor"/>
      </rPr>
      <t xml:space="preserve">—provides the user interface, alarm indications, and portable battery
• Automated Impella Controller </t>
    </r>
    <r>
      <rPr>
        <sz val="11"/>
        <color rgb="FFFF0000"/>
        <rFont val="Calibri"/>
        <family val="2"/>
        <scheme val="minor"/>
      </rPr>
      <t>cart</t>
    </r>
    <r>
      <rPr>
        <sz val="11"/>
        <color theme="1"/>
        <rFont val="Calibri"/>
        <family val="2"/>
        <scheme val="minor"/>
      </rPr>
      <t>—for easy transport of the Automated Impella Controller</t>
    </r>
  </si>
  <si>
    <r>
      <rPr>
        <sz val="11"/>
        <color rgb="FFFF0000"/>
        <rFont val="Calibri"/>
        <family val="2"/>
        <scheme val="minor"/>
      </rPr>
      <t>SINGLE-USE</t>
    </r>
    <r>
      <rPr>
        <sz val="11"/>
        <color theme="1"/>
        <rFont val="Calibri"/>
        <family val="2"/>
        <scheme val="minor"/>
      </rPr>
      <t xml:space="preserve"> SYSTEM COMPONENTS
The Impella 5.0 System also includes the following single-use components:
• Impella 5.0 Catheter
• </t>
    </r>
    <r>
      <rPr>
        <sz val="11"/>
        <color rgb="FFFF0000"/>
        <rFont val="Calibri"/>
        <family val="2"/>
        <scheme val="minor"/>
      </rPr>
      <t>Purge cassette</t>
    </r>
    <r>
      <rPr>
        <sz val="11"/>
        <color theme="1"/>
        <rFont val="Calibri"/>
        <family val="2"/>
        <scheme val="minor"/>
      </rPr>
      <t xml:space="preserve">
• 0.018 inch, 260 cm placement </t>
    </r>
    <r>
      <rPr>
        <sz val="11"/>
        <color rgb="FFFF0000"/>
        <rFont val="Calibri"/>
        <family val="2"/>
        <scheme val="minor"/>
      </rPr>
      <t>guidewire</t>
    </r>
    <r>
      <rPr>
        <sz val="11"/>
        <color theme="1"/>
        <rFont val="Calibri"/>
        <family val="2"/>
        <scheme val="minor"/>
      </rPr>
      <t xml:space="preserve">
• Connector cable
• Impella Axillary </t>
    </r>
    <r>
      <rPr>
        <sz val="11"/>
        <color rgb="FFFF0000"/>
        <rFont val="Calibri"/>
        <family val="2"/>
        <scheme val="minor"/>
      </rPr>
      <t>Insertion kit</t>
    </r>
  </si>
  <si>
    <r>
      <t xml:space="preserve">The Impella 5.0 Catheter is an intravascular microaxial blood pump that delivers up to </t>
    </r>
    <r>
      <rPr>
        <sz val="11"/>
        <color rgb="FFFF0000"/>
        <rFont val="Calibri"/>
        <family val="2"/>
        <scheme val="minor"/>
      </rPr>
      <t>5.0 liters</t>
    </r>
    <r>
      <rPr>
        <sz val="11"/>
        <color theme="1"/>
        <rFont val="Calibri"/>
        <family val="2"/>
        <scheme val="minor"/>
      </rPr>
      <t xml:space="preserve"> of blood per minute from the left ventricle into the aorta.</t>
    </r>
  </si>
  <si>
    <r>
      <t xml:space="preserve">When the Impella 5.0 Catheter is </t>
    </r>
    <r>
      <rPr>
        <sz val="11"/>
        <color rgb="FFFF0000"/>
        <rFont val="Calibri"/>
        <family val="2"/>
        <scheme val="minor"/>
      </rPr>
      <t>not properly placed</t>
    </r>
    <r>
      <rPr>
        <sz val="11"/>
        <color theme="1"/>
        <rFont val="Calibri"/>
        <family val="2"/>
        <scheme val="minor"/>
      </rPr>
      <t xml:space="preserve"> across the aortic valve, or when it is fully in the aorta or fully in the ventricle, the pressures outside and inside the cannula are the same throughout the cardiac cycle. As a result, the pressure on either side of the sensor membrane is the same, resulting in a </t>
    </r>
    <r>
      <rPr>
        <sz val="11"/>
        <color rgb="FFFF0000"/>
        <rFont val="Calibri"/>
        <family val="2"/>
        <scheme val="minor"/>
      </rPr>
      <t>flat placement signal</t>
    </r>
    <r>
      <rPr>
        <sz val="11"/>
        <color theme="1"/>
        <rFont val="Calibri"/>
        <family val="2"/>
        <scheme val="minor"/>
      </rPr>
      <t>.</t>
    </r>
  </si>
  <si>
    <r>
      <t xml:space="preserve">The purge cassette delivers </t>
    </r>
    <r>
      <rPr>
        <sz val="11"/>
        <color rgb="FFFF0000"/>
        <rFont val="Calibri"/>
        <family val="2"/>
        <scheme val="minor"/>
      </rPr>
      <t>rinsing fluid</t>
    </r>
    <r>
      <rPr>
        <sz val="11"/>
        <color theme="1"/>
        <rFont val="Calibri"/>
        <family val="2"/>
        <scheme val="minor"/>
      </rPr>
      <t xml:space="preserve"> to the Impella 5.0 Catheter. The purge fluid (typically 5% dextrose solution) flows from the purge cassette through the catheter to the microaxial blood pump to prevent </t>
    </r>
    <r>
      <rPr>
        <sz val="11"/>
        <color rgb="FFFF0000"/>
        <rFont val="Calibri"/>
        <family val="2"/>
        <scheme val="minor"/>
      </rPr>
      <t>blood from entering the motor</t>
    </r>
    <r>
      <rPr>
        <sz val="11"/>
        <color theme="1"/>
        <rFont val="Calibri"/>
        <family val="2"/>
        <scheme val="minor"/>
      </rPr>
      <t>.</t>
    </r>
  </si>
  <si>
    <r>
      <t xml:space="preserve">ACCESSORIES:  The </t>
    </r>
    <r>
      <rPr>
        <sz val="11"/>
        <color rgb="FFFF0000"/>
        <rFont val="Calibri"/>
        <family val="2"/>
        <scheme val="minor"/>
      </rPr>
      <t xml:space="preserve">silicone plugs </t>
    </r>
    <r>
      <rPr>
        <sz val="11"/>
        <color theme="1"/>
        <rFont val="Calibri"/>
        <family val="2"/>
        <scheme val="minor"/>
      </rPr>
      <t>may be attached to the shaft of the Impella 5.0 Catheter to aid in inserting the catheter.</t>
    </r>
  </si>
  <si>
    <r>
      <t>Hospital Provided: Dextrose solution (typically 5% dextrose in water with 50 IU/mL of heparin) is used as the</t>
    </r>
    <r>
      <rPr>
        <sz val="11"/>
        <color rgb="FFFF0000"/>
        <rFont val="Calibri"/>
        <family val="2"/>
        <scheme val="minor"/>
      </rPr>
      <t xml:space="preserve"> purge fluid</t>
    </r>
    <r>
      <rPr>
        <sz val="11"/>
        <color theme="1"/>
        <rFont val="Calibri"/>
        <family val="2"/>
        <scheme val="minor"/>
      </rPr>
      <t xml:space="preserve"> through the Impella 5.0 Catheter.</t>
    </r>
  </si>
  <si>
    <r>
      <t xml:space="preserve">The </t>
    </r>
    <r>
      <rPr>
        <sz val="11"/>
        <color rgb="FFFF0000"/>
        <rFont val="Calibri"/>
        <family val="2"/>
        <scheme val="minor"/>
      </rPr>
      <t>Impella Connect System</t>
    </r>
    <r>
      <rPr>
        <sz val="11"/>
        <color theme="1"/>
        <rFont val="Calibri"/>
        <family val="2"/>
        <scheme val="minor"/>
      </rPr>
      <t xml:space="preserve"> is comprised of the following components:
1) The Impella Connect</t>
    </r>
    <r>
      <rPr>
        <sz val="11"/>
        <color rgb="FFFF0000"/>
        <rFont val="Calibri"/>
        <family val="2"/>
        <scheme val="minor"/>
      </rPr>
      <t xml:space="preserve"> Cloud Infrastructure/Portal</t>
    </r>
    <r>
      <rPr>
        <sz val="11"/>
        <color theme="1"/>
        <rFont val="Calibri"/>
        <family val="2"/>
        <scheme val="minor"/>
      </rPr>
      <t>; a</t>
    </r>
    <r>
      <rPr>
        <sz val="11"/>
        <color rgb="FFFF0000"/>
        <rFont val="Calibri"/>
        <family val="2"/>
        <scheme val="minor"/>
      </rPr>
      <t xml:space="preserve"> web-based user portal</t>
    </r>
    <r>
      <rPr>
        <sz val="11"/>
        <color theme="1"/>
        <rFont val="Calibri"/>
        <family val="2"/>
        <scheme val="minor"/>
      </rPr>
      <t xml:space="preserve"> that allows authorized users to remotely </t>
    </r>
    <r>
      <rPr>
        <sz val="11"/>
        <color rgb="FFFF0000"/>
        <rFont val="Calibri"/>
        <family val="2"/>
        <scheme val="minor"/>
      </rPr>
      <t>view the screen</t>
    </r>
    <r>
      <rPr>
        <sz val="11"/>
        <color theme="1"/>
        <rFont val="Calibri"/>
        <family val="2"/>
        <scheme val="minor"/>
      </rPr>
      <t xml:space="preserve"> of the Automated Impella </t>
    </r>
    <r>
      <rPr>
        <sz val="11"/>
        <color rgb="FFFF0000"/>
        <rFont val="Calibri"/>
        <family val="2"/>
        <scheme val="minor"/>
      </rPr>
      <t>Controller</t>
    </r>
    <r>
      <rPr>
        <sz val="11"/>
        <color theme="1"/>
        <rFont val="Calibri"/>
        <family val="2"/>
        <scheme val="minor"/>
      </rPr>
      <t xml:space="preserve"> (AIC)
2) Remote Link Module (RLM); a small </t>
    </r>
    <r>
      <rPr>
        <sz val="11"/>
        <color rgb="FFFF0000"/>
        <rFont val="Calibri"/>
        <family val="2"/>
        <scheme val="minor"/>
      </rPr>
      <t>hardware box</t>
    </r>
    <r>
      <rPr>
        <sz val="11"/>
        <color theme="1"/>
        <rFont val="Calibri"/>
        <family val="2"/>
        <scheme val="minor"/>
      </rPr>
      <t xml:space="preserve"> (0042-4100) attached to the back and side of an Automated Impella Controller (AIC)</t>
    </r>
  </si>
  <si>
    <r>
      <rPr>
        <sz val="11"/>
        <color rgb="FFFF0000"/>
        <rFont val="Calibri"/>
        <family val="2"/>
        <scheme val="minor"/>
      </rPr>
      <t>Intended Use:</t>
    </r>
    <r>
      <rPr>
        <sz val="11"/>
        <color theme="1"/>
        <rFont val="Calibri"/>
        <family val="2"/>
        <scheme val="minor"/>
      </rPr>
      <t xml:space="preserve">
Impella Connect is intended to be used to enable remote patient monitoring to provide users with passive viewing of the AIC’s display which includes </t>
    </r>
    <r>
      <rPr>
        <sz val="11"/>
        <color rgb="FFFF0000"/>
        <rFont val="Calibri"/>
        <family val="2"/>
        <scheme val="minor"/>
      </rPr>
      <t>information on alarms and hemodynamic</t>
    </r>
    <r>
      <rPr>
        <sz val="11"/>
        <color theme="1"/>
        <rFont val="Calibri"/>
        <family val="2"/>
        <scheme val="minor"/>
      </rPr>
      <t xml:space="preserve"> data useful for </t>
    </r>
    <r>
      <rPr>
        <sz val="11"/>
        <color rgb="FFFF0000"/>
        <rFont val="Calibri"/>
        <family val="2"/>
        <scheme val="minor"/>
      </rPr>
      <t>troubleshooting</t>
    </r>
    <r>
      <rPr>
        <sz val="11"/>
        <color theme="1"/>
        <rFont val="Calibri"/>
        <family val="2"/>
        <scheme val="minor"/>
      </rPr>
      <t xml:space="preserve"> and managing Impella devices to aid in patient management. Impella Connect transfers the </t>
    </r>
    <r>
      <rPr>
        <sz val="11"/>
        <color rgb="FFFF0000"/>
        <rFont val="Calibri"/>
        <family val="2"/>
        <scheme val="minor"/>
      </rPr>
      <t>video stream</t>
    </r>
    <r>
      <rPr>
        <sz val="11"/>
        <color theme="1"/>
        <rFont val="Calibri"/>
        <family val="2"/>
        <scheme val="minor"/>
      </rPr>
      <t xml:space="preserve"> from the AIC (via the VGA output) to a</t>
    </r>
    <r>
      <rPr>
        <sz val="11"/>
        <color rgb="FFFF0000"/>
        <rFont val="Calibri"/>
        <family val="2"/>
        <scheme val="minor"/>
      </rPr>
      <t xml:space="preserve"> cloud-based remote viewing portal.</t>
    </r>
    <r>
      <rPr>
        <sz val="11"/>
        <color theme="1"/>
        <rFont val="Calibri"/>
        <family val="2"/>
        <scheme val="minor"/>
      </rPr>
      <t xml:space="preserve"> Communication between the AIC and Impella Connect is </t>
    </r>
    <r>
      <rPr>
        <sz val="11"/>
        <color rgb="FFFF0000"/>
        <rFont val="Calibri"/>
        <family val="2"/>
        <scheme val="minor"/>
      </rPr>
      <t>one-way</t>
    </r>
    <r>
      <rPr>
        <sz val="11"/>
        <color theme="1"/>
        <rFont val="Calibri"/>
        <family val="2"/>
        <scheme val="minor"/>
      </rPr>
      <t xml:space="preserve"> (AIC to Impella Connect), and the streamed video is limited to Impella device operating parameters and alarm messages with no patient identifiable information. Impella Connect is powered by the AIC.</t>
    </r>
  </si>
  <si>
    <r>
      <t xml:space="preserve">This section outlines the relevant </t>
    </r>
    <r>
      <rPr>
        <sz val="11"/>
        <color rgb="FFFF0000"/>
        <rFont val="Calibri"/>
        <family val="2"/>
        <scheme val="minor"/>
      </rPr>
      <t>regulatory pathway</t>
    </r>
    <r>
      <rPr>
        <sz val="11"/>
        <color theme="1"/>
        <rFont val="Calibri"/>
        <family val="2"/>
        <scheme val="minor"/>
      </rPr>
      <t xml:space="preserve"> and associated requirements for the Impella Connect System in the United States. The regulatory pathway and requirements of Impella Connect are dependent on its intended use, design, and current scope of features incorporated within the system. This section will be updated as necessary when new system updates or features are introduced to the Impella Connect System.</t>
    </r>
  </si>
  <si>
    <r>
      <t xml:space="preserve">Compoent: Cloud Infrastructure/Portal
Classification: Non-Device CDS (clinical decision support that are </t>
    </r>
    <r>
      <rPr>
        <sz val="11"/>
        <color rgb="FFFF0000"/>
        <rFont val="Calibri"/>
        <family val="2"/>
        <scheme val="minor"/>
      </rPr>
      <t>excluded</t>
    </r>
    <r>
      <rPr>
        <sz val="11"/>
        <color theme="1"/>
        <rFont val="Calibri"/>
        <family val="2"/>
        <scheme val="minor"/>
      </rPr>
      <t xml:space="preserve"> from the definition of device) and Non-Device-MDDS (Medical Device Data Systems, not subject to FDA regulatory requirements ) Software</t>
    </r>
  </si>
  <si>
    <r>
      <t xml:space="preserve">Compoent: Remote Link Module (RLM)
Classification: </t>
    </r>
    <r>
      <rPr>
        <sz val="11"/>
        <color rgb="FFFF0000"/>
        <rFont val="Calibri"/>
        <family val="2"/>
        <scheme val="minor"/>
      </rPr>
      <t>Hardware is Device-MDDS</t>
    </r>
    <r>
      <rPr>
        <sz val="11"/>
        <color theme="1"/>
        <rFont val="Calibri"/>
        <family val="2"/>
        <scheme val="minor"/>
      </rPr>
      <t xml:space="preserve">, </t>
    </r>
    <r>
      <rPr>
        <sz val="11"/>
        <color rgb="FFFF0000"/>
        <rFont val="Calibri"/>
        <family val="2"/>
        <scheme val="minor"/>
      </rPr>
      <t>Class I</t>
    </r>
    <r>
      <rPr>
        <sz val="11"/>
        <color theme="1"/>
        <rFont val="Calibri"/>
        <family val="2"/>
        <scheme val="minor"/>
      </rPr>
      <t xml:space="preserve"> per 21 CFR 880.6310 &amp; 86 FR 20278 under enforcement discretion; </t>
    </r>
    <r>
      <rPr>
        <sz val="11"/>
        <color rgb="FFFF0000"/>
        <rFont val="Calibri"/>
        <family val="2"/>
        <scheme val="minor"/>
      </rPr>
      <t>Software is exempt</t>
    </r>
    <r>
      <rPr>
        <sz val="11"/>
        <color theme="1"/>
        <rFont val="Calibri"/>
        <family val="2"/>
        <scheme val="minor"/>
      </rPr>
      <t xml:space="preserve"> from the definition of device per § 3060 of the 21st Century Cures Act</t>
    </r>
  </si>
  <si>
    <r>
      <t xml:space="preserve">Case Tile (Non-Device CDS Software Function)
All active cases are </t>
    </r>
    <r>
      <rPr>
        <sz val="11"/>
        <color rgb="FFFF0000"/>
        <rFont val="Calibri"/>
        <family val="2"/>
        <scheme val="minor"/>
      </rPr>
      <t>displayed</t>
    </r>
    <r>
      <rPr>
        <sz val="11"/>
        <color theme="1"/>
        <rFont val="Calibri"/>
        <family val="2"/>
        <scheme val="minor"/>
      </rPr>
      <t xml:space="preserve"> as a “tile”, which provides a concise visual representation of cases being followed. Each tile displays pertinent information for case identification including hospital, case number, Impella Pump type, AIC SN, as well as amount of time receiving Impella support. This feature</t>
    </r>
    <r>
      <rPr>
        <sz val="11"/>
        <color rgb="FFFF0000"/>
        <rFont val="Calibri"/>
        <family val="2"/>
        <scheme val="minor"/>
      </rPr>
      <t xml:space="preserve"> solely</t>
    </r>
    <r>
      <rPr>
        <sz val="11"/>
        <color theme="1"/>
        <rFont val="Calibri"/>
        <family val="2"/>
        <scheme val="minor"/>
      </rPr>
      <t xml:space="preserve"> displays case-specific information to enable case identification and provides a summary of </t>
    </r>
    <r>
      <rPr>
        <sz val="11"/>
        <color rgb="FFFF0000"/>
        <rFont val="Calibri"/>
        <family val="2"/>
        <scheme val="minor"/>
      </rPr>
      <t>active cases</t>
    </r>
    <r>
      <rPr>
        <sz val="11"/>
        <color theme="1"/>
        <rFont val="Calibri"/>
        <family val="2"/>
        <scheme val="minor"/>
      </rPr>
      <t xml:space="preserve"> for user convenience in pump management.</t>
    </r>
  </si>
  <si>
    <r>
      <t xml:space="preserve">Case Tile Color (Non-Device CDS Software Function)
Each individual case tile includes a color (green, yellow, or red) which is indicative of the current state of the AIC/case. This feature solely displays a graphical display of the AIC’s </t>
    </r>
    <r>
      <rPr>
        <sz val="11"/>
        <color rgb="FFFF0000"/>
        <rFont val="Calibri"/>
        <family val="2"/>
        <scheme val="minor"/>
      </rPr>
      <t>current state</t>
    </r>
    <r>
      <rPr>
        <sz val="11"/>
        <color theme="1"/>
        <rFont val="Calibri"/>
        <family val="2"/>
        <scheme val="minor"/>
      </rPr>
      <t>, is not considered an alarm system, and is not intended to support clinical decision making.</t>
    </r>
  </si>
  <si>
    <r>
      <t>Case Tile Pump</t>
    </r>
    <r>
      <rPr>
        <sz val="11"/>
        <color rgb="FFFF0000"/>
        <rFont val="Calibri"/>
        <family val="2"/>
        <scheme val="minor"/>
      </rPr>
      <t xml:space="preserve"> Metrics</t>
    </r>
    <r>
      <rPr>
        <sz val="11"/>
        <color theme="1"/>
        <rFont val="Calibri"/>
        <family val="2"/>
        <scheme val="minor"/>
      </rPr>
      <t xml:space="preserve"> (Non-Device CDS Software Function):
All case tiles include the following case-specific </t>
    </r>
    <r>
      <rPr>
        <sz val="11"/>
        <color rgb="FFFF0000"/>
        <rFont val="Calibri"/>
        <family val="2"/>
        <scheme val="minor"/>
      </rPr>
      <t>metrics</t>
    </r>
    <r>
      <rPr>
        <sz val="11"/>
        <color theme="1"/>
        <rFont val="Calibri"/>
        <family val="2"/>
        <scheme val="minor"/>
      </rPr>
      <t xml:space="preserve">: Impella Flow (Min, Max, and Average), </t>
    </r>
    <r>
      <rPr>
        <sz val="11"/>
        <color rgb="FFFF0000"/>
        <rFont val="Calibri"/>
        <family val="2"/>
        <scheme val="minor"/>
      </rPr>
      <t>P-Level</t>
    </r>
    <r>
      <rPr>
        <sz val="11"/>
        <color theme="1"/>
        <rFont val="Calibri"/>
        <family val="2"/>
        <scheme val="minor"/>
      </rPr>
      <t>, and Purge System (Flow and Pressure). This feature solely displays information equivalent to what’s communicated on the AIC re-organized for user convenience, does not perform any data analysis, and is not intended to support any clinical decision making.</t>
    </r>
  </si>
  <si>
    <r>
      <t xml:space="preserve">Notifications via </t>
    </r>
    <r>
      <rPr>
        <sz val="11"/>
        <color rgb="FFFF0000"/>
        <rFont val="Calibri"/>
        <family val="2"/>
        <scheme val="minor"/>
      </rPr>
      <t>Email</t>
    </r>
    <r>
      <rPr>
        <sz val="11"/>
        <color theme="1"/>
        <rFont val="Calibri"/>
        <family val="2"/>
        <scheme val="minor"/>
      </rPr>
      <t xml:space="preserve"> (Non-Device CDS Software Function):
This feature allows users to optionally subscribe to and receive email notifications based on the AIC alert trigger data that is streamed to the cloud. This feature is solely intended for ease of use to support pump management and is not intended for active patient monitoring</t>
    </r>
  </si>
  <si>
    <r>
      <t xml:space="preserve">Live </t>
    </r>
    <r>
      <rPr>
        <sz val="11"/>
        <color rgb="FFFF0000"/>
        <rFont val="Calibri"/>
        <family val="2"/>
        <scheme val="minor"/>
      </rPr>
      <t>Video-Stream</t>
    </r>
    <r>
      <rPr>
        <sz val="11"/>
        <color theme="1"/>
        <rFont val="Calibri"/>
        <family val="2"/>
        <scheme val="minor"/>
      </rPr>
      <t xml:space="preserve"> of AIC Screen (Non-Device-MDDS Software Function):
This feature provides live passive viewing of the AIC video screen. Changes to the controller settings can only be made using the physical controls on the AIC. This feature solely displays information equivalent to what’s communicated on the AIC, does not perform any data analysis, and is not intended to support any clinical decision making.</t>
    </r>
  </si>
  <si>
    <r>
      <rPr>
        <sz val="11"/>
        <color rgb="FFFF0000"/>
        <rFont val="Calibri"/>
        <family val="2"/>
        <scheme val="minor"/>
      </rPr>
      <t>Archive</t>
    </r>
    <r>
      <rPr>
        <sz val="11"/>
        <color theme="1"/>
        <rFont val="Calibri"/>
        <family val="2"/>
        <scheme val="minor"/>
      </rPr>
      <t xml:space="preserve"> (Non-Device-MDDS Software Function)::
This feature allows a user to navigate to archived video. This feature is solely intended to display a record of medical device data and does not provide any form of data analysis or interpretation.</t>
    </r>
  </si>
  <si>
    <r>
      <t xml:space="preserve">In accordance with this guidance document, we have assessed the potential impact of the Impella Connect Non-Device Functions within the broader Impella system. Because the Impella Connect system is designed to receive </t>
    </r>
    <r>
      <rPr>
        <sz val="11"/>
        <color rgb="FFFF0000"/>
        <rFont val="Calibri"/>
        <family val="2"/>
        <scheme val="minor"/>
      </rPr>
      <t>only one-way data communications</t>
    </r>
    <r>
      <rPr>
        <sz val="11"/>
        <color theme="1"/>
        <rFont val="Calibri"/>
        <family val="2"/>
        <scheme val="minor"/>
      </rPr>
      <t xml:space="preserve"> from the AIC and bi-directional communications are not possible, the Non-Device Software Functions do not have any impact on the AIC’s device functions or performance.</t>
    </r>
  </si>
  <si>
    <r>
      <t xml:space="preserve">The modification to the AIC (Automated Impella Controller) to </t>
    </r>
    <r>
      <rPr>
        <sz val="11"/>
        <color rgb="FFFF0000"/>
        <rFont val="Calibri"/>
        <family val="2"/>
        <scheme val="minor"/>
      </rPr>
      <t>incorporate the Impella Connect RLM</t>
    </r>
    <r>
      <rPr>
        <sz val="11"/>
        <color theme="1"/>
        <rFont val="Calibri"/>
        <family val="2"/>
        <scheme val="minor"/>
      </rPr>
      <t xml:space="preserve"> has been reviewed and approved by FDA under the following regulatory files: P140003/S025 and P140003/S073. The subject of these submissions were </t>
    </r>
    <r>
      <rPr>
        <sz val="11"/>
        <color rgb="FFFF0000"/>
        <rFont val="Calibri"/>
        <family val="2"/>
        <scheme val="minor"/>
      </rPr>
      <t>hardware</t>
    </r>
    <r>
      <rPr>
        <sz val="11"/>
        <color theme="1"/>
        <rFont val="Calibri"/>
        <family val="2"/>
        <scheme val="minor"/>
      </rPr>
      <t xml:space="preserve"> (P140003/S025) and software (P140003/S073) modifications to the AIC to enable the one-way data streaming functionality of the RLM, thus substantiating potential performance differences of the AIC as it relates to </t>
    </r>
    <r>
      <rPr>
        <sz val="11"/>
        <color rgb="FFFF0000"/>
        <rFont val="Calibri"/>
        <family val="2"/>
        <scheme val="minor"/>
      </rPr>
      <t>EMC/EMI and Electrical Safety</t>
    </r>
    <r>
      <rPr>
        <sz val="11"/>
        <color theme="1"/>
        <rFont val="Calibri"/>
        <family val="2"/>
        <scheme val="minor"/>
      </rPr>
      <t xml:space="preserve"> as well as </t>
    </r>
    <r>
      <rPr>
        <sz val="11"/>
        <color rgb="FFFF0000"/>
        <rFont val="Calibri"/>
        <family val="2"/>
        <scheme val="minor"/>
      </rPr>
      <t>cybersecurity mitigations</t>
    </r>
    <r>
      <rPr>
        <sz val="11"/>
        <color theme="1"/>
        <rFont val="Calibri"/>
        <family val="2"/>
        <scheme val="minor"/>
      </rPr>
      <t xml:space="preserve"> due to installation of the RLM.</t>
    </r>
    <r>
      <rPr>
        <sz val="11"/>
        <color rgb="FFFF0000"/>
        <rFont val="Calibri"/>
        <family val="2"/>
        <scheme val="minor"/>
      </rPr>
      <t xml:space="preserve"> The RLM itself</t>
    </r>
    <r>
      <rPr>
        <sz val="11"/>
        <color theme="1"/>
        <rFont val="Calibri"/>
        <family val="2"/>
        <scheme val="minor"/>
      </rPr>
      <t xml:space="preserve"> was not the subject of these submissions as it meets the definition of a </t>
    </r>
    <r>
      <rPr>
        <sz val="11"/>
        <color rgb="FFFF0000"/>
        <rFont val="Calibri"/>
        <family val="2"/>
        <scheme val="minor"/>
      </rPr>
      <t>Class I hardware MDDS</t>
    </r>
  </si>
  <si>
    <r>
      <t xml:space="preserve">Impella Connect Remote Link </t>
    </r>
    <r>
      <rPr>
        <sz val="11"/>
        <color rgb="FFFF0000"/>
        <rFont val="Calibri"/>
        <family val="2"/>
        <scheme val="minor"/>
      </rPr>
      <t>Modul</t>
    </r>
    <r>
      <rPr>
        <sz val="11"/>
        <color theme="1"/>
        <rFont val="Calibri"/>
        <family val="2"/>
        <scheme val="minor"/>
      </rPr>
      <t xml:space="preserve">e (RLM). As described, the RLM is classified as a </t>
    </r>
    <r>
      <rPr>
        <sz val="11"/>
        <color rgb="FFFF0000"/>
        <rFont val="Calibri"/>
        <family val="2"/>
        <scheme val="minor"/>
      </rPr>
      <t>hardware Device-MDDS</t>
    </r>
    <r>
      <rPr>
        <sz val="11"/>
        <color theme="1"/>
        <rFont val="Calibri"/>
        <family val="2"/>
        <scheme val="minor"/>
      </rPr>
      <t xml:space="preserve"> (</t>
    </r>
    <r>
      <rPr>
        <sz val="11"/>
        <color rgb="FFFF0000"/>
        <rFont val="Calibri"/>
        <family val="2"/>
        <scheme val="minor"/>
      </rPr>
      <t>CLASS 1</t>
    </r>
    <r>
      <rPr>
        <sz val="11"/>
        <color theme="1"/>
        <rFont val="Calibri"/>
        <family val="2"/>
        <scheme val="minor"/>
      </rPr>
      <t xml:space="preserve">) in the United States and is solely intended to transfer data from the AIC to the Cloud Infrastructure/Portal. In accordance with the FDA Guidance Document, Medical Device Data Systems, Medical Storage Devices, and Medical Image Communications Devices, issued September 28, 2022, “FDA does not intend to enforce the requirements under the FD&amp;C Act for hardware functions that are considered to be Device MDDS, medical image storage devices, or medical image communications devices, provided that the hardware function is limited to assisting the following software functions: electronic transfer, storage, conversion of formats, or display of medical device data”. Therefore, the functionality of the RLM is </t>
    </r>
    <r>
      <rPr>
        <sz val="11"/>
        <color rgb="FFFF0000"/>
        <rFont val="Calibri"/>
        <family val="2"/>
        <scheme val="minor"/>
      </rPr>
      <t>not subject to regulatory</t>
    </r>
    <r>
      <rPr>
        <sz val="11"/>
        <color theme="1"/>
        <rFont val="Calibri"/>
        <family val="2"/>
        <scheme val="minor"/>
      </rPr>
      <t xml:space="preserve"> oversight in the United States.</t>
    </r>
  </si>
  <si>
    <r>
      <t>Impella Connect Cloud Infrastructure/</t>
    </r>
    <r>
      <rPr>
        <sz val="11"/>
        <color rgb="FFFF0000"/>
        <rFont val="Calibri"/>
        <family val="2"/>
        <scheme val="minor"/>
      </rPr>
      <t>Porta</t>
    </r>
    <r>
      <rPr>
        <sz val="11"/>
        <color theme="1"/>
        <rFont val="Calibri"/>
        <family val="2"/>
        <scheme val="minor"/>
      </rPr>
      <t xml:space="preserve">l. The commercialized software functions of the Infrastructure/Portal are all classified as a </t>
    </r>
    <r>
      <rPr>
        <sz val="11"/>
        <color rgb="FFFF0000"/>
        <rFont val="Calibri"/>
        <family val="2"/>
        <scheme val="minor"/>
      </rPr>
      <t>Non-Device-MDDS</t>
    </r>
    <r>
      <rPr>
        <sz val="11"/>
        <color theme="1"/>
        <rFont val="Calibri"/>
        <family val="2"/>
        <scheme val="minor"/>
      </rPr>
      <t xml:space="preserve"> Software Function and/or a Non-Device CDS Software Function in the United States. In accordance with the referenced FDA Guidance documents, software functions in these classifications are not considered devices as per section 201(h) of the FD&amp;C Act and are thus not subject to regulatory oversight. Therefore, there are no applicable United States </t>
    </r>
    <r>
      <rPr>
        <sz val="11"/>
        <color rgb="FFFF0000"/>
        <rFont val="Calibri"/>
        <family val="2"/>
        <scheme val="minor"/>
      </rPr>
      <t>regulatory requirements</t>
    </r>
    <r>
      <rPr>
        <sz val="11"/>
        <color theme="1"/>
        <rFont val="Calibri"/>
        <family val="2"/>
        <scheme val="minor"/>
      </rPr>
      <t xml:space="preserve"> for the Impella Connect Cloud Infrastructure/Portal software functions.</t>
    </r>
  </si>
  <si>
    <r>
      <t xml:space="preserve">The Impella Connect system consists of two parts:
• </t>
    </r>
    <r>
      <rPr>
        <sz val="11"/>
        <color rgb="FFFF0000"/>
        <rFont val="Calibri"/>
        <family val="2"/>
        <scheme val="minor"/>
      </rPr>
      <t>A web-based user portal</t>
    </r>
    <r>
      <rPr>
        <sz val="11"/>
        <color theme="1"/>
        <rFont val="Calibri"/>
        <family val="2"/>
        <scheme val="minor"/>
      </rPr>
      <t xml:space="preserve"> that allows authorized users to remotely view the screen of the Automated Impella
Controller (AIC).
•</t>
    </r>
    <r>
      <rPr>
        <sz val="11"/>
        <color rgb="FFFF0000"/>
        <rFont val="Calibri"/>
        <family val="2"/>
        <scheme val="minor"/>
      </rPr>
      <t xml:space="preserve"> A small box</t>
    </r>
    <r>
      <rPr>
        <sz val="11"/>
        <color theme="1"/>
        <rFont val="Calibri"/>
        <family val="2"/>
        <scheme val="minor"/>
      </rPr>
      <t xml:space="preserve"> (0042-4100) attached to the back and side of an Automated Impella Controller (AIC)</t>
    </r>
  </si>
  <si>
    <r>
      <t>PRECAUTIONS: During use of the Impella Connect, there will be a</t>
    </r>
    <r>
      <rPr>
        <sz val="11"/>
        <color rgb="FFFF0000"/>
        <rFont val="Calibri"/>
        <family val="2"/>
        <scheme val="minor"/>
      </rPr>
      <t xml:space="preserve"> delay</t>
    </r>
    <r>
      <rPr>
        <sz val="11"/>
        <color theme="1"/>
        <rFont val="Calibri"/>
        <family val="2"/>
        <scheme val="minor"/>
      </rPr>
      <t xml:space="preserve"> between when an image appears on the AIC screen and when it is displayed at a remote viewing location.</t>
    </r>
  </si>
  <si>
    <r>
      <t xml:space="preserve">PRECAUTIONS: The Impella Connect is not a source of </t>
    </r>
    <r>
      <rPr>
        <sz val="11"/>
        <color rgb="FFFF0000"/>
        <rFont val="Calibri"/>
        <family val="2"/>
        <scheme val="minor"/>
      </rPr>
      <t>patient alarms</t>
    </r>
    <r>
      <rPr>
        <sz val="11"/>
        <color theme="1"/>
        <rFont val="Calibri"/>
        <family val="2"/>
        <scheme val="minor"/>
      </rPr>
      <t>, nor is its use intended as a replacement for monitoring the AIC’s alarms.</t>
    </r>
  </si>
  <si>
    <t>PRECAUTIONS: During use of Impella Connect, receipt of the displayed controller information is not confirmed by the AIC, nor is the delivery of the displayed AIC information to the authorized remote users guaranteed.</t>
  </si>
  <si>
    <r>
      <t xml:space="preserve">PRECAUTIONS: Impella Connect is not designed for use during </t>
    </r>
    <r>
      <rPr>
        <sz val="11"/>
        <color rgb="FFFF0000"/>
        <rFont val="Calibri"/>
        <family val="2"/>
        <scheme val="minor"/>
      </rPr>
      <t>transport</t>
    </r>
    <r>
      <rPr>
        <sz val="11"/>
        <color theme="1"/>
        <rFont val="Calibri"/>
        <family val="2"/>
        <scheme val="minor"/>
      </rPr>
      <t>.</t>
    </r>
  </si>
  <si>
    <r>
      <t xml:space="preserve">PRECAUTIONS: When Impella Connect is configured to use the hospital’s </t>
    </r>
    <r>
      <rPr>
        <sz val="11"/>
        <color rgb="FFFF0000"/>
        <rFont val="Calibri"/>
        <family val="2"/>
        <scheme val="minor"/>
      </rPr>
      <t>secured Wi-Fi network</t>
    </r>
    <r>
      <rPr>
        <sz val="11"/>
        <color theme="1"/>
        <rFont val="Calibri"/>
        <family val="2"/>
        <scheme val="minor"/>
      </rPr>
      <t xml:space="preserve">, </t>
    </r>
    <r>
      <rPr>
        <sz val="11"/>
        <color rgb="FFFF0000"/>
        <rFont val="Calibri"/>
        <family val="2"/>
        <scheme val="minor"/>
      </rPr>
      <t>signal quality</t>
    </r>
    <r>
      <rPr>
        <sz val="11"/>
        <color theme="1"/>
        <rFont val="Calibri"/>
        <family val="2"/>
        <scheme val="minor"/>
      </rPr>
      <t xml:space="preserve"> and </t>
    </r>
    <r>
      <rPr>
        <sz val="11"/>
        <color rgb="FFFF0000"/>
        <rFont val="Calibri"/>
        <family val="2"/>
        <scheme val="minor"/>
      </rPr>
      <t>strength</t>
    </r>
    <r>
      <rPr>
        <sz val="11"/>
        <color theme="1"/>
        <rFont val="Calibri"/>
        <family val="2"/>
        <scheme val="minor"/>
      </rPr>
      <t xml:space="preserve"> is dependent on the hospital’s Wi-Fi.</t>
    </r>
  </si>
  <si>
    <r>
      <t xml:space="preserve">PRECAUTIONS: When Impella Connect is configured to use the hospital’s secured Wi-Fi network, </t>
    </r>
    <r>
      <rPr>
        <sz val="11"/>
        <color rgb="FFFF0000"/>
        <rFont val="Calibri"/>
        <family val="2"/>
        <scheme val="minor"/>
      </rPr>
      <t>connection</t>
    </r>
    <r>
      <rPr>
        <sz val="11"/>
        <color theme="1"/>
        <rFont val="Calibri"/>
        <family val="2"/>
        <scheme val="minor"/>
      </rPr>
      <t xml:space="preserve"> may be lost in physical locations of low Wi-Fi signal.</t>
    </r>
  </si>
  <si>
    <r>
      <t xml:space="preserve">PRECAUTIONS: No </t>
    </r>
    <r>
      <rPr>
        <sz val="11"/>
        <color rgb="FFFF0000"/>
        <rFont val="Calibri"/>
        <family val="2"/>
        <scheme val="minor"/>
      </rPr>
      <t>modification</t>
    </r>
    <r>
      <rPr>
        <sz val="11"/>
        <color theme="1"/>
        <rFont val="Calibri"/>
        <family val="2"/>
        <scheme val="minor"/>
      </rPr>
      <t xml:space="preserve"> of this equipment is permitted.</t>
    </r>
  </si>
  <si>
    <r>
      <t xml:space="preserve">PRECAUTIONS: Radiated and conducted </t>
    </r>
    <r>
      <rPr>
        <sz val="11"/>
        <color rgb="FFFF0000"/>
        <rFont val="Calibri"/>
        <family val="2"/>
        <scheme val="minor"/>
      </rPr>
      <t>electromagnetic interference</t>
    </r>
    <r>
      <rPr>
        <sz val="11"/>
        <color theme="1"/>
        <rFont val="Calibri"/>
        <family val="2"/>
        <scheme val="minor"/>
      </rPr>
      <t xml:space="preserve"> can affect the performance of the Impella Connect, causing a temporary </t>
    </r>
    <r>
      <rPr>
        <sz val="11"/>
        <color rgb="FFFF0000"/>
        <rFont val="Calibri"/>
        <family val="2"/>
        <scheme val="minor"/>
      </rPr>
      <t>loss of connectivit</t>
    </r>
    <r>
      <rPr>
        <sz val="11"/>
        <color theme="1"/>
        <rFont val="Calibri"/>
        <family val="2"/>
        <scheme val="minor"/>
      </rPr>
      <t xml:space="preserve">y. To clear interference, either increase the distance between system components and the EMI source or </t>
    </r>
    <r>
      <rPr>
        <sz val="11"/>
        <color rgb="FFFF0000"/>
        <rFont val="Calibri"/>
        <family val="2"/>
        <scheme val="minor"/>
      </rPr>
      <t>turn off</t>
    </r>
    <r>
      <rPr>
        <sz val="11"/>
        <color theme="1"/>
        <rFont val="Calibri"/>
        <family val="2"/>
        <scheme val="minor"/>
      </rPr>
      <t xml:space="preserve"> the EMI source. Any </t>
    </r>
    <r>
      <rPr>
        <sz val="11"/>
        <color rgb="FFFF0000"/>
        <rFont val="Calibri"/>
        <family val="2"/>
        <scheme val="minor"/>
      </rPr>
      <t>electromagnetic interference related to the Impella Connect</t>
    </r>
    <r>
      <rPr>
        <sz val="11"/>
        <color theme="1"/>
        <rFont val="Calibri"/>
        <family val="2"/>
        <scheme val="minor"/>
      </rPr>
      <t xml:space="preserve"> will have no impact on any of the AIC functional specifications.</t>
    </r>
  </si>
  <si>
    <r>
      <t>PRECAUTIONS: Portable and mobile</t>
    </r>
    <r>
      <rPr>
        <sz val="11"/>
        <color rgb="FFFF0000"/>
        <rFont val="Calibri"/>
        <family val="2"/>
        <scheme val="minor"/>
      </rPr>
      <t xml:space="preserve"> RF </t>
    </r>
    <r>
      <rPr>
        <sz val="11"/>
        <color theme="1"/>
        <rFont val="Calibri"/>
        <family val="2"/>
        <scheme val="minor"/>
      </rPr>
      <t>communications equipment can affect medical electrical equipment</t>
    </r>
  </si>
  <si>
    <r>
      <t xml:space="preserve">PRECAUTIONS: When in use, the Ethernet cables connecting the Impella Connect to the wall could represent a </t>
    </r>
    <r>
      <rPr>
        <sz val="11"/>
        <color rgb="FFFF0000"/>
        <rFont val="Calibri"/>
        <family val="2"/>
        <scheme val="minor"/>
      </rPr>
      <t>tripping hazard</t>
    </r>
    <r>
      <rPr>
        <sz val="11"/>
        <color theme="1"/>
        <rFont val="Calibri"/>
        <family val="2"/>
        <scheme val="minor"/>
      </rPr>
      <t xml:space="preserve"> and should be placed where foot traffic is minimal.</t>
    </r>
  </si>
  <si>
    <t>PRECAUTIONS: Keep excess cabling on the cable wrap when not needed.</t>
  </si>
  <si>
    <r>
      <t>PRECAUTIONS: Disconnect, when in use, the Ethernet</t>
    </r>
    <r>
      <rPr>
        <sz val="11"/>
        <color rgb="FFFF0000"/>
        <rFont val="Calibri"/>
        <family val="2"/>
        <scheme val="minor"/>
      </rPr>
      <t xml:space="preserve"> cable</t>
    </r>
    <r>
      <rPr>
        <sz val="11"/>
        <color theme="1"/>
        <rFont val="Calibri"/>
        <family val="2"/>
        <scheme val="minor"/>
      </rPr>
      <t>s from the wall outlet before moving the AIC.</t>
    </r>
  </si>
  <si>
    <r>
      <t xml:space="preserve">PRECAUTIONS: Impella Connect is not </t>
    </r>
    <r>
      <rPr>
        <sz val="11"/>
        <color rgb="FFFF0000"/>
        <rFont val="Calibri"/>
        <family val="2"/>
        <scheme val="minor"/>
      </rPr>
      <t>interpretive</t>
    </r>
  </si>
  <si>
    <r>
      <t>PRECAUTIONS: Impella Connect is not intended to control or interact with any</t>
    </r>
    <r>
      <rPr>
        <sz val="11"/>
        <color rgb="FFFF0000"/>
        <rFont val="Calibri"/>
        <family val="2"/>
        <scheme val="minor"/>
      </rPr>
      <t xml:space="preserve"> drugs</t>
    </r>
  </si>
  <si>
    <r>
      <t xml:space="preserve">To exit </t>
    </r>
    <r>
      <rPr>
        <sz val="11"/>
        <color rgb="FFFF0000"/>
        <rFont val="Calibri"/>
        <family val="2"/>
        <scheme val="minor"/>
      </rPr>
      <t>Maintenance Mode</t>
    </r>
    <r>
      <rPr>
        <sz val="11"/>
        <color theme="1"/>
        <rFont val="Calibri"/>
        <family val="2"/>
        <scheme val="minor"/>
      </rPr>
      <t>, press the Flight Mode button for &gt;1 second and release.</t>
    </r>
  </si>
  <si>
    <r>
      <rPr>
        <sz val="11"/>
        <color rgb="FFFF0000"/>
        <rFont val="Calibri"/>
        <family val="2"/>
        <scheme val="minor"/>
      </rPr>
      <t>Approved network</t>
    </r>
    <r>
      <rPr>
        <sz val="11"/>
        <color theme="1"/>
        <rFont val="Calibri"/>
        <family val="2"/>
        <scheme val="minor"/>
      </rPr>
      <t xml:space="preserve"> means SSID and password/credentials have been configured in the Impella Connect by an
authorized IT administrator.</t>
    </r>
  </si>
  <si>
    <r>
      <t>To disable the Wi-Fi transmitter prior to air transport, press the Flight Mode button for between 3 and 10 seconds and release to enter Flight Mode. The</t>
    </r>
    <r>
      <rPr>
        <sz val="11"/>
        <color rgb="FFFF0000"/>
        <rFont val="Calibri"/>
        <family val="2"/>
        <scheme val="minor"/>
      </rPr>
      <t xml:space="preserve"> Flight Mode</t>
    </r>
    <r>
      <rPr>
        <sz val="11"/>
        <color theme="1"/>
        <rFont val="Calibri"/>
        <family val="2"/>
        <scheme val="minor"/>
      </rPr>
      <t xml:space="preserve"> indicator will flash then turn solid amber. To exit Flight mode, press the Flight Mode button for &gt;1 second and release.</t>
    </r>
  </si>
  <si>
    <r>
      <t>Two-person technique
b. The scrub assistant can help</t>
    </r>
    <r>
      <rPr>
        <sz val="11"/>
        <color rgb="FFFF0000"/>
        <rFont val="Calibri"/>
        <family val="2"/>
        <scheme val="minor"/>
      </rPr>
      <t xml:space="preserve"> stabilize the catheter</t>
    </r>
    <r>
      <rPr>
        <sz val="11"/>
        <color theme="1"/>
        <rFont val="Calibri"/>
        <family val="2"/>
        <scheme val="minor"/>
      </rPr>
      <t xml:space="preserve"> by holding the catheter proximal to the motor. This will allow the implanting physician to visualize the inner radius. The placement guidewire must exit the outlet area on the inner radius of the catheter and align with the straight black line on the catheter. The physician can focus on </t>
    </r>
    <r>
      <rPr>
        <sz val="11"/>
        <color rgb="FFFF0000"/>
        <rFont val="Calibri"/>
        <family val="2"/>
        <scheme val="minor"/>
      </rPr>
      <t>advancing</t>
    </r>
    <r>
      <rPr>
        <sz val="11"/>
        <color theme="1"/>
        <rFont val="Calibri"/>
        <family val="2"/>
        <scheme val="minor"/>
      </rPr>
      <t xml:space="preserve"> the placement guidewire and, if the cannula needs to be hyperextended, the scrub assistant is available to assist.</t>
    </r>
  </si>
  <si>
    <r>
      <t>The Impella 5.0 Catheter is designed to be operated with a</t>
    </r>
    <r>
      <rPr>
        <sz val="11"/>
        <color rgb="FFFF0000"/>
        <rFont val="Calibri"/>
        <family val="2"/>
        <scheme val="minor"/>
      </rPr>
      <t xml:space="preserve"> purge solution</t>
    </r>
    <r>
      <rPr>
        <sz val="11"/>
        <color theme="1"/>
        <rFont val="Calibri"/>
        <family val="2"/>
        <scheme val="minor"/>
      </rPr>
      <t xml:space="preserve"> that contains </t>
    </r>
    <r>
      <rPr>
        <sz val="11"/>
        <color rgb="FFFF0000"/>
        <rFont val="Calibri"/>
        <family val="2"/>
        <scheme val="minor"/>
      </rPr>
      <t>heparin</t>
    </r>
    <r>
      <rPr>
        <sz val="11"/>
        <color theme="1"/>
        <rFont val="Calibri"/>
        <family val="2"/>
        <scheme val="minor"/>
      </rPr>
      <t>. Operation of the system without heparin in the purge solution has not been tested. In the event that a patient is</t>
    </r>
    <r>
      <rPr>
        <sz val="11"/>
        <color rgb="FFFF0000"/>
        <rFont val="Calibri"/>
        <family val="2"/>
        <scheme val="minor"/>
      </rPr>
      <t xml:space="preserve"> intolerant </t>
    </r>
    <r>
      <rPr>
        <sz val="11"/>
        <color theme="1"/>
        <rFont val="Calibri"/>
        <family val="2"/>
        <scheme val="minor"/>
      </rPr>
      <t>to heparin, due to heparin-induced thrombocytopenia (HIT) or bleeding, physicians should use their clinical judgment to assess the risks versus benefits of operating the Impella System without heparin.</t>
    </r>
  </si>
  <si>
    <r>
      <t xml:space="preserve">OPERATING THE IMPELLA 5.0 CATHETER IN </t>
    </r>
    <r>
      <rPr>
        <sz val="11"/>
        <color rgb="FFFF0000"/>
        <rFont val="Calibri"/>
        <family val="2"/>
        <scheme val="minor"/>
      </rPr>
      <t>ELECTROMAGNETIC FIELDS</t>
    </r>
    <r>
      <rPr>
        <sz val="11"/>
        <color theme="1"/>
        <rFont val="Calibri"/>
        <family val="2"/>
        <scheme val="minor"/>
      </rPr>
      <t xml:space="preserve">
The Impella 5.0 Catheter contains a</t>
    </r>
    <r>
      <rPr>
        <sz val="11"/>
        <color rgb="FFFF0000"/>
        <rFont val="Calibri"/>
        <family val="2"/>
        <scheme val="minor"/>
      </rPr>
      <t xml:space="preserve"> permanent magnet motor</t>
    </r>
    <r>
      <rPr>
        <sz val="11"/>
        <color theme="1"/>
        <rFont val="Calibri"/>
        <family val="2"/>
        <scheme val="minor"/>
      </rPr>
      <t xml:space="preserve"> that </t>
    </r>
    <r>
      <rPr>
        <sz val="11"/>
        <color rgb="FFFF0000"/>
        <rFont val="Calibri"/>
        <family val="2"/>
        <scheme val="minor"/>
      </rPr>
      <t>emits</t>
    </r>
    <r>
      <rPr>
        <sz val="11"/>
        <color theme="1"/>
        <rFont val="Calibri"/>
        <family val="2"/>
        <scheme val="minor"/>
      </rPr>
      <t xml:space="preserve"> an electromagnetic field. This field may produce electromagnetic interference with other equipment. In addition, other equipment that emits a strong electromagnetic field may affect the operation of the Impella 5.0 Catheter motor.</t>
    </r>
  </si>
  <si>
    <r>
      <rPr>
        <sz val="11"/>
        <color rgb="FFFF0000"/>
        <rFont val="Calibri"/>
        <family val="2"/>
        <scheme val="minor"/>
      </rPr>
      <t>MAGNETIC NAVIGATION</t>
    </r>
    <r>
      <rPr>
        <sz val="11"/>
        <color theme="1"/>
        <rFont val="Calibri"/>
        <family val="2"/>
        <scheme val="minor"/>
      </rPr>
      <t xml:space="preserve"> SYSTEMS (MNS)
When initiating Impella 5.0 Catheter support in the presence of a magnetic navigation system (MNS), follow the steps below:
1. Insert the Impella 5.0 Catheter following the steps outlined in section INSERTING THE IMPELLA 5.0 CATHETER above.
2. Place the MNS magnets in the “Reduced” or “Stowed” position.
3. Start the Impella 5.0 Catheter in the manner described above. Increase performance level to at least P-5.
4. Place the MNS magnets in the “Navigate” position and proceed with magnetic navigation.
Keep operating the Impella 5.0 Catheter at a performance level of at least </t>
    </r>
    <r>
      <rPr>
        <sz val="11"/>
        <color rgb="FFFF0000"/>
        <rFont val="Calibri"/>
        <family val="2"/>
        <scheme val="minor"/>
      </rPr>
      <t>P-3</t>
    </r>
    <r>
      <rPr>
        <sz val="11"/>
        <color theme="1"/>
        <rFont val="Calibri"/>
        <family val="2"/>
        <scheme val="minor"/>
      </rPr>
      <t xml:space="preserve"> when the MNS magnets are in the “Navigate” position. If the performance level falls below P-3, the Impella 5.0 Catheter may stop running. To resume operation, follow the steps in the table below.</t>
    </r>
  </si>
  <si>
    <r>
      <t>TRANSFERRING FROM THE AUTOMATED IMPELLA CONTROLLER TO A</t>
    </r>
    <r>
      <rPr>
        <sz val="11"/>
        <color rgb="FFFF0000"/>
        <rFont val="Calibri"/>
        <family val="2"/>
        <scheme val="minor"/>
      </rPr>
      <t xml:space="preserve"> NEW</t>
    </r>
    <r>
      <rPr>
        <sz val="11"/>
        <color theme="1"/>
        <rFont val="Calibri"/>
        <family val="2"/>
        <scheme val="minor"/>
      </rPr>
      <t xml:space="preserve"> AUTOMATED IMPELLA CONTROLLER
</t>
    </r>
    <r>
      <rPr>
        <sz val="11"/>
        <rFont val="Calibri"/>
        <family val="2"/>
        <scheme val="minor"/>
      </rPr>
      <t>A backup Automated Impella Controller should be available at all times</t>
    </r>
    <r>
      <rPr>
        <sz val="11"/>
        <color theme="1"/>
        <rFont val="Calibri"/>
        <family val="2"/>
        <scheme val="minor"/>
      </rPr>
      <t xml:space="preserve"> when a patient is on support. In the event
that the controller fails, follow the steps below to transition the Impella 5.0 Catheter to the </t>
    </r>
    <r>
      <rPr>
        <sz val="11"/>
        <color rgb="FFFF0000"/>
        <rFont val="Calibri"/>
        <family val="2"/>
        <scheme val="minor"/>
      </rPr>
      <t>backup controller</t>
    </r>
    <r>
      <rPr>
        <sz val="11"/>
        <color theme="1"/>
        <rFont val="Calibri"/>
        <family val="2"/>
        <scheme val="minor"/>
      </rPr>
      <t>.
1. Confirm that the backup controller is powered on and ready.
2. Press PURGE MENU on the original controller, select Change Purge Fluid Bag, and complete the step to bolus the purge system. (Do NOT flush the purge fluid from the cassette.)
3. Disconnect the yellow luer connector from the Impella 5.0 Catheter to release the pressure in the purge cassette. (“Purge System Open” alarm will sound.)
4. Transfer the purge cassette and purge solution from the original controller to the backup controller.
5. Reconnect the yellow luer connector to the Impella 5.0 Catheter.
6. Remove the white connector cable from the original controller and plug it into the catheter plug on the front of the backup controller.
7. Once the Impella 5.0 Catheter is connected to the backup controller, wait for a message to appear on the screen asking you to confirm re-starting the Impella 5.0 Catheter at the previously set performance level.
8. Press OK within 10 seconds to confirm restarting the Impella 5.0 Catheter at the previously set performance level.
9. If the message to restart the Impella 5.0 Catheter does not appear within 30 seconds, restart the Impella 5.0 Catheter using the FLOW CONTROL soft button.</t>
    </r>
  </si>
  <si>
    <r>
      <rPr>
        <sz val="11"/>
        <color rgb="FFFF0000"/>
        <rFont val="Calibri"/>
        <family val="2"/>
        <scheme val="minor"/>
      </rPr>
      <t>MUTE</t>
    </r>
    <r>
      <rPr>
        <sz val="11"/>
        <color theme="1"/>
        <rFont val="Calibri"/>
        <family val="2"/>
        <scheme val="minor"/>
      </rPr>
      <t xml:space="preserve"> ALARM FUNCTION
Pressing the </t>
    </r>
    <r>
      <rPr>
        <sz val="11"/>
        <color rgb="FFFF0000"/>
        <rFont val="Calibri"/>
        <family val="2"/>
        <scheme val="minor"/>
      </rPr>
      <t>MUTE ALARM button</t>
    </r>
    <r>
      <rPr>
        <sz val="11"/>
        <color theme="1"/>
        <rFont val="Calibri"/>
        <family val="2"/>
        <scheme val="minor"/>
      </rPr>
      <t xml:space="preserve"> on the upper right of the Automated Impella Controller display screen will silence the audible alarm indicator for</t>
    </r>
    <r>
      <rPr>
        <sz val="11"/>
        <color rgb="FFFF0000"/>
        <rFont val="Calibri"/>
        <family val="2"/>
        <scheme val="minor"/>
      </rPr>
      <t xml:space="preserve"> 2 minutes </t>
    </r>
    <r>
      <rPr>
        <sz val="11"/>
        <color theme="1"/>
        <rFont val="Calibri"/>
        <family val="2"/>
        <scheme val="minor"/>
      </rPr>
      <t>(for red or yellow alarms) or 5 minutes (for white advisory alarms). When an alarm is silenced, the words “MUTE ALARM” next to the button are replaced by the mute alarm indicator, a crossed-out bell icon.</t>
    </r>
  </si>
  <si>
    <r>
      <t>alarm:</t>
    </r>
    <r>
      <rPr>
        <sz val="11"/>
        <color rgb="FFFF0000"/>
        <rFont val="Calibri"/>
        <family val="2"/>
        <scheme val="minor"/>
      </rPr>
      <t xml:space="preserve"> Air in Purge System</t>
    </r>
    <r>
      <rPr>
        <sz val="11"/>
        <color theme="1"/>
        <rFont val="Calibri"/>
        <family val="2"/>
        <scheme val="minor"/>
      </rPr>
      <t>, severity: critical, action: The purge system has stopped. Follow the instructions in the De-air Tool to remove the air from the system, cause: There is air in the purge tubing</t>
    </r>
  </si>
  <si>
    <t>alarm: Battery Critically Low, severity: critical, action: Plug controller into AC power, cause: Battery power has 15% remaining capacity</t>
  </si>
  <si>
    <t>alarm: Battery Failure.
severity: critical.
action: 1. Plug controller into AC power, 2. Press switch located on the underside of the controller. 3. Switch to backup controller.
cause: One of the batteries has failed. A battery switch is turned off or there is a malfunction of the switch.</t>
  </si>
  <si>
    <t>alarm: Battery Temperature High
severity: critical
action: Switch to backup controller
cause: Battery temperature is greater than 60°C.</t>
  </si>
  <si>
    <t>alarm: Controller Failure
severity: critical
action: Switch to backup controller
cause: There is a problem with the controller electronics</t>
  </si>
  <si>
    <t>alarm: Emergency Shutdown Imminent
severity: critical
action: Release ON/OFF push button
cause: Power switch pressed for 15 seconds while Impella Catheter still connected.</t>
  </si>
  <si>
    <t>alarm: catheter Disconnected
severity: critical
action: 1. Check cable connection to console. 2. Check Impella connection to cable.
cause: Running Impella Catheter disconnected</t>
  </si>
  <si>
    <t>alarm: catheter Failure
severity: critical
action: Replace catheter
cause: There is a problem with the Catheter motor</t>
  </si>
  <si>
    <t>alarm: catheter Position Wrong
severity: critical, 
action: 1. Reduce the P-Level to P-2 until imaging is available. 2. Reposition with imaging. 3. Return to preferred P-Level and confirm positioning with imaging.
cause: Controller has detected that Catheter is in the wrong position.</t>
  </si>
  <si>
    <t>alarm: Impella Stopped
severity: critical
action: 1. Restart Impella. 2. Replace Impella after 3rd unsuccessful restart attempt. 1. Replace white connector cable.
2. Switch to back-up Controller.3. Replace Impella Catheter.
cause: There may be a mechanical or electrical problem in the Catheter. There is a problem with the Catheter motor</t>
  </si>
  <si>
    <t>alarm: Motor Current High
severity: critical
action: 1. Restart Impella. 2. Replace Impella after 3rd unsuccessful restart attempt.
cause: There is a problem with the Impella Catheter motor</t>
  </si>
  <si>
    <r>
      <t xml:space="preserve">alarm: </t>
    </r>
    <r>
      <rPr>
        <sz val="11"/>
        <color rgb="FFFF0000"/>
        <rFont val="Calibri"/>
        <family val="2"/>
        <scheme val="minor"/>
      </rPr>
      <t>Retrograde Flow</t>
    </r>
    <r>
      <rPr>
        <sz val="11"/>
        <color theme="1"/>
        <rFont val="Calibri"/>
        <family val="2"/>
        <scheme val="minor"/>
      </rPr>
      <t xml:space="preserve">
severity: critical
action: To prevent retrograde flow, restart Impella or withdraw pump from ventricle.
cause: Impella Catheter is not running; possible </t>
    </r>
    <r>
      <rPr>
        <sz val="11"/>
        <color rgb="FFFF0000"/>
        <rFont val="Calibri"/>
        <family val="2"/>
        <scheme val="minor"/>
      </rPr>
      <t>reverse flow</t>
    </r>
    <r>
      <rPr>
        <sz val="11"/>
        <color theme="1"/>
        <rFont val="Calibri"/>
        <family val="2"/>
        <scheme val="minor"/>
      </rPr>
      <t xml:space="preserve"> through Impella Catheter</t>
    </r>
  </si>
  <si>
    <t>alarm: Purge Disc Not Detected
severity: critical
action: Re-insert purge disc
cause: The controller is not detecting that the purge disc is clicked into the front of the controller</t>
  </si>
  <si>
    <r>
      <t xml:space="preserve">alarm: Purge Pressure High
severity: critical
action: 1. Check purge system tubing for </t>
    </r>
    <r>
      <rPr>
        <sz val="11"/>
        <color rgb="FFFF0000"/>
        <rFont val="Calibri"/>
        <family val="2"/>
        <scheme val="minor"/>
      </rPr>
      <t>kinks</t>
    </r>
    <r>
      <rPr>
        <sz val="11"/>
        <color theme="1"/>
        <rFont val="Calibri"/>
        <family val="2"/>
        <scheme val="minor"/>
      </rPr>
      <t>. 2. Decrease concentration of dextrose in the purge solution.
cause: Purge pressure is ≥1100 mmHg with the purge flow &lt;2 mL/hr.</t>
    </r>
  </si>
  <si>
    <r>
      <t xml:space="preserve">alarm: Purge Pressure Low
severity: critical
action: 1. Check purge system tubing for leaks. 2. Increase concentration of dextrose in the </t>
    </r>
    <r>
      <rPr>
        <sz val="11"/>
        <color rgb="FFFF0000"/>
        <rFont val="Calibri"/>
        <family val="2"/>
        <scheme val="minor"/>
      </rPr>
      <t>purge solution</t>
    </r>
    <r>
      <rPr>
        <sz val="11"/>
        <color theme="1"/>
        <rFont val="Calibri"/>
        <family val="2"/>
        <scheme val="minor"/>
      </rPr>
      <t>. 3. Replace purge cassette.
cause: Purge pressure has dropped below 300 mmHg with the purge flow ≥30 mL/hr for 30 seconds or longer.</t>
    </r>
  </si>
  <si>
    <r>
      <t xml:space="preserve">alarm: Purge System </t>
    </r>
    <r>
      <rPr>
        <sz val="11"/>
        <color rgb="FFFF0000"/>
        <rFont val="Calibri"/>
        <family val="2"/>
        <scheme val="minor"/>
      </rPr>
      <t>Blocked</t>
    </r>
    <r>
      <rPr>
        <sz val="11"/>
        <color theme="1"/>
        <rFont val="Calibri"/>
        <family val="2"/>
        <scheme val="minor"/>
      </rPr>
      <t xml:space="preserve">
severity: critical
action: 1. Check the purge system tubing for kinks or blockages. 2. Decrease concentration of dextrose in the purge solution.
cause: Purge flow has dropped below 1 mL/hr. Kinked or blocked purge connecting tube. Kinked or blocked purge lumen in Impella Catheter</t>
    </r>
  </si>
  <si>
    <t>alarm: Purge System Failure
severity: critical
action: 1. Replace purge cassette. 2. Switch to back-up Controller.
cause: There is a problem with the purger unit driver</t>
  </si>
  <si>
    <t>alarm: Purge System Open
severity: critical
action: 1. Check the purge system tubing for open connections or leaks.2. Replace purge cassette.
cause: Purge pressure has dropped below 100 mmHg for 20 seconds or longer</t>
  </si>
  <si>
    <t>alarm: Battery Communication Failure
severity: serious
action: Plug controller into AC power
cause: Loss of communication to the battery</t>
  </si>
  <si>
    <t>alarm: Battery Level Low
severity: serious
action: Plug controller into AC power
cause: Battery power has 50% remaining capacity.</t>
  </si>
  <si>
    <t>alarm: Battery Temperature High
severity: serious
action: 1. Check controller for blocked air vents. 2. Switch to backup controller
cause: Battery temperature is greater than 50°C and less than or equal to 60°C.</t>
  </si>
  <si>
    <t>alarm: Controller Error
severity: serious
action: Switch to backup controller
cause: There is a problem with the controller electronics</t>
  </si>
  <si>
    <r>
      <t xml:space="preserve">alarm: Catheter Not </t>
    </r>
    <r>
      <rPr>
        <sz val="11"/>
        <color rgb="FFFF0000"/>
        <rFont val="Calibri"/>
        <family val="2"/>
        <scheme val="minor"/>
      </rPr>
      <t>Supported</t>
    </r>
    <r>
      <rPr>
        <sz val="11"/>
        <color theme="1"/>
        <rFont val="Calibri"/>
        <family val="2"/>
        <scheme val="minor"/>
      </rPr>
      <t xml:space="preserve">
severity: serious
action: 1. Replace Impella with supported catheter (2.5, CP, 5.0, LD, RP). 2. Contact Abiomed Service to upgrade Impella Controller.
cause: The Impella Catheter is not supported to operate with the current version of controller software and/or hardware.</t>
    </r>
  </si>
  <si>
    <t>alarm: Catheter Defective
severity: serious
action: Do not use Catheter. Replace Catheter.
cause: There is a problem with the Catheter electronics</t>
  </si>
  <si>
    <t>alarm: Catheter Position Wrong
severity: serious
action: 1. Confirm Catheter position with imaging. 2. Pull Catheter back 2 cm.
cause: Controller has detected that the Catheter is in the wrong position, with the outlet area too close to the aortic valve.</t>
  </si>
  <si>
    <t>alarm: Catheter Stopped
severity: serious
action: Attempting to restart catheter. Catheter expected to restart within 30 secs.
cause: Locate back-up Controller</t>
  </si>
  <si>
    <r>
      <t xml:space="preserve">alarm: Placement </t>
    </r>
    <r>
      <rPr>
        <sz val="11"/>
        <color rgb="FFFF0000"/>
        <rFont val="Calibri"/>
        <family val="2"/>
        <scheme val="minor"/>
      </rPr>
      <t>Signal</t>
    </r>
    <r>
      <rPr>
        <sz val="11"/>
        <color theme="1"/>
        <rFont val="Calibri"/>
        <family val="2"/>
        <scheme val="minor"/>
      </rPr>
      <t xml:space="preserve"> Not Reliable
severity: serious
action: Placement and Suction Monitoring are Suspended. 1. Monitor patient hemodynamics. 2. Monitor Impella position with imaging
cause: There is a problem with the Impella Catheter sensor signal.</t>
    </r>
  </si>
  <si>
    <r>
      <t xml:space="preserve">alarm: Purge </t>
    </r>
    <r>
      <rPr>
        <sz val="11"/>
        <color rgb="FFFF0000"/>
        <rFont val="Calibri"/>
        <family val="2"/>
        <scheme val="minor"/>
      </rPr>
      <t>Cassette</t>
    </r>
    <r>
      <rPr>
        <sz val="11"/>
        <color theme="1"/>
        <rFont val="Calibri"/>
        <family val="2"/>
        <scheme val="minor"/>
      </rPr>
      <t xml:space="preserve"> Failure
severity: serious
action: Replace purge cassette.
cause: There is a problem with the purge cassette hardware</t>
    </r>
  </si>
  <si>
    <r>
      <t xml:space="preserve">alarm: </t>
    </r>
    <r>
      <rPr>
        <sz val="11"/>
        <color rgb="FFFF0000"/>
        <rFont val="Calibri"/>
        <family val="2"/>
        <scheme val="minor"/>
      </rPr>
      <t>Purge Volume</t>
    </r>
    <r>
      <rPr>
        <sz val="11"/>
        <color theme="1"/>
        <rFont val="Calibri"/>
        <family val="2"/>
        <scheme val="minor"/>
      </rPr>
      <t xml:space="preserve"> Critically Low
severity: serious
action: 1. Press the PURGE MENU soft key and select Change Purge Fluid Bag. 2. Follow the instructions to change
the purge fluid.
cause: There are 15 mL (in addition to 5% of the starting bag volume) or </t>
    </r>
    <r>
      <rPr>
        <sz val="11"/>
        <color rgb="FFFF0000"/>
        <rFont val="Calibri"/>
        <family val="2"/>
        <scheme val="minor"/>
      </rPr>
      <t>fewer remaining</t>
    </r>
    <r>
      <rPr>
        <sz val="11"/>
        <color theme="1"/>
        <rFont val="Calibri"/>
        <family val="2"/>
        <scheme val="minor"/>
      </rPr>
      <t xml:space="preserve"> in the purge fluid bag.</t>
    </r>
  </si>
  <si>
    <t>alarm: Reinstall Software failed
severity: serious
action: Software installation was unsuccessful. Reinstall software
cause: Software was not installed successfully</t>
  </si>
  <si>
    <t>alarm: Suction pesented
severity: serious
action: 1. Check filling and volume status. 2. Check Impella position. 3. Reduce P-Level.
cause: Suction is detected.</t>
  </si>
  <si>
    <t>alarm: AC Power Disconnected
severity: serious
action: Controller is running on battery power
cause: AC power was disconnected</t>
  </si>
  <si>
    <t>alarm: Audio Off
severity: serious
action: The audio for the following alarms has been disabled.
cause: User has disabled audio for Placement Signal Not Reliable, Purge Pressure High, Suction, Purge System Blocked.</t>
  </si>
  <si>
    <r>
      <t xml:space="preserve">alarm: Impella Position Unknown
severity: serious
action: Impella 5.0 Catheter position unknown due to low pulsatility. Assess cardiac function. Confirm Impella Position with imaging.
cause: low pulsatility. Catheter position unknown detected by </t>
    </r>
    <r>
      <rPr>
        <sz val="11"/>
        <color rgb="FFFF0000"/>
        <rFont val="Calibri"/>
        <family val="2"/>
        <scheme val="minor"/>
      </rPr>
      <t>algorithm</t>
    </r>
    <r>
      <rPr>
        <sz val="11"/>
        <color theme="1"/>
        <rFont val="Calibri"/>
        <family val="2"/>
        <scheme val="minor"/>
      </rPr>
      <t>.</t>
    </r>
  </si>
  <si>
    <t>alarm: Purge Cassette Incompatible
severity: serious
action: Contact Service to update Impella controller.
cause: Incompatible purge cassette RFID version</t>
  </si>
  <si>
    <t>alarm: Purge Flow Decreased
severity: serious
action: The purge flow has decreased by 2.5 mL/hr or more. This is a notification only; no action is required.
cause: Purge flow has decreased by ≥2.5 mL/hr.</t>
  </si>
  <si>
    <t>alarm: Purge Flow Increased
severity: serious
action: The purge flow has increased by 2.5 mL/hr or more. This is a notification only; no action is required.
cause: Purge flow has increased by ≥2.5 mL/hr.</t>
  </si>
  <si>
    <t>alarm: Purge Volume Low
severity: serious
action: 1. Press the PURGE MENU soft key and select Change Purge Fluid Bag. 2. Follow the instructions to change the purge fluid.
cause: There are 30 mL (in addition to 5% of the starting bag volume) or fewer remaining in the purge fluid bag.</t>
  </si>
  <si>
    <r>
      <t xml:space="preserve">alarm: Surgical </t>
    </r>
    <r>
      <rPr>
        <sz val="11"/>
        <color rgb="FFFF0000"/>
        <rFont val="Calibri"/>
        <family val="2"/>
        <scheme val="minor"/>
      </rPr>
      <t>Mode Enabled</t>
    </r>
    <r>
      <rPr>
        <sz val="11"/>
        <color theme="1"/>
        <rFont val="Calibri"/>
        <family val="2"/>
        <scheme val="minor"/>
      </rPr>
      <t xml:space="preserve">
severity: serious
action: Impella pump stopped. Purge system running. ‘Impella Stopped’ alarm disabled.
cause: Surgical Mode has been enabled to silence ‘Impella Stopped’ alarm at P-0.</t>
    </r>
  </si>
  <si>
    <r>
      <t>alarm: Unexpected Controller Shutdown
severity: serious
action: Switch to back-up Controller if condition persists.
cause: Unexpected</t>
    </r>
    <r>
      <rPr>
        <sz val="11"/>
        <color rgb="FFFF0000"/>
        <rFont val="Calibri"/>
        <family val="2"/>
        <scheme val="minor"/>
      </rPr>
      <t xml:space="preserve"> restart</t>
    </r>
    <r>
      <rPr>
        <sz val="11"/>
        <color theme="1"/>
        <rFont val="Calibri"/>
        <family val="2"/>
        <scheme val="minor"/>
      </rPr>
      <t xml:space="preserve"> of controller due to software of hardware failures.</t>
    </r>
  </si>
  <si>
    <t>Latex Free
The Automated Controller and Catheter, including all accessories, are latex free.</t>
  </si>
  <si>
    <r>
      <t xml:space="preserve">The Catheter and connector cable are disposable items that must be disposed of in accordance with hospital regulations for </t>
    </r>
    <r>
      <rPr>
        <sz val="11"/>
        <color rgb="FFFF0000"/>
        <rFont val="Calibri"/>
        <family val="2"/>
        <scheme val="minor"/>
      </rPr>
      <t>blood contaminated materials</t>
    </r>
    <r>
      <rPr>
        <sz val="11"/>
        <color theme="1"/>
        <rFont val="Calibri"/>
        <family val="2"/>
        <scheme val="minor"/>
      </rPr>
      <t>.</t>
    </r>
  </si>
  <si>
    <t>Input</t>
  </si>
  <si>
    <t>Component Open</t>
  </si>
  <si>
    <t>Failure Mode</t>
  </si>
  <si>
    <t>Failure_Mode</t>
  </si>
  <si>
    <t>Hazard</t>
  </si>
  <si>
    <r>
      <t xml:space="preserve">INTENDED </t>
    </r>
    <r>
      <rPr>
        <sz val="11"/>
        <color rgb="FFFF0000"/>
        <rFont val="Calibri"/>
        <family val="2"/>
        <scheme val="minor"/>
      </rPr>
      <t>AUDIENCE</t>
    </r>
    <r>
      <rPr>
        <sz val="11"/>
        <color theme="1"/>
        <rFont val="Calibri"/>
        <family val="2"/>
        <scheme val="minor"/>
      </rPr>
      <t>: This manual is intended for use by cardiologists, surgeons, nurses, perfusionists, and cardiac catheterization lab technicians who have been trained in the use of the Circulatory Support System.</t>
    </r>
  </si>
  <si>
    <t>incorrect intended user</t>
  </si>
  <si>
    <t>use of device issue</t>
  </si>
  <si>
    <t>low level risk added into warning list</t>
  </si>
  <si>
    <t>protective measure issue</t>
  </si>
  <si>
    <r>
      <t xml:space="preserve">Use of the Circulatory Support System by trained and experienced practitioners has been associated with improved outcomes. Consequently, the first use System should be preceded by the completion of a contemporary </t>
    </r>
    <r>
      <rPr>
        <sz val="11"/>
        <color rgb="FFFF0000"/>
        <rFont val="Calibri"/>
        <family val="2"/>
        <scheme val="minor"/>
      </rPr>
      <t>training</t>
    </r>
    <r>
      <rPr>
        <sz val="11"/>
        <color theme="1"/>
        <rFont val="Calibri"/>
        <family val="2"/>
        <scheme val="minor"/>
      </rPr>
      <t xml:space="preserve"> program and include on-site proctoring during the first use by clinical support personnel certified in the use of system.</t>
    </r>
  </si>
  <si>
    <t>inadequate training</t>
  </si>
  <si>
    <t>lack of on-site training</t>
  </si>
  <si>
    <r>
      <rPr>
        <sz val="11"/>
        <color rgb="FFFF0000"/>
        <rFont val="Calibri"/>
        <family val="2"/>
        <scheme val="minor"/>
      </rPr>
      <t>Fluoroscopy</t>
    </r>
    <r>
      <rPr>
        <sz val="11"/>
        <color theme="1"/>
        <rFont val="Calibri"/>
        <family val="2"/>
        <scheme val="minor"/>
      </rPr>
      <t xml:space="preserve"> is required for the insertion of the guidewire and Impella 5.0 Catheter.</t>
    </r>
  </si>
  <si>
    <t>poor fluoroscopic visibility</t>
  </si>
  <si>
    <t>poor quality image</t>
  </si>
  <si>
    <r>
      <t xml:space="preserve">Be sure that the </t>
    </r>
    <r>
      <rPr>
        <sz val="11"/>
        <color rgb="FFFF0000"/>
        <rFont val="Calibri"/>
        <family val="2"/>
        <scheme val="minor"/>
      </rPr>
      <t>stopcock</t>
    </r>
    <r>
      <rPr>
        <sz val="11"/>
        <color theme="1"/>
        <rFont val="Calibri"/>
        <family val="2"/>
        <scheme val="minor"/>
      </rPr>
      <t xml:space="preserve"> on the repositioning sheath is always kept in the </t>
    </r>
    <r>
      <rPr>
        <sz val="11"/>
        <color rgb="FFFF0000"/>
        <rFont val="Calibri"/>
        <family val="2"/>
        <scheme val="minor"/>
      </rPr>
      <t>closed position</t>
    </r>
    <r>
      <rPr>
        <sz val="11"/>
        <color theme="1"/>
        <rFont val="Calibri"/>
        <family val="2"/>
        <scheme val="minor"/>
      </rPr>
      <t>. Significant bleed back can result if the stopcock is open.</t>
    </r>
  </si>
  <si>
    <t>fail to close stopcock</t>
  </si>
  <si>
    <t>bleed back</t>
  </si>
  <si>
    <r>
      <t xml:space="preserve">During insertion, avoid </t>
    </r>
    <r>
      <rPr>
        <sz val="11"/>
        <color rgb="FFFF0000"/>
        <rFont val="Calibri"/>
        <family val="2"/>
        <scheme val="minor"/>
      </rPr>
      <t>manual compression</t>
    </r>
    <r>
      <rPr>
        <sz val="11"/>
        <color theme="1"/>
        <rFont val="Calibri"/>
        <family val="2"/>
        <scheme val="minor"/>
      </rPr>
      <t xml:space="preserve"> of the inlet, outlet, or sensor areas of the </t>
    </r>
    <r>
      <rPr>
        <sz val="11"/>
        <color rgb="FFFF0000"/>
        <rFont val="Calibri"/>
        <family val="2"/>
        <scheme val="minor"/>
      </rPr>
      <t>cannula</t>
    </r>
    <r>
      <rPr>
        <sz val="11"/>
        <color theme="1"/>
        <rFont val="Calibri"/>
        <family val="2"/>
        <scheme val="minor"/>
      </rPr>
      <t xml:space="preserve"> assembly on the Impella 5.0 Catheter.</t>
    </r>
  </si>
  <si>
    <t>cannula assembly compressed</t>
  </si>
  <si>
    <t>device handling issue</t>
  </si>
  <si>
    <t>device damaged prior to use</t>
  </si>
  <si>
    <t>sensor compressed</t>
  </si>
  <si>
    <t>product expired</t>
  </si>
  <si>
    <t>device disinfection or sterilization issue</t>
  </si>
  <si>
    <t>package damaged</t>
  </si>
  <si>
    <t>sterilization indicator not visible</t>
  </si>
  <si>
    <t>disinfection or sterilization issue at user location</t>
  </si>
  <si>
    <t>delivered as unsterile product</t>
  </si>
  <si>
    <t>catheter resterilized</t>
  </si>
  <si>
    <t>catheter reprocessed</t>
  </si>
  <si>
    <t>structural problem</t>
  </si>
  <si>
    <t>material integrity issue</t>
  </si>
  <si>
    <t>catheter reused</t>
  </si>
  <si>
    <t>retrograde flow</t>
  </si>
  <si>
    <t>pressure issue</t>
  </si>
  <si>
    <t>inappropriate purge solution</t>
  </si>
  <si>
    <t>device cleaning issue</t>
  </si>
  <si>
    <t>device maintenance issue</t>
  </si>
  <si>
    <t>inappropriate lubrication material used</t>
  </si>
  <si>
    <t>user used incorrect product for intended use</t>
  </si>
  <si>
    <t>device used near flammable anesthetics</t>
  </si>
  <si>
    <t>burst</t>
  </si>
  <si>
    <t>catheter exploded</t>
  </si>
  <si>
    <t>purge system alarm</t>
  </si>
  <si>
    <t>device alarm system issue</t>
  </si>
  <si>
    <t>catheter malfunctioned</t>
  </si>
  <si>
    <t>electromagnetic interference (EMI)</t>
  </si>
  <si>
    <t>catheter interfered</t>
  </si>
  <si>
    <t>catheter touched inappropriately</t>
  </si>
  <si>
    <t>cable touched inappropriately</t>
  </si>
  <si>
    <t>inappropriate shock</t>
  </si>
  <si>
    <t>material perforation</t>
  </si>
  <si>
    <t>vasculature wall impinged</t>
  </si>
  <si>
    <t>ventricle wall impinged</t>
  </si>
  <si>
    <t>catheter overinserted</t>
  </si>
  <si>
    <r>
      <t xml:space="preserve">Do NOT </t>
    </r>
    <r>
      <rPr>
        <sz val="11"/>
        <color rgb="FFFF0000"/>
        <rFont val="Calibri"/>
        <family val="2"/>
        <scheme val="minor"/>
      </rPr>
      <t>advance or withdraw</t>
    </r>
    <r>
      <rPr>
        <sz val="11"/>
        <color theme="1"/>
        <rFont val="Calibri"/>
        <family val="2"/>
        <scheme val="minor"/>
      </rPr>
      <t xml:space="preserve"> the Impella 5.0 Catheter against resistance without using fluoroscopy to determine the cause of the </t>
    </r>
    <r>
      <rPr>
        <sz val="11"/>
        <color rgb="FFFF0000"/>
        <rFont val="Calibri"/>
        <family val="2"/>
        <scheme val="minor"/>
      </rPr>
      <t>resistance</t>
    </r>
    <r>
      <rPr>
        <sz val="11"/>
        <color theme="1"/>
        <rFont val="Calibri"/>
        <family val="2"/>
        <scheme val="minor"/>
      </rPr>
      <t>. Doing so could result in</t>
    </r>
    <r>
      <rPr>
        <sz val="11"/>
        <color rgb="FFFF0000"/>
        <rFont val="Calibri"/>
        <family val="2"/>
        <scheme val="minor"/>
      </rPr>
      <t xml:space="preserve"> separation of the catheter</t>
    </r>
    <r>
      <rPr>
        <sz val="11"/>
        <color theme="1"/>
        <rFont val="Calibri"/>
        <family val="2"/>
        <scheme val="minor"/>
      </rPr>
      <t xml:space="preserve"> or guidewire tip, damage to the catheter or vessel, or ventricular perforation.</t>
    </r>
  </si>
  <si>
    <t>catheter inserted without fluoroscopy</t>
  </si>
  <si>
    <t>catheter withdrawed without fluoroscopy</t>
  </si>
  <si>
    <t>resistance encountered</t>
  </si>
  <si>
    <t>physical resistance</t>
  </si>
  <si>
    <r>
      <rPr>
        <sz val="11"/>
        <color rgb="FFFF0000"/>
        <rFont val="Calibri"/>
        <family val="2"/>
        <scheme val="minor"/>
      </rPr>
      <t>Cautions</t>
    </r>
    <r>
      <rPr>
        <sz val="11"/>
        <color theme="1"/>
        <rFont val="Calibri"/>
        <family val="2"/>
        <scheme val="minor"/>
      </rPr>
      <t xml:space="preserve"> indicate situations in which equipment may malfunction, be damaged, or </t>
    </r>
    <r>
      <rPr>
        <sz val="11"/>
        <color rgb="FFFF0000"/>
        <rFont val="Calibri"/>
        <family val="2"/>
        <scheme val="minor"/>
      </rPr>
      <t>cease to operate</t>
    </r>
    <r>
      <rPr>
        <sz val="11"/>
        <color theme="1"/>
        <rFont val="Calibri"/>
        <family val="2"/>
        <scheme val="minor"/>
      </rPr>
      <t>. The light gray symbol appears before caution messages.</t>
    </r>
  </si>
  <si>
    <t>device operates differently than expected</t>
  </si>
  <si>
    <t>catheter ceased to operate</t>
  </si>
  <si>
    <t>inadequate caution</t>
  </si>
  <si>
    <t>catheter damaged from packaging</t>
  </si>
  <si>
    <t>packaging issue</t>
  </si>
  <si>
    <t>catheter damaged from preparation</t>
  </si>
  <si>
    <t>catheter damaged from removal</t>
  </si>
  <si>
    <t>calcified</t>
  </si>
  <si>
    <t>catheter compromised</t>
  </si>
  <si>
    <t>aortic stenosis</t>
  </si>
  <si>
    <t>accessory incompatible</t>
  </si>
  <si>
    <t>incompatible replacement</t>
  </si>
  <si>
    <t>damaged cable in use</t>
  </si>
  <si>
    <t>damaged device in use</t>
  </si>
  <si>
    <t>catheter started inappropriately</t>
  </si>
  <si>
    <t>catheter removed inappropriately</t>
  </si>
  <si>
    <t>replacement time long</t>
  </si>
  <si>
    <t>device difficult to setup or prepare</t>
  </si>
  <si>
    <t>catheter clamped</t>
  </si>
  <si>
    <t>kinked</t>
  </si>
  <si>
    <t>fail to provide backup</t>
  </si>
  <si>
    <t>failure to back-up</t>
  </si>
  <si>
    <t>inappropriate handle used</t>
  </si>
  <si>
    <r>
      <t xml:space="preserve">INTENDED USE IN CANADA: The Impella 5.0 </t>
    </r>
    <r>
      <rPr>
        <sz val="11"/>
        <color rgb="FFFF0000"/>
        <rFont val="Calibri"/>
        <family val="2"/>
        <scheme val="minor"/>
      </rPr>
      <t>Circulatory Support System</t>
    </r>
    <r>
      <rPr>
        <sz val="11"/>
        <color theme="1"/>
        <rFont val="Calibri"/>
        <family val="2"/>
        <scheme val="minor"/>
      </rPr>
      <t xml:space="preserve"> is intended to provide </t>
    </r>
    <r>
      <rPr>
        <sz val="11"/>
        <color rgb="FFFF0000"/>
        <rFont val="Calibri"/>
        <family val="2"/>
        <scheme val="minor"/>
      </rPr>
      <t>hemodynamic</t>
    </r>
    <r>
      <rPr>
        <sz val="11"/>
        <color theme="1"/>
        <rFont val="Calibri"/>
        <family val="2"/>
        <scheme val="minor"/>
      </rPr>
      <t xml:space="preserve"> support of the left ventricle in situations where a patient is </t>
    </r>
    <r>
      <rPr>
        <sz val="11"/>
        <color rgb="FFFF0000"/>
        <rFont val="Calibri"/>
        <family val="2"/>
        <scheme val="minor"/>
      </rPr>
      <t>hemodynamically impaired</t>
    </r>
    <r>
      <rPr>
        <sz val="11"/>
        <color theme="1"/>
        <rFont val="Calibri"/>
        <family val="2"/>
        <scheme val="minor"/>
      </rPr>
      <t xml:space="preserve">, or where </t>
    </r>
    <r>
      <rPr>
        <sz val="11"/>
        <color rgb="FFFF0000"/>
        <rFont val="Calibri"/>
        <family val="2"/>
        <scheme val="minor"/>
      </rPr>
      <t>hemodynamic instability</t>
    </r>
    <r>
      <rPr>
        <sz val="11"/>
        <color theme="1"/>
        <rFont val="Calibri"/>
        <family val="2"/>
        <scheme val="minor"/>
      </rPr>
      <t xml:space="preserve"> is expected, in order to prevent the patient from experiencing hemodynamic collapse and shock.</t>
    </r>
  </si>
  <si>
    <t>hemodynamic support compromised</t>
  </si>
  <si>
    <t>therapeutic or diagnostic output failure</t>
  </si>
  <si>
    <t>patient hemodynamic impaired</t>
  </si>
  <si>
    <t>adverse event without identified device or use problem</t>
  </si>
  <si>
    <t>device over usage</t>
  </si>
  <si>
    <t>unexpected therapeutic results</t>
  </si>
  <si>
    <t>valvular regurgitation</t>
  </si>
  <si>
    <t>peri-valvular leak</t>
  </si>
  <si>
    <t>aortic valvular stenosis</t>
  </si>
  <si>
    <t>patient hematological disorder</t>
  </si>
  <si>
    <t>hemolysis fragility</t>
  </si>
  <si>
    <t>patient hypertrophic obstructive cardiomyopathy</t>
  </si>
  <si>
    <t>patient aorta anomaly</t>
  </si>
  <si>
    <t>patient mural thrombus</t>
  </si>
  <si>
    <t>patient septal defect</t>
  </si>
  <si>
    <t>difficult to insert catheter</t>
  </si>
  <si>
    <t>patient-device incompatibility</t>
  </si>
  <si>
    <t>patient contraindication</t>
  </si>
  <si>
    <t>patient immune reaction</t>
  </si>
  <si>
    <t>patient device interaction problem</t>
  </si>
  <si>
    <t>patient embolism</t>
  </si>
  <si>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Embolism, thrombosis</t>
    </r>
  </si>
  <si>
    <t>patient bleeding</t>
  </si>
  <si>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Hemolysis, • Bleeding </t>
    </r>
  </si>
  <si>
    <t>biocompatibility issue</t>
  </si>
  <si>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Immune reaction </t>
    </r>
  </si>
  <si>
    <t>patient vascular injury</t>
  </si>
  <si>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Vascular injury through to angionecrotomy</t>
    </r>
  </si>
  <si>
    <t>patient infection</t>
  </si>
  <si>
    <t>bacterial contamination of device</t>
  </si>
  <si>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Infection and septicemia</t>
    </r>
  </si>
  <si>
    <r>
      <t xml:space="preserve">There are </t>
    </r>
    <r>
      <rPr>
        <sz val="11"/>
        <color rgb="FFFF0000"/>
        <rFont val="Calibri"/>
        <family val="2"/>
        <scheme val="minor"/>
      </rPr>
      <t xml:space="preserve">risks </t>
    </r>
    <r>
      <rPr>
        <sz val="11"/>
        <color theme="1"/>
        <rFont val="Calibri"/>
        <family val="2"/>
        <scheme val="minor"/>
      </rPr>
      <t xml:space="preserve">of </t>
    </r>
    <r>
      <rPr>
        <sz val="11"/>
        <color rgb="FFFF0000"/>
        <rFont val="Calibri"/>
        <family val="2"/>
        <scheme val="minor"/>
      </rPr>
      <t>complications</t>
    </r>
    <r>
      <rPr>
        <sz val="11"/>
        <color theme="1"/>
        <rFont val="Calibri"/>
        <family val="2"/>
        <scheme val="minor"/>
      </rPr>
      <t xml:space="preserve"> with every procedure using a blood pump. These include among others:
• Patient dependency on the pump after use for support</t>
    </r>
  </si>
  <si>
    <t xml:space="preserve">patient dependency on pump </t>
  </si>
  <si>
    <t>cannula suction movement</t>
  </si>
  <si>
    <t>catheter misplaced</t>
  </si>
  <si>
    <t>dislodged or dislocated</t>
  </si>
  <si>
    <t>unintended movement</t>
  </si>
  <si>
    <t>patient endocardiac injury</t>
  </si>
  <si>
    <t>patient complication</t>
  </si>
  <si>
    <t>circulatory system support compromised</t>
  </si>
  <si>
    <r>
      <t xml:space="preserve">When properly positioned, the Impella 5.0 Catheter </t>
    </r>
    <r>
      <rPr>
        <sz val="11"/>
        <color rgb="FFFF0000"/>
        <rFont val="Calibri"/>
        <family val="2"/>
        <scheme val="minor"/>
      </rPr>
      <t>delivers</t>
    </r>
    <r>
      <rPr>
        <sz val="11"/>
        <color theme="1"/>
        <rFont val="Calibri"/>
        <family val="2"/>
        <scheme val="minor"/>
      </rPr>
      <t xml:space="preserve"> blood from the </t>
    </r>
    <r>
      <rPr>
        <sz val="11"/>
        <color rgb="FFFF0000"/>
        <rFont val="Calibri"/>
        <family val="2"/>
        <scheme val="minor"/>
      </rPr>
      <t>inlet</t>
    </r>
    <r>
      <rPr>
        <sz val="11"/>
        <color theme="1"/>
        <rFont val="Calibri"/>
        <family val="2"/>
        <scheme val="minor"/>
      </rPr>
      <t xml:space="preserve"> area, which sits inside the left ventricle, through the cannula, to the </t>
    </r>
    <r>
      <rPr>
        <sz val="11"/>
        <color rgb="FFFF0000"/>
        <rFont val="Calibri"/>
        <family val="2"/>
        <scheme val="minor"/>
      </rPr>
      <t>outlet</t>
    </r>
    <r>
      <rPr>
        <sz val="11"/>
        <color theme="1"/>
        <rFont val="Calibri"/>
        <family val="2"/>
        <scheme val="minor"/>
      </rPr>
      <t xml:space="preserve"> opening in the ascending aorta. Physicians and device operators monitor the correct positioning and functioning of the Impella 5.0 Catheter on the display screen of the Automated Impella Controller.</t>
    </r>
  </si>
  <si>
    <t>blood delivery compromised</t>
  </si>
  <si>
    <t>resuable controller compromised</t>
  </si>
  <si>
    <t>device damaged by inappropriate cleaning</t>
  </si>
  <si>
    <t>single use violated</t>
  </si>
  <si>
    <t>fail to deliver sufficient blood</t>
  </si>
  <si>
    <t>sensor detached</t>
  </si>
  <si>
    <t>detachment of device or device component</t>
  </si>
  <si>
    <r>
      <t xml:space="preserve">The </t>
    </r>
    <r>
      <rPr>
        <sz val="11"/>
        <color rgb="FFFF0000"/>
        <rFont val="Calibri"/>
        <family val="2"/>
        <scheme val="minor"/>
      </rPr>
      <t>pressure sensor</t>
    </r>
    <r>
      <rPr>
        <sz val="11"/>
        <color theme="1"/>
        <rFont val="Calibri"/>
        <family val="2"/>
        <scheme val="minor"/>
      </rPr>
      <t xml:space="preserve"> is a flexible membrane integrated into the cannula. One side of the sensor is exposed to the blood pressure on the outside of the cannula and the other side is exposed to the pressure of the blood inside of the cannula. </t>
    </r>
  </si>
  <si>
    <r>
      <t xml:space="preserve">The sensor generates an </t>
    </r>
    <r>
      <rPr>
        <sz val="11"/>
        <color rgb="FFFF0000"/>
        <rFont val="Calibri"/>
        <family val="2"/>
        <scheme val="minor"/>
      </rPr>
      <t>electrical signal</t>
    </r>
    <r>
      <rPr>
        <sz val="11"/>
        <color theme="1"/>
        <rFont val="Calibri"/>
        <family val="2"/>
        <scheme val="minor"/>
      </rPr>
      <t xml:space="preserve"> proportional to the difference between the pressure outside the cannula and the pressure inside. This signal is displayed on the Automated Impella Controller as the placement signal.</t>
    </r>
  </si>
  <si>
    <t>fail to generate signal</t>
  </si>
  <si>
    <t>electronic property issue</t>
  </si>
  <si>
    <t>no display or display failure</t>
  </si>
  <si>
    <t>fail to display signal</t>
  </si>
  <si>
    <r>
      <t xml:space="preserve">The pressure sensor </t>
    </r>
    <r>
      <rPr>
        <sz val="11"/>
        <color rgb="FFFF0000"/>
        <rFont val="Calibri"/>
        <family val="2"/>
        <scheme val="minor"/>
      </rPr>
      <t>membrane flexes</t>
    </r>
    <r>
      <rPr>
        <sz val="11"/>
        <color theme="1"/>
        <rFont val="Calibri"/>
        <family val="2"/>
        <scheme val="minor"/>
      </rPr>
      <t xml:space="preserve"> when the pressure on one side is different from the pressure on the other side, and the electrical properties of the </t>
    </r>
    <r>
      <rPr>
        <sz val="11"/>
        <color rgb="FFFF0000"/>
        <rFont val="Calibri"/>
        <family val="2"/>
        <scheme val="minor"/>
      </rPr>
      <t>membran</t>
    </r>
    <r>
      <rPr>
        <sz val="11"/>
        <color theme="1"/>
        <rFont val="Calibri"/>
        <family val="2"/>
        <scheme val="minor"/>
      </rPr>
      <t xml:space="preserve">e change when it flexes. This allows the sensor to generate an electrical signal proportional to how much the membrane is flexed, and thus proportional to the difference between the pressure on the outside of the cannula and the pressure inside. </t>
    </r>
  </si>
  <si>
    <t>membrane torn</t>
  </si>
  <si>
    <t>torn material</t>
  </si>
  <si>
    <t>membrane flexed unproportionally</t>
  </si>
  <si>
    <t>material rigid or stiff</t>
  </si>
  <si>
    <r>
      <t xml:space="preserve">When the Impella 5.0 </t>
    </r>
    <r>
      <rPr>
        <sz val="11"/>
        <color rgb="FFFF0000"/>
        <rFont val="Calibri"/>
        <family val="2"/>
        <scheme val="minor"/>
      </rPr>
      <t>Catheter</t>
    </r>
    <r>
      <rPr>
        <sz val="11"/>
        <color theme="1"/>
        <rFont val="Calibri"/>
        <family val="2"/>
        <scheme val="minor"/>
      </rPr>
      <t xml:space="preserve"> is placed in the </t>
    </r>
    <r>
      <rPr>
        <sz val="11"/>
        <color rgb="FFFF0000"/>
        <rFont val="Calibri"/>
        <family val="2"/>
        <scheme val="minor"/>
      </rPr>
      <t>correct position</t>
    </r>
    <r>
      <rPr>
        <sz val="11"/>
        <color theme="1"/>
        <rFont val="Calibri"/>
        <family val="2"/>
        <scheme val="minor"/>
      </rPr>
      <t xml:space="preserve"> </t>
    </r>
    <r>
      <rPr>
        <sz val="11"/>
        <color rgb="FFFF0000"/>
        <rFont val="Calibri"/>
        <family val="2"/>
        <scheme val="minor"/>
      </rPr>
      <t>across the aortic valve</t>
    </r>
    <r>
      <rPr>
        <sz val="11"/>
        <color theme="1"/>
        <rFont val="Calibri"/>
        <family val="2"/>
        <scheme val="minor"/>
      </rPr>
      <t xml:space="preserve">, the top (outer surface) of the sensor is exposed to the aortic pressure and the bottom (inner surface) of the sensor is exposed to the ventricular pressure. Therefore, the placement signal is approximately equal to the </t>
    </r>
    <r>
      <rPr>
        <sz val="11"/>
        <color rgb="FFFF0000"/>
        <rFont val="Calibri"/>
        <family val="2"/>
        <scheme val="minor"/>
      </rPr>
      <t>difference</t>
    </r>
    <r>
      <rPr>
        <sz val="11"/>
        <color theme="1"/>
        <rFont val="Calibri"/>
        <family val="2"/>
        <scheme val="minor"/>
      </rPr>
      <t xml:space="preserve"> between the aortic pressure and the ventricular pressure.</t>
    </r>
  </si>
  <si>
    <t>inconsistent measurement</t>
  </si>
  <si>
    <t>incorrect measurement</t>
  </si>
  <si>
    <r>
      <t>Headers, Banners and Footers. CSC</t>
    </r>
    <r>
      <rPr>
        <sz val="11"/>
        <color rgb="FFFF0000"/>
        <rFont val="Calibri"/>
        <family val="2"/>
        <scheme val="minor"/>
      </rPr>
      <t xml:space="preserve"> Contact</t>
    </r>
    <r>
      <rPr>
        <sz val="11"/>
        <color theme="1"/>
        <rFont val="Calibri"/>
        <family val="2"/>
        <scheme val="minor"/>
      </rPr>
      <t xml:space="preserve"> Information. Every page must include the CSC phone number in the banner. The Case View page also includes additional troubleshooting options.</t>
    </r>
  </si>
  <si>
    <r>
      <t>Headers, Banners and Footers.</t>
    </r>
    <r>
      <rPr>
        <sz val="11"/>
        <color rgb="FFFF0000"/>
        <rFont val="Calibri"/>
        <family val="2"/>
        <scheme val="minor"/>
      </rPr>
      <t xml:space="preserve"> Navigate</t>
    </r>
    <r>
      <rPr>
        <sz val="11"/>
        <color theme="1"/>
        <rFont val="Calibri"/>
        <family val="2"/>
        <scheme val="minor"/>
      </rPr>
      <t xml:space="preserve"> to Summary Page. There shall be a way for the user to navigate from any page back to the Summary Page.</t>
    </r>
  </si>
  <si>
    <r>
      <t xml:space="preserve">Headers, Banners and Footers. </t>
    </r>
    <r>
      <rPr>
        <sz val="11"/>
        <color rgb="FFFF0000"/>
        <rFont val="Calibri"/>
        <family val="2"/>
        <scheme val="minor"/>
      </rPr>
      <t>Navigation</t>
    </r>
    <r>
      <rPr>
        <sz val="11"/>
        <color theme="1"/>
        <rFont val="Calibri"/>
        <family val="2"/>
        <scheme val="minor"/>
      </rPr>
      <t xml:space="preserve"> links. Impella Connect shall provide hyperlinks for the user to navigate through different content</t>
    </r>
  </si>
  <si>
    <r>
      <t xml:space="preserve">When the Impella 5.0 Catheter is correctly </t>
    </r>
    <r>
      <rPr>
        <sz val="11"/>
        <color rgb="FFFF0000"/>
        <rFont val="Calibri"/>
        <family val="2"/>
        <scheme val="minor"/>
      </rPr>
      <t>positioned across</t>
    </r>
    <r>
      <rPr>
        <sz val="11"/>
        <color theme="1"/>
        <rFont val="Calibri"/>
        <family val="2"/>
        <scheme val="minor"/>
      </rPr>
      <t xml:space="preserve"> the </t>
    </r>
    <r>
      <rPr>
        <sz val="11"/>
        <color rgb="FFFF0000"/>
        <rFont val="Calibri"/>
        <family val="2"/>
        <scheme val="minor"/>
      </rPr>
      <t>aortic valve</t>
    </r>
    <r>
      <rPr>
        <sz val="11"/>
        <color theme="1"/>
        <rFont val="Calibri"/>
        <family val="2"/>
        <scheme val="minor"/>
      </rPr>
      <t xml:space="preserve">, the changes in pressure associated with the </t>
    </r>
    <r>
      <rPr>
        <sz val="11"/>
        <color rgb="FFFF0000"/>
        <rFont val="Calibri"/>
        <family val="2"/>
        <scheme val="minor"/>
      </rPr>
      <t>cardiac cycle result</t>
    </r>
    <r>
      <rPr>
        <sz val="11"/>
        <color theme="1"/>
        <rFont val="Calibri"/>
        <family val="2"/>
        <scheme val="minor"/>
      </rPr>
      <t xml:space="preserve"> in a pulsatile placement signal. </t>
    </r>
  </si>
  <si>
    <t xml:space="preserve">fail to position catheter valve </t>
  </si>
  <si>
    <t>malposition of device</t>
  </si>
  <si>
    <r>
      <t xml:space="preserve">During </t>
    </r>
    <r>
      <rPr>
        <sz val="11"/>
        <color rgb="FFFF0000"/>
        <rFont val="Calibri"/>
        <family val="2"/>
        <scheme val="minor"/>
      </rPr>
      <t>diastole</t>
    </r>
    <r>
      <rPr>
        <sz val="11"/>
        <color theme="1"/>
        <rFont val="Calibri"/>
        <family val="2"/>
        <scheme val="minor"/>
      </rPr>
      <t xml:space="preserve">, the large pressure difference between the aorta and the left ventricle creates a large electrical signal. </t>
    </r>
  </si>
  <si>
    <r>
      <t xml:space="preserve">Then at the peak of </t>
    </r>
    <r>
      <rPr>
        <sz val="11"/>
        <color rgb="FFFF0000"/>
        <rFont val="Calibri"/>
        <family val="2"/>
        <scheme val="minor"/>
      </rPr>
      <t>systole</t>
    </r>
    <r>
      <rPr>
        <sz val="11"/>
        <color theme="1"/>
        <rFont val="Calibri"/>
        <family val="2"/>
        <scheme val="minor"/>
      </rPr>
      <t xml:space="preserve">, when the aortic valve opens, the pressure difference between the aorta and the left ventricle—and thus the electrical signal—is zero. Thus, the continual pressure changes associated with the cardiac cycle produce the pulsatile (up and down) </t>
    </r>
    <r>
      <rPr>
        <sz val="11"/>
        <color rgb="FFFF0000"/>
        <rFont val="Calibri"/>
        <family val="2"/>
        <scheme val="minor"/>
      </rPr>
      <t>waveform</t>
    </r>
    <r>
      <rPr>
        <sz val="11"/>
        <color theme="1"/>
        <rFont val="Calibri"/>
        <family val="2"/>
        <scheme val="minor"/>
      </rPr>
      <t xml:space="preserve"> seen on the Automated Impella Controller display</t>
    </r>
  </si>
  <si>
    <t>fail to create large electrical signal</t>
  </si>
  <si>
    <t xml:space="preserve"> fail to produce waveform</t>
  </si>
  <si>
    <t>flat signal</t>
  </si>
  <si>
    <t>failure to read input signal</t>
  </si>
  <si>
    <t>catheter fully in ventricle</t>
  </si>
  <si>
    <t>catheter fully in aorta</t>
  </si>
  <si>
    <t>purge pressure low</t>
  </si>
  <si>
    <t>fail to deliver rinsing fluid</t>
  </si>
  <si>
    <t>no flow</t>
  </si>
  <si>
    <r>
      <t xml:space="preserve">ACCESSORIES: The white connector </t>
    </r>
    <r>
      <rPr>
        <sz val="11"/>
        <color rgb="FFFF0000"/>
        <rFont val="Calibri"/>
        <family val="2"/>
        <scheme val="minor"/>
      </rPr>
      <t>cable</t>
    </r>
    <r>
      <rPr>
        <sz val="11"/>
        <color theme="1"/>
        <rFont val="Calibri"/>
        <family val="2"/>
        <scheme val="minor"/>
      </rPr>
      <t xml:space="preserve"> connects the Impella 5.0 Catheter to the Automated Impella Controller. </t>
    </r>
    <r>
      <rPr>
        <sz val="11"/>
        <color rgb="FFFF0000"/>
        <rFont val="Calibri"/>
        <family val="2"/>
        <scheme val="minor"/>
      </rPr>
      <t>Clips</t>
    </r>
    <r>
      <rPr>
        <sz val="11"/>
        <color theme="1"/>
        <rFont val="Calibri"/>
        <family val="2"/>
        <scheme val="minor"/>
      </rPr>
      <t xml:space="preserve"> on the cable are used to</t>
    </r>
    <r>
      <rPr>
        <sz val="11"/>
        <color rgb="FFFF0000"/>
        <rFont val="Calibri"/>
        <family val="2"/>
        <scheme val="minor"/>
      </rPr>
      <t xml:space="preserve"> secure the purge</t>
    </r>
    <r>
      <rPr>
        <sz val="11"/>
        <color theme="1"/>
        <rFont val="Calibri"/>
        <family val="2"/>
        <scheme val="minor"/>
      </rPr>
      <t xml:space="preserve"> tubing to the cable. The socket at the black end of the cable connects to the red Impella plug. The white plug at the opposite end of the cable is inserted into the blue catheter plug on the front of the Automated Impella Controller.</t>
    </r>
  </si>
  <si>
    <t>fail to clip connector</t>
  </si>
  <si>
    <t>loose or intermittent connection</t>
  </si>
  <si>
    <t>difficult to insert</t>
  </si>
  <si>
    <t>fail to aid in inserting catheter</t>
  </si>
  <si>
    <r>
      <t xml:space="preserve">The 0.018 inch, 260 cm </t>
    </r>
    <r>
      <rPr>
        <sz val="11"/>
        <color rgb="FFFF0000"/>
        <rFont val="Calibri"/>
        <family val="2"/>
        <scheme val="minor"/>
      </rPr>
      <t>guidewire</t>
    </r>
    <r>
      <rPr>
        <sz val="11"/>
        <color theme="1"/>
        <rFont val="Calibri"/>
        <family val="2"/>
        <scheme val="minor"/>
      </rPr>
      <t xml:space="preserve"> is used for the placement of the Impella 5.0 Catheter only.</t>
    </r>
  </si>
  <si>
    <t>fail to place catheter</t>
  </si>
  <si>
    <t>difficult to advance</t>
  </si>
  <si>
    <t>fail to insert catheter</t>
  </si>
  <si>
    <t>part missing</t>
  </si>
  <si>
    <t>component missing</t>
  </si>
  <si>
    <r>
      <t xml:space="preserve">The kit is packaged with an 8 Fr silicone-coated </t>
    </r>
    <r>
      <rPr>
        <sz val="11"/>
        <color rgb="FFFF0000"/>
        <rFont val="Calibri"/>
        <family val="2"/>
        <scheme val="minor"/>
      </rPr>
      <t>lubrication dilator</t>
    </r>
    <r>
      <rPr>
        <sz val="11"/>
        <color theme="1"/>
        <rFont val="Calibri"/>
        <family val="2"/>
        <scheme val="minor"/>
      </rPr>
      <t xml:space="preserve">. It is recommended to be used in </t>
    </r>
    <r>
      <rPr>
        <sz val="11"/>
        <color rgb="FFFF0000"/>
        <rFont val="Calibri"/>
        <family val="2"/>
        <scheme val="minor"/>
      </rPr>
      <t>conjunction</t>
    </r>
    <r>
      <rPr>
        <sz val="11"/>
        <color theme="1"/>
        <rFont val="Calibri"/>
        <family val="2"/>
        <scheme val="minor"/>
      </rPr>
      <t xml:space="preserve"> with a 10 mm diameter x 20 cm length Hemashield Platinum graft.</t>
    </r>
  </si>
  <si>
    <t>component or accessory incompatibility</t>
  </si>
  <si>
    <t>incompatible kit</t>
  </si>
  <si>
    <r>
      <t xml:space="preserve">The Impella Axillary </t>
    </r>
    <r>
      <rPr>
        <sz val="11"/>
        <color rgb="FFFF0000"/>
        <rFont val="Calibri"/>
        <family val="2"/>
        <scheme val="minor"/>
      </rPr>
      <t xml:space="preserve">Insertion kit </t>
    </r>
    <r>
      <rPr>
        <sz val="11"/>
        <color theme="1"/>
        <rFont val="Calibri"/>
        <family val="2"/>
        <scheme val="minor"/>
      </rPr>
      <t xml:space="preserve">facilitates placement of the Impella 5.0 Catheter via the axillary artery. It contains a 23 Fr diameter x 6 cm length peel-away </t>
    </r>
    <r>
      <rPr>
        <sz val="11"/>
        <color rgb="FFFF0000"/>
        <rFont val="Calibri"/>
        <family val="2"/>
        <scheme val="minor"/>
      </rPr>
      <t>introducer</t>
    </r>
    <r>
      <rPr>
        <sz val="11"/>
        <color theme="1"/>
        <rFont val="Calibri"/>
        <family val="2"/>
        <scheme val="minor"/>
      </rPr>
      <t xml:space="preserve"> and two (2) </t>
    </r>
    <r>
      <rPr>
        <sz val="11"/>
        <color rgb="FFFF0000"/>
        <rFont val="Calibri"/>
        <family val="2"/>
        <scheme val="minor"/>
      </rPr>
      <t>graft locks</t>
    </r>
    <r>
      <rPr>
        <sz val="11"/>
        <color theme="1"/>
        <rFont val="Calibri"/>
        <family val="2"/>
        <scheme val="minor"/>
      </rPr>
      <t xml:space="preserve"> used to attach a graft onto the introducer. (Note: Only one graft lock is required when used with the recommended Hemashield Platinum graft; a back-up is provided.)</t>
    </r>
  </si>
  <si>
    <r>
      <t xml:space="preserve">The Impella Axillary </t>
    </r>
    <r>
      <rPr>
        <sz val="11"/>
        <color rgb="FFFF0000"/>
        <rFont val="Calibri"/>
        <family val="2"/>
        <scheme val="minor"/>
      </rPr>
      <t xml:space="preserve">Insertion kit </t>
    </r>
    <r>
      <rPr>
        <sz val="11"/>
        <color theme="1"/>
        <rFont val="Calibri"/>
        <family val="2"/>
        <scheme val="minor"/>
      </rPr>
      <t xml:space="preserve">facilitates placement of the Impella 5.0 Catheter via the axillary artery. It contains a 23 Fr diameter x 6 cm length peel-away </t>
    </r>
    <r>
      <rPr>
        <sz val="11"/>
        <color rgb="FFFF0000"/>
        <rFont val="Calibri"/>
        <family val="2"/>
        <scheme val="minor"/>
      </rPr>
      <t>introducer</t>
    </r>
    <r>
      <rPr>
        <sz val="11"/>
        <color theme="1"/>
        <rFont val="Calibri"/>
        <family val="2"/>
        <scheme val="minor"/>
      </rPr>
      <t xml:space="preserve"> and two (2) </t>
    </r>
    <r>
      <rPr>
        <sz val="11"/>
        <color rgb="FFFF0000"/>
        <rFont val="Calibri"/>
        <family val="2"/>
        <scheme val="minor"/>
      </rPr>
      <t>graft locks</t>
    </r>
    <r>
      <rPr>
        <sz val="11"/>
        <color theme="1"/>
        <rFont val="Calibri"/>
        <family val="2"/>
        <scheme val="minor"/>
      </rPr>
      <t xml:space="preserve"> used to attach a graft onto the introducer. (Note: Only one graft lock is required when used with the recommended Hemashield Platinum graft; a back-up is provided.) </t>
    </r>
  </si>
  <si>
    <t>chemical issue</t>
  </si>
  <si>
    <r>
      <t xml:space="preserve">The Automated Impella Controller </t>
    </r>
    <r>
      <rPr>
        <sz val="11"/>
        <color rgb="FFFF0000"/>
        <rFont val="Calibri"/>
        <family val="2"/>
        <scheme val="minor"/>
      </rPr>
      <t>cart</t>
    </r>
    <r>
      <rPr>
        <sz val="11"/>
        <color theme="1"/>
        <rFont val="Calibri"/>
        <family val="2"/>
        <scheme val="minor"/>
      </rPr>
      <t xml:space="preserve"> holds the Automated Impella Controller. The cart has wheels for easy transport of the controller and a storage basket. (For more information, including assembly instructions, refer to the Automated Impella Controller cart instructions for use.)</t>
    </r>
  </si>
  <si>
    <t>cart tipped over</t>
  </si>
  <si>
    <t>tip-over</t>
  </si>
  <si>
    <r>
      <t xml:space="preserve">User Access - </t>
    </r>
    <r>
      <rPr>
        <sz val="11"/>
        <color rgb="FFFF0000"/>
        <rFont val="Calibri"/>
        <family val="2"/>
        <scheme val="minor"/>
      </rPr>
      <t>Login Screen</t>
    </r>
    <r>
      <rPr>
        <sz val="11"/>
        <color theme="1"/>
        <rFont val="Calibri"/>
        <family val="2"/>
        <scheme val="minor"/>
      </rPr>
      <t xml:space="preserve"> 
The portal must include a login screen that contains relevant information for users to access the website</t>
    </r>
  </si>
  <si>
    <r>
      <t xml:space="preserve">User Access - </t>
    </r>
    <r>
      <rPr>
        <sz val="11"/>
        <color rgb="FFFF0000"/>
        <rFont val="Calibri"/>
        <family val="2"/>
        <scheme val="minor"/>
      </rPr>
      <t>Login</t>
    </r>
    <r>
      <rPr>
        <sz val="11"/>
        <color theme="1"/>
        <rFont val="Calibri"/>
        <family val="2"/>
        <scheme val="minor"/>
      </rPr>
      <t xml:space="preserve">
A username and password is required to access the portal. If the user belongs to an institution that has SSO enabled, the password will be provided to the portal from the user's institution.</t>
    </r>
  </si>
  <si>
    <t>User Access - Login for Validated Credentials
The portal must be able to recognize whether a username matches an authorized user of the portal and must inform the user if there is not a match</t>
  </si>
  <si>
    <r>
      <t xml:space="preserve">User Access - </t>
    </r>
    <r>
      <rPr>
        <sz val="11"/>
        <color rgb="FFFF0000"/>
        <rFont val="Calibri"/>
        <family val="2"/>
        <scheme val="minor"/>
      </rPr>
      <t xml:space="preserve">Limited Incorrect Login Attempts </t>
    </r>
    <r>
      <rPr>
        <sz val="11"/>
        <color theme="1"/>
        <rFont val="Calibri"/>
        <family val="2"/>
        <scheme val="minor"/>
      </rPr>
      <t xml:space="preserve">
The user must have a limited number of incorrect login attempts before the account is locked Unlocking a locked account must be done by waiting a specified amount of time or by resetting the account password</t>
    </r>
  </si>
  <si>
    <r>
      <t xml:space="preserve">User Access - </t>
    </r>
    <r>
      <rPr>
        <sz val="11"/>
        <color rgb="FFFF0000"/>
        <rFont val="Calibri"/>
        <family val="2"/>
        <scheme val="minor"/>
      </rPr>
      <t>Password</t>
    </r>
    <r>
      <rPr>
        <sz val="11"/>
        <color theme="1"/>
        <rFont val="Calibri"/>
        <family val="2"/>
        <scheme val="minor"/>
      </rPr>
      <t xml:space="preserve"> 
User password must be private and only be known or set by the user</t>
    </r>
  </si>
  <si>
    <r>
      <t xml:space="preserve">User Access - </t>
    </r>
    <r>
      <rPr>
        <sz val="11"/>
        <color rgb="FFFF0000"/>
        <rFont val="Calibri"/>
        <family val="2"/>
        <scheme val="minor"/>
      </rPr>
      <t>HIPAA</t>
    </r>
    <r>
      <rPr>
        <sz val="11"/>
        <color theme="1"/>
        <rFont val="Calibri"/>
        <family val="2"/>
        <scheme val="minor"/>
      </rPr>
      <t xml:space="preserve"> Passwords 
User password must meet HIPAA security standards</t>
    </r>
  </si>
  <si>
    <t>User Access - Terms and Conditions 
A single user must only be allowed to agree to the Terms and Conditions for their account, not for other accounts on the same enrollment form or at the same institution.</t>
  </si>
  <si>
    <r>
      <t>User Access - Terms and Conditions</t>
    </r>
    <r>
      <rPr>
        <sz val="11"/>
        <color rgb="FFFF0000"/>
        <rFont val="Calibri"/>
        <family val="2"/>
        <scheme val="minor"/>
      </rPr>
      <t xml:space="preserve"> Agreement</t>
    </r>
    <r>
      <rPr>
        <sz val="11"/>
        <color theme="1"/>
        <rFont val="Calibri"/>
        <family val="2"/>
        <scheme val="minor"/>
      </rPr>
      <t xml:space="preserve">
All users must agree to Terms and Conditions prior to accessing the website for the first time or accessing the website after any updates have been made to the Terms and Conditions.</t>
    </r>
  </si>
  <si>
    <r>
      <t xml:space="preserve">User Access - Terms and Conditions </t>
    </r>
    <r>
      <rPr>
        <sz val="11"/>
        <color rgb="FFFF0000"/>
        <rFont val="Calibri"/>
        <family val="2"/>
        <scheme val="minor"/>
      </rPr>
      <t>Disagreement</t>
    </r>
    <r>
      <rPr>
        <sz val="11"/>
        <color theme="1"/>
        <rFont val="Calibri"/>
        <family val="2"/>
        <scheme val="minor"/>
      </rPr>
      <t xml:space="preserve"> 
If a user does not agree to the Terms and Conditions, they must be blocked from accessing the website.</t>
    </r>
  </si>
  <si>
    <r>
      <t>User Access - One Time Terms and Conditions</t>
    </r>
    <r>
      <rPr>
        <sz val="11"/>
        <color rgb="FFFF0000"/>
        <rFont val="Calibri"/>
        <family val="2"/>
        <scheme val="minor"/>
      </rPr>
      <t xml:space="preserve"> Agreement</t>
    </r>
    <r>
      <rPr>
        <sz val="11"/>
        <color theme="1"/>
        <rFont val="Calibri"/>
        <family val="2"/>
        <scheme val="minor"/>
      </rPr>
      <t xml:space="preserve">
After accepting the Terms and Conditions prior to first login or prior to first login after Terms and Conditions have been changed, a user must not have to agree again during subsequent login attempts, but must still be able to view the Terms and Conditions through a link on the login page.</t>
    </r>
  </si>
  <si>
    <r>
      <t xml:space="preserve">User Access - </t>
    </r>
    <r>
      <rPr>
        <sz val="11"/>
        <color rgb="FFFF0000"/>
        <rFont val="Calibri"/>
        <family val="2"/>
        <scheme val="minor"/>
      </rPr>
      <t>Reset Password</t>
    </r>
    <r>
      <rPr>
        <sz val="11"/>
        <color theme="1"/>
        <rFont val="Calibri"/>
        <family val="2"/>
        <scheme val="minor"/>
      </rPr>
      <t xml:space="preserve">
A user who forgets their password must be able to reset it using a link on the login screen. A link must be emailed to the user to set a new password.</t>
    </r>
  </si>
  <si>
    <r>
      <t xml:space="preserve">User Access - </t>
    </r>
    <r>
      <rPr>
        <sz val="11"/>
        <color rgb="FFFF0000"/>
        <rFont val="Calibri"/>
        <family val="2"/>
        <scheme val="minor"/>
      </rPr>
      <t>Language Display</t>
    </r>
    <r>
      <rPr>
        <sz val="11"/>
        <color theme="1"/>
        <rFont val="Calibri"/>
        <family val="2"/>
        <scheme val="minor"/>
      </rPr>
      <t xml:space="preserve">
The EU site must be able to be viewed in English, German, Danish, Spanish, French or Italian The JA site must be able to be viewed in English or Japanese.</t>
    </r>
  </si>
  <si>
    <r>
      <t>User Access -</t>
    </r>
    <r>
      <rPr>
        <sz val="11"/>
        <color rgb="FFFF0000"/>
        <rFont val="Calibri"/>
        <family val="2"/>
        <scheme val="minor"/>
      </rPr>
      <t xml:space="preserve"> Log Out</t>
    </r>
    <r>
      <rPr>
        <sz val="11"/>
        <color theme="1"/>
        <rFont val="Calibri"/>
        <family val="2"/>
        <scheme val="minor"/>
      </rPr>
      <t xml:space="preserve">
The banner/header of the portal must contain a way to sign out of the site.</t>
    </r>
  </si>
  <si>
    <r>
      <t xml:space="preserve">User Access - </t>
    </r>
    <r>
      <rPr>
        <sz val="11"/>
        <color rgb="FFFF0000"/>
        <rFont val="Calibri"/>
        <family val="2"/>
        <scheme val="minor"/>
      </rPr>
      <t>Email Test</t>
    </r>
    <r>
      <rPr>
        <sz val="11"/>
        <color theme="1"/>
        <rFont val="Calibri"/>
        <family val="2"/>
        <scheme val="minor"/>
      </rPr>
      <t xml:space="preserve">
An Admin user can access the Email Testing page (for testing purposes)</t>
    </r>
  </si>
  <si>
    <r>
      <t xml:space="preserve">User Access - </t>
    </r>
    <r>
      <rPr>
        <sz val="11"/>
        <color rgb="FFFF0000"/>
        <rFont val="Calibri"/>
        <family val="2"/>
        <scheme val="minor"/>
      </rPr>
      <t>Session</t>
    </r>
    <r>
      <rPr>
        <sz val="11"/>
        <color theme="1"/>
        <rFont val="Calibri"/>
        <family val="2"/>
        <scheme val="minor"/>
      </rPr>
      <t xml:space="preserve"> Invalidation
The portal must be able to detect inactivity (defined as a period of time in which no requests are made to the server) and invalidate the user's session/log the user out.</t>
    </r>
  </si>
  <si>
    <r>
      <t xml:space="preserve">Device Management - </t>
    </r>
    <r>
      <rPr>
        <sz val="11"/>
        <color rgb="FFFF0000"/>
        <rFont val="Calibri"/>
        <family val="2"/>
        <scheme val="minor"/>
      </rPr>
      <t>Adding</t>
    </r>
    <r>
      <rPr>
        <sz val="11"/>
        <color theme="1"/>
        <rFont val="Calibri"/>
        <family val="2"/>
        <scheme val="minor"/>
      </rPr>
      <t xml:space="preserve"> Devices 
Abiomed Administrators must be able to add new Remote Link Modules to the cloud, allowing new Modules to appear on the website.</t>
    </r>
  </si>
  <si>
    <r>
      <t xml:space="preserve">Device Management - Assigning &amp; Changing </t>
    </r>
    <r>
      <rPr>
        <sz val="11"/>
        <color rgb="FFFF0000"/>
        <rFont val="Calibri"/>
        <family val="2"/>
        <scheme val="minor"/>
      </rPr>
      <t>Console</t>
    </r>
    <r>
      <rPr>
        <sz val="11"/>
        <color theme="1"/>
        <rFont val="Calibri"/>
        <family val="2"/>
        <scheme val="minor"/>
      </rPr>
      <t xml:space="preserve">
The Abiomed Administrator must be able to link Remote Link Modules to a specific Console. Abiomed Administrators must also be able to change the assignation of an existing Module</t>
    </r>
  </si>
  <si>
    <r>
      <t xml:space="preserve">Device Management - Assigning &amp; Changing </t>
    </r>
    <r>
      <rPr>
        <sz val="11"/>
        <color rgb="FFFF0000"/>
        <rFont val="Calibri"/>
        <family val="2"/>
        <scheme val="minor"/>
      </rPr>
      <t>Institution</t>
    </r>
    <r>
      <rPr>
        <sz val="11"/>
        <color theme="1"/>
        <rFont val="Calibri"/>
        <family val="2"/>
        <scheme val="minor"/>
      </rPr>
      <t xml:space="preserve"> 
When new Remote Link Modules are added to the website, the Abiomed Administrator must be able to assign the new Module to a specific institution. Abiomed Administrators must also be able to change the assignation of an existing Module (e.g. change from Manufacturing to a hospital).</t>
    </r>
  </si>
  <si>
    <r>
      <t xml:space="preserve">Device Management - Displaying Added </t>
    </r>
    <r>
      <rPr>
        <sz val="11"/>
        <color rgb="FFFF0000"/>
        <rFont val="Calibri"/>
        <family val="2"/>
        <scheme val="minor"/>
      </rPr>
      <t>RLMs</t>
    </r>
    <r>
      <rPr>
        <sz val="11"/>
        <color theme="1"/>
        <rFont val="Calibri"/>
        <family val="2"/>
        <scheme val="minor"/>
      </rPr>
      <t xml:space="preserve">
By default, any new Remote Link Module assigned to an institution becomes visible to any users with access to that institution.</t>
    </r>
  </si>
  <si>
    <r>
      <rPr>
        <sz val="11"/>
        <color rgb="FFFF0000"/>
        <rFont val="Calibri"/>
        <family val="2"/>
        <scheme val="minor"/>
      </rPr>
      <t xml:space="preserve">Device Management </t>
    </r>
    <r>
      <rPr>
        <sz val="11"/>
        <color theme="1"/>
        <rFont val="Calibri"/>
        <family val="2"/>
        <scheme val="minor"/>
      </rPr>
      <t xml:space="preserve">
The website must include a configuration site for Abiomed Administrators to conduct portal configuration activities with active Remote Link Modules</t>
    </r>
  </si>
  <si>
    <r>
      <rPr>
        <sz val="11"/>
        <color rgb="FFFF0000"/>
        <rFont val="Calibri"/>
        <family val="2"/>
        <scheme val="minor"/>
      </rPr>
      <t>User Management</t>
    </r>
    <r>
      <rPr>
        <sz val="11"/>
        <color theme="1"/>
        <rFont val="Calibri"/>
        <family val="2"/>
        <scheme val="minor"/>
      </rPr>
      <t xml:space="preserve"> - Required Fields
The user management form for adding a user must have required fields and not allow submission unless the required fields are completed</t>
    </r>
  </si>
  <si>
    <r>
      <t>User Management -</t>
    </r>
    <r>
      <rPr>
        <sz val="11"/>
        <color rgb="FFFF0000"/>
        <rFont val="Calibri"/>
        <family val="2"/>
        <scheme val="minor"/>
      </rPr>
      <t xml:space="preserve"> email</t>
    </r>
    <r>
      <rPr>
        <sz val="11"/>
        <color theme="1"/>
        <rFont val="Calibri"/>
        <family val="2"/>
        <scheme val="minor"/>
      </rPr>
      <t xml:space="preserve"> on user creation
When an Abiomed Administrator adds a new user and the new user account is created, the user must receive a registration email</t>
    </r>
  </si>
  <si>
    <r>
      <t xml:space="preserve">User Management - Adding </t>
    </r>
    <r>
      <rPr>
        <sz val="11"/>
        <color rgb="FFFF0000"/>
        <rFont val="Calibri"/>
        <family val="2"/>
        <scheme val="minor"/>
      </rPr>
      <t>New Users</t>
    </r>
    <r>
      <rPr>
        <sz val="11"/>
        <color theme="1"/>
        <rFont val="Calibri"/>
        <family val="2"/>
        <scheme val="minor"/>
      </rPr>
      <t xml:space="preserve">
Abiomed administrators must be able to add users</t>
    </r>
  </si>
  <si>
    <r>
      <t>User Management - U</t>
    </r>
    <r>
      <rPr>
        <sz val="11"/>
        <color rgb="FFFF0000"/>
        <rFont val="Calibri"/>
        <family val="2"/>
        <scheme val="minor"/>
      </rPr>
      <t>sername</t>
    </r>
    <r>
      <rPr>
        <sz val="11"/>
        <color theme="1"/>
        <rFont val="Calibri"/>
        <family val="2"/>
        <scheme val="minor"/>
      </rPr>
      <t xml:space="preserve"> 
The username generated for a new user must be the same as the email address used to enroll. This username cannot be changed by the user</t>
    </r>
  </si>
  <si>
    <t>User Management - Assigned Institutions 
All Abiomed employees who interact with customers regarding cases must have access to the cases those customers are authorized to view (i.e. CSC and Field Sales are all required to have accounts)</t>
  </si>
  <si>
    <r>
      <rPr>
        <sz val="11"/>
        <color rgb="FFFF0000"/>
        <rFont val="Calibri"/>
        <family val="2"/>
        <scheme val="minor"/>
      </rPr>
      <t>Startup</t>
    </r>
    <r>
      <rPr>
        <sz val="11"/>
        <color theme="1"/>
        <rFont val="Calibri"/>
        <family val="2"/>
        <scheme val="minor"/>
      </rPr>
      <t xml:space="preserve">: SUPPLIES NEEDED
• Automated Impella Controller
• Impella 5.0 Catheter and accessories
• </t>
    </r>
    <r>
      <rPr>
        <sz val="11"/>
        <color rgb="FFFF0000"/>
        <rFont val="Calibri"/>
        <family val="2"/>
        <scheme val="minor"/>
      </rPr>
      <t>Diagnostic catheter</t>
    </r>
    <r>
      <rPr>
        <sz val="11"/>
        <color theme="1"/>
        <rFont val="Calibri"/>
        <family val="2"/>
        <scheme val="minor"/>
      </rPr>
      <t xml:space="preserve"> (AL1 or MP without</t>
    </r>
    <r>
      <rPr>
        <sz val="11"/>
        <color rgb="FFFF0000"/>
        <rFont val="Calibri"/>
        <family val="2"/>
        <scheme val="minor"/>
      </rPr>
      <t xml:space="preserve"> side holes</t>
    </r>
    <r>
      <rPr>
        <sz val="11"/>
        <color theme="1"/>
        <rFont val="Calibri"/>
        <family val="2"/>
        <scheme val="minor"/>
      </rPr>
      <t xml:space="preserve"> or pigtail without side holes)
• 500 cc bag of dextrose solution for purge solution (5% recommended; 5% to 40% acceptable) with 50 IU heparin/mL
• 10 mm x 20 cm Dacron vascular graft (if using Axillary Insertion kit; Hemashield Platinum graft recommended)
• 8 mm x 20 cm Dacron vascular graft (optional for </t>
    </r>
    <r>
      <rPr>
        <sz val="11"/>
        <color rgb="FFFF0000"/>
        <rFont val="Calibri"/>
        <family val="2"/>
        <scheme val="minor"/>
      </rPr>
      <t>femoral</t>
    </r>
    <r>
      <rPr>
        <sz val="11"/>
        <color theme="1"/>
        <rFont val="Calibri"/>
        <family val="2"/>
        <scheme val="minor"/>
      </rPr>
      <t xml:space="preserve"> insertion of Impella 5.0)</t>
    </r>
  </si>
  <si>
    <t>fail to startup</t>
  </si>
  <si>
    <t>installation-related problem</t>
  </si>
  <si>
    <r>
      <t xml:space="preserve">CASE </t>
    </r>
    <r>
      <rPr>
        <sz val="11"/>
        <color rgb="FFFF0000"/>
        <rFont val="Calibri"/>
        <family val="2"/>
        <scheme val="minor"/>
      </rPr>
      <t>START</t>
    </r>
    <r>
      <rPr>
        <sz val="11"/>
        <color theme="1"/>
        <rFont val="Calibri"/>
        <family val="2"/>
        <scheme val="minor"/>
      </rPr>
      <t xml:space="preserve">
1. Press the START NEW CASE </t>
    </r>
    <r>
      <rPr>
        <sz val="11"/>
        <color rgb="FFFF0000"/>
        <rFont val="Calibri"/>
        <family val="2"/>
        <scheme val="minor"/>
      </rPr>
      <t>soft button</t>
    </r>
    <r>
      <rPr>
        <sz val="11"/>
        <color theme="1"/>
        <rFont val="Calibri"/>
        <family val="2"/>
        <scheme val="minor"/>
      </rPr>
      <t xml:space="preserve"> from the startup screen or plug in a new Impella Catheter. “Case Start” can also be selected by pressing the MENU soft key.
2. The </t>
    </r>
    <r>
      <rPr>
        <sz val="11"/>
        <color rgb="FFFF0000"/>
        <rFont val="Calibri"/>
        <family val="2"/>
        <scheme val="minor"/>
      </rPr>
      <t>controller displays</t>
    </r>
    <r>
      <rPr>
        <sz val="11"/>
        <color theme="1"/>
        <rFont val="Calibri"/>
        <family val="2"/>
        <scheme val="minor"/>
      </rPr>
      <t xml:space="preserve"> the screen shown below.</t>
    </r>
  </si>
  <si>
    <t>difficult or delayed activation</t>
  </si>
  <si>
    <r>
      <t>User Management - Edit &amp; D</t>
    </r>
    <r>
      <rPr>
        <sz val="11"/>
        <color rgb="FFFF0000"/>
        <rFont val="Calibri"/>
        <family val="2"/>
        <scheme val="minor"/>
      </rPr>
      <t>eactivating</t>
    </r>
    <r>
      <rPr>
        <sz val="11"/>
        <color theme="1"/>
        <rFont val="Calibri"/>
        <family val="2"/>
        <scheme val="minor"/>
      </rPr>
      <t xml:space="preserve"> Users 
Abiomed Administrators must be able to edit or deactivate user accounts</t>
    </r>
  </si>
  <si>
    <r>
      <t xml:space="preserve">User Management - Add, Edit, and </t>
    </r>
    <r>
      <rPr>
        <sz val="11"/>
        <color rgb="FFFF0000"/>
        <rFont val="Calibri"/>
        <family val="2"/>
        <scheme val="minor"/>
      </rPr>
      <t>Deactivate</t>
    </r>
    <r>
      <rPr>
        <sz val="11"/>
        <color theme="1"/>
        <rFont val="Calibri"/>
        <family val="2"/>
        <scheme val="minor"/>
      </rPr>
      <t xml:space="preserve"> Users 
Abiomed administrators must be able to add, edit, and deactivate internal users without the need for a completed enrollment form</t>
    </r>
  </si>
  <si>
    <r>
      <t xml:space="preserve">User Management - Internal User </t>
    </r>
    <r>
      <rPr>
        <sz val="11"/>
        <color rgb="FFFF0000"/>
        <rFont val="Calibri"/>
        <family val="2"/>
        <scheme val="minor"/>
      </rPr>
      <t>Types</t>
    </r>
    <r>
      <rPr>
        <sz val="11"/>
        <color theme="1"/>
        <rFont val="Calibri"/>
        <family val="2"/>
        <scheme val="minor"/>
      </rPr>
      <t xml:space="preserve"> 
Different internal user groups must be created to determine level of administrative privileges, which accounts the user can see, and which notifications the user receives</t>
    </r>
  </si>
  <si>
    <r>
      <t>User Management - External User</t>
    </r>
    <r>
      <rPr>
        <sz val="11"/>
        <color rgb="FFFF0000"/>
        <rFont val="Calibri"/>
        <family val="2"/>
        <scheme val="minor"/>
      </rPr>
      <t xml:space="preserve"> Types</t>
    </r>
    <r>
      <rPr>
        <sz val="11"/>
        <color theme="1"/>
        <rFont val="Calibri"/>
        <family val="2"/>
        <scheme val="minor"/>
      </rPr>
      <t xml:space="preserve"> 
Different external user groups must be created to determine level of site access, reporting capabilities, and role in account management</t>
    </r>
  </si>
  <si>
    <r>
      <rPr>
        <sz val="11"/>
        <color rgb="FFFF0000"/>
        <rFont val="Calibri"/>
        <family val="2"/>
        <scheme val="minor"/>
      </rPr>
      <t>Institution Management</t>
    </r>
    <r>
      <rPr>
        <sz val="11"/>
        <color theme="1"/>
        <rFont val="Calibri"/>
        <family val="2"/>
        <scheme val="minor"/>
      </rPr>
      <t xml:space="preserve"> - Institution List
The Abiomed administrator must have access to a list of active accounts with Remote Link that can be used to match the institutions listed in an enrollment form to Abiomed records</t>
    </r>
  </si>
  <si>
    <t>Institution Management - Designation of SSO Institution
The Impella Connect Administrator must be able to designate an institution as SSO, meaning that the user's password is managed by the institution rather than Impella Connect.</t>
  </si>
  <si>
    <r>
      <t xml:space="preserve">Receive Salesforce Territory Mapping Data
Impella Connect shall receive updated Salesforce data that maps territories to institutions to users every 12 hours to stay </t>
    </r>
    <r>
      <rPr>
        <sz val="11"/>
        <color rgb="FFFF0000"/>
        <rFont val="Calibri"/>
        <family val="2"/>
        <scheme val="minor"/>
      </rPr>
      <t>synchronized</t>
    </r>
    <r>
      <rPr>
        <sz val="11"/>
        <color theme="1"/>
        <rFont val="Calibri"/>
        <family val="2"/>
        <scheme val="minor"/>
      </rPr>
      <t xml:space="preserve"> between systems.</t>
    </r>
  </si>
  <si>
    <t>General Dashboards: Checking for Pump Connected
As soon as a Remote Link Module connects to the site, the site must check to see if there is a pump connected to the AIC.</t>
  </si>
  <si>
    <t>General Dashboards: Display of Pump Connected
As soon as the connection of a pump is confirmed, the connection of the pump must be displayed on all applicable dashboards.</t>
  </si>
  <si>
    <t>General Dashboards: Viewing All Cases (Summary &amp; Map View)
The site must contain a dashboard where all cases the user is authorized to view can be seen in a summary and map view.</t>
  </si>
  <si>
    <t>General Dashboards: Search Function
There shall be a way for a user to search for institutions and cases.</t>
  </si>
  <si>
    <t>Summary View - Open Case
In the Summary View, live cases must be able to be selected, and the user must be taken to the case view and with the live video of the case streaming.</t>
  </si>
  <si>
    <r>
      <t xml:space="preserve">General Dashboards: Checking for Console </t>
    </r>
    <r>
      <rPr>
        <sz val="11"/>
        <color rgb="FFFF0000"/>
        <rFont val="Calibri"/>
        <family val="2"/>
        <scheme val="minor"/>
      </rPr>
      <t>Connection</t>
    </r>
    <r>
      <rPr>
        <sz val="11"/>
        <color theme="1"/>
        <rFont val="Calibri"/>
        <family val="2"/>
        <scheme val="minor"/>
      </rPr>
      <t xml:space="preserve">
As soon as the Remote Link Module connects to the site, the site must check to see if there is a console connected</t>
    </r>
  </si>
  <si>
    <r>
      <rPr>
        <sz val="11"/>
        <color rgb="FFFF0000"/>
        <rFont val="Calibri"/>
        <family val="2"/>
        <scheme val="minor"/>
      </rPr>
      <t>INSERT PURGE CASSETTE</t>
    </r>
    <r>
      <rPr>
        <sz val="11"/>
        <color theme="1"/>
        <rFont val="Calibri"/>
        <family val="2"/>
        <scheme val="minor"/>
      </rPr>
      <t xml:space="preserve">
1. Open the purge cassette package. Disconnect and discard the Y connector. Secure the Yellow luer to the </t>
    </r>
    <r>
      <rPr>
        <sz val="11"/>
        <color rgb="FFFF0000"/>
        <rFont val="Calibri"/>
        <family val="2"/>
        <scheme val="minor"/>
      </rPr>
      <t>sterile field</t>
    </r>
    <r>
      <rPr>
        <sz val="11"/>
        <color theme="1"/>
        <rFont val="Calibri"/>
        <family val="2"/>
        <scheme val="minor"/>
      </rPr>
      <t>.</t>
    </r>
  </si>
  <si>
    <t>fail to secure part</t>
  </si>
  <si>
    <r>
      <rPr>
        <sz val="11"/>
        <color rgb="FFFF0000"/>
        <rFont val="Calibri"/>
        <family val="2"/>
        <scheme val="minor"/>
      </rPr>
      <t>INSERT PURGE CASSETTE</t>
    </r>
    <r>
      <rPr>
        <sz val="11"/>
        <color theme="1"/>
        <rFont val="Calibri"/>
        <family val="2"/>
        <scheme val="minor"/>
      </rPr>
      <t xml:space="preserve">
2. Pass the purge cassette and spike off the sterile field.</t>
    </r>
  </si>
  <si>
    <t>difficult to spike off</t>
  </si>
  <si>
    <r>
      <rPr>
        <sz val="11"/>
        <color rgb="FFFF0000"/>
        <rFont val="Calibri"/>
        <family val="2"/>
        <scheme val="minor"/>
      </rPr>
      <t>INSERT PURGE CASSETTE</t>
    </r>
    <r>
      <rPr>
        <sz val="11"/>
        <color theme="1"/>
        <rFont val="Calibri"/>
        <family val="2"/>
        <scheme val="minor"/>
      </rPr>
      <t xml:space="preserve">
3. Press the Next soft button to continue.</t>
    </r>
  </si>
  <si>
    <t>fail to press enough</t>
  </si>
  <si>
    <r>
      <rPr>
        <sz val="11"/>
        <color rgb="FFFF0000"/>
        <rFont val="Calibri"/>
        <family val="2"/>
        <scheme val="minor"/>
      </rPr>
      <t>INSERT PURGE CASSETTE</t>
    </r>
    <r>
      <rPr>
        <sz val="11"/>
        <color theme="1"/>
        <rFont val="Calibri"/>
        <family val="2"/>
        <scheme val="minor"/>
      </rPr>
      <t xml:space="preserve">
4. Open the purge cassette door by pressing the release on the left side of the controller. Insert the </t>
    </r>
    <r>
      <rPr>
        <sz val="11"/>
        <color rgb="FFFF0000"/>
        <rFont val="Calibri"/>
        <family val="2"/>
        <scheme val="minor"/>
      </rPr>
      <t>purge cassette</t>
    </r>
    <r>
      <rPr>
        <sz val="11"/>
        <color theme="1"/>
        <rFont val="Calibri"/>
        <family val="2"/>
        <scheme val="minor"/>
      </rPr>
      <t xml:space="preserve"> into the Automated Impella Controller.</t>
    </r>
  </si>
  <si>
    <t>fail to release door</t>
  </si>
  <si>
    <r>
      <rPr>
        <sz val="11"/>
        <color rgb="FFFF0000"/>
        <rFont val="Calibri"/>
        <family val="2"/>
        <scheme val="minor"/>
      </rPr>
      <t>INSERT PURGE CASSETTE</t>
    </r>
    <r>
      <rPr>
        <sz val="11"/>
        <color theme="1"/>
        <rFont val="Calibri"/>
        <family val="2"/>
        <scheme val="minor"/>
      </rPr>
      <t xml:space="preserve">
5. The purge cassette </t>
    </r>
    <r>
      <rPr>
        <sz val="11"/>
        <color rgb="FFFF0000"/>
        <rFont val="Calibri"/>
        <family val="2"/>
        <scheme val="minor"/>
      </rPr>
      <t>snaps</t>
    </r>
    <r>
      <rPr>
        <sz val="11"/>
        <color theme="1"/>
        <rFont val="Calibri"/>
        <family val="2"/>
        <scheme val="minor"/>
      </rPr>
      <t xml:space="preserve"> into a molded compartment on the front of the controller. Follow the diagram on the inside of the purge cassette door for proper placement.</t>
    </r>
  </si>
  <si>
    <t>fail to snap</t>
  </si>
  <si>
    <r>
      <rPr>
        <sz val="11"/>
        <color rgb="FFFF0000"/>
        <rFont val="Calibri"/>
        <family val="2"/>
        <scheme val="minor"/>
      </rPr>
      <t>INSERT PURGE CASSETTE</t>
    </r>
    <r>
      <rPr>
        <sz val="11"/>
        <color theme="1"/>
        <rFont val="Calibri"/>
        <family val="2"/>
        <scheme val="minor"/>
      </rPr>
      <t xml:space="preserve">
6. Slide the </t>
    </r>
    <r>
      <rPr>
        <sz val="11"/>
        <color rgb="FFFF0000"/>
        <rFont val="Calibri"/>
        <family val="2"/>
        <scheme val="minor"/>
      </rPr>
      <t>purge dis</t>
    </r>
    <r>
      <rPr>
        <sz val="11"/>
        <color theme="1"/>
        <rFont val="Calibri"/>
        <family val="2"/>
        <scheme val="minor"/>
      </rPr>
      <t xml:space="preserve">c into the slot to the right of the purge cassette until it snaps into place. The controller will automatically begin </t>
    </r>
    <r>
      <rPr>
        <sz val="11"/>
        <color rgb="FFFF0000"/>
        <rFont val="Calibri"/>
        <family val="2"/>
        <scheme val="minor"/>
      </rPr>
      <t>priming</t>
    </r>
    <r>
      <rPr>
        <sz val="11"/>
        <color theme="1"/>
        <rFont val="Calibri"/>
        <family val="2"/>
        <scheme val="minor"/>
      </rPr>
      <t xml:space="preserve"> the purge cassette.</t>
    </r>
  </si>
  <si>
    <r>
      <rPr>
        <sz val="11"/>
        <color rgb="FFFF0000"/>
        <rFont val="Calibri"/>
        <family val="2"/>
        <scheme val="minor"/>
      </rPr>
      <t>INSERT PURGE CASSETTE</t>
    </r>
    <r>
      <rPr>
        <sz val="11"/>
        <color theme="1"/>
        <rFont val="Calibri"/>
        <family val="2"/>
        <scheme val="minor"/>
      </rPr>
      <t xml:space="preserve">
7. Extend the purge tubing and close the purge cassette door. There is sufficient room around the edges of the purge cassette door so that it will not </t>
    </r>
    <r>
      <rPr>
        <sz val="11"/>
        <color rgb="FFFF0000"/>
        <rFont val="Calibri"/>
        <family val="2"/>
        <scheme val="minor"/>
      </rPr>
      <t>pinch</t>
    </r>
    <r>
      <rPr>
        <sz val="11"/>
        <color theme="1"/>
        <rFont val="Calibri"/>
        <family val="2"/>
        <scheme val="minor"/>
      </rPr>
      <t xml:space="preserve"> the </t>
    </r>
    <r>
      <rPr>
        <sz val="11"/>
        <color rgb="FFFF0000"/>
        <rFont val="Calibri"/>
        <family val="2"/>
        <scheme val="minor"/>
      </rPr>
      <t>purge tubing</t>
    </r>
    <r>
      <rPr>
        <sz val="11"/>
        <color theme="1"/>
        <rFont val="Calibri"/>
        <family val="2"/>
        <scheme val="minor"/>
      </rPr>
      <t xml:space="preserve"> as it exits.</t>
    </r>
  </si>
  <si>
    <r>
      <rPr>
        <sz val="11"/>
        <color rgb="FFFF0000"/>
        <rFont val="Calibri"/>
        <family val="2"/>
        <scheme val="minor"/>
      </rPr>
      <t>INSERT PURGE CASSETTE</t>
    </r>
    <r>
      <rPr>
        <sz val="11"/>
        <color theme="1"/>
        <rFont val="Calibri"/>
        <family val="2"/>
        <scheme val="minor"/>
      </rPr>
      <t xml:space="preserve">
8. The Automated Impella Controller automatically</t>
    </r>
    <r>
      <rPr>
        <sz val="11"/>
        <color rgb="FFFF0000"/>
        <rFont val="Calibri"/>
        <family val="2"/>
        <scheme val="minor"/>
      </rPr>
      <t xml:space="preserve"> begins priming</t>
    </r>
    <r>
      <rPr>
        <sz val="11"/>
        <color theme="1"/>
        <rFont val="Calibri"/>
        <family val="2"/>
        <scheme val="minor"/>
      </rPr>
      <t xml:space="preserve"> the purge cassette after it is inserted.</t>
    </r>
  </si>
  <si>
    <t>incorrect placement</t>
  </si>
  <si>
    <t>fail to slide into slot</t>
  </si>
  <si>
    <t>prime slow</t>
  </si>
  <si>
    <t>failure to prime</t>
  </si>
  <si>
    <t>material puncture</t>
  </si>
  <si>
    <t>priming stopped</t>
  </si>
  <si>
    <r>
      <t>CONNECT THE IMPELLA CATHETER
1. Remove the Impella 5.0 Catheter from its package using</t>
    </r>
    <r>
      <rPr>
        <sz val="11"/>
        <color rgb="FFFF0000"/>
        <rFont val="Calibri"/>
        <family val="2"/>
        <scheme val="minor"/>
      </rPr>
      <t xml:space="preserve"> sterile technique</t>
    </r>
    <r>
      <rPr>
        <sz val="11"/>
        <color theme="1"/>
        <rFont val="Calibri"/>
        <family val="2"/>
        <scheme val="minor"/>
      </rPr>
      <t xml:space="preserve"> and inspect the </t>
    </r>
    <r>
      <rPr>
        <sz val="11"/>
        <color rgb="FFFF0000"/>
        <rFont val="Calibri"/>
        <family val="2"/>
        <scheme val="minor"/>
      </rPr>
      <t>catheter</t>
    </r>
    <r>
      <rPr>
        <sz val="11"/>
        <color theme="1"/>
        <rFont val="Calibri"/>
        <family val="2"/>
        <scheme val="minor"/>
      </rPr>
      <t>, including its connector, for damage.</t>
    </r>
  </si>
  <si>
    <t>CONNECT THE IMPELLA CATHETER
2. Remove the white connector cable from its package using sterile technique.</t>
  </si>
  <si>
    <r>
      <t xml:space="preserve">CONNECT THE IMPELLA CATHETER
6. Pull back on the connection to make sure that the </t>
    </r>
    <r>
      <rPr>
        <sz val="11"/>
        <color rgb="FFFF0000"/>
        <rFont val="Calibri"/>
        <family val="2"/>
        <scheme val="minor"/>
      </rPr>
      <t>plug</t>
    </r>
    <r>
      <rPr>
        <sz val="11"/>
        <color theme="1"/>
        <rFont val="Calibri"/>
        <family val="2"/>
        <scheme val="minor"/>
      </rPr>
      <t xml:space="preserve"> has snapped into place.</t>
    </r>
  </si>
  <si>
    <r>
      <t xml:space="preserve">CONNECT THE IMPELLA CATHETER
7. Snap the </t>
    </r>
    <r>
      <rPr>
        <sz val="11"/>
        <color rgb="FFFF0000"/>
        <rFont val="Calibri"/>
        <family val="2"/>
        <scheme val="minor"/>
      </rPr>
      <t>purge clip</t>
    </r>
    <r>
      <rPr>
        <sz val="11"/>
        <color theme="1"/>
        <rFont val="Calibri"/>
        <family val="2"/>
        <scheme val="minor"/>
      </rPr>
      <t xml:space="preserve"> (located on the pressure reservoir of the clear sidearm) to the connector cable.</t>
    </r>
  </si>
  <si>
    <r>
      <t xml:space="preserve">CONNECT THE IMPELLA CATHETER
Snapping the purge clip on the pressure reservoir to the connector cable is important to prevent the tube from </t>
    </r>
    <r>
      <rPr>
        <sz val="11"/>
        <color rgb="FFFF0000"/>
        <rFont val="Calibri"/>
        <family val="2"/>
        <scheme val="minor"/>
      </rPr>
      <t>kinking</t>
    </r>
    <r>
      <rPr>
        <sz val="11"/>
        <color theme="1"/>
        <rFont val="Calibri"/>
        <family val="2"/>
        <scheme val="minor"/>
      </rPr>
      <t>.</t>
    </r>
  </si>
  <si>
    <t>device removed without using sterile technique</t>
  </si>
  <si>
    <t>fail to use sterile technique</t>
  </si>
  <si>
    <r>
      <t xml:space="preserve">CONNECT THE IMPELLA CATHETER
3. </t>
    </r>
    <r>
      <rPr>
        <sz val="11"/>
        <color rgb="FFFF0000"/>
        <rFont val="Calibri"/>
        <family val="2"/>
        <scheme val="minor"/>
      </rPr>
      <t>Inspect</t>
    </r>
    <r>
      <rPr>
        <sz val="11"/>
        <color theme="1"/>
        <rFont val="Calibri"/>
        <family val="2"/>
        <scheme val="minor"/>
      </rPr>
      <t xml:space="preserve"> the cable for damage, including damage to the connector pins at the controller end.</t>
    </r>
  </si>
  <si>
    <t>forget to inspect</t>
  </si>
  <si>
    <r>
      <t xml:space="preserve">CONNECT THE IMPELLA CATHETER
4. </t>
    </r>
    <r>
      <rPr>
        <sz val="11"/>
        <color rgb="FFFF0000"/>
        <rFont val="Calibri"/>
        <family val="2"/>
        <scheme val="minor"/>
      </rPr>
      <t>Secure</t>
    </r>
    <r>
      <rPr>
        <sz val="11"/>
        <color theme="1"/>
        <rFont val="Calibri"/>
        <family val="2"/>
        <scheme val="minor"/>
      </rPr>
      <t xml:space="preserve"> the black end of the cable to the sterile field.</t>
    </r>
  </si>
  <si>
    <t>loose connection</t>
  </si>
  <si>
    <r>
      <t>CONNECT THE IMPELLA CATHETER
5. Insert the catheter plug into the connector cable socket (grey end). The tab and the slot must be</t>
    </r>
    <r>
      <rPr>
        <sz val="11"/>
        <color rgb="FFFF0000"/>
        <rFont val="Calibri"/>
        <family val="2"/>
        <scheme val="minor"/>
      </rPr>
      <t xml:space="preserve"> aligned</t>
    </r>
    <r>
      <rPr>
        <sz val="11"/>
        <color theme="1"/>
        <rFont val="Calibri"/>
        <family val="2"/>
        <scheme val="minor"/>
      </rPr>
      <t xml:space="preserve"> during connection.</t>
    </r>
  </si>
  <si>
    <t>connector joining misaligned</t>
  </si>
  <si>
    <t>fail to snap into place</t>
  </si>
  <si>
    <t>positioning issue</t>
  </si>
  <si>
    <t xml:space="preserve"> installation-related problem</t>
  </si>
  <si>
    <t>tubing kinked</t>
  </si>
  <si>
    <r>
      <t xml:space="preserve">CONNECT THE IMPELLA CATHETER
8. Pass the sterile connector cable from the Impella 5.0 Catheter off the </t>
    </r>
    <r>
      <rPr>
        <sz val="11"/>
        <color rgb="FFFF0000"/>
        <rFont val="Calibri"/>
        <family val="2"/>
        <scheme val="minor"/>
      </rPr>
      <t>sterile field</t>
    </r>
    <r>
      <rPr>
        <sz val="11"/>
        <color theme="1"/>
        <rFont val="Calibri"/>
        <family val="2"/>
        <scheme val="minor"/>
      </rPr>
      <t>.</t>
    </r>
  </si>
  <si>
    <t>sterile field compromised</t>
  </si>
  <si>
    <r>
      <t xml:space="preserve">CONNECT THE IMPELLA CATHETER
9. </t>
    </r>
    <r>
      <rPr>
        <sz val="11"/>
        <color rgb="FFFF0000"/>
        <rFont val="Calibri"/>
        <family val="2"/>
        <scheme val="minor"/>
      </rPr>
      <t>Line up the notch</t>
    </r>
    <r>
      <rPr>
        <sz val="11"/>
        <color theme="1"/>
        <rFont val="Calibri"/>
        <family val="2"/>
        <scheme val="minor"/>
      </rPr>
      <t xml:space="preserve"> on the connector cable with the notch in the blue catheter plug on the front of the Automated Impella Controller and plug the cable into the controller.</t>
    </r>
  </si>
  <si>
    <t>failure to align</t>
  </si>
  <si>
    <t>fail to line up notch</t>
  </si>
  <si>
    <r>
      <t>CONNECT THE IMPELLA CATHETER
10. If you have not already done so,</t>
    </r>
    <r>
      <rPr>
        <sz val="11"/>
        <color rgb="FFFF0000"/>
        <rFont val="Calibri"/>
        <family val="2"/>
        <scheme val="minor"/>
      </rPr>
      <t xml:space="preserve"> disconnect and discard</t>
    </r>
    <r>
      <rPr>
        <sz val="11"/>
        <color theme="1"/>
        <rFont val="Calibri"/>
        <family val="2"/>
        <scheme val="minor"/>
      </rPr>
      <t xml:space="preserve"> the Y connector with the red and yellow luers from the purge tubing.</t>
    </r>
  </si>
  <si>
    <t>fail to discard part</t>
  </si>
  <si>
    <r>
      <t xml:space="preserve">CONNECT THE IMPELLA CATHETER
11. </t>
    </r>
    <r>
      <rPr>
        <sz val="11"/>
        <color rgb="FFFF0000"/>
        <rFont val="Calibri"/>
        <family val="2"/>
        <scheme val="minor"/>
      </rPr>
      <t xml:space="preserve">Connect </t>
    </r>
    <r>
      <rPr>
        <sz val="11"/>
        <color theme="1"/>
        <rFont val="Calibri"/>
        <family val="2"/>
        <scheme val="minor"/>
      </rPr>
      <t>the yellow luer on the end of the purge tubing to the yellow luer on the clear sidearm of the Impella 5.0 Catheter.</t>
    </r>
  </si>
  <si>
    <t>wrong connection</t>
  </si>
  <si>
    <r>
      <t xml:space="preserve">CONNECT THE IMPELLA CATHETER
12. When the controller </t>
    </r>
    <r>
      <rPr>
        <sz val="11"/>
        <color rgb="FFFF0000"/>
        <rFont val="Calibri"/>
        <family val="2"/>
        <scheme val="minor"/>
      </rPr>
      <t>detects</t>
    </r>
    <r>
      <rPr>
        <sz val="11"/>
        <color theme="1"/>
        <rFont val="Calibri"/>
        <family val="2"/>
        <scheme val="minor"/>
      </rPr>
      <t xml:space="preserve"> that the luer is connected, it </t>
    </r>
    <r>
      <rPr>
        <sz val="11"/>
        <color rgb="FFFF0000"/>
        <rFont val="Calibri"/>
        <family val="2"/>
        <scheme val="minor"/>
      </rPr>
      <t>automatically</t>
    </r>
    <r>
      <rPr>
        <sz val="11"/>
        <color theme="1"/>
        <rFont val="Calibri"/>
        <family val="2"/>
        <scheme val="minor"/>
      </rPr>
      <t xml:space="preserve"> begins </t>
    </r>
    <r>
      <rPr>
        <sz val="11"/>
        <color rgb="FFFF0000"/>
        <rFont val="Calibri"/>
        <family val="2"/>
        <scheme val="minor"/>
      </rPr>
      <t>priming</t>
    </r>
    <r>
      <rPr>
        <sz val="11"/>
        <color theme="1"/>
        <rFont val="Calibri"/>
        <family val="2"/>
        <scheme val="minor"/>
      </rPr>
      <t xml:space="preserve"> the purge lumen.</t>
    </r>
  </si>
  <si>
    <t>fail to initialize priming</t>
  </si>
  <si>
    <r>
      <t>ENTER P</t>
    </r>
    <r>
      <rPr>
        <sz val="11"/>
        <color rgb="FFFF0000"/>
        <rFont val="Calibri"/>
        <family val="2"/>
        <scheme val="minor"/>
      </rPr>
      <t>URGE FLUID DATA</t>
    </r>
    <r>
      <rPr>
        <sz val="11"/>
        <color theme="1"/>
        <rFont val="Calibri"/>
        <family val="2"/>
        <scheme val="minor"/>
      </rPr>
      <t xml:space="preserve">
1. Enter the purge fluid information.</t>
    </r>
  </si>
  <si>
    <t>incorrect purge information entered</t>
  </si>
  <si>
    <r>
      <t>ENTER P</t>
    </r>
    <r>
      <rPr>
        <sz val="11"/>
        <color rgb="FFFF0000"/>
        <rFont val="Calibri"/>
        <family val="2"/>
        <scheme val="minor"/>
      </rPr>
      <t>URGE FLUID DATA</t>
    </r>
    <r>
      <rPr>
        <sz val="11"/>
        <color theme="1"/>
        <rFont val="Calibri"/>
        <family val="2"/>
        <scheme val="minor"/>
      </rPr>
      <t xml:space="preserve">
2. To</t>
    </r>
    <r>
      <rPr>
        <sz val="11"/>
        <color rgb="FFFF0000"/>
        <rFont val="Calibri"/>
        <family val="2"/>
        <scheme val="minor"/>
      </rPr>
      <t xml:space="preserve"> select</t>
    </r>
    <r>
      <rPr>
        <sz val="11"/>
        <color theme="1"/>
        <rFont val="Calibri"/>
        <family val="2"/>
        <scheme val="minor"/>
      </rPr>
      <t xml:space="preserve"> the default values displayed on the screen, press the ACCEPT soft button. This will select those values and automatically advance to the next screen. NOTE: the Automated Impella Catheter will use the </t>
    </r>
    <r>
      <rPr>
        <sz val="11"/>
        <color rgb="FFFF0000"/>
        <rFont val="Calibri"/>
        <family val="2"/>
        <scheme val="minor"/>
      </rPr>
      <t xml:space="preserve">default values </t>
    </r>
    <r>
      <rPr>
        <sz val="11"/>
        <color theme="1"/>
        <rFont val="Calibri"/>
        <family val="2"/>
        <scheme val="minor"/>
      </rPr>
      <t xml:space="preserve">for the purge fluid unless changed.
</t>
    </r>
  </si>
  <si>
    <t>fail to select default value</t>
  </si>
  <si>
    <r>
      <t xml:space="preserve">3. To </t>
    </r>
    <r>
      <rPr>
        <sz val="11"/>
        <color rgb="FFFF0000"/>
        <rFont val="Calibri"/>
        <family val="2"/>
        <scheme val="minor"/>
      </rPr>
      <t>change</t>
    </r>
    <r>
      <rPr>
        <sz val="11"/>
        <color theme="1"/>
        <rFont val="Calibri"/>
        <family val="2"/>
        <scheme val="minor"/>
      </rPr>
      <t xml:space="preserve"> the purge fluid information, press the EDIT soft button, scroll to the appropriate item and push the selector knob to select it or use the white arrow soft buttons. Then scroll through the values and push the selector knob to make a </t>
    </r>
    <r>
      <rPr>
        <sz val="11"/>
        <color rgb="FFFF0000"/>
        <rFont val="Calibri"/>
        <family val="2"/>
        <scheme val="minor"/>
      </rPr>
      <t>new selection</t>
    </r>
    <r>
      <rPr>
        <sz val="11"/>
        <color theme="1"/>
        <rFont val="Calibri"/>
        <family val="2"/>
        <scheme val="minor"/>
      </rPr>
      <t xml:space="preserve">. Press the DONE button to finish editing. The controller will use the default values if no other selections are made.
• </t>
    </r>
    <r>
      <rPr>
        <sz val="11"/>
        <color rgb="FFFF0000"/>
        <rFont val="Calibri"/>
        <family val="2"/>
        <scheme val="minor"/>
      </rPr>
      <t>Purge fluid</t>
    </r>
    <r>
      <rPr>
        <sz val="11"/>
        <color theme="1"/>
        <rFont val="Calibri"/>
        <family val="2"/>
        <scheme val="minor"/>
      </rPr>
      <t xml:space="preserve"> can be set to 50 mL, 100 mL, 250 mL, 500 mL (default), or 1000 mL.
• </t>
    </r>
    <r>
      <rPr>
        <sz val="11"/>
        <color rgb="FFFF0000"/>
        <rFont val="Calibri"/>
        <family val="2"/>
        <scheme val="minor"/>
      </rPr>
      <t xml:space="preserve">Dextrose concentration </t>
    </r>
    <r>
      <rPr>
        <sz val="11"/>
        <color theme="1"/>
        <rFont val="Calibri"/>
        <family val="2"/>
        <scheme val="minor"/>
      </rPr>
      <t xml:space="preserve">can be set to 5% (default), 10%, 20%, 30%, or 40%.
• </t>
    </r>
    <r>
      <rPr>
        <sz val="11"/>
        <color rgb="FFFF0000"/>
        <rFont val="Calibri"/>
        <family val="2"/>
        <scheme val="minor"/>
      </rPr>
      <t>Heparin concentration</t>
    </r>
    <r>
      <rPr>
        <sz val="11"/>
        <color theme="1"/>
        <rFont val="Calibri"/>
        <family val="2"/>
        <scheme val="minor"/>
      </rPr>
      <t xml:space="preserve"> (anticoagulant in the treatment of thrombosis) can be set to 0 (default), 5, 6.25, 10, 12.5, 15, 20, 25, 40, or 50 IU/mL.</t>
    </r>
  </si>
  <si>
    <t>fail to change correct value</t>
  </si>
  <si>
    <r>
      <rPr>
        <sz val="11"/>
        <color rgb="FFFF0000"/>
        <rFont val="Calibri"/>
        <family val="2"/>
        <scheme val="minor"/>
      </rPr>
      <t>INSERTING</t>
    </r>
    <r>
      <rPr>
        <sz val="11"/>
        <color theme="1"/>
        <rFont val="Calibri"/>
        <family val="2"/>
        <scheme val="minor"/>
      </rPr>
      <t xml:space="preserve"> THE IMPELLA 5.0 CATHETER
NOTE – Proper </t>
    </r>
    <r>
      <rPr>
        <sz val="11"/>
        <color rgb="FFFF0000"/>
        <rFont val="Calibri"/>
        <family val="2"/>
        <scheme val="minor"/>
      </rPr>
      <t>surgical procedures</t>
    </r>
    <r>
      <rPr>
        <sz val="11"/>
        <color theme="1"/>
        <rFont val="Calibri"/>
        <family val="2"/>
        <scheme val="minor"/>
      </rPr>
      <t xml:space="preserve"> and techniques are the responsibility of the medical professional. The described procedure is furnished for information purposes only. Each physician must evaluate the appropriateness of the procedure based on his or her medical training and experience, the type of procedure, and the type of systems used. This describes the f</t>
    </r>
    <r>
      <rPr>
        <sz val="11"/>
        <color rgb="FFFF0000"/>
        <rFont val="Calibri"/>
        <family val="2"/>
        <scheme val="minor"/>
      </rPr>
      <t>emoral insertion</t>
    </r>
    <r>
      <rPr>
        <sz val="11"/>
        <color theme="1"/>
        <rFont val="Calibri"/>
        <family val="2"/>
        <scheme val="minor"/>
      </rPr>
      <t xml:space="preserve"> procedure. For using the Axillary Insertion Kit please consult the Axillary insertion Kit User Manual.</t>
    </r>
  </si>
  <si>
    <t>inappropriate surgical procedure</t>
  </si>
  <si>
    <t>improper or incorrect procedure or method</t>
  </si>
  <si>
    <t>INSERTING THE IMPELLA 5.0 CATHETER
1. Identify the femoral artery and perform a cut-down of 3 to 5 cm.</t>
  </si>
  <si>
    <r>
      <t xml:space="preserve">INSERTING THE IMPELLA 5.0 CATHETER
2. Expose the femoral artery. Wrap </t>
    </r>
    <r>
      <rPr>
        <sz val="11"/>
        <color rgb="FFFF0000"/>
        <rFont val="Calibri"/>
        <family val="2"/>
        <scheme val="minor"/>
      </rPr>
      <t>vessel loop</t>
    </r>
    <r>
      <rPr>
        <sz val="11"/>
        <color theme="1"/>
        <rFont val="Calibri"/>
        <family val="2"/>
        <scheme val="minor"/>
      </rPr>
      <t>s, one distal and one proximal to the subsequent point of incision, one and a half times around the artery. Make the</t>
    </r>
    <r>
      <rPr>
        <sz val="11"/>
        <color rgb="FFFF0000"/>
        <rFont val="Calibri"/>
        <family val="2"/>
        <scheme val="minor"/>
      </rPr>
      <t xml:space="preserve"> vessel loops</t>
    </r>
    <r>
      <rPr>
        <sz val="11"/>
        <color theme="1"/>
        <rFont val="Calibri"/>
        <family val="2"/>
        <scheme val="minor"/>
      </rPr>
      <t xml:space="preserve"> as far apart as possible.</t>
    </r>
  </si>
  <si>
    <t>inappropriate insert technique</t>
  </si>
  <si>
    <r>
      <t xml:space="preserve">INSERTING THE IMPELLA 5.0 CATHETER
1. Identify the femoral artery and </t>
    </r>
    <r>
      <rPr>
        <sz val="11"/>
        <color rgb="FFFF0000"/>
        <rFont val="Calibri"/>
        <family val="2"/>
        <scheme val="minor"/>
      </rPr>
      <t>perform a cut-down</t>
    </r>
    <r>
      <rPr>
        <sz val="11"/>
        <color theme="1"/>
        <rFont val="Calibri"/>
        <family val="2"/>
        <scheme val="minor"/>
      </rPr>
      <t xml:space="preserve"> of 3 to 5 cm.</t>
    </r>
  </si>
  <si>
    <t>vessel loop wrapped inappropriately</t>
  </si>
  <si>
    <t>difficult to perform a cut</t>
  </si>
  <si>
    <r>
      <t xml:space="preserve">3. To prepare the </t>
    </r>
    <r>
      <rPr>
        <sz val="11"/>
        <color rgb="FFFF0000"/>
        <rFont val="Calibri"/>
        <family val="2"/>
        <scheme val="minor"/>
      </rPr>
      <t>repositioning sheat</t>
    </r>
    <r>
      <rPr>
        <sz val="11"/>
        <color theme="1"/>
        <rFont val="Calibri"/>
        <family val="2"/>
        <scheme val="minor"/>
      </rPr>
      <t xml:space="preserve">h, remove the luer plug at the end of the </t>
    </r>
    <r>
      <rPr>
        <sz val="11"/>
        <color rgb="FFFF0000"/>
        <rFont val="Calibri"/>
        <family val="2"/>
        <scheme val="minor"/>
      </rPr>
      <t>sidearm tube</t>
    </r>
    <r>
      <rPr>
        <sz val="11"/>
        <color theme="1"/>
        <rFont val="Calibri"/>
        <family val="2"/>
        <scheme val="minor"/>
      </rPr>
      <t xml:space="preserve"> and </t>
    </r>
    <r>
      <rPr>
        <sz val="11"/>
        <color rgb="FFFF0000"/>
        <rFont val="Calibri"/>
        <family val="2"/>
        <scheme val="minor"/>
      </rPr>
      <t>flush</t>
    </r>
    <r>
      <rPr>
        <sz val="11"/>
        <color theme="1"/>
        <rFont val="Calibri"/>
        <family val="2"/>
        <scheme val="minor"/>
      </rPr>
      <t xml:space="preserve"> the tube with 0.9% NaCl solution. Place the luer plug back in the sidearm tube and secure the plug.</t>
    </r>
  </si>
  <si>
    <t>inappropriate reposition procedure</t>
  </si>
  <si>
    <t>hemolysis</t>
  </si>
  <si>
    <t>Hemolysis</t>
  </si>
  <si>
    <t>Rotor Dynamic Issues</t>
  </si>
  <si>
    <t>Mechanical failure of motor</t>
  </si>
  <si>
    <t>Over constrained rotor leading to high motor current and/or shaft wear</t>
  </si>
  <si>
    <t>Shaft wear/Rotor Dynamic Issues</t>
  </si>
  <si>
    <t>Interference with bearing causing damage to coating leading to shaft wear</t>
  </si>
  <si>
    <t>Particulate generation blocking purge</t>
  </si>
  <si>
    <t>Shaft wear and unstable rotor dynamics</t>
  </si>
  <si>
    <t>Rotor Dynamic Issues/Shaft wear</t>
  </si>
  <si>
    <t>(Poor journal bearing lubrication ) -Rotor Dynamic Issues</t>
  </si>
  <si>
    <t>Partial engagement leading to premature shaft/bearing wear</t>
  </si>
  <si>
    <t>Rotor Dynamic Issues (Collides with single pin)</t>
  </si>
  <si>
    <t>Purge blockage (Collides with single pin)</t>
  </si>
  <si>
    <t>Too little purge, high purge pressure</t>
  </si>
  <si>
    <t>washer and bearing wear</t>
  </si>
  <si>
    <t>Glue migration to washer surface</t>
  </si>
  <si>
    <t>Shaft wear</t>
  </si>
  <si>
    <t>Coating/Shaft Wear</t>
  </si>
  <si>
    <t>Readings from sensor incorrect  and/or Failure of the sensor to provide pressure reading</t>
  </si>
  <si>
    <t xml:space="preserve">Readings from sensor incorrect </t>
  </si>
  <si>
    <t>Sensor drifts beyond specification (less accurate, issues with placement)</t>
  </si>
  <si>
    <t>Silicone gel displaces from sensor and cirulates through the body</t>
  </si>
  <si>
    <t>Readings from sensor incorrect and/or failure of the sensor to provide pressure reading</t>
  </si>
  <si>
    <t>Sensor drifts beyond specification (less accurate, issues with pressure reading)</t>
  </si>
  <si>
    <t>Buckling/interface of Impeller to pump housing  (pump stop)</t>
  </si>
  <si>
    <t>Damage to red blood cells</t>
  </si>
  <si>
    <t>Thrombus formation</t>
  </si>
  <si>
    <t>Reduced flow</t>
  </si>
  <si>
    <t>Sensor damage/sensor dislodgement</t>
  </si>
  <si>
    <t>Sensor damage</t>
  </si>
  <si>
    <t>unable to track pump along guidewire</t>
  </si>
  <si>
    <t>Skiving of guidewire (debry into blood path)</t>
  </si>
  <si>
    <t>unable to assemble</t>
  </si>
  <si>
    <t>Unable to assemble</t>
  </si>
  <si>
    <t>Unable to Assemble</t>
  </si>
  <si>
    <t>Does not engage leading bearings not being functional</t>
  </si>
  <si>
    <t>RPM instability and/or loss of efficiency (reduced flow/support)</t>
  </si>
  <si>
    <t>Loss of efficiency (reduced flow/support)</t>
  </si>
  <si>
    <t>Component breaks under stress</t>
  </si>
  <si>
    <t>Weld failure</t>
  </si>
  <si>
    <t>Incorrect material</t>
  </si>
  <si>
    <t>Not biocompatible Leachable compound on material</t>
  </si>
  <si>
    <t>Not biocompatible with body</t>
  </si>
  <si>
    <t>Purge lumen fracture leading to purge fluid leakage</t>
  </si>
  <si>
    <t>Rotor dynamic issues due to increased engagement of the shaft unto bearing</t>
  </si>
  <si>
    <t>Unable to deliver purge fluid to motor</t>
  </si>
  <si>
    <t>Purge leakage/Kink</t>
  </si>
  <si>
    <t>Poor interaction between endcap and motor housing leading to weak bond (unable to weld)</t>
  </si>
  <si>
    <t>Leaking between joint</t>
  </si>
  <si>
    <t>Endcap deforms during off axis insertion (loss of function, pushability)</t>
  </si>
  <si>
    <t>Endcap deforms during off axis insertion (block of purge)</t>
  </si>
  <si>
    <t>Endcap deforms during off axis insertion (reduced bond joint strength)</t>
  </si>
  <si>
    <t>Reduced bond strength</t>
  </si>
  <si>
    <t>Unable to reflow (reduced strength of bond)</t>
  </si>
  <si>
    <t>Loss of toqueability (damage to functionality, can not insert pump)</t>
  </si>
  <si>
    <t>Loss of functionality (twisting of internal lumens causing reduced purge flow)</t>
  </si>
  <si>
    <t>Endcap deforms during off axis insertion (reduced bond joint stregnth)</t>
  </si>
  <si>
    <t>Unable to assembly</t>
  </si>
  <si>
    <t>ID too small</t>
  </si>
  <si>
    <t>reduced deliverability of device</t>
  </si>
  <si>
    <t>Kink during device deliverability</t>
  </si>
  <si>
    <t>Kink of catheter</t>
  </si>
  <si>
    <t>Tear/Puncture</t>
  </si>
  <si>
    <t>Unable to read marking</t>
  </si>
  <si>
    <t xml:space="preserve"> kink leading to pump stop</t>
  </si>
  <si>
    <t>kink leading to placement signal failure</t>
  </si>
  <si>
    <t>kink leading to deliverability issues</t>
  </si>
  <si>
    <t>Insufficient engagement for bonding leading to weak bond</t>
  </si>
  <si>
    <t>dislodgement of connection</t>
  </si>
  <si>
    <t>Over current condition/excessive heating leading to board failure due to insufficient conductivity</t>
  </si>
  <si>
    <t>Excessive heating during assembly leading to board failure (i.e. pad delamination)</t>
  </si>
  <si>
    <t>Too small</t>
  </si>
  <si>
    <t>Interference leakage current which leads to motor phase short</t>
  </si>
  <si>
    <t xml:space="preserve">Component fails </t>
  </si>
  <si>
    <t>Component fails and circuit not functioning as intended</t>
  </si>
  <si>
    <t>Component fails and could lead to AIC failure and affect patient sensor accuracy</t>
  </si>
  <si>
    <t>Loss/ Corruption of Data during use</t>
  </si>
  <si>
    <t>Interference leakage current which leads to sensor wire getting damaged</t>
  </si>
  <si>
    <t>Interference which leads EEPROM communication failure</t>
  </si>
  <si>
    <t>Unable to provide operational support</t>
  </si>
  <si>
    <t>Interference which leads to EEPROM communication failure</t>
  </si>
  <si>
    <t>Loss/ Corruption of Data during storage</t>
  </si>
  <si>
    <t>Board and/or trace damage</t>
  </si>
  <si>
    <t>Unable to program EEPROM</t>
  </si>
  <si>
    <t xml:space="preserve">Radiated or conducted emissions from microcontroller in pump plug. </t>
  </si>
  <si>
    <t>Loss of communication between AIC and EEPROM during support due to electromagnetic interference including RFID, electrocautery.</t>
  </si>
  <si>
    <t>Unable to assemble end cap</t>
  </si>
  <si>
    <t>Crack/damaged leading to pump stop</t>
  </si>
  <si>
    <t>Poor bonding surface leading to internal components being exposed</t>
  </si>
  <si>
    <t>Warpage of material leading to unable to assemble</t>
  </si>
  <si>
    <t>Damage to internal components leading to pump start issues or stoppage</t>
  </si>
  <si>
    <t>Unable to handle (difficulty with insertion of device)</t>
  </si>
  <si>
    <t>Unable to place device effectively</t>
  </si>
  <si>
    <t>Damage to ventricle/vasculature</t>
  </si>
  <si>
    <t>Damage to gloves or clinicians hand</t>
  </si>
  <si>
    <t>Unable to read identification</t>
  </si>
  <si>
    <t>Unable to print/laser information on pump</t>
  </si>
  <si>
    <t>Reduced manufacturability</t>
  </si>
  <si>
    <t>Poor placement signal/Loss of placement signal</t>
  </si>
  <si>
    <t>Poor placement signa/Loss of placeent Signall</t>
  </si>
  <si>
    <t>Intermittent or loss of motor power</t>
  </si>
  <si>
    <t>Pump unable to proceed through case start or performs poorly</t>
  </si>
  <si>
    <t>Low process capability (low yeild)</t>
  </si>
  <si>
    <t>Pump unable to fit</t>
  </si>
  <si>
    <t>Unable to seal properly leading to unit not being sterilized</t>
  </si>
  <si>
    <t>Infection</t>
  </si>
  <si>
    <t>Unable to package product</t>
  </si>
  <si>
    <t>Unable to kit components properly</t>
  </si>
  <si>
    <t>Handle won't be secured and could breach sterile barrier</t>
  </si>
  <si>
    <t>Unable to assemble packaging</t>
  </si>
  <si>
    <t>User inconvience when removing the pump</t>
  </si>
  <si>
    <t>Patient cable head won't fit (unable to assmebly packaging)</t>
  </si>
  <si>
    <t>Unsecure patient cable head causing breach in sterile barrier</t>
  </si>
  <si>
    <t>Uncable to secure purge side arm leading to kink in purge line.</t>
  </si>
  <si>
    <t>Impact ability to sterilize product completely</t>
  </si>
  <si>
    <t>Low seal strength</t>
  </si>
  <si>
    <t>Insert will not fit tray</t>
  </si>
  <si>
    <t>Unable to seal tyvek properly to tray</t>
  </si>
  <si>
    <t>Leading damage to pigtail and/or cannula</t>
  </si>
  <si>
    <t>damage cannula</t>
  </si>
  <si>
    <t>Cannula damaged (crushed)</t>
  </si>
  <si>
    <t>Poor flow of sterilization gas into tray</t>
  </si>
  <si>
    <t>Easly punctured/damage causing breach in sterile barrier</t>
  </si>
  <si>
    <t>Lower bond strength</t>
  </si>
  <si>
    <t>Difficult to assemble</t>
  </si>
  <si>
    <t>Bond Failure</t>
  </si>
  <si>
    <t>Board failure/temporary shut down and restart of board (error:115)</t>
  </si>
  <si>
    <t>Unable deliver</t>
  </si>
  <si>
    <t>Unable assemble</t>
  </si>
  <si>
    <t>PCB board failure</t>
  </si>
  <si>
    <t>Unabe deliver unit</t>
  </si>
  <si>
    <t>Sensor Failure</t>
  </si>
  <si>
    <t>Failure to start pump</t>
  </si>
  <si>
    <t>Bad connections to soldering board leading to pump stop/failure to start pump</t>
  </si>
  <si>
    <t>Incorrect flow, reduced support</t>
  </si>
  <si>
    <t>Unable to assmeble</t>
  </si>
  <si>
    <t>Increased suction/low flow</t>
  </si>
  <si>
    <t>Incorrect placement signal</t>
  </si>
  <si>
    <t>Increased insertion force causing difficulty to insert</t>
  </si>
  <si>
    <t>Inaccurate placement signal readings</t>
  </si>
  <si>
    <t>Reduced power/flow</t>
  </si>
  <si>
    <t>Unable to engage into ball bearing</t>
  </si>
  <si>
    <t>Weak bond to ball bearing</t>
  </si>
  <si>
    <t>Unable to weld pump housing</t>
  </si>
  <si>
    <t>Weak bond of pump housing</t>
  </si>
  <si>
    <t>Weak joint, leak</t>
  </si>
  <si>
    <t>unable to determine pump type</t>
  </si>
  <si>
    <t>Unable to assemble (packaging)</t>
  </si>
  <si>
    <t>Bond Failure, lead to electrical failure</t>
  </si>
  <si>
    <t>Not aligned (difficulty to deliver)</t>
  </si>
  <si>
    <t>loss of signal/light</t>
  </si>
  <si>
    <t>Damage the fiber, loss of signal/light</t>
  </si>
  <si>
    <t>High purge pressure (Purge blockage)</t>
  </si>
  <si>
    <t>Poor engagement of rotor into bearing (bond failure)</t>
  </si>
  <si>
    <t>Bond failure</t>
  </si>
  <si>
    <t>Failure of shaft to rotate</t>
  </si>
  <si>
    <t>Cannula will not fit in package</t>
  </si>
  <si>
    <t>Bond Failure, purge leakage</t>
  </si>
  <si>
    <t>Unable to sit appropriately in the heart, hemolysis</t>
  </si>
  <si>
    <t>Difficulty inserting/withdrawing device</t>
  </si>
  <si>
    <t>Bond Failures</t>
  </si>
  <si>
    <t>Increase insertion/withdrawing force</t>
  </si>
  <si>
    <t>Pump stop due to contact between rotor and pump housing</t>
  </si>
  <si>
    <t xml:space="preserve">Low flow </t>
  </si>
  <si>
    <t>Failure of weld at low loads</t>
  </si>
  <si>
    <t>Early degredation of magnet leading to loss of efficiency/pump stop</t>
  </si>
  <si>
    <t xml:space="preserve">Swelling of magnet </t>
  </si>
  <si>
    <t>Insufficient power supplied to rotate impeller</t>
  </si>
  <si>
    <t>Excessive power supplied to rotate Impella</t>
  </si>
  <si>
    <t>Damage to blood cells</t>
  </si>
  <si>
    <t>Not biocompatible</t>
  </si>
  <si>
    <t>Contamination, Partikel in Coating</t>
  </si>
  <si>
    <t>Early degredation of AU Rotor leading to loss of efficiency/pump stop</t>
  </si>
  <si>
    <t>catheter unsecure leading damage to pigtail and/or cannula</t>
  </si>
  <si>
    <t>Unable to insert device successfully</t>
  </si>
  <si>
    <t>Kinkage of purge line</t>
  </si>
  <si>
    <t>Restriction of flow (low flow condition)</t>
  </si>
  <si>
    <t>Damage ventricle (perforation)</t>
  </si>
  <si>
    <t>Clot formation</t>
  </si>
  <si>
    <t>incorrect positioning of device (reduced support)</t>
  </si>
  <si>
    <t>Damage to arotic valve/vasculature/ventricle wall</t>
  </si>
  <si>
    <t>Unable to see band under imaging causing incorrect placement issues</t>
  </si>
  <si>
    <t>Unable to successfully deliver device through introducer</t>
  </si>
  <si>
    <t>Insufficient stiffeness for use with guidewire, poor insertion</t>
  </si>
  <si>
    <t>Excessive bleeding at site</t>
  </si>
  <si>
    <t>Increased interaction forces between catheter causing difficulty for repositioning</t>
  </si>
  <si>
    <t>Increased interaction forces between the GWRU and tissue causing damage</t>
  </si>
  <si>
    <t>Increased pressure in valve leading to increased interaction forces between catheter causing difficulty for repositioning</t>
  </si>
  <si>
    <t>Device movement impacting positioning</t>
  </si>
  <si>
    <t>Unable to secure device into position</t>
  </si>
  <si>
    <t>Unable to join components and secure device into position</t>
  </si>
  <si>
    <t>tear and/or break during use causing sterility to be compromised</t>
  </si>
  <si>
    <t>Unable to secure sterile sleeve leading to exposed catheter and compromised sterility</t>
  </si>
  <si>
    <t>Damage to arteriotomy/tissue tract</t>
  </si>
  <si>
    <t>Leg Ischemia</t>
  </si>
  <si>
    <t>Excessive bleeding between the valve and catheter</t>
  </si>
  <si>
    <t>Breakage of lumen during removal causing pump stop</t>
  </si>
  <si>
    <t>increased friction causing breakage during removal</t>
  </si>
  <si>
    <t>breakage of the lumen during removal</t>
  </si>
  <si>
    <t>Early wear of balls leading to reduce life</t>
  </si>
  <si>
    <t>Radial misaalignment leading too increased motor current</t>
  </si>
  <si>
    <t>Early wear of components</t>
  </si>
  <si>
    <t>Damage ventricle</t>
  </si>
  <si>
    <t>Kinkage of pigtail causing damage to ventricle</t>
  </si>
  <si>
    <t>Fracture backloading lumen inside pump</t>
  </si>
  <si>
    <t>Split during insertion causing damage to vasculature/ventricle</t>
  </si>
  <si>
    <t>incorrect positioning of device due buckling of base</t>
  </si>
  <si>
    <t>Damage ventricle due to sharper point/easily kink causing point</t>
  </si>
  <si>
    <t>Damage to ventricle</t>
  </si>
  <si>
    <t>Suction issues, reduced flow</t>
  </si>
  <si>
    <t>Entanglement with bio-structures within ventricle</t>
  </si>
  <si>
    <t>Clot formation due blood stagnation zones</t>
  </si>
  <si>
    <t>Increased blood damage</t>
  </si>
  <si>
    <t xml:space="preserve">Clot formation </t>
  </si>
  <si>
    <t>Weak bond</t>
  </si>
  <si>
    <t>Fracture of backloading lumen causing pump stop</t>
  </si>
  <si>
    <t>Clot Formation</t>
  </si>
  <si>
    <t>Reduced rigidity causing it flatten/ovalize leading to reduce flow</t>
  </si>
  <si>
    <t>bond Failure</t>
  </si>
  <si>
    <t>Abrasion issues causing damage to vasculature</t>
  </si>
  <si>
    <t>Material breaks off during insertion causing damage/stroke</t>
  </si>
  <si>
    <t>weak seal leading to leakage of purge fluid</t>
  </si>
  <si>
    <t>Component breaks under stress leading to purge loss performance</t>
  </si>
  <si>
    <t>Unable to apply</t>
  </si>
  <si>
    <t>Pigtail not properly secured to inlet cage</t>
  </si>
  <si>
    <t>loss performance of pump</t>
  </si>
  <si>
    <t>reduced joint strength leading to loss of pump performance</t>
  </si>
  <si>
    <t>increase heat leading to shrink tube delamination</t>
  </si>
  <si>
    <t>Eptok delamination leading to pump stop</t>
  </si>
  <si>
    <t>Rough surfaces causing hemolysis</t>
  </si>
  <si>
    <t>Rough surfaces causing thrombosis formation</t>
  </si>
  <si>
    <t>Unable to cover critical surfaces causing corrosion issues</t>
  </si>
  <si>
    <t>flake off causing particles in blood leading to stroke</t>
  </si>
  <si>
    <t>flake off leading to rough surfaces being uncovered causing hemolysis</t>
  </si>
  <si>
    <t>flake off leading to rough surfaces being uncovered thrombosis formation</t>
  </si>
  <si>
    <t>High motor current due to high resistance</t>
  </si>
  <si>
    <t>Inflexibility leading to fracture during forming (coil short)</t>
  </si>
  <si>
    <t>Coil short</t>
  </si>
  <si>
    <t>Damage during forming leading to coil short</t>
  </si>
  <si>
    <t>Reduced coil efficiency leading to high motor current</t>
  </si>
  <si>
    <t xml:space="preserve">High motor current </t>
  </si>
  <si>
    <t>Reduce efficiency leading to increased motor current</t>
  </si>
  <si>
    <t>Damage due to contact with ID of yoke</t>
  </si>
  <si>
    <t>Incorrect connections made during soldering (scrap)</t>
  </si>
  <si>
    <t>Inner shrink tubing delamination during molding</t>
  </si>
  <si>
    <t>Coil short due to increased thickness of subassembly</t>
  </si>
  <si>
    <t>Unable to assemble or remove component after molding</t>
  </si>
  <si>
    <t>coil short due fluid contact coil</t>
  </si>
  <si>
    <t>High purge rate</t>
  </si>
  <si>
    <t>Material has high kinkability leading to incorrect purge rate issues/occlusions</t>
  </si>
  <si>
    <t>Pressure reservoir does not store sufficient purge volume for change of purge cassette/purge fluid bag</t>
  </si>
  <si>
    <t>Pressure reservoir does not provide sufficient purge pressure for change of purge cassette/purge fluid bag</t>
  </si>
  <si>
    <t>Leakage of purge fluid</t>
  </si>
  <si>
    <t>infection</t>
  </si>
  <si>
    <t>Check valve blocks flow in both directions leading to no adequate purge pressure</t>
  </si>
  <si>
    <t>Unable to connect to purge cassette</t>
  </si>
  <si>
    <t>Aging effects leading to  embrittlement of membrane and damaged membrane</t>
  </si>
  <si>
    <t>Moisture absorption leading to out of specification tolerance</t>
  </si>
  <si>
    <t>Incorrect pump position</t>
  </si>
  <si>
    <t xml:space="preserve">Excessive pump movement </t>
  </si>
  <si>
    <t>Motor current drift due to pump wear</t>
  </si>
  <si>
    <t>Suction at high speed during calibration sequence</t>
  </si>
  <si>
    <t>Reduced support (lower mean flow/MAP) during calibration sequence</t>
  </si>
  <si>
    <t>Loss of diagnostic accuracy</t>
  </si>
  <si>
    <t>Sensor failure</t>
  </si>
  <si>
    <t>Pump speed deviation from set speed during calibration</t>
  </si>
  <si>
    <t>Suction</t>
  </si>
  <si>
    <t>displayed flow is greater than actual flow</t>
  </si>
  <si>
    <r>
      <t>4. Make the</t>
    </r>
    <r>
      <rPr>
        <sz val="11"/>
        <color rgb="FFFF0000"/>
        <rFont val="Calibri"/>
        <family val="2"/>
        <scheme val="minor"/>
      </rPr>
      <t xml:space="preserve"> incision</t>
    </r>
    <r>
      <rPr>
        <sz val="11"/>
        <color theme="1"/>
        <rFont val="Calibri"/>
        <family val="2"/>
        <scheme val="minor"/>
      </rPr>
      <t xml:space="preserve"> as close as possible to the distal loop. Insert a 6 Fr </t>
    </r>
    <r>
      <rPr>
        <sz val="11"/>
        <color rgb="FFFF0000"/>
        <rFont val="Calibri"/>
        <family val="2"/>
        <scheme val="minor"/>
      </rPr>
      <t>diagnostic catheter</t>
    </r>
    <r>
      <rPr>
        <sz val="11"/>
        <color theme="1"/>
        <rFont val="Calibri"/>
        <family val="2"/>
        <scheme val="minor"/>
      </rPr>
      <t xml:space="preserve"> with no side holes (Abiomed recommends a 6 Fr AL1 or Multipurpose without side holes or 5 Fr pigtail without side holes) over a diagnostic 0.035 inch or 0.038 inch guidewire into the left ventricle.</t>
    </r>
  </si>
  <si>
    <t>incorrect incision position</t>
  </si>
  <si>
    <r>
      <t xml:space="preserve">5. Remove the diagnostic guidewire and </t>
    </r>
    <r>
      <rPr>
        <sz val="11"/>
        <color rgb="FFFF0000"/>
        <rFont val="Calibri"/>
        <family val="2"/>
        <scheme val="minor"/>
      </rPr>
      <t>exchange</t>
    </r>
    <r>
      <rPr>
        <sz val="11"/>
        <color theme="1"/>
        <rFont val="Calibri"/>
        <family val="2"/>
        <scheme val="minor"/>
      </rPr>
      <t xml:space="preserve"> it for the supplied 0.018 inch placement guidewire.</t>
    </r>
  </si>
  <si>
    <t>fail to exchange</t>
  </si>
  <si>
    <r>
      <t xml:space="preserve">6. Hold tension on the proximal </t>
    </r>
    <r>
      <rPr>
        <sz val="11"/>
        <color rgb="FFFF0000"/>
        <rFont val="Calibri"/>
        <family val="2"/>
        <scheme val="minor"/>
      </rPr>
      <t>vessel loop</t>
    </r>
    <r>
      <rPr>
        <sz val="11"/>
        <color theme="1"/>
        <rFont val="Calibri"/>
        <family val="2"/>
        <scheme val="minor"/>
      </rPr>
      <t xml:space="preserve"> to prevent bleeding. Straighten the blue pigtail and thread it over the 0.018 inch placement guidewire. Wet the cannula with </t>
    </r>
    <r>
      <rPr>
        <sz val="11"/>
        <color rgb="FFFF0000"/>
        <rFont val="Calibri"/>
        <family val="2"/>
        <scheme val="minor"/>
      </rPr>
      <t>sterile water</t>
    </r>
    <r>
      <rPr>
        <sz val="11"/>
        <color theme="1"/>
        <rFont val="Calibri"/>
        <family val="2"/>
        <scheme val="minor"/>
      </rPr>
      <t xml:space="preserve"> and backload the catheter onto the placement guidewire. One or two people can load the catheter on the guidewire.</t>
    </r>
  </si>
  <si>
    <t>less tension on vessel loop</t>
  </si>
  <si>
    <t>fail to wet cannula with sterile water</t>
  </si>
  <si>
    <r>
      <rPr>
        <sz val="11"/>
        <color rgb="FFFF0000"/>
        <rFont val="Calibri"/>
        <family val="2"/>
        <scheme val="minor"/>
      </rPr>
      <t>One-person technique</t>
    </r>
    <r>
      <rPr>
        <sz val="11"/>
        <color theme="1"/>
        <rFont val="Calibri"/>
        <family val="2"/>
        <scheme val="minor"/>
      </rPr>
      <t xml:space="preserve">
a. Advance the placement guidewire into the Impella 5.0 Catheter and </t>
    </r>
    <r>
      <rPr>
        <sz val="11"/>
        <color rgb="FFFF0000"/>
        <rFont val="Calibri"/>
        <family val="2"/>
        <scheme val="minor"/>
      </rPr>
      <t>stabilize the cannula</t>
    </r>
    <r>
      <rPr>
        <sz val="11"/>
        <color theme="1"/>
        <rFont val="Calibri"/>
        <family val="2"/>
        <scheme val="minor"/>
      </rPr>
      <t xml:space="preserve"> between the fingers. This prevents </t>
    </r>
    <r>
      <rPr>
        <sz val="11"/>
        <color rgb="FFFF0000"/>
        <rFont val="Calibri"/>
        <family val="2"/>
        <scheme val="minor"/>
      </rPr>
      <t>pinching</t>
    </r>
    <r>
      <rPr>
        <sz val="11"/>
        <color theme="1"/>
        <rFont val="Calibri"/>
        <family val="2"/>
        <scheme val="minor"/>
      </rPr>
      <t xml:space="preserve"> of the inlet area. The placement guidewire must exit the outlet area on the inner radius of the cannula, and align with the straight black line on the catheter. The catheter can be hyperextended as necessary to ensure the placement guidewire exits on the inner radius of the cannula.</t>
    </r>
  </si>
  <si>
    <t>fail to stablize cannula</t>
  </si>
  <si>
    <t>catheter pinched</t>
  </si>
  <si>
    <r>
      <t xml:space="preserve">8. Administer </t>
    </r>
    <r>
      <rPr>
        <sz val="11"/>
        <color rgb="FFFF0000"/>
        <rFont val="Calibri"/>
        <family val="2"/>
        <scheme val="minor"/>
      </rPr>
      <t>heparin</t>
    </r>
    <r>
      <rPr>
        <sz val="11"/>
        <color theme="1"/>
        <rFont val="Calibri"/>
        <family val="2"/>
        <scheme val="minor"/>
      </rPr>
      <t xml:space="preserve"> and achieve ACT of at least 250 seconds.</t>
    </r>
  </si>
  <si>
    <r>
      <t xml:space="preserve">11. Advance the </t>
    </r>
    <r>
      <rPr>
        <sz val="11"/>
        <color rgb="FFFF0000"/>
        <rFont val="Calibri"/>
        <family val="2"/>
        <scheme val="minor"/>
      </rPr>
      <t>repositioning sheath</t>
    </r>
    <r>
      <rPr>
        <sz val="11"/>
        <color theme="1"/>
        <rFont val="Calibri"/>
        <family val="2"/>
        <scheme val="minor"/>
      </rPr>
      <t xml:space="preserve">, located on the catheter shaft, through the incision and into the femoral artery until </t>
    </r>
    <r>
      <rPr>
        <sz val="11"/>
        <color rgb="FFFF0000"/>
        <rFont val="Calibri"/>
        <family val="2"/>
        <scheme val="minor"/>
      </rPr>
      <t>bleeding</t>
    </r>
    <r>
      <rPr>
        <sz val="11"/>
        <color theme="1"/>
        <rFont val="Calibri"/>
        <family val="2"/>
        <scheme val="minor"/>
      </rPr>
      <t xml:space="preserve"> is controlled. </t>
    </r>
    <r>
      <rPr>
        <sz val="11"/>
        <color rgb="FFFF0000"/>
        <rFont val="Calibri"/>
        <family val="2"/>
        <scheme val="minor"/>
      </rPr>
      <t>Secure the sheath</t>
    </r>
    <r>
      <rPr>
        <sz val="11"/>
        <color theme="1"/>
        <rFont val="Calibri"/>
        <family val="2"/>
        <scheme val="minor"/>
      </rPr>
      <t xml:space="preserve"> outside of the vessel using the supplied suture loop.</t>
    </r>
  </si>
  <si>
    <r>
      <t xml:space="preserve">12. </t>
    </r>
    <r>
      <rPr>
        <sz val="11"/>
        <color rgb="FFFF0000"/>
        <rFont val="Calibri"/>
        <family val="2"/>
        <scheme val="minor"/>
      </rPr>
      <t>Stabilize the guidewire</t>
    </r>
    <r>
      <rPr>
        <sz val="11"/>
        <color theme="1"/>
        <rFont val="Calibri"/>
        <family val="2"/>
        <scheme val="minor"/>
      </rPr>
      <t xml:space="preserve"> and </t>
    </r>
    <r>
      <rPr>
        <sz val="11"/>
        <color rgb="FFFF0000"/>
        <rFont val="Calibri"/>
        <family val="2"/>
        <scheme val="minor"/>
      </rPr>
      <t>repositioning sheath</t>
    </r>
    <r>
      <rPr>
        <sz val="11"/>
        <color theme="1"/>
        <rFont val="Calibri"/>
        <family val="2"/>
        <scheme val="minor"/>
      </rPr>
      <t xml:space="preserve"> and advance the catheter through the sheath. Follow the catheter under </t>
    </r>
    <r>
      <rPr>
        <sz val="11"/>
        <color rgb="FFFF0000"/>
        <rFont val="Calibri"/>
        <family val="2"/>
        <scheme val="minor"/>
      </rPr>
      <t>fluoroscopy</t>
    </r>
    <r>
      <rPr>
        <sz val="11"/>
        <color theme="1"/>
        <rFont val="Calibri"/>
        <family val="2"/>
        <scheme val="minor"/>
      </rPr>
      <t xml:space="preserve"> as it is advanced into the left ventricle. (Refer to the following page of this manual for information about waveforms displayed on the controller during placement.)</t>
    </r>
  </si>
  <si>
    <r>
      <t xml:space="preserve">13. When the catheter is correctly </t>
    </r>
    <r>
      <rPr>
        <sz val="11"/>
        <color rgb="FFFF0000"/>
        <rFont val="Calibri"/>
        <family val="2"/>
        <scheme val="minor"/>
      </rPr>
      <t>positioned</t>
    </r>
    <r>
      <rPr>
        <sz val="11"/>
        <color theme="1"/>
        <rFont val="Calibri"/>
        <family val="2"/>
        <scheme val="minor"/>
      </rPr>
      <t xml:space="preserve">, slightly </t>
    </r>
    <r>
      <rPr>
        <sz val="11"/>
        <color rgb="FFFF0000"/>
        <rFont val="Calibri"/>
        <family val="2"/>
        <scheme val="minor"/>
      </rPr>
      <t>loosen</t>
    </r>
    <r>
      <rPr>
        <sz val="11"/>
        <color theme="1"/>
        <rFont val="Calibri"/>
        <family val="2"/>
        <scheme val="minor"/>
      </rPr>
      <t xml:space="preserve"> the proximal vessel </t>
    </r>
    <r>
      <rPr>
        <sz val="11"/>
        <color rgb="FFFF0000"/>
        <rFont val="Calibri"/>
        <family val="2"/>
        <scheme val="minor"/>
      </rPr>
      <t>loop</t>
    </r>
    <r>
      <rPr>
        <sz val="11"/>
        <color theme="1"/>
        <rFont val="Calibri"/>
        <family val="2"/>
        <scheme val="minor"/>
      </rPr>
      <t xml:space="preserve"> and </t>
    </r>
    <r>
      <rPr>
        <sz val="11"/>
        <color rgb="FFFF0000"/>
        <rFont val="Calibri"/>
        <family val="2"/>
        <scheme val="minor"/>
      </rPr>
      <t>remove</t>
    </r>
    <r>
      <rPr>
        <sz val="11"/>
        <color theme="1"/>
        <rFont val="Calibri"/>
        <family val="2"/>
        <scheme val="minor"/>
      </rPr>
      <t xml:space="preserve"> the 0.018 inch guidewire. Leave at least 2 to 3 cm of the repositioning sheath inside the vessel.</t>
    </r>
  </si>
  <si>
    <r>
      <t xml:space="preserve">14. Tighten the prepared </t>
    </r>
    <r>
      <rPr>
        <sz val="11"/>
        <color rgb="FFFF0000"/>
        <rFont val="Calibri"/>
        <family val="2"/>
        <scheme val="minor"/>
      </rPr>
      <t>U-stitches</t>
    </r>
    <r>
      <rPr>
        <sz val="11"/>
        <color theme="1"/>
        <rFont val="Calibri"/>
        <family val="2"/>
        <scheme val="minor"/>
      </rPr>
      <t xml:space="preserve"> to seal the sheath.</t>
    </r>
  </si>
  <si>
    <t>15. Loosen the distal vessel loop. Then loosen the proximal vessel loop.</t>
  </si>
  <si>
    <r>
      <t xml:space="preserve">7. Make a </t>
    </r>
    <r>
      <rPr>
        <sz val="11"/>
        <color rgb="FFFF0000"/>
        <rFont val="Calibri"/>
        <family val="2"/>
        <scheme val="minor"/>
      </rPr>
      <t>transverse incision</t>
    </r>
    <r>
      <rPr>
        <sz val="11"/>
        <color theme="1"/>
        <rFont val="Calibri"/>
        <family val="2"/>
        <scheme val="minor"/>
      </rPr>
      <t xml:space="preserve"> at the guidewire for the 21 Fr catheter. Use</t>
    </r>
    <r>
      <rPr>
        <sz val="11"/>
        <color rgb="FFFF0000"/>
        <rFont val="Calibri"/>
        <family val="2"/>
        <scheme val="minor"/>
      </rPr>
      <t xml:space="preserve"> U-stitche</t>
    </r>
    <r>
      <rPr>
        <sz val="11"/>
        <color theme="1"/>
        <rFont val="Calibri"/>
        <family val="2"/>
        <scheme val="minor"/>
      </rPr>
      <t xml:space="preserve">s instead of </t>
    </r>
    <r>
      <rPr>
        <sz val="11"/>
        <color rgb="FFFF0000"/>
        <rFont val="Calibri"/>
        <family val="2"/>
        <scheme val="minor"/>
      </rPr>
      <t>purse string sutures</t>
    </r>
    <r>
      <rPr>
        <sz val="11"/>
        <color theme="1"/>
        <rFont val="Calibri"/>
        <family val="2"/>
        <scheme val="minor"/>
      </rPr>
      <t xml:space="preserve"> to avoid </t>
    </r>
    <r>
      <rPr>
        <sz val="11"/>
        <color rgb="FFFF0000"/>
        <rFont val="Calibri"/>
        <family val="2"/>
        <scheme val="minor"/>
      </rPr>
      <t xml:space="preserve">stenosis </t>
    </r>
    <r>
      <rPr>
        <sz val="11"/>
        <color theme="1"/>
        <rFont val="Calibri"/>
        <family val="2"/>
        <scheme val="minor"/>
      </rPr>
      <t>of the vessel after explantation.</t>
    </r>
  </si>
  <si>
    <t>incorrect stitch material used</t>
  </si>
  <si>
    <t>inappropriate stitch technique</t>
  </si>
  <si>
    <t>medication error</t>
  </si>
  <si>
    <t>wrong infusion time</t>
  </si>
  <si>
    <r>
      <t>9. Insert the catheter into the vessel and advance</t>
    </r>
    <r>
      <rPr>
        <sz val="11"/>
        <color rgb="FFFF0000"/>
        <rFont val="Calibri"/>
        <family val="2"/>
        <scheme val="minor"/>
      </rPr>
      <t xml:space="preserve"> along</t>
    </r>
    <r>
      <rPr>
        <sz val="11"/>
        <color theme="1"/>
        <rFont val="Calibri"/>
        <family val="2"/>
        <scheme val="minor"/>
      </rPr>
      <t xml:space="preserve"> the 0.018 inch placement guidewire until </t>
    </r>
    <r>
      <rPr>
        <sz val="11"/>
        <color rgb="FFFF0000"/>
        <rFont val="Calibri"/>
        <family val="2"/>
        <scheme val="minor"/>
      </rPr>
      <t>resistance is met</t>
    </r>
    <r>
      <rPr>
        <sz val="11"/>
        <color theme="1"/>
        <rFont val="Calibri"/>
        <family val="2"/>
        <scheme val="minor"/>
      </rPr>
      <t xml:space="preserve"> at the proximal vessel loop.</t>
    </r>
  </si>
  <si>
    <t>fail to advance along with guidewire</t>
  </si>
  <si>
    <t>failure to advance</t>
  </si>
  <si>
    <r>
      <t xml:space="preserve">10. </t>
    </r>
    <r>
      <rPr>
        <sz val="11"/>
        <color rgb="FFFF0000"/>
        <rFont val="Calibri"/>
        <family val="2"/>
        <scheme val="minor"/>
      </rPr>
      <t>Loosen</t>
    </r>
    <r>
      <rPr>
        <sz val="11"/>
        <color theme="1"/>
        <rFont val="Calibri"/>
        <family val="2"/>
        <scheme val="minor"/>
      </rPr>
      <t xml:space="preserve"> the proximal vessel loop and advance the catheter into the vessel. When the </t>
    </r>
    <r>
      <rPr>
        <sz val="11"/>
        <color rgb="FFFF0000"/>
        <rFont val="Calibri"/>
        <family val="2"/>
        <scheme val="minor"/>
      </rPr>
      <t>motor housing</t>
    </r>
    <r>
      <rPr>
        <sz val="11"/>
        <color theme="1"/>
        <rFont val="Calibri"/>
        <family val="2"/>
        <scheme val="minor"/>
      </rPr>
      <t xml:space="preserve"> is entirely past the proximal vessel loop, temporarily </t>
    </r>
    <r>
      <rPr>
        <sz val="11"/>
        <color rgb="FFFF0000"/>
        <rFont val="Calibri"/>
        <family val="2"/>
        <scheme val="minor"/>
      </rPr>
      <t>tighten the loop</t>
    </r>
    <r>
      <rPr>
        <sz val="11"/>
        <color theme="1"/>
        <rFont val="Calibri"/>
        <family val="2"/>
        <scheme val="minor"/>
      </rPr>
      <t xml:space="preserve"> to control bleeding.</t>
    </r>
  </si>
  <si>
    <t>fail to loosen vessel loop</t>
  </si>
  <si>
    <t>forget to loosen vessel loop</t>
  </si>
  <si>
    <t>forget to tighten vessel loop</t>
  </si>
  <si>
    <t>fail to control bleeding</t>
  </si>
  <si>
    <t>fail to secure sheath</t>
  </si>
  <si>
    <t>fail to stablize sheath</t>
  </si>
  <si>
    <t>fail to tighten</t>
  </si>
  <si>
    <t>fail to loosen vessel loop in order</t>
  </si>
  <si>
    <r>
      <t xml:space="preserve">Use </t>
    </r>
    <r>
      <rPr>
        <sz val="11"/>
        <color rgb="FFFF0000"/>
        <rFont val="Calibri"/>
        <family val="2"/>
        <scheme val="minor"/>
      </rPr>
      <t>Fluoroscopy</t>
    </r>
    <r>
      <rPr>
        <sz val="11"/>
        <color theme="1"/>
        <rFont val="Calibri"/>
        <family val="2"/>
        <scheme val="minor"/>
      </rPr>
      <t xml:space="preserve"> for Placement
Impella 5.0 Catheter performance will be </t>
    </r>
    <r>
      <rPr>
        <sz val="11"/>
        <color rgb="FFFF0000"/>
        <rFont val="Calibri"/>
        <family val="2"/>
        <scheme val="minor"/>
      </rPr>
      <t>compromise</t>
    </r>
    <r>
      <rPr>
        <sz val="11"/>
        <color theme="1"/>
        <rFont val="Calibri"/>
        <family val="2"/>
        <scheme val="minor"/>
      </rPr>
      <t xml:space="preserve">d if correct placement cannot be confirmed. While other imaging techniques, such as </t>
    </r>
    <r>
      <rPr>
        <sz val="11"/>
        <color rgb="FFFF0000"/>
        <rFont val="Calibri"/>
        <family val="2"/>
        <scheme val="minor"/>
      </rPr>
      <t>transesophageal echocardiography</t>
    </r>
    <r>
      <rPr>
        <sz val="11"/>
        <color theme="1"/>
        <rFont val="Calibri"/>
        <family val="2"/>
        <scheme val="minor"/>
      </rPr>
      <t xml:space="preserve"> (TEE), can the Impella 5.0 Catheter after placement, TEE does not allow visualization of the entire catheter assembly and is inadequate for reliably placing the Impella 5.0 Catheter across the aortic valve.</t>
    </r>
  </si>
  <si>
    <t>improper imaging technique</t>
  </si>
  <si>
    <t>fail to visualize catheter</t>
  </si>
  <si>
    <t>fail to place catheter correctly</t>
  </si>
  <si>
    <r>
      <t xml:space="preserve">Impella 5.0 Use in </t>
    </r>
    <r>
      <rPr>
        <sz val="11"/>
        <color rgb="FFFF0000"/>
        <rFont val="Calibri"/>
        <family val="2"/>
        <scheme val="minor"/>
      </rPr>
      <t>Open Heart Surgery</t>
    </r>
    <r>
      <rPr>
        <sz val="11"/>
        <color theme="1"/>
        <rFont val="Calibri"/>
        <family val="2"/>
        <scheme val="minor"/>
      </rPr>
      <t xml:space="preserve">
If the Impella 5.0 Catheter is used in the OR as part of open heart surgery, manipulation may be performed only through the 9 Fr </t>
    </r>
    <r>
      <rPr>
        <sz val="11"/>
        <color rgb="FFFF0000"/>
        <rFont val="Calibri"/>
        <family val="2"/>
        <scheme val="minor"/>
      </rPr>
      <t>steering catheter</t>
    </r>
    <r>
      <rPr>
        <sz val="11"/>
        <color theme="1"/>
        <rFont val="Calibri"/>
        <family val="2"/>
        <scheme val="minor"/>
      </rPr>
      <t xml:space="preserve">. Direct manipulation of the catheter through the aorta or ventricle may result in serious </t>
    </r>
    <r>
      <rPr>
        <sz val="11"/>
        <color rgb="FFFF0000"/>
        <rFont val="Calibri"/>
        <family val="2"/>
        <scheme val="minor"/>
      </rPr>
      <t>damag</t>
    </r>
    <r>
      <rPr>
        <sz val="11"/>
        <color theme="1"/>
        <rFont val="Calibri"/>
        <family val="2"/>
        <scheme val="minor"/>
      </rPr>
      <t>e to the Impella 5.0 Catheter and serious injury to the patient.</t>
    </r>
  </si>
  <si>
    <t>catheter manipulated inappropriately</t>
  </si>
  <si>
    <r>
      <t xml:space="preserve">GP IIb-IIIa Inhibitors. If the patient is receiving a GP IIb-IIIa </t>
    </r>
    <r>
      <rPr>
        <sz val="11"/>
        <color rgb="FFFF0000"/>
        <rFont val="Calibri"/>
        <family val="2"/>
        <scheme val="minor"/>
      </rPr>
      <t>inhibito</t>
    </r>
    <r>
      <rPr>
        <sz val="11"/>
        <color theme="1"/>
        <rFont val="Calibri"/>
        <family val="2"/>
        <scheme val="minor"/>
      </rPr>
      <t>r, the Impella 5.0 Catheter can be inserted when ACT is 200 or above.</t>
    </r>
  </si>
  <si>
    <r>
      <t xml:space="preserve">Do NOT Touch Inlet or Outlet Areas.
While feeding the Impella 5.0 Catheter through the femoral artery, hold the device at the </t>
    </r>
    <r>
      <rPr>
        <sz val="11"/>
        <color rgb="FFFF0000"/>
        <rFont val="Calibri"/>
        <family val="2"/>
        <scheme val="minor"/>
      </rPr>
      <t>cannula</t>
    </r>
    <r>
      <rPr>
        <sz val="11"/>
        <color theme="1"/>
        <rFont val="Calibri"/>
        <family val="2"/>
        <scheme val="minor"/>
      </rPr>
      <t xml:space="preserve"> or </t>
    </r>
    <r>
      <rPr>
        <sz val="11"/>
        <color rgb="FFFF0000"/>
        <rFont val="Calibri"/>
        <family val="2"/>
        <scheme val="minor"/>
      </rPr>
      <t>motor housing</t>
    </r>
    <r>
      <rPr>
        <sz val="11"/>
        <color theme="1"/>
        <rFont val="Calibri"/>
        <family val="2"/>
        <scheme val="minor"/>
      </rPr>
      <t xml:space="preserve">. Do NOT touch the </t>
    </r>
    <r>
      <rPr>
        <sz val="11"/>
        <color rgb="FFFF0000"/>
        <rFont val="Calibri"/>
        <family val="2"/>
        <scheme val="minor"/>
      </rPr>
      <t>inlet area</t>
    </r>
    <r>
      <rPr>
        <sz val="11"/>
        <color theme="1"/>
        <rFont val="Calibri"/>
        <family val="2"/>
        <scheme val="minor"/>
      </rPr>
      <t xml:space="preserve"> or the </t>
    </r>
    <r>
      <rPr>
        <sz val="11"/>
        <color rgb="FFFF0000"/>
        <rFont val="Calibri"/>
        <family val="2"/>
        <scheme val="minor"/>
      </rPr>
      <t>outlet area</t>
    </r>
    <r>
      <rPr>
        <sz val="11"/>
        <color theme="1"/>
        <rFont val="Calibri"/>
        <family val="2"/>
        <scheme val="minor"/>
      </rPr>
      <t>.</t>
    </r>
  </si>
  <si>
    <t>catheter outlet area touched</t>
  </si>
  <si>
    <r>
      <t xml:space="preserve">Maintaining </t>
    </r>
    <r>
      <rPr>
        <sz val="11"/>
        <color rgb="FFFF0000"/>
        <rFont val="Calibri"/>
        <family val="2"/>
        <scheme val="minor"/>
      </rPr>
      <t xml:space="preserve">ACT. </t>
    </r>
    <r>
      <rPr>
        <sz val="11"/>
        <color theme="1"/>
        <rFont val="Calibri"/>
        <family val="2"/>
        <scheme val="minor"/>
      </rPr>
      <t>After insertion of the catheter (and until explant), ACT should be maintained at 160 to 180 seconds</t>
    </r>
  </si>
  <si>
    <t>fail to maintain time</t>
  </si>
  <si>
    <t>improper device output</t>
  </si>
  <si>
    <r>
      <t xml:space="preserve">Importance of Proper Impella 5.0 Catheter Placement.
When the Impella 5.0 Catheter is not </t>
    </r>
    <r>
      <rPr>
        <sz val="11"/>
        <color rgb="FFFF0000"/>
        <rFont val="Calibri"/>
        <family val="2"/>
        <scheme val="minor"/>
      </rPr>
      <t>correctly placed</t>
    </r>
    <r>
      <rPr>
        <sz val="11"/>
        <color theme="1"/>
        <rFont val="Calibri"/>
        <family val="2"/>
        <scheme val="minor"/>
      </rPr>
      <t>, there is no effective unloading of the ventricle (</t>
    </r>
    <r>
      <rPr>
        <sz val="11"/>
        <color rgb="FFFF0000"/>
        <rFont val="Calibri"/>
        <family val="2"/>
        <scheme val="minor"/>
      </rPr>
      <t>hydraulic short circuit</t>
    </r>
    <r>
      <rPr>
        <sz val="11"/>
        <color theme="1"/>
        <rFont val="Calibri"/>
        <family val="2"/>
        <scheme val="minor"/>
      </rPr>
      <t>). The patient may not be profiting from the flow rate shown on the controller.</t>
    </r>
  </si>
  <si>
    <t>ineffective ventricle unloading</t>
  </si>
  <si>
    <t>hydraulic short circuit</t>
  </si>
  <si>
    <r>
      <t xml:space="preserve">Confirming Differential Pressure Sensor Zero.
If the lower value of the differential pressure signal is not within 6 mmHg of 0 when the Impella 5.0 Catheter is in place across the aortic valve, </t>
    </r>
    <r>
      <rPr>
        <sz val="11"/>
        <color rgb="FFFF0000"/>
        <rFont val="Calibri"/>
        <family val="2"/>
        <scheme val="minor"/>
      </rPr>
      <t xml:space="preserve">zero </t>
    </r>
    <r>
      <rPr>
        <sz val="11"/>
        <color theme="1"/>
        <rFont val="Calibri"/>
        <family val="2"/>
        <scheme val="minor"/>
      </rPr>
      <t>the differential pressure sensor.</t>
    </r>
  </si>
  <si>
    <t>fail to zero sensor</t>
  </si>
  <si>
    <t>failure to reset</t>
  </si>
  <si>
    <r>
      <t xml:space="preserve">Check Positioning at P-9.
When the </t>
    </r>
    <r>
      <rPr>
        <sz val="11"/>
        <color rgb="FFFF0000"/>
        <rFont val="Calibri"/>
        <family val="2"/>
        <scheme val="minor"/>
      </rPr>
      <t>P-level</t>
    </r>
    <r>
      <rPr>
        <sz val="11"/>
        <color theme="1"/>
        <rFont val="Calibri"/>
        <family val="2"/>
        <scheme val="minor"/>
      </rPr>
      <t xml:space="preserve"> is increased to P-9, the Impella 5.0 Catheter has a tendency to be </t>
    </r>
    <r>
      <rPr>
        <sz val="11"/>
        <color rgb="FFFF0000"/>
        <rFont val="Calibri"/>
        <family val="2"/>
        <scheme val="minor"/>
      </rPr>
      <t>drawn</t>
    </r>
    <r>
      <rPr>
        <sz val="11"/>
        <color theme="1"/>
        <rFont val="Calibri"/>
        <family val="2"/>
        <scheme val="minor"/>
      </rPr>
      <t xml:space="preserve"> into the ventricle. Check positioning at P9 to ensure proper placement throughout the P-level setting range.</t>
    </r>
  </si>
  <si>
    <t>incorrect pressure reading</t>
  </si>
  <si>
    <t>POSITIONING AND STARTING THE IMPELLA 5.0 CATHETER.
1. Confirm purge fluid is exiting the Impella Catheter.</t>
  </si>
  <si>
    <r>
      <t>POSITIONING AND STARTING THE IMPELLA 5.0 CATHETER.
2. While the catheter is being advanced in the aorta, the</t>
    </r>
    <r>
      <rPr>
        <sz val="11"/>
        <color rgb="FFFF0000"/>
        <rFont val="Calibri"/>
        <family val="2"/>
        <scheme val="minor"/>
      </rPr>
      <t xml:space="preserve"> initial placement signal</t>
    </r>
    <r>
      <rPr>
        <sz val="11"/>
        <color theme="1"/>
        <rFont val="Calibri"/>
        <family val="2"/>
        <scheme val="minor"/>
      </rPr>
      <t xml:space="preserve"> is flat. The inlet area of the catheter has </t>
    </r>
    <r>
      <rPr>
        <sz val="11"/>
        <color rgb="FFFF0000"/>
        <rFont val="Calibri"/>
        <family val="2"/>
        <scheme val="minor"/>
      </rPr>
      <t>not</t>
    </r>
    <r>
      <rPr>
        <sz val="11"/>
        <color theme="1"/>
        <rFont val="Calibri"/>
        <family val="2"/>
        <scheme val="minor"/>
      </rPr>
      <t xml:space="preserve"> passed the aortic valve.</t>
    </r>
  </si>
  <si>
    <r>
      <t xml:space="preserve">POSITIONING AND STARTING THE IMPELLA 5.0 CATHETER.
3. Gently advance the catheter forward until a </t>
    </r>
    <r>
      <rPr>
        <sz val="11"/>
        <color rgb="FFFF0000"/>
        <rFont val="Calibri"/>
        <family val="2"/>
        <scheme val="minor"/>
      </rPr>
      <t>pulsatile waveform</t>
    </r>
    <r>
      <rPr>
        <sz val="11"/>
        <color theme="1"/>
        <rFont val="Calibri"/>
        <family val="2"/>
        <scheme val="minor"/>
      </rPr>
      <t xml:space="preserve"> is present on the placement signal screen. This signal is generated when the inlet area of the catheter crosses the aortic valve.</t>
    </r>
  </si>
  <si>
    <r>
      <t xml:space="preserve">POSITIONING AND STARTING THE IMPELLA 5.0 CATHETER.
4. Confirm that the controller displays a </t>
    </r>
    <r>
      <rPr>
        <sz val="11"/>
        <color rgb="FFFF0000"/>
        <rFont val="Calibri"/>
        <family val="2"/>
        <scheme val="minor"/>
      </rPr>
      <t xml:space="preserve">pulsatile waveform </t>
    </r>
    <r>
      <rPr>
        <sz val="11"/>
        <color theme="1"/>
        <rFont val="Calibri"/>
        <family val="2"/>
        <scheme val="minor"/>
      </rPr>
      <t xml:space="preserve">and the inlet area of the Impella 5.0 Catheter is approximately 3.5 cm </t>
    </r>
    <r>
      <rPr>
        <sz val="11"/>
        <color rgb="FFFF0000"/>
        <rFont val="Calibri"/>
        <family val="2"/>
        <scheme val="minor"/>
      </rPr>
      <t>below</t>
    </r>
    <r>
      <rPr>
        <sz val="11"/>
        <color theme="1"/>
        <rFont val="Calibri"/>
        <family val="2"/>
        <scheme val="minor"/>
      </rPr>
      <t xml:space="preserve"> the aortic valve.</t>
    </r>
  </si>
  <si>
    <t>purge fluid blocked</t>
  </si>
  <si>
    <t>obstruction within device</t>
  </si>
  <si>
    <t>unable to obtain readings</t>
  </si>
  <si>
    <t>fail to generate pulsatile waveform</t>
  </si>
  <si>
    <t>fail to display pulsatile waveform</t>
  </si>
  <si>
    <r>
      <t xml:space="preserve">5. Press the </t>
    </r>
    <r>
      <rPr>
        <sz val="11"/>
        <color rgb="FFFF0000"/>
        <rFont val="Calibri"/>
        <family val="2"/>
        <scheme val="minor"/>
      </rPr>
      <t>START</t>
    </r>
    <r>
      <rPr>
        <sz val="11"/>
        <color theme="1"/>
        <rFont val="Calibri"/>
        <family val="2"/>
        <scheme val="minor"/>
      </rPr>
      <t xml:space="preserve"> IMPELLA soft button</t>
    </r>
  </si>
  <si>
    <r>
      <t xml:space="preserve">6. Turn the </t>
    </r>
    <r>
      <rPr>
        <sz val="11"/>
        <color rgb="FFFF0000"/>
        <rFont val="Calibri"/>
        <family val="2"/>
        <scheme val="minor"/>
      </rPr>
      <t>selector knob</t>
    </r>
    <r>
      <rPr>
        <sz val="11"/>
        <color theme="1"/>
        <rFont val="Calibri"/>
        <family val="2"/>
        <scheme val="minor"/>
      </rPr>
      <t xml:space="preserve"> to increase the </t>
    </r>
    <r>
      <rPr>
        <sz val="11"/>
        <color rgb="FFFF0000"/>
        <rFont val="Calibri"/>
        <family val="2"/>
        <scheme val="minor"/>
      </rPr>
      <t>P-level</t>
    </r>
    <r>
      <rPr>
        <sz val="11"/>
        <color theme="1"/>
        <rFont val="Calibri"/>
        <family val="2"/>
        <scheme val="minor"/>
      </rPr>
      <t xml:space="preserve"> from P-0 to P-2.</t>
    </r>
  </si>
  <si>
    <t>7. Press the selector knob to select the new P-level.</t>
  </si>
  <si>
    <r>
      <t xml:space="preserve">9. Increase the P-level to </t>
    </r>
    <r>
      <rPr>
        <sz val="11"/>
        <color rgb="FFFF0000"/>
        <rFont val="Calibri"/>
        <family val="2"/>
        <scheme val="minor"/>
      </rPr>
      <t>P-9</t>
    </r>
    <r>
      <rPr>
        <sz val="11"/>
        <color theme="1"/>
        <rFont val="Calibri"/>
        <family val="2"/>
        <scheme val="minor"/>
      </rPr>
      <t xml:space="preserve"> to confirm correct and stable placement. Evaluate the catheter position in the aortic arch and remove any excess </t>
    </r>
    <r>
      <rPr>
        <sz val="11"/>
        <color rgb="FFFF0000"/>
        <rFont val="Calibri"/>
        <family val="2"/>
        <scheme val="minor"/>
      </rPr>
      <t>slack</t>
    </r>
    <r>
      <rPr>
        <sz val="11"/>
        <color theme="1"/>
        <rFont val="Calibri"/>
        <family val="2"/>
        <scheme val="minor"/>
      </rPr>
      <t xml:space="preserve">. The catheter should align against the lesser </t>
    </r>
    <r>
      <rPr>
        <sz val="11"/>
        <color rgb="FFFF0000"/>
        <rFont val="Calibri"/>
        <family val="2"/>
        <scheme val="minor"/>
      </rPr>
      <t>curvature of the aorta</t>
    </r>
    <r>
      <rPr>
        <sz val="11"/>
        <color theme="1"/>
        <rFont val="Calibri"/>
        <family val="2"/>
        <scheme val="minor"/>
      </rPr>
      <t xml:space="preserve"> rather than the greater curvature. Verify placement with fluoroscopy and with the placement signal screen.</t>
    </r>
  </si>
  <si>
    <t>unresponsive button</t>
  </si>
  <si>
    <t>knob stuck</t>
  </si>
  <si>
    <t>sticking</t>
  </si>
  <si>
    <t>fail to spin knob</t>
  </si>
  <si>
    <t>defective component</t>
  </si>
  <si>
    <r>
      <t>8. The catheter operation</t>
    </r>
    <r>
      <rPr>
        <sz val="11"/>
        <color rgb="FFFF0000"/>
        <rFont val="Calibri"/>
        <family val="2"/>
        <scheme val="minor"/>
      </rPr>
      <t xml:space="preserve"> icon</t>
    </r>
    <r>
      <rPr>
        <sz val="11"/>
        <color theme="1"/>
        <rFont val="Calibri"/>
        <family val="2"/>
        <scheme val="minor"/>
      </rPr>
      <t xml:space="preserve"> in the lower left corner of the screen begins </t>
    </r>
    <r>
      <rPr>
        <sz val="11"/>
        <color rgb="FFFF0000"/>
        <rFont val="Calibri"/>
        <family val="2"/>
        <scheme val="minor"/>
      </rPr>
      <t>rotating</t>
    </r>
    <r>
      <rPr>
        <sz val="11"/>
        <color theme="1"/>
        <rFont val="Calibri"/>
        <family val="2"/>
        <scheme val="minor"/>
      </rPr>
      <t xml:space="preserve"> when the Impella 5.0 Catheter begins to operate.</t>
    </r>
  </si>
  <si>
    <t>icon rotation failed</t>
  </si>
  <si>
    <t>application program issue</t>
  </si>
  <si>
    <t>catheter excess slack</t>
  </si>
  <si>
    <r>
      <t xml:space="preserve">10. Make sure there is no </t>
    </r>
    <r>
      <rPr>
        <sz val="11"/>
        <color rgb="FFFF0000"/>
        <rFont val="Calibri"/>
        <family val="2"/>
        <scheme val="minor"/>
      </rPr>
      <t>bleeding</t>
    </r>
    <r>
      <rPr>
        <sz val="11"/>
        <color theme="1"/>
        <rFont val="Calibri"/>
        <family val="2"/>
        <scheme val="minor"/>
      </rPr>
      <t xml:space="preserve"> at the transition from the repositioning sheath to the femoral artery. Close and dress the wound. Secure the repositioning sheath by suturing it to the skin using the blue suture pads or a StatLock® stabilization device on the sheath.</t>
    </r>
  </si>
  <si>
    <r>
      <t xml:space="preserve">11. Attach the </t>
    </r>
    <r>
      <rPr>
        <sz val="11"/>
        <color rgb="FFFF0000"/>
        <rFont val="Calibri"/>
        <family val="2"/>
        <scheme val="minor"/>
      </rPr>
      <t>anticontamination sleeve</t>
    </r>
    <r>
      <rPr>
        <sz val="11"/>
        <color theme="1"/>
        <rFont val="Calibri"/>
        <family val="2"/>
        <scheme val="minor"/>
      </rPr>
      <t xml:space="preserve"> to the sheath. Lock it in place by turning clockwise. Secure the catheter by tightening the connected anchoring ring.</t>
    </r>
  </si>
  <si>
    <r>
      <t xml:space="preserve">13. </t>
    </r>
    <r>
      <rPr>
        <sz val="11"/>
        <color rgb="FFFF0000"/>
        <rFont val="Calibri"/>
        <family val="2"/>
        <scheme val="minor"/>
      </rPr>
      <t>Reposition</t>
    </r>
    <r>
      <rPr>
        <sz val="11"/>
        <color theme="1"/>
        <rFont val="Calibri"/>
        <family val="2"/>
        <scheme val="minor"/>
      </rPr>
      <t xml:space="preserve"> the catheter as necessary.</t>
    </r>
  </si>
  <si>
    <r>
      <t xml:space="preserve">12. Carefully extend the </t>
    </r>
    <r>
      <rPr>
        <sz val="11"/>
        <color rgb="FFFF0000"/>
        <rFont val="Calibri"/>
        <family val="2"/>
        <scheme val="minor"/>
      </rPr>
      <t>anticontamination sleeve</t>
    </r>
    <r>
      <rPr>
        <sz val="11"/>
        <color theme="1"/>
        <rFont val="Calibri"/>
        <family val="2"/>
        <scheme val="minor"/>
      </rPr>
      <t xml:space="preserve"> to maximum length and secure the end closest to the red Impella plug by tightening the anchoring ring.</t>
    </r>
  </si>
  <si>
    <t>bleeding at transition site</t>
  </si>
  <si>
    <t>fail to attach sleeve</t>
  </si>
  <si>
    <t>fail to extend sleeve</t>
  </si>
  <si>
    <t>inefficient reposition</t>
  </si>
  <si>
    <t>difficult to position</t>
  </si>
  <si>
    <r>
      <t xml:space="preserve">14. Select the </t>
    </r>
    <r>
      <rPr>
        <sz val="11"/>
        <color rgb="FFFF0000"/>
        <rFont val="Calibri"/>
        <family val="2"/>
        <scheme val="minor"/>
      </rPr>
      <t>lowest</t>
    </r>
    <r>
      <rPr>
        <sz val="11"/>
        <color theme="1"/>
        <rFont val="Calibri"/>
        <family val="2"/>
        <scheme val="minor"/>
      </rPr>
      <t xml:space="preserve"> P-level that will enable you to achieve the </t>
    </r>
    <r>
      <rPr>
        <sz val="11"/>
        <color rgb="FFFF0000"/>
        <rFont val="Calibri"/>
        <family val="2"/>
        <scheme val="minor"/>
      </rPr>
      <t>flow rate</t>
    </r>
    <r>
      <rPr>
        <sz val="11"/>
        <color theme="1"/>
        <rFont val="Calibri"/>
        <family val="2"/>
        <scheme val="minor"/>
      </rPr>
      <t xml:space="preserve"> necessary for patient support. You can select one of ten P-levels (P-0 to P-9) for the Impella 5.0 Catheter.</t>
    </r>
  </si>
  <si>
    <t>inappropriate pressure level selected</t>
  </si>
  <si>
    <r>
      <t xml:space="preserve">CHANGE </t>
    </r>
    <r>
      <rPr>
        <sz val="11"/>
        <color rgb="FFFF0000"/>
        <rFont val="Calibri"/>
        <family val="2"/>
        <scheme val="minor"/>
      </rPr>
      <t>PURGE CASSETTE</t>
    </r>
    <r>
      <rPr>
        <sz val="11"/>
        <color theme="1"/>
        <rFont val="Calibri"/>
        <family val="2"/>
        <scheme val="minor"/>
      </rPr>
      <t xml:space="preserve"> AND </t>
    </r>
    <r>
      <rPr>
        <sz val="11"/>
        <color rgb="FFFF0000"/>
        <rFont val="Calibri"/>
        <family val="2"/>
        <scheme val="minor"/>
      </rPr>
      <t xml:space="preserve">BAG. </t>
    </r>
    <r>
      <rPr>
        <sz val="11"/>
        <color theme="1"/>
        <rFont val="Calibri"/>
        <family val="2"/>
        <scheme val="minor"/>
      </rPr>
      <t>Follow these steps to change both the purge cassette and purge fluid:
1. Press PURGE MENU and select “Change Purge Cassette and Bag” from the menu.</t>
    </r>
  </si>
  <si>
    <t>CHANGE PURGE CASSETTE AND BAG. Follow these steps to change both the purge cassette and purge fluid:
2. Select START to begin the cassette and fluid change process.</t>
  </si>
  <si>
    <r>
      <t>CHANGE PURGE CASSETTE AND BAG. Follow these steps to change both the purge cassette and purge fluid:
3. When prompted by the controller,</t>
    </r>
    <r>
      <rPr>
        <sz val="11"/>
        <color rgb="FFFF0000"/>
        <rFont val="Calibri"/>
        <family val="2"/>
        <scheme val="minor"/>
      </rPr>
      <t xml:space="preserve"> disconnect</t>
    </r>
    <r>
      <rPr>
        <sz val="11"/>
        <color theme="1"/>
        <rFont val="Calibri"/>
        <family val="2"/>
        <scheme val="minor"/>
      </rPr>
      <t xml:space="preserve"> the luer(s) from the Impella catheter.</t>
    </r>
  </si>
  <si>
    <r>
      <t xml:space="preserve">CHANGE PURGE CASSETTE AND BAG. Follow these steps to change both the purge cassette and purge fluid:
5. Open the </t>
    </r>
    <r>
      <rPr>
        <sz val="11"/>
        <color rgb="FFFF0000"/>
        <rFont val="Calibri"/>
        <family val="2"/>
        <scheme val="minor"/>
      </rPr>
      <t>new purge cassette</t>
    </r>
    <r>
      <rPr>
        <sz val="11"/>
        <color theme="1"/>
        <rFont val="Calibri"/>
        <family val="2"/>
        <scheme val="minor"/>
      </rPr>
      <t xml:space="preserve">. </t>
    </r>
    <r>
      <rPr>
        <sz val="11"/>
        <color rgb="FFFF0000"/>
        <rFont val="Calibri"/>
        <family val="2"/>
        <scheme val="minor"/>
      </rPr>
      <t>Spike</t>
    </r>
    <r>
      <rPr>
        <sz val="11"/>
        <color theme="1"/>
        <rFont val="Calibri"/>
        <family val="2"/>
        <scheme val="minor"/>
      </rPr>
      <t xml:space="preserve"> the new purge fluid bag with the new purge cassette tubing. Select NEXT to continue.</t>
    </r>
  </si>
  <si>
    <r>
      <t xml:space="preserve">CHANGE PURGE CASSETTE AND BAG. Follow these steps to change both the purge cassette and purge fluid:
6. Insert the new purge cassette into the controller. Be sure to slide the </t>
    </r>
    <r>
      <rPr>
        <sz val="11"/>
        <color rgb="FFFF0000"/>
        <rFont val="Calibri"/>
        <family val="2"/>
        <scheme val="minor"/>
      </rPr>
      <t>purge disc</t>
    </r>
    <r>
      <rPr>
        <sz val="11"/>
        <color theme="1"/>
        <rFont val="Calibri"/>
        <family val="2"/>
        <scheme val="minor"/>
      </rPr>
      <t xml:space="preserve"> into place and extend the purge tubing through the gap in the purge cassette door when you close the door.</t>
    </r>
  </si>
  <si>
    <r>
      <t xml:space="preserve">CHANGE PURGE CASSETTE AND BAG. Follow these steps to change both the purge cassette and purge fluid:
7. Confirm the luer(s) are </t>
    </r>
    <r>
      <rPr>
        <sz val="11"/>
        <color rgb="FFFF0000"/>
        <rFont val="Calibri"/>
        <family val="2"/>
        <scheme val="minor"/>
      </rPr>
      <t>disconnected</t>
    </r>
    <r>
      <rPr>
        <sz val="11"/>
        <color theme="1"/>
        <rFont val="Calibri"/>
        <family val="2"/>
        <scheme val="minor"/>
      </rPr>
      <t>. Press NEXT to proceed to prime the purge cassette.</t>
    </r>
  </si>
  <si>
    <r>
      <t xml:space="preserve">CHANGE PURGE CASSETTE AND BAG. Follow these steps to change both the purge cassette and purge fluid:
8. </t>
    </r>
    <r>
      <rPr>
        <sz val="11"/>
        <color rgb="FFFF0000"/>
        <rFont val="Calibri"/>
        <family val="2"/>
        <scheme val="minor"/>
      </rPr>
      <t>Update</t>
    </r>
    <r>
      <rPr>
        <sz val="11"/>
        <color theme="1"/>
        <rFont val="Calibri"/>
        <family val="2"/>
        <scheme val="minor"/>
      </rPr>
      <t xml:space="preserve"> the purge fluid information.
a. To select the default </t>
    </r>
    <r>
      <rPr>
        <sz val="11"/>
        <color rgb="FFFF0000"/>
        <rFont val="Calibri"/>
        <family val="2"/>
        <scheme val="minor"/>
      </rPr>
      <t>purge fluid values</t>
    </r>
    <r>
      <rPr>
        <sz val="11"/>
        <color theme="1"/>
        <rFont val="Calibri"/>
        <family val="2"/>
        <scheme val="minor"/>
      </rPr>
      <t xml:space="preserve"> displayed on the screen, select CONFIRM.
b. To </t>
    </r>
    <r>
      <rPr>
        <sz val="11"/>
        <color rgb="FFFF0000"/>
        <rFont val="Calibri"/>
        <family val="2"/>
        <scheme val="minor"/>
      </rPr>
      <t xml:space="preserve">change </t>
    </r>
    <r>
      <rPr>
        <sz val="11"/>
        <color theme="1"/>
        <rFont val="Calibri"/>
        <family val="2"/>
        <scheme val="minor"/>
      </rPr>
      <t>the purge fluid information, select EDIT. Then use the soft keys to navigate selections and edit values. Select DONE to complete editing.</t>
    </r>
  </si>
  <si>
    <r>
      <t xml:space="preserve">CHANGE PURGE CASSETTE AND BAG. Follow these steps to change both the purge cassette and purge fluid:
9. </t>
    </r>
    <r>
      <rPr>
        <sz val="11"/>
        <color rgb="FFFF0000"/>
        <rFont val="Calibri"/>
        <family val="2"/>
        <scheme val="minor"/>
      </rPr>
      <t>Connect</t>
    </r>
    <r>
      <rPr>
        <sz val="11"/>
        <color theme="1"/>
        <rFont val="Calibri"/>
        <family val="2"/>
        <scheme val="minor"/>
      </rPr>
      <t xml:space="preserve"> the luer(s) from the new purge cassette to the Impella catheter.</t>
    </r>
  </si>
  <si>
    <r>
      <rPr>
        <sz val="11"/>
        <color rgb="FFFF0000"/>
        <rFont val="Calibri"/>
        <family val="2"/>
        <scheme val="minor"/>
      </rPr>
      <t>RAPID WEANING</t>
    </r>
    <r>
      <rPr>
        <sz val="11"/>
        <color theme="1"/>
        <rFont val="Calibri"/>
        <family val="2"/>
        <scheme val="minor"/>
      </rPr>
      <t xml:space="preserve">
1. Initiate rapid weaning by </t>
    </r>
    <r>
      <rPr>
        <sz val="11"/>
        <color rgb="FFFF0000"/>
        <rFont val="Calibri"/>
        <family val="2"/>
        <scheme val="minor"/>
      </rPr>
      <t>decreasin</t>
    </r>
    <r>
      <rPr>
        <sz val="11"/>
        <color theme="1"/>
        <rFont val="Calibri"/>
        <family val="2"/>
        <scheme val="minor"/>
      </rPr>
      <t xml:space="preserve">g catheter </t>
    </r>
    <r>
      <rPr>
        <sz val="11"/>
        <color rgb="FFFF0000"/>
        <rFont val="Calibri"/>
        <family val="2"/>
        <scheme val="minor"/>
      </rPr>
      <t>P-level</t>
    </r>
    <r>
      <rPr>
        <sz val="11"/>
        <color theme="1"/>
        <rFont val="Calibri"/>
        <family val="2"/>
        <scheme val="minor"/>
      </rPr>
      <t xml:space="preserve"> in 2-level steps at intervals of several minutes (for example, P-6 to P-4 to P-2). Do NOT decrease P-level to below P-2 until just before removing the catheter from the ventricle.</t>
    </r>
  </si>
  <si>
    <r>
      <rPr>
        <sz val="11"/>
        <color rgb="FFFF0000"/>
        <rFont val="Calibri"/>
        <family val="2"/>
        <scheme val="minor"/>
      </rPr>
      <t>RAPID WEANING</t>
    </r>
    <r>
      <rPr>
        <sz val="11"/>
        <color theme="1"/>
        <rFont val="Calibri"/>
        <family val="2"/>
        <scheme val="minor"/>
      </rPr>
      <t xml:space="preserve">
2. When the P-level has been reduced to P-2, </t>
    </r>
    <r>
      <rPr>
        <sz val="11"/>
        <color rgb="FFFF0000"/>
        <rFont val="Calibri"/>
        <family val="2"/>
        <scheme val="minor"/>
      </rPr>
      <t>maintain</t>
    </r>
    <r>
      <rPr>
        <sz val="11"/>
        <color theme="1"/>
        <rFont val="Calibri"/>
        <family val="2"/>
        <scheme val="minor"/>
      </rPr>
      <t xml:space="preserve"> the patient on P-2 support for at least 10 minutes before discontinuing circulatory support.</t>
    </r>
  </si>
  <si>
    <r>
      <rPr>
        <sz val="11"/>
        <color rgb="FFFF0000"/>
        <rFont val="Calibri"/>
        <family val="2"/>
        <scheme val="minor"/>
      </rPr>
      <t>RAPID WEANING</t>
    </r>
    <r>
      <rPr>
        <sz val="11"/>
        <color theme="1"/>
        <rFont val="Calibri"/>
        <family val="2"/>
        <scheme val="minor"/>
      </rPr>
      <t xml:space="preserve">
3. If the patient’s hemodynamics remain </t>
    </r>
    <r>
      <rPr>
        <sz val="11"/>
        <color rgb="FFFF0000"/>
        <rFont val="Calibri"/>
        <family val="2"/>
        <scheme val="minor"/>
      </rPr>
      <t>stable</t>
    </r>
    <r>
      <rPr>
        <sz val="11"/>
        <color theme="1"/>
        <rFont val="Calibri"/>
        <family val="2"/>
        <scheme val="minor"/>
      </rPr>
      <t xml:space="preserve">, decrease the P-level to P-1, pull the catheter into the aorta, and stop the </t>
    </r>
    <r>
      <rPr>
        <sz val="11"/>
        <color rgb="FFFF0000"/>
        <rFont val="Calibri"/>
        <family val="2"/>
        <scheme val="minor"/>
      </rPr>
      <t xml:space="preserve">motor </t>
    </r>
    <r>
      <rPr>
        <sz val="11"/>
        <color theme="1"/>
        <rFont val="Calibri"/>
        <family val="2"/>
        <scheme val="minor"/>
      </rPr>
      <t>by decreasing the P-level to P-0.</t>
    </r>
  </si>
  <si>
    <r>
      <rPr>
        <sz val="11"/>
        <color rgb="FFFF0000"/>
        <rFont val="Calibri"/>
        <family val="2"/>
        <scheme val="minor"/>
      </rPr>
      <t>RAPID WEANING</t>
    </r>
    <r>
      <rPr>
        <sz val="11"/>
        <color theme="1"/>
        <rFont val="Calibri"/>
        <family val="2"/>
        <scheme val="minor"/>
      </rPr>
      <t xml:space="preserve">
4. </t>
    </r>
    <r>
      <rPr>
        <sz val="11"/>
        <color rgb="FFFF0000"/>
        <rFont val="Calibri"/>
        <family val="2"/>
        <scheme val="minor"/>
      </rPr>
      <t>Explant</t>
    </r>
    <r>
      <rPr>
        <sz val="11"/>
        <color theme="1"/>
        <rFont val="Calibri"/>
        <family val="2"/>
        <scheme val="minor"/>
      </rPr>
      <t xml:space="preserve"> the catheter.</t>
    </r>
  </si>
  <si>
    <r>
      <rPr>
        <sz val="11"/>
        <color rgb="FFFF0000"/>
        <rFont val="Calibri"/>
        <family val="2"/>
        <scheme val="minor"/>
      </rPr>
      <t>RAPID WEANING</t>
    </r>
    <r>
      <rPr>
        <sz val="11"/>
        <color theme="1"/>
        <rFont val="Calibri"/>
        <family val="2"/>
        <scheme val="minor"/>
      </rPr>
      <t xml:space="preserve">
5. Follow institutional guidelines for arterial closure.</t>
    </r>
  </si>
  <si>
    <r>
      <rPr>
        <sz val="11"/>
        <color rgb="FFFF0000"/>
        <rFont val="Calibri"/>
        <family val="2"/>
        <scheme val="minor"/>
      </rPr>
      <t>RAPID WEANING</t>
    </r>
    <r>
      <rPr>
        <sz val="11"/>
        <color theme="1"/>
        <rFont val="Calibri"/>
        <family val="2"/>
        <scheme val="minor"/>
      </rPr>
      <t xml:space="preserve">
6. Disconnect the connector cable from the Automated Impella Controller and turn the controller off by pressing the power switch on the side of the controller for 3 seconds.</t>
    </r>
  </si>
  <si>
    <r>
      <t xml:space="preserve">SLOW WEANING
1. Initiate </t>
    </r>
    <r>
      <rPr>
        <sz val="11"/>
        <color rgb="FFFF0000"/>
        <rFont val="Calibri"/>
        <family val="2"/>
        <scheme val="minor"/>
      </rPr>
      <t>slow weaning</t>
    </r>
    <r>
      <rPr>
        <sz val="11"/>
        <color theme="1"/>
        <rFont val="Calibri"/>
        <family val="2"/>
        <scheme val="minor"/>
      </rPr>
      <t xml:space="preserve"> by decreasing catheter P-level in 2-level steps</t>
    </r>
    <r>
      <rPr>
        <sz val="11"/>
        <color rgb="FFFF0000"/>
        <rFont val="Calibri"/>
        <family val="2"/>
        <scheme val="minor"/>
      </rPr>
      <t xml:space="preserve"> over time</t>
    </r>
    <r>
      <rPr>
        <sz val="11"/>
        <color theme="1"/>
        <rFont val="Calibri"/>
        <family val="2"/>
        <scheme val="minor"/>
      </rPr>
      <t xml:space="preserve"> as cardiac function allows (for example, P-6 to P-4 to P-2). Do NOT decrease P-level to below P-2 until just before removing the catheter from the ventricle.</t>
    </r>
  </si>
  <si>
    <t>SLOW WEANING
2. When the P-level has been reduced to P-2, maintain the patient on P-2 support until the patient’s hemodynamics remain stable before discontinuing circulatory support.</t>
  </si>
  <si>
    <t>SLOW WEANING
3. If the patient’s hemodynamics remain stable, decrease the P-level to P-1, pull the catheter into the aorta, and stop the motor by decreasing the P-level to P-0.</t>
  </si>
  <si>
    <t>SLOW WEANING
4. Explant the catheter.</t>
  </si>
  <si>
    <t>SLOW WEANING
5. Follow institutional guidelines for arterial closure.</t>
  </si>
  <si>
    <t>SLOW WEANING
6. Disconnect the connector cable from the Automated Impella Controller and turn the controller off by pressing the power switch on the side of the controller for 3 seconds.</t>
  </si>
  <si>
    <r>
      <t xml:space="preserve">Remove the Impella 5.0 Catheter With Care. Removal of the Impella 5.0 Catheter must be completed </t>
    </r>
    <r>
      <rPr>
        <sz val="11"/>
        <color rgb="FFFF0000"/>
        <rFont val="Calibri"/>
        <family val="2"/>
        <scheme val="minor"/>
      </rPr>
      <t>with care</t>
    </r>
    <r>
      <rPr>
        <sz val="11"/>
        <color theme="1"/>
        <rFont val="Calibri"/>
        <family val="2"/>
        <scheme val="minor"/>
      </rPr>
      <t xml:space="preserve"> to avoid damage to the catheter assembly.</t>
    </r>
  </si>
  <si>
    <r>
      <t xml:space="preserve">The </t>
    </r>
    <r>
      <rPr>
        <sz val="11"/>
        <color rgb="FFFF0000"/>
        <rFont val="Calibri"/>
        <family val="2"/>
        <scheme val="minor"/>
      </rPr>
      <t>electrical signal</t>
    </r>
    <r>
      <rPr>
        <sz val="11"/>
        <color theme="1"/>
        <rFont val="Calibri"/>
        <family val="2"/>
        <scheme val="minor"/>
      </rPr>
      <t xml:space="preserve"> produced by the differential </t>
    </r>
    <r>
      <rPr>
        <sz val="11"/>
        <color rgb="FFFF0000"/>
        <rFont val="Calibri"/>
        <family val="2"/>
        <scheme val="minor"/>
      </rPr>
      <t>pressure sensor</t>
    </r>
    <r>
      <rPr>
        <sz val="11"/>
        <color theme="1"/>
        <rFont val="Calibri"/>
        <family val="2"/>
        <scheme val="minor"/>
      </rPr>
      <t xml:space="preserve"> may</t>
    </r>
    <r>
      <rPr>
        <sz val="11"/>
        <color rgb="FFFF0000"/>
        <rFont val="Calibri"/>
        <family val="2"/>
        <scheme val="minor"/>
      </rPr>
      <t xml:space="preserve"> drift over time</t>
    </r>
    <r>
      <rPr>
        <sz val="11"/>
        <color theme="1"/>
        <rFont val="Calibri"/>
        <family val="2"/>
        <scheme val="minor"/>
      </rPr>
      <t xml:space="preserve">. This drifting is normal behavior and is characterized by an </t>
    </r>
    <r>
      <rPr>
        <sz val="11"/>
        <color rgb="FFFF0000"/>
        <rFont val="Calibri"/>
        <family val="2"/>
        <scheme val="minor"/>
      </rPr>
      <t>upward</t>
    </r>
    <r>
      <rPr>
        <sz val="11"/>
        <color theme="1"/>
        <rFont val="Calibri"/>
        <family val="2"/>
        <scheme val="minor"/>
      </rPr>
      <t xml:space="preserve"> or </t>
    </r>
    <r>
      <rPr>
        <sz val="11"/>
        <color rgb="FFFF0000"/>
        <rFont val="Calibri"/>
        <family val="2"/>
        <scheme val="minor"/>
      </rPr>
      <t>downward</t>
    </r>
    <r>
      <rPr>
        <sz val="11"/>
        <color theme="1"/>
        <rFont val="Calibri"/>
        <family val="2"/>
        <scheme val="minor"/>
      </rPr>
      <t xml:space="preserve"> shift in the placement signal on the controller display. The </t>
    </r>
    <r>
      <rPr>
        <sz val="11"/>
        <color rgb="FFFF0000"/>
        <rFont val="Calibri"/>
        <family val="2"/>
        <scheme val="minor"/>
      </rPr>
      <t xml:space="preserve">amplitude </t>
    </r>
    <r>
      <rPr>
        <sz val="11"/>
        <color theme="1"/>
        <rFont val="Calibri"/>
        <family val="2"/>
        <scheme val="minor"/>
      </rPr>
      <t xml:space="preserve">(peak-to-trough, or maximum to minimum) of the waveform </t>
    </r>
    <r>
      <rPr>
        <sz val="11"/>
        <color rgb="FFFF0000"/>
        <rFont val="Calibri"/>
        <family val="2"/>
        <scheme val="minor"/>
      </rPr>
      <t>will not change</t>
    </r>
    <r>
      <rPr>
        <sz val="11"/>
        <color theme="1"/>
        <rFont val="Calibri"/>
        <family val="2"/>
        <scheme val="minor"/>
      </rPr>
      <t xml:space="preserve">. In addition, when sensor drifting occurs, the </t>
    </r>
    <r>
      <rPr>
        <sz val="11"/>
        <color rgb="FFFF0000"/>
        <rFont val="Calibri"/>
        <family val="2"/>
        <scheme val="minor"/>
      </rPr>
      <t>displayed flow rate</t>
    </r>
    <r>
      <rPr>
        <sz val="11"/>
        <color theme="1"/>
        <rFont val="Calibri"/>
        <family val="2"/>
        <scheme val="minor"/>
      </rPr>
      <t xml:space="preserve"> may not match the P-level.</t>
    </r>
  </si>
  <si>
    <r>
      <t xml:space="preserve">Flow rate can vary due to suction or incorrect positioning.
If you observe that the placement waveform has shifted up or down on the display, or the expected flow does not match the current P-level setting, </t>
    </r>
    <r>
      <rPr>
        <sz val="11"/>
        <color rgb="FFFF0000"/>
        <rFont val="Calibri"/>
        <family val="2"/>
        <scheme val="minor"/>
      </rPr>
      <t>zero the differential pressure sensor</t>
    </r>
    <r>
      <rPr>
        <sz val="11"/>
        <color theme="1"/>
        <rFont val="Calibri"/>
        <family val="2"/>
        <scheme val="minor"/>
      </rPr>
      <t xml:space="preserve"> by performing the following steps:
2. Press OK to adjust flow level.</t>
    </r>
  </si>
  <si>
    <r>
      <t xml:space="preserve">PLACEMENT SIGNAL NOT RELIABLE AND EFFECTS ON POSITION CONTROL
If the pressure sensor fails, </t>
    </r>
    <r>
      <rPr>
        <sz val="11"/>
        <color rgb="FFFF0000"/>
        <rFont val="Calibri"/>
        <family val="2"/>
        <scheme val="minor"/>
      </rPr>
      <t>placement monitoring</t>
    </r>
    <r>
      <rPr>
        <sz val="11"/>
        <color theme="1"/>
        <rFont val="Calibri"/>
        <family val="2"/>
        <scheme val="minor"/>
      </rPr>
      <t xml:space="preserve"> is switched off because it is not possible to display the position of the catheter. In this case, the motor current signal or imaging procedures can be used for </t>
    </r>
    <r>
      <rPr>
        <sz val="11"/>
        <color rgb="FFFF0000"/>
        <rFont val="Calibri"/>
        <family val="2"/>
        <scheme val="minor"/>
      </rPr>
      <t>position control</t>
    </r>
    <r>
      <rPr>
        <sz val="11"/>
        <color theme="1"/>
        <rFont val="Calibri"/>
        <family val="2"/>
        <scheme val="minor"/>
      </rPr>
      <t xml:space="preserve">. As long as the motor current signal is pulsatile, the Impella 5.0 Catheter is correctly positioned across the valve. This signal must be monitored closely because the </t>
    </r>
    <r>
      <rPr>
        <sz val="11"/>
        <color rgb="FFFF0000"/>
        <rFont val="Calibri"/>
        <family val="2"/>
        <scheme val="minor"/>
      </rPr>
      <t>catheter can become dislodged</t>
    </r>
    <r>
      <rPr>
        <sz val="11"/>
        <color theme="1"/>
        <rFont val="Calibri"/>
        <family val="2"/>
        <scheme val="minor"/>
      </rPr>
      <t xml:space="preserve"> (displaced) when </t>
    </r>
    <r>
      <rPr>
        <sz val="11"/>
        <color rgb="FFFF0000"/>
        <rFont val="Calibri"/>
        <family val="2"/>
        <scheme val="minor"/>
      </rPr>
      <t>moving the patient</t>
    </r>
    <r>
      <rPr>
        <sz val="11"/>
        <color theme="1"/>
        <rFont val="Calibri"/>
        <family val="2"/>
        <scheme val="minor"/>
      </rPr>
      <t xml:space="preserve"> or </t>
    </r>
    <r>
      <rPr>
        <sz val="11"/>
        <color rgb="FFFF0000"/>
        <rFont val="Calibri"/>
        <family val="2"/>
        <scheme val="minor"/>
      </rPr>
      <t>changing the patient’s position</t>
    </r>
    <r>
      <rPr>
        <sz val="11"/>
        <color theme="1"/>
        <rFont val="Calibri"/>
        <family val="2"/>
        <scheme val="minor"/>
      </rPr>
      <t>. Therefore, if patient hemodynamics change—for example, if arterial pressure falls or there are signs of left ventricular failure—check the correct positioning of the catheter using imaging procedures (eg, TEE) and the motor current signal.</t>
    </r>
  </si>
  <si>
    <r>
      <t xml:space="preserve">If it is in the best interest of the patient to operate the system </t>
    </r>
    <r>
      <rPr>
        <sz val="11"/>
        <color rgb="FFFF0000"/>
        <rFont val="Calibri"/>
        <family val="2"/>
        <scheme val="minor"/>
      </rPr>
      <t>without heparin</t>
    </r>
    <r>
      <rPr>
        <sz val="11"/>
        <color theme="1"/>
        <rFont val="Calibri"/>
        <family val="2"/>
        <scheme val="minor"/>
      </rPr>
      <t xml:space="preserve">, the dextrose solution is still required, and physicians should consider systemic delivery of an </t>
    </r>
    <r>
      <rPr>
        <sz val="11"/>
        <color rgb="FFFF0000"/>
        <rFont val="Calibri"/>
        <family val="2"/>
        <scheme val="minor"/>
      </rPr>
      <t>alternative anticoagulant</t>
    </r>
    <r>
      <rPr>
        <sz val="11"/>
        <color theme="1"/>
        <rFont val="Calibri"/>
        <family val="2"/>
        <scheme val="minor"/>
      </rPr>
      <t xml:space="preserve">. DO NOT add any alternative anticoagulant (such as a direct thrombin inhibitor) to the purge fluid. The Impella 5.0 Catheter has not been tested with any alternative anticoagulants in the </t>
    </r>
    <r>
      <rPr>
        <sz val="11"/>
        <color rgb="FFFF0000"/>
        <rFont val="Calibri"/>
        <family val="2"/>
        <scheme val="minor"/>
      </rPr>
      <t>purge solution</t>
    </r>
    <r>
      <rPr>
        <sz val="11"/>
        <color theme="1"/>
        <rFont val="Calibri"/>
        <family val="2"/>
        <scheme val="minor"/>
      </rPr>
      <t>.</t>
    </r>
  </si>
  <si>
    <t>fail to change cassette</t>
  </si>
  <si>
    <t>difficult to navigate menu</t>
  </si>
  <si>
    <t>incorrect prompt</t>
  </si>
  <si>
    <t>inappropriate prompts</t>
  </si>
  <si>
    <r>
      <t xml:space="preserve">CHANGE PURGE CASSETTE AND BAG. Follow these steps to change both the purge cassette and purge fluid:
4. Open the purge cassette </t>
    </r>
    <r>
      <rPr>
        <sz val="11"/>
        <color rgb="FFFF0000"/>
        <rFont val="Calibri"/>
        <family val="2"/>
        <scheme val="minor"/>
      </rPr>
      <t>door</t>
    </r>
    <r>
      <rPr>
        <sz val="11"/>
        <color theme="1"/>
        <rFont val="Calibri"/>
        <family val="2"/>
        <scheme val="minor"/>
      </rPr>
      <t xml:space="preserve"> by pressing the button on the left side of the console. </t>
    </r>
    <r>
      <rPr>
        <sz val="11"/>
        <color rgb="FFFF0000"/>
        <rFont val="Calibri"/>
        <family val="2"/>
        <scheme val="minor"/>
      </rPr>
      <t>Remove and discar</t>
    </r>
    <r>
      <rPr>
        <sz val="11"/>
        <color theme="1"/>
        <rFont val="Calibri"/>
        <family val="2"/>
        <scheme val="minor"/>
      </rPr>
      <t>d the old cassette and purge fluid bag.</t>
    </r>
  </si>
  <si>
    <t>door opened manually</t>
  </si>
  <si>
    <t>difficult to spike bag</t>
  </si>
  <si>
    <t>door opened inappropriately</t>
  </si>
  <si>
    <t>fail to disconnect luer</t>
  </si>
  <si>
    <t>failure to disconnect</t>
  </si>
  <si>
    <t>fail to update purge fluid info</t>
  </si>
  <si>
    <t>fluid value selected inappropriately</t>
  </si>
  <si>
    <t>fail to connect luer</t>
  </si>
  <si>
    <t>disconnection</t>
  </si>
  <si>
    <t>catheter pressure decreased rapidly</t>
  </si>
  <si>
    <t>fail to maintain pressure</t>
  </si>
  <si>
    <t>short pressure maintain period</t>
  </si>
  <si>
    <t>short pressure decreasing period</t>
  </si>
  <si>
    <t>difficult to pull back catheter</t>
  </si>
  <si>
    <t>fail to explant catheter</t>
  </si>
  <si>
    <t>inadequate guideline</t>
  </si>
  <si>
    <t>Inadequate instructions for healthcare professional</t>
  </si>
  <si>
    <t>short button pressing period</t>
  </si>
  <si>
    <t>confused guideline</t>
  </si>
  <si>
    <t xml:space="preserve"> inadequate instructions for healthcare professional</t>
  </si>
  <si>
    <t>signal drifted</t>
  </si>
  <si>
    <t>flow rate displayed inappropriately</t>
  </si>
  <si>
    <r>
      <t xml:space="preserve">Flow rate can vary due to </t>
    </r>
    <r>
      <rPr>
        <sz val="11"/>
        <color rgb="FFFF0000"/>
        <rFont val="Calibri"/>
        <family val="2"/>
        <scheme val="minor"/>
      </rPr>
      <t>suction</t>
    </r>
    <r>
      <rPr>
        <sz val="11"/>
        <color theme="1"/>
        <rFont val="Calibri"/>
        <family val="2"/>
        <scheme val="minor"/>
      </rPr>
      <t xml:space="preserve"> or incorrect positioning.
If you observe that the placement waveform has shifted up or down on the display, or the expected flow does not match the current P-level setting, </t>
    </r>
    <r>
      <rPr>
        <sz val="11"/>
        <color rgb="FFFF0000"/>
        <rFont val="Calibri"/>
        <family val="2"/>
        <scheme val="minor"/>
      </rPr>
      <t>zero the differential pressure sensor</t>
    </r>
    <r>
      <rPr>
        <sz val="11"/>
        <color theme="1"/>
        <rFont val="Calibri"/>
        <family val="2"/>
        <scheme val="minor"/>
      </rPr>
      <t xml:space="preserve"> by performing the following steps:
1. Press the MENU key and select “Start Manual Zero.”</t>
    </r>
  </si>
  <si>
    <t>waveform shifted</t>
  </si>
  <si>
    <t>fail to adjust flow level</t>
  </si>
  <si>
    <t>improper flow or infusion</t>
  </si>
  <si>
    <t>3. The controller displays “Wait until new flow level is reached.” and then “Offset calculation is in progress.”</t>
  </si>
  <si>
    <t>fail to calculate flow rate offset</t>
  </si>
  <si>
    <t>inaccurate flowrate</t>
  </si>
  <si>
    <r>
      <t xml:space="preserve">4. Select OK to accept the </t>
    </r>
    <r>
      <rPr>
        <sz val="11"/>
        <color rgb="FFFF0000"/>
        <rFont val="Calibri"/>
        <family val="2"/>
        <scheme val="minor"/>
      </rPr>
      <t>new setting</t>
    </r>
    <r>
      <rPr>
        <sz val="11"/>
        <color theme="1"/>
        <rFont val="Calibri"/>
        <family val="2"/>
        <scheme val="minor"/>
      </rPr>
      <t xml:space="preserve"> when the controller displays the “Placement Signal Offset Adjust finished” message.</t>
    </r>
  </si>
  <si>
    <t>data issue</t>
  </si>
  <si>
    <t>fail to provide signal offset</t>
  </si>
  <si>
    <r>
      <t xml:space="preserve">5. The Impella will automatically be </t>
    </r>
    <r>
      <rPr>
        <sz val="11"/>
        <color rgb="FFFF0000"/>
        <rFont val="Calibri"/>
        <family val="2"/>
        <scheme val="minor"/>
      </rPr>
      <t>reset</t>
    </r>
    <r>
      <rPr>
        <sz val="11"/>
        <color theme="1"/>
        <rFont val="Calibri"/>
        <family val="2"/>
        <scheme val="minor"/>
      </rPr>
      <t xml:space="preserve"> to the previous P-level.</t>
    </r>
  </si>
  <si>
    <t>fail to reset pressure level</t>
  </si>
  <si>
    <t>reset issue</t>
  </si>
  <si>
    <r>
      <t xml:space="preserve">Accuracy of Displayed Flow Rate.
Under normal operating conditions, displayed </t>
    </r>
    <r>
      <rPr>
        <sz val="11"/>
        <color rgb="FFFF0000"/>
        <rFont val="Calibri"/>
        <family val="2"/>
        <scheme val="minor"/>
      </rPr>
      <t>flow rate</t>
    </r>
    <r>
      <rPr>
        <sz val="11"/>
        <color theme="1"/>
        <rFont val="Calibri"/>
        <family val="2"/>
        <scheme val="minor"/>
      </rPr>
      <t xml:space="preserve"> can deviate from the actual </t>
    </r>
    <r>
      <rPr>
        <sz val="11"/>
        <color rgb="FFFF0000"/>
        <rFont val="Calibri"/>
        <family val="2"/>
        <scheme val="minor"/>
      </rPr>
      <t>flow rate</t>
    </r>
    <r>
      <rPr>
        <sz val="11"/>
        <color theme="1"/>
        <rFont val="Calibri"/>
        <family val="2"/>
        <scheme val="minor"/>
      </rPr>
      <t xml:space="preserve"> by up to </t>
    </r>
    <r>
      <rPr>
        <sz val="11"/>
        <color rgb="FFFF0000"/>
        <rFont val="Calibri"/>
        <family val="2"/>
        <scheme val="minor"/>
      </rPr>
      <t>0.5 L</t>
    </r>
    <r>
      <rPr>
        <sz val="11"/>
        <color theme="1"/>
        <rFont val="Calibri"/>
        <family val="2"/>
        <scheme val="minor"/>
      </rPr>
      <t>/min.</t>
    </r>
  </si>
  <si>
    <t>inaccurate flow rate displayed</t>
  </si>
  <si>
    <r>
      <t xml:space="preserve">The controller software contains a data table listing the expected </t>
    </r>
    <r>
      <rPr>
        <sz val="11"/>
        <color rgb="FFFF0000"/>
        <rFont val="Calibri"/>
        <family val="2"/>
        <scheme val="minor"/>
      </rPr>
      <t>differential pressure</t>
    </r>
    <r>
      <rPr>
        <sz val="11"/>
        <color theme="1"/>
        <rFont val="Calibri"/>
        <family val="2"/>
        <scheme val="minor"/>
      </rPr>
      <t xml:space="preserve"> for a given motor current when the motor speed is set to a </t>
    </r>
    <r>
      <rPr>
        <sz val="11"/>
        <color rgb="FFFF0000"/>
        <rFont val="Calibri"/>
        <family val="2"/>
        <scheme val="minor"/>
      </rPr>
      <t>specific value</t>
    </r>
    <r>
      <rPr>
        <sz val="11"/>
        <color theme="1"/>
        <rFont val="Calibri"/>
        <family val="2"/>
        <scheme val="minor"/>
      </rPr>
      <t>.</t>
    </r>
  </si>
  <si>
    <t>inadequate differential pressure table</t>
  </si>
  <si>
    <r>
      <t xml:space="preserve">To </t>
    </r>
    <r>
      <rPr>
        <sz val="11"/>
        <color rgb="FFFF0000"/>
        <rFont val="Calibri"/>
        <family val="2"/>
        <scheme val="minor"/>
      </rPr>
      <t>zero</t>
    </r>
    <r>
      <rPr>
        <sz val="11"/>
        <color theme="1"/>
        <rFont val="Calibri"/>
        <family val="2"/>
        <scheme val="minor"/>
      </rPr>
      <t xml:space="preserve"> the differential pressure sensor while the Impella 5.0 Catheter is running, the software sets the motor speed and measures the motor current. Using the data table, the software determines what the measured differential pressure should be, then adjusts the signal from the differential pressure sensor so that it matches the expected value.</t>
    </r>
  </si>
  <si>
    <t>fail to zero differential pressure</t>
  </si>
  <si>
    <r>
      <t xml:space="preserve">PLACEMENT </t>
    </r>
    <r>
      <rPr>
        <sz val="11"/>
        <color rgb="FFFF0000"/>
        <rFont val="Calibri"/>
        <family val="2"/>
        <scheme val="minor"/>
      </rPr>
      <t>SIGNAL NOT RELIABLE</t>
    </r>
    <r>
      <rPr>
        <sz val="11"/>
        <color theme="1"/>
        <rFont val="Calibri"/>
        <family val="2"/>
        <scheme val="minor"/>
      </rPr>
      <t xml:space="preserve"> AND EFFECTS ON FLOW CALCULATIONS
If the </t>
    </r>
    <r>
      <rPr>
        <sz val="11"/>
        <color rgb="FFFF0000"/>
        <rFont val="Calibri"/>
        <family val="2"/>
        <scheme val="minor"/>
      </rPr>
      <t>pressure sensor fails</t>
    </r>
    <r>
      <rPr>
        <sz val="11"/>
        <color theme="1"/>
        <rFont val="Calibri"/>
        <family val="2"/>
        <scheme val="minor"/>
      </rPr>
      <t xml:space="preserve">, the controller can no longer </t>
    </r>
    <r>
      <rPr>
        <sz val="11"/>
        <color rgb="FFFF0000"/>
        <rFont val="Calibri"/>
        <family val="2"/>
        <scheme val="minor"/>
      </rPr>
      <t>calculate</t>
    </r>
    <r>
      <rPr>
        <sz val="11"/>
        <color theme="1"/>
        <rFont val="Calibri"/>
        <family val="2"/>
        <scheme val="minor"/>
      </rPr>
      <t xml:space="preserve"> the flow rate. The controller displays a triangle with “Flow Calculation Disabled.” The Home screen displays a yellow question mark over the heart icon and “Placement Monitoring Suspended.”</t>
    </r>
  </si>
  <si>
    <t>unreliable signal</t>
  </si>
  <si>
    <r>
      <t xml:space="preserve">If the </t>
    </r>
    <r>
      <rPr>
        <sz val="11"/>
        <color rgb="FFFF0000"/>
        <rFont val="Calibri"/>
        <family val="2"/>
        <scheme val="minor"/>
      </rPr>
      <t>pressure sensor fails</t>
    </r>
    <r>
      <rPr>
        <sz val="11"/>
        <color theme="1"/>
        <rFont val="Calibri"/>
        <family val="2"/>
        <scheme val="minor"/>
      </rPr>
      <t xml:space="preserve">, the controller can no longer </t>
    </r>
    <r>
      <rPr>
        <sz val="11"/>
        <color rgb="FFFF0000"/>
        <rFont val="Calibri"/>
        <family val="2"/>
        <scheme val="minor"/>
      </rPr>
      <t>calculate</t>
    </r>
    <r>
      <rPr>
        <sz val="11"/>
        <color theme="1"/>
        <rFont val="Calibri"/>
        <family val="2"/>
        <scheme val="minor"/>
      </rPr>
      <t xml:space="preserve"> the flow rate. The controller displays a triangle with “Flow Calculation Disabled.” The Home screen displays a yellow question mark over the heart icon and “Placement Monitoring Suspended.”</t>
    </r>
  </si>
  <si>
    <t>fail to calculate flow rate</t>
  </si>
  <si>
    <t>failure to sense</t>
  </si>
  <si>
    <t>Harm</t>
  </si>
  <si>
    <t>N/A</t>
  </si>
  <si>
    <t>Unable to sit appropriately in the heart, low flow</t>
  </si>
  <si>
    <t>Inlet/outlet in incorrect position, no flow</t>
  </si>
  <si>
    <t>Radial misaalignment leading too unable to run pump</t>
  </si>
  <si>
    <t>Incorrect positioning of device</t>
  </si>
  <si>
    <t>Damage to insulation leading to coil shorts during forming process</t>
  </si>
  <si>
    <t>sensor dislodged</t>
  </si>
  <si>
    <t>sensor failed</t>
  </si>
  <si>
    <r>
      <rPr>
        <sz val="11"/>
        <color rgb="FFFF0000"/>
        <rFont val="Calibri"/>
        <family val="2"/>
        <scheme val="minor"/>
      </rPr>
      <t>SUCTION DETECTION</t>
    </r>
    <r>
      <rPr>
        <sz val="11"/>
        <color theme="1"/>
        <rFont val="Calibri"/>
        <family val="2"/>
        <scheme val="minor"/>
      </rPr>
      <t xml:space="preserve"> DURING SENSOR DRIFT OR PLACEMENT SIGNAL NOT RELIABLE
If </t>
    </r>
    <r>
      <rPr>
        <sz val="11"/>
        <color rgb="FFFF0000"/>
        <rFont val="Calibri"/>
        <family val="2"/>
        <scheme val="minor"/>
      </rPr>
      <t>sensor drift</t>
    </r>
    <r>
      <rPr>
        <sz val="11"/>
        <color theme="1"/>
        <rFont val="Calibri"/>
        <family val="2"/>
        <scheme val="minor"/>
      </rPr>
      <t xml:space="preserve"> occurs or the pressure sensor fails, the controller can no longer detect </t>
    </r>
    <r>
      <rPr>
        <sz val="11"/>
        <color rgb="FFFF0000"/>
        <rFont val="Calibri"/>
        <family val="2"/>
        <scheme val="minor"/>
      </rPr>
      <t>suction</t>
    </r>
    <r>
      <rPr>
        <sz val="11"/>
        <color theme="1"/>
        <rFont val="Calibri"/>
        <family val="2"/>
        <scheme val="minor"/>
      </rPr>
      <t xml:space="preserve">. The effectiveness of
Impella 5.0 Catheter support can only be assessed by monitoring patient hemodynamics, cardiac imaging, and the
Impella 5.0 Catheter motor current.
</t>
    </r>
    <r>
      <rPr>
        <sz val="11"/>
        <color rgb="FFFF0000"/>
        <rFont val="Calibri"/>
        <family val="2"/>
        <scheme val="minor"/>
      </rPr>
      <t>Signs of suction</t>
    </r>
    <r>
      <rPr>
        <sz val="11"/>
        <color theme="1"/>
        <rFont val="Calibri"/>
        <family val="2"/>
        <scheme val="minor"/>
      </rPr>
      <t xml:space="preserve"> include:
• A drop in the patient’s arterial pressure
• Decreased output, if a cardiac monitor is in place
• Dampened or flat motor current waveforms</t>
    </r>
  </si>
  <si>
    <r>
      <rPr>
        <sz val="11"/>
        <color rgb="FFFF0000"/>
        <rFont val="Calibri"/>
        <family val="2"/>
        <scheme val="minor"/>
      </rPr>
      <t>SUCTION DETECTION</t>
    </r>
    <r>
      <rPr>
        <sz val="11"/>
        <color theme="1"/>
        <rFont val="Calibri"/>
        <family val="2"/>
        <scheme val="minor"/>
      </rPr>
      <t xml:space="preserve"> DURING SENSOR DRIFT OR PLACEMENT SIGNAL NOT RELIABLE
If imaging reveals that the </t>
    </r>
    <r>
      <rPr>
        <sz val="11"/>
        <color rgb="FFFF0000"/>
        <rFont val="Calibri"/>
        <family val="2"/>
        <scheme val="minor"/>
      </rPr>
      <t>suction is caused by the catheter inlet area</t>
    </r>
    <r>
      <rPr>
        <sz val="11"/>
        <color theme="1"/>
        <rFont val="Calibri"/>
        <family val="2"/>
        <scheme val="minor"/>
      </rPr>
      <t xml:space="preserve"> in close proximity to the intraventricular
wall, </t>
    </r>
    <r>
      <rPr>
        <sz val="11"/>
        <color rgb="FFFF0000"/>
        <rFont val="Calibri"/>
        <family val="2"/>
        <scheme val="minor"/>
      </rPr>
      <t>reposition the catheter</t>
    </r>
    <r>
      <rPr>
        <sz val="11"/>
        <color theme="1"/>
        <rFont val="Calibri"/>
        <family val="2"/>
        <scheme val="minor"/>
      </rPr>
      <t>. If hemodynamic parameters, such as low aortic pressure or high pulmonary artery
pressure, indicate suction caused by</t>
    </r>
    <r>
      <rPr>
        <sz val="11"/>
        <color rgb="FFFF0000"/>
        <rFont val="Calibri"/>
        <family val="2"/>
        <scheme val="minor"/>
      </rPr>
      <t xml:space="preserve"> inadequate filling volume</t>
    </r>
    <r>
      <rPr>
        <sz val="11"/>
        <color theme="1"/>
        <rFont val="Calibri"/>
        <family val="2"/>
        <scheme val="minor"/>
      </rPr>
      <t>, reduce performance level and follow the management strategies.</t>
    </r>
  </si>
  <si>
    <t>fail to detect suction</t>
  </si>
  <si>
    <t>suction issue</t>
  </si>
  <si>
    <t>suction dropped</t>
  </si>
  <si>
    <t>decrease in suction</t>
  </si>
  <si>
    <t>over suction</t>
  </si>
  <si>
    <t xml:space="preserve"> increase in suction</t>
  </si>
  <si>
    <t>heparin side effect</t>
  </si>
  <si>
    <t>alternative anticoagulant applied</t>
  </si>
  <si>
    <t>interference presented</t>
  </si>
  <si>
    <t>electromagnetic field emitted</t>
  </si>
  <si>
    <r>
      <t xml:space="preserve">ELECTROANATOMIC </t>
    </r>
    <r>
      <rPr>
        <sz val="11"/>
        <color rgb="FFFF0000"/>
        <rFont val="Calibri"/>
        <family val="2"/>
        <scheme val="minor"/>
      </rPr>
      <t>MAPPING</t>
    </r>
    <r>
      <rPr>
        <sz val="11"/>
        <color theme="1"/>
        <rFont val="Calibri"/>
        <family val="2"/>
        <scheme val="minor"/>
      </rPr>
      <t xml:space="preserve"> (EAM) SYSTEMS
The </t>
    </r>
    <r>
      <rPr>
        <sz val="11"/>
        <color rgb="FFFF0000"/>
        <rFont val="Calibri"/>
        <family val="2"/>
        <scheme val="minor"/>
      </rPr>
      <t>electromagnetic field emitted</t>
    </r>
    <r>
      <rPr>
        <sz val="11"/>
        <color theme="1"/>
        <rFont val="Calibri"/>
        <family val="2"/>
        <scheme val="minor"/>
      </rPr>
      <t xml:space="preserve"> by the Impella 5.0 Catheter may produce interference with the magnetic location detection component of the electroanatomic </t>
    </r>
    <r>
      <rPr>
        <sz val="11"/>
        <color rgb="FFFF0000"/>
        <rFont val="Calibri"/>
        <family val="2"/>
        <scheme val="minor"/>
      </rPr>
      <t>mapping</t>
    </r>
    <r>
      <rPr>
        <sz val="11"/>
        <color theme="1"/>
        <rFont val="Calibri"/>
        <family val="2"/>
        <scheme val="minor"/>
      </rPr>
      <t xml:space="preserve"> (EAM) system, particularly when the </t>
    </r>
    <r>
      <rPr>
        <sz val="11"/>
        <color rgb="FFFF0000"/>
        <rFont val="Calibri"/>
        <family val="2"/>
        <scheme val="minor"/>
      </rPr>
      <t xml:space="preserve">mapping catheter </t>
    </r>
    <r>
      <rPr>
        <sz val="11"/>
        <color theme="1"/>
        <rFont val="Calibri"/>
        <family val="2"/>
        <scheme val="minor"/>
      </rPr>
      <t>is close to the Impella 5.0 Catheter motor. For example, mapping in the right or left ventricular outflow tracts places the mapping catheter in close proximity to the Impella 5.0 Catheter motor in the ascending aorta.</t>
    </r>
  </si>
  <si>
    <t>interference introduced</t>
  </si>
  <si>
    <t>magnetic interference error</t>
  </si>
  <si>
    <t>electromagnetic compatibility issue</t>
  </si>
  <si>
    <t>display instability</t>
  </si>
  <si>
    <r>
      <t xml:space="preserve">ELECTROANATOMIC MAPPING (EAM) SYSTEMS. Electromagnetic interference may appear as:
• Magnetic interference </t>
    </r>
    <r>
      <rPr>
        <sz val="11"/>
        <color rgb="FFFF0000"/>
        <rFont val="Calibri"/>
        <family val="2"/>
        <scheme val="minor"/>
      </rPr>
      <t>errors</t>
    </r>
    <r>
      <rPr>
        <sz val="11"/>
        <color theme="1"/>
        <rFont val="Calibri"/>
        <family val="2"/>
        <scheme val="minor"/>
      </rPr>
      <t xml:space="preserve"> generated by the electroanatomic mapping system</t>
    </r>
  </si>
  <si>
    <r>
      <t xml:space="preserve">ELECTROANATOMIC MAPPING (EAM) SYSTEMS. Electromagnetic interference may appear as:
• </t>
    </r>
    <r>
      <rPr>
        <sz val="11"/>
        <color rgb="FFFF0000"/>
        <rFont val="Calibri"/>
        <family val="2"/>
        <scheme val="minor"/>
      </rPr>
      <t>Instability</t>
    </r>
    <r>
      <rPr>
        <sz val="11"/>
        <color theme="1"/>
        <rFont val="Calibri"/>
        <family val="2"/>
        <scheme val="minor"/>
      </rPr>
      <t xml:space="preserve"> in the displayed location of the mapping catheter</t>
    </r>
  </si>
  <si>
    <r>
      <t xml:space="preserve">ELECTROANATOMIC MAPPING (EAM) SYSTEMS
When operating the Impella Catheter in the presence of an </t>
    </r>
    <r>
      <rPr>
        <sz val="11"/>
        <color rgb="FFFF0000"/>
        <rFont val="Calibri"/>
        <family val="2"/>
        <scheme val="minor"/>
      </rPr>
      <t>EAM system</t>
    </r>
    <r>
      <rPr>
        <sz val="11"/>
        <color theme="1"/>
        <rFont val="Calibri"/>
        <family val="2"/>
        <scheme val="minor"/>
      </rPr>
      <t xml:space="preserve">, use </t>
    </r>
    <r>
      <rPr>
        <sz val="11"/>
        <color rgb="FFFF0000"/>
        <rFont val="Calibri"/>
        <family val="2"/>
        <scheme val="minor"/>
      </rPr>
      <t>P-level mode</t>
    </r>
    <r>
      <rPr>
        <sz val="11"/>
        <color theme="1"/>
        <rFont val="Calibri"/>
        <family val="2"/>
        <scheme val="minor"/>
      </rPr>
      <t xml:space="preserve">. Operate the Impella Catheter at P-1–P-5 or P-7. The </t>
    </r>
    <r>
      <rPr>
        <sz val="11"/>
        <color rgb="FFFF0000"/>
        <rFont val="Calibri"/>
        <family val="2"/>
        <scheme val="minor"/>
      </rPr>
      <t>motor speeds</t>
    </r>
    <r>
      <rPr>
        <sz val="11"/>
        <color theme="1"/>
        <rFont val="Calibri"/>
        <family val="2"/>
        <scheme val="minor"/>
      </rPr>
      <t xml:space="preserve"> at these P-levels cause the least </t>
    </r>
    <r>
      <rPr>
        <sz val="11"/>
        <color rgb="FFFF0000"/>
        <rFont val="Calibri"/>
        <family val="2"/>
        <scheme val="minor"/>
      </rPr>
      <t>interference</t>
    </r>
    <r>
      <rPr>
        <sz val="11"/>
        <color theme="1"/>
        <rFont val="Calibri"/>
        <family val="2"/>
        <scheme val="minor"/>
      </rPr>
      <t xml:space="preserve">. Best performance is observed when the Impella Catheter motor is at least </t>
    </r>
    <r>
      <rPr>
        <sz val="11"/>
        <color rgb="FFFF0000"/>
        <rFont val="Calibri"/>
        <family val="2"/>
        <scheme val="minor"/>
      </rPr>
      <t>3 cm</t>
    </r>
    <r>
      <rPr>
        <sz val="11"/>
        <color theme="1"/>
        <rFont val="Calibri"/>
        <family val="2"/>
        <scheme val="minor"/>
      </rPr>
      <t xml:space="preserve"> from the sensors in the mapping catheter. If you suspect interference, follow the troubleshooting steps in the following table.</t>
    </r>
  </si>
  <si>
    <t>sensor interfered by motor</t>
  </si>
  <si>
    <t>catheter interfered by magnetic navigation system</t>
  </si>
  <si>
    <r>
      <t xml:space="preserve">MAGNETIC NAVIGATION SYSTEMS (MNS)
During magnetic navigation of the mapping catheter, the </t>
    </r>
    <r>
      <rPr>
        <sz val="11"/>
        <color rgb="FFFF0000"/>
        <rFont val="Calibri"/>
        <family val="2"/>
        <scheme val="minor"/>
      </rPr>
      <t>motor current</t>
    </r>
    <r>
      <rPr>
        <sz val="11"/>
        <color theme="1"/>
        <rFont val="Calibri"/>
        <family val="2"/>
        <scheme val="minor"/>
      </rPr>
      <t xml:space="preserve"> of the Impella 5.0 Catheter may </t>
    </r>
    <r>
      <rPr>
        <sz val="11"/>
        <color rgb="FFFF0000"/>
        <rFont val="Calibri"/>
        <family val="2"/>
        <scheme val="minor"/>
      </rPr>
      <t xml:space="preserve">temporarily increase </t>
    </r>
    <r>
      <rPr>
        <sz val="11"/>
        <color theme="1"/>
        <rFont val="Calibri"/>
        <family val="2"/>
        <scheme val="minor"/>
      </rPr>
      <t>to the point that the catheter stops running. The table below explains how to</t>
    </r>
    <r>
      <rPr>
        <sz val="11"/>
        <color rgb="FFFF0000"/>
        <rFont val="Calibri"/>
        <family val="2"/>
        <scheme val="minor"/>
      </rPr>
      <t xml:space="preserve"> resume operation</t>
    </r>
    <r>
      <rPr>
        <sz val="11"/>
        <color theme="1"/>
        <rFont val="Calibri"/>
        <family val="2"/>
        <scheme val="minor"/>
      </rPr>
      <t xml:space="preserve">. When the MNS magnets are in the “Navigate” position, the displayed Impella 5.0 Catheter flow may be </t>
    </r>
    <r>
      <rPr>
        <sz val="11"/>
        <color rgb="FFFF0000"/>
        <rFont val="Calibri"/>
        <family val="2"/>
        <scheme val="minor"/>
      </rPr>
      <t>artificially elevated</t>
    </r>
    <r>
      <rPr>
        <sz val="11"/>
        <color theme="1"/>
        <rFont val="Calibri"/>
        <family val="2"/>
        <scheme val="minor"/>
      </rPr>
      <t>. To accurately assess the flow rate, note the displayed flow when the magnets are in the “Stowed” position.</t>
    </r>
  </si>
  <si>
    <t>motor current increased</t>
  </si>
  <si>
    <t>catheter flow display elevated</t>
  </si>
  <si>
    <t>difficult to transit backup controller</t>
  </si>
  <si>
    <r>
      <rPr>
        <sz val="11"/>
        <color rgb="FFFF0000"/>
        <rFont val="Calibri"/>
        <family val="2"/>
        <scheme val="minor"/>
      </rPr>
      <t xml:space="preserve">PATIENT MANAGEMENT CHECKLIST </t>
    </r>
    <r>
      <rPr>
        <sz val="11"/>
        <color theme="1"/>
        <rFont val="Calibri"/>
        <family val="2"/>
        <scheme val="minor"/>
      </rPr>
      <t xml:space="preserve">FOLLOWING TRANSFER OF SUPPORT
After transferring patient support to or from the Automated Impella Controller, perform each of the following patient management checklist items:
1. Confirm Impella 5.0 Catheter placement using echocardiography.
2. </t>
    </r>
    <r>
      <rPr>
        <sz val="11"/>
        <color rgb="FFFF0000"/>
        <rFont val="Calibri"/>
        <family val="2"/>
        <scheme val="minor"/>
      </rPr>
      <t>Tighten</t>
    </r>
    <r>
      <rPr>
        <sz val="11"/>
        <color theme="1"/>
        <rFont val="Calibri"/>
        <family val="2"/>
        <scheme val="minor"/>
      </rPr>
      <t xml:space="preserve"> the Tuohy-Borst valve (tighten all the way to the right) on the Impella 5.0 Catheter to prevent </t>
    </r>
    <r>
      <rPr>
        <sz val="11"/>
        <color rgb="FFFF0000"/>
        <rFont val="Calibri"/>
        <family val="2"/>
        <scheme val="minor"/>
      </rPr>
      <t>catheter migration</t>
    </r>
    <r>
      <rPr>
        <sz val="11"/>
        <color theme="1"/>
        <rFont val="Calibri"/>
        <family val="2"/>
        <scheme val="minor"/>
      </rPr>
      <t>.</t>
    </r>
  </si>
  <si>
    <t>migration of device or device component</t>
  </si>
  <si>
    <t>catheter migrated</t>
  </si>
  <si>
    <t>inappropriate alarm tone</t>
  </si>
  <si>
    <t>defective alarm</t>
  </si>
  <si>
    <r>
      <t xml:space="preserve">The Automated Impella Controller </t>
    </r>
    <r>
      <rPr>
        <sz val="11"/>
        <color rgb="FFFF0000"/>
        <rFont val="Calibri"/>
        <family val="2"/>
        <scheme val="minor"/>
      </rPr>
      <t>monitors</t>
    </r>
    <r>
      <rPr>
        <sz val="11"/>
        <color theme="1"/>
        <rFont val="Calibri"/>
        <family val="2"/>
        <scheme val="minor"/>
      </rPr>
      <t xml:space="preserve"> various functions to determine whether specific operational </t>
    </r>
    <r>
      <rPr>
        <sz val="11"/>
        <color rgb="FFFF0000"/>
        <rFont val="Calibri"/>
        <family val="2"/>
        <scheme val="minor"/>
      </rPr>
      <t>parameters</t>
    </r>
    <r>
      <rPr>
        <sz val="11"/>
        <color theme="1"/>
        <rFont val="Calibri"/>
        <family val="2"/>
        <scheme val="minor"/>
      </rPr>
      <t xml:space="preserve"> are within expected </t>
    </r>
    <r>
      <rPr>
        <sz val="11"/>
        <color rgb="FFFF0000"/>
        <rFont val="Calibri"/>
        <family val="2"/>
        <scheme val="minor"/>
      </rPr>
      <t>limits</t>
    </r>
    <r>
      <rPr>
        <sz val="11"/>
        <color theme="1"/>
        <rFont val="Calibri"/>
        <family val="2"/>
        <scheme val="minor"/>
      </rPr>
      <t xml:space="preserve">. When a parameter goes outside of its specified limits, the controller sounds an </t>
    </r>
    <r>
      <rPr>
        <sz val="11"/>
        <color rgb="FFFF0000"/>
        <rFont val="Calibri"/>
        <family val="2"/>
        <scheme val="minor"/>
      </rPr>
      <t>alarm tone</t>
    </r>
    <r>
      <rPr>
        <sz val="11"/>
        <color theme="1"/>
        <rFont val="Calibri"/>
        <family val="2"/>
        <scheme val="minor"/>
      </rPr>
      <t xml:space="preserve"> and displays an alarm message that can be viewed on the display screen on the front of the controller. The alarm tone indicates the </t>
    </r>
    <r>
      <rPr>
        <sz val="11"/>
        <color rgb="FFFF0000"/>
        <rFont val="Calibri"/>
        <family val="2"/>
        <scheme val="minor"/>
      </rPr>
      <t xml:space="preserve">severity </t>
    </r>
    <r>
      <rPr>
        <sz val="11"/>
        <color theme="1"/>
        <rFont val="Calibri"/>
        <family val="2"/>
        <scheme val="minor"/>
      </rPr>
      <t>of the alarm. The alarm message on the display screen is color-coded for severity and provides details on the cause of the alarm and how to resolve the alarm.</t>
    </r>
  </si>
  <si>
    <t>No placement signal/Poor placement signal</t>
  </si>
  <si>
    <t>pump will not run</t>
  </si>
  <si>
    <t>unable recognize pump, pump will not run</t>
  </si>
  <si>
    <t>Contamination on ferrule face leading to poor/no sensor performance</t>
  </si>
  <si>
    <t>Unable to close cover leading to contamination</t>
  </si>
  <si>
    <t>Particulate contamination leading to contamination on ferrule surface</t>
  </si>
  <si>
    <t>Difficult to open by user, delay in use</t>
  </si>
  <si>
    <t>Damaged AIC unit, non-operable</t>
  </si>
  <si>
    <t>Failure of motor to run</t>
  </si>
  <si>
    <t>Prevents switch from acknowledging tranducer is present causing motor not to run</t>
  </si>
  <si>
    <t>fails to recognize purge cassette causing motor not to run</t>
  </si>
  <si>
    <t>fails to translate pressure adequately causing the motor not to run</t>
  </si>
  <si>
    <t xml:space="preserve">failure to prevent interreference/failures through outside RF </t>
  </si>
  <si>
    <t xml:space="preserve">failure to prevent interreference/failures through inside RF </t>
  </si>
  <si>
    <t>unable to mount components/unable to assemble</t>
  </si>
  <si>
    <t>Unable to turn on unit</t>
  </si>
  <si>
    <t>Unable to properly shut down unit</t>
  </si>
  <si>
    <t>System faults too early/faults too late</t>
  </si>
  <si>
    <t>no power to the unit</t>
  </si>
  <si>
    <t>unable to filter out EMI noise, leading insufficient protection against power surges</t>
  </si>
  <si>
    <t>Excess EMI noise, interferrance to other boards</t>
  </si>
  <si>
    <t>unable to provide power to unit</t>
  </si>
  <si>
    <t>Pull too much power and fuse blows</t>
  </si>
  <si>
    <t>Failure of fan motor</t>
  </si>
  <si>
    <t>Failure of speaker</t>
  </si>
  <si>
    <t>Unable to open door assembly</t>
  </si>
  <si>
    <t>Unable to keep door closed</t>
  </si>
  <si>
    <t>Unable to open unit to allow for shipping to patients</t>
  </si>
  <si>
    <t>Unable to close causing power loss when unplugged during transportation</t>
  </si>
  <si>
    <t>Damage electronics, unable to detect rotation</t>
  </si>
  <si>
    <t>Open/Short Circuit</t>
  </si>
  <si>
    <t xml:space="preserve">Unseated plug from console AC Power socket </t>
  </si>
  <si>
    <t xml:space="preserve">Unseated plug from wall AC Power Outlet </t>
  </si>
  <si>
    <t>electrical short / over load</t>
  </si>
  <si>
    <t>No or poor screen image</t>
  </si>
  <si>
    <t xml:space="preserve">Fails to provide / sustain power / current </t>
  </si>
  <si>
    <t>Slow or no charge rate</t>
  </si>
  <si>
    <t xml:space="preserve">Battery unable to power AIC operating under worst case conditions for a minimum of 1 hour. 
</t>
  </si>
  <si>
    <t>Fails to provide data</t>
  </si>
  <si>
    <t>Fails to Power Console</t>
  </si>
  <si>
    <t>Fails to Charge Battery</t>
  </si>
  <si>
    <t>Fails to Activate power loss Alarms</t>
  </si>
  <si>
    <t>Fails to Provide information to EPC</t>
  </si>
  <si>
    <t>Fails to Cool system</t>
  </si>
  <si>
    <t>Fails to indicate power mode state</t>
  </si>
  <si>
    <t>Loss of Power</t>
  </si>
  <si>
    <t>Allows leakage current</t>
  </si>
  <si>
    <t>Loss of Communication</t>
  </si>
  <si>
    <t>Fail to detect rotation or press</t>
  </si>
  <si>
    <t>Fails to indicate proper console power state</t>
  </si>
  <si>
    <t>DSP fails to execute algorithm</t>
  </si>
  <si>
    <t>Fails to switch motor phases</t>
  </si>
  <si>
    <t>fails to communicate</t>
  </si>
  <si>
    <t>fails to read/calculate</t>
  </si>
  <si>
    <t>fails to accurately condition signals</t>
  </si>
  <si>
    <t>Fails to detect error and alarm</t>
  </si>
  <si>
    <t>flash memory corruption.</t>
  </si>
  <si>
    <t>Failed to read pump from EEPROM</t>
  </si>
  <si>
    <t>Failed to communicate to EPC</t>
  </si>
  <si>
    <t xml:space="preserve">Failed to read Hydraulic sensor </t>
  </si>
  <si>
    <t>Fails to function</t>
  </si>
  <si>
    <t>Fails to start or run EPC</t>
  </si>
  <si>
    <t>No User Interface</t>
  </si>
  <si>
    <t>Loss of Power or Communication</t>
  </si>
  <si>
    <t>No / poor quality  audio from speaker</t>
  </si>
  <si>
    <t xml:space="preserve">Audio Amplifier excessive power load </t>
  </si>
  <si>
    <t>No or poor video Output</t>
  </si>
  <si>
    <t>Inaccurate time keeping</t>
  </si>
  <si>
    <t>resets time / calendar</t>
  </si>
  <si>
    <t>System fails to boot / start application</t>
  </si>
  <si>
    <t>System fails to log data</t>
  </si>
  <si>
    <t xml:space="preserve">Fails to boot from USB / install software </t>
  </si>
  <si>
    <t>Fails to power / insufficient power to impella connect</t>
  </si>
  <si>
    <t>No or poor display brightness</t>
  </si>
  <si>
    <t>System configuration</t>
  </si>
  <si>
    <t>Inoperable Console</t>
  </si>
  <si>
    <t>Compromised SW</t>
  </si>
  <si>
    <t>Short or Open</t>
  </si>
  <si>
    <t>unable to deliver purge fluid to motor</t>
  </si>
  <si>
    <t>leaking between joint</t>
  </si>
  <si>
    <t>Unable to assemble hub</t>
  </si>
  <si>
    <t>Early wear of balls leading to reduced runtime</t>
  </si>
  <si>
    <t>Radial misaalignment leading to increased motor current</t>
  </si>
  <si>
    <t>Insufficient radial support of rotor shaft</t>
  </si>
  <si>
    <t>Unable Pass final qual</t>
  </si>
  <si>
    <t>corrosion of magnet</t>
  </si>
  <si>
    <t>Damage the epotek</t>
  </si>
  <si>
    <t>Biomaterial gets caught between impeller and pump housing</t>
  </si>
  <si>
    <t>Low purge pressure</t>
  </si>
  <si>
    <t>Insufficient area to read pressure</t>
  </si>
  <si>
    <t>Reduced tensile strength with bearing cap</t>
  </si>
  <si>
    <t>Leak of purge fluid into catheter</t>
  </si>
  <si>
    <t>OD too large</t>
  </si>
  <si>
    <t>Reduced bond strength - damage to purge or catheter</t>
  </si>
  <si>
    <t>Support ring deforms during off axis insertion (loss of function, pushability)</t>
  </si>
  <si>
    <t>rings deform during off axis insertion (loss of function, pushability)</t>
  </si>
  <si>
    <t>Stretching of catheter reduces wall thickness and tensile strength</t>
  </si>
  <si>
    <t>Insufficient contact area with catheter</t>
  </si>
  <si>
    <t>Damage the sensor cable, loss of signal</t>
  </si>
  <si>
    <t>Damage the purge lumen</t>
  </si>
  <si>
    <t>Not biocompatible with body (skin iteration)</t>
  </si>
  <si>
    <t>Unable to print information on pump</t>
  </si>
  <si>
    <t>Over current condition/excessive heating leading to board failure</t>
  </si>
  <si>
    <t>Interferance which leads EEPROM communication failure</t>
  </si>
  <si>
    <t>Fluid Ingress</t>
  </si>
  <si>
    <t>Unable to make connection</t>
  </si>
  <si>
    <t>Increased interaction forces between the repo and tissue causing damage</t>
  </si>
  <si>
    <t>Sleeve leaks</t>
  </si>
  <si>
    <t>Kinking of struts</t>
  </si>
  <si>
    <t>Cross-section too small</t>
  </si>
  <si>
    <t>Kinkage of pigtail causing damage to PA</t>
  </si>
  <si>
    <t>Unable to deliver</t>
  </si>
  <si>
    <t>Damage heart muscle (perforation)</t>
  </si>
  <si>
    <t>Rough transition causing damage to vasculature or increase insertion force</t>
  </si>
  <si>
    <t>Unable to cover critical surfaces causing damage to vasculature or increase insertion force</t>
  </si>
  <si>
    <t>Damge to repo sidearm</t>
  </si>
  <si>
    <t>Purge Reservoir Membrane damaged/tear</t>
  </si>
  <si>
    <t>Stroke</t>
  </si>
  <si>
    <t>THF bond failure between filter and kink protector lumen</t>
  </si>
  <si>
    <t>insufficient bond strength</t>
  </si>
  <si>
    <t>Yellow/Purple Luer Connector Broken</t>
  </si>
  <si>
    <t>Damaged/ cracked  purge filter</t>
  </si>
  <si>
    <t>delamination</t>
  </si>
  <si>
    <t>Does not stay in place - leading to pump damage</t>
  </si>
  <si>
    <t>Coil does not fit/ coil insulation damaged</t>
  </si>
  <si>
    <t>Molding failure</t>
  </si>
  <si>
    <t>Proximal bearing does not fit</t>
  </si>
  <si>
    <t xml:space="preserve">Wear on  magnet - corrosion </t>
  </si>
  <si>
    <t>Overheating of motor</t>
  </si>
  <si>
    <t xml:space="preserve">OD too large (unable to assemble) </t>
  </si>
  <si>
    <t>does not fit in yoke</t>
  </si>
  <si>
    <t>does not fit sleeve</t>
  </si>
  <si>
    <t>Increase heat due to high resistance</t>
  </si>
  <si>
    <t>oversized coil</t>
  </si>
  <si>
    <t>increased heat</t>
  </si>
  <si>
    <t xml:space="preserve">High motor current (increased heat) </t>
  </si>
  <si>
    <t>Damage due to contact with ID of yoke (leakage current)</t>
  </si>
  <si>
    <t xml:space="preserve">Damage to insulation leading to coil shorts during forming process </t>
  </si>
  <si>
    <t>unable to wind coil (size too large)</t>
  </si>
  <si>
    <t>high motor current - higher heat</t>
  </si>
  <si>
    <t>no effect</t>
  </si>
  <si>
    <t>Coil does not fit</t>
  </si>
  <si>
    <t>Pump stop/coil short (insulation damaged)</t>
  </si>
  <si>
    <t>Magnet wear against proximal bearing - purge lumen blocked</t>
  </si>
  <si>
    <t>gap at bond</t>
  </si>
  <si>
    <t>insufficient tensile strength</t>
  </si>
  <si>
    <t>blood ingress into catheter</t>
  </si>
  <si>
    <t>corrosion</t>
  </si>
  <si>
    <t>damage to motor cable insulation</t>
  </si>
  <si>
    <t>Unable to assemble or fails motor current or purge flow test</t>
  </si>
  <si>
    <t>Corrosion of magnet leads to pump stop</t>
  </si>
  <si>
    <t>Unable to assemble or fails motor current</t>
  </si>
  <si>
    <t>Fails motor current test or unable to assemble</t>
  </si>
  <si>
    <t>Rotor Dynamic Issues (Collides with purge lumen)</t>
  </si>
  <si>
    <t>Shaft breaks</t>
  </si>
  <si>
    <t xml:space="preserve">Sensor is pushed against wall of ventricle </t>
  </si>
  <si>
    <t>weak bond</t>
  </si>
  <si>
    <t>nitinol pokes through</t>
  </si>
  <si>
    <t>Cannula is too stiff</t>
  </si>
  <si>
    <t>OD is too large</t>
  </si>
  <si>
    <t>hole in canula</t>
  </si>
  <si>
    <t>Cannula Kinks</t>
  </si>
  <si>
    <t>Cannula breaks</t>
  </si>
  <si>
    <t>incorrect material chosen</t>
  </si>
  <si>
    <t>Does not fit over sensor fiber</t>
  </si>
  <si>
    <t>Does not fit in yoke slot</t>
  </si>
  <si>
    <t>Does not protect sensor fiber</t>
  </si>
  <si>
    <t>Fiber break - unable to pass final qual</t>
  </si>
  <si>
    <t>Does not fit in catheter</t>
  </si>
  <si>
    <t>does not fit in loading lumen</t>
  </si>
  <si>
    <t>Unstable rotor dynamics</t>
  </si>
  <si>
    <t>Shaft or bearing wear</t>
  </si>
  <si>
    <t>Blood ingress into motor</t>
  </si>
  <si>
    <t>High purge pressure</t>
  </si>
  <si>
    <t>No and/or insufficient purge delivery</t>
  </si>
  <si>
    <t>Increased purge flow to patient</t>
  </si>
  <si>
    <t>Not enough lubrication allowed on distal bearing and thrust washer leading to wear on rotor, impeding Rotor Rotation</t>
  </si>
  <si>
    <t>Excessive magnet preload leading to wear on washer and bearing</t>
  </si>
  <si>
    <t>Magnet preload reduced leading to impeller collapse on bearing</t>
  </si>
  <si>
    <t>Leakage of purge</t>
  </si>
  <si>
    <t>Rotor Assembly dislodges from motor</t>
  </si>
  <si>
    <t>Inadequate surface area for bond which affects bond strength</t>
  </si>
  <si>
    <t>Inadequate space for epoxy to adhere affecting bond strength</t>
  </si>
  <si>
    <t>Excessive delo required to hold load  affecting bond strength</t>
  </si>
  <si>
    <t>Stiff rotor - motor current high</t>
  </si>
  <si>
    <t>Wear on shaft or bearing leading to high motor current</t>
  </si>
  <si>
    <t>Purge leak towards PCB</t>
  </si>
  <si>
    <t>Loss of purge pressure</t>
  </si>
  <si>
    <t>Wear on magnet - cause corrosion</t>
  </si>
  <si>
    <t>Broken/lack electrical connection</t>
  </si>
  <si>
    <t>Electrical short</t>
  </si>
  <si>
    <t>Connection between leads and motor cable lost</t>
  </si>
  <si>
    <t>thinner strut - bending during introducer interaction</t>
  </si>
  <si>
    <t>blood turbulence</t>
  </si>
  <si>
    <t>Excessive bleeding between butterfly and sheath</t>
  </si>
  <si>
    <t>catheter exits at higher angle</t>
  </si>
  <si>
    <t>Butterfly separates from hub</t>
  </si>
  <si>
    <t>kinks in handle</t>
  </si>
  <si>
    <t>insufficient glue - bond strength comprimised</t>
  </si>
  <si>
    <t>pump stop</t>
  </si>
  <si>
    <t>Damage to purge lumen</t>
  </si>
  <si>
    <t>damage to optical fiber</t>
  </si>
  <si>
    <t>unable to weld</t>
  </si>
  <si>
    <t>weak weld</t>
  </si>
  <si>
    <t>corrosion around weld</t>
  </si>
  <si>
    <t>Poor weld strength</t>
  </si>
  <si>
    <t>Stiff rotor</t>
  </si>
  <si>
    <t>Angular Alignment of washer affected leading to washer wear (L/D)</t>
  </si>
  <si>
    <t>Glue could migrate to functional bearing surface (Rotors glue together, No purge fluid delivery, fluid bearing surface contaminated)</t>
  </si>
  <si>
    <t>Wear of washer to the magnet surface/lose of fluid bearing surface</t>
  </si>
  <si>
    <t>Delo migrating into bearing ID</t>
  </si>
  <si>
    <t>Epotek does not adhere to internal components</t>
  </si>
  <si>
    <t>high temperature of pump</t>
  </si>
  <si>
    <t>Weak weld</t>
  </si>
  <si>
    <t>Coroded weld</t>
  </si>
  <si>
    <t>thrombosis</t>
  </si>
  <si>
    <t>bent pump housing</t>
  </si>
  <si>
    <t>loss of flow</t>
  </si>
  <si>
    <t>weak wall</t>
  </si>
  <si>
    <t>structural integrity of visor comprimised - sensor damaged</t>
  </si>
  <si>
    <t>will not fit in pump slot</t>
  </si>
  <si>
    <t>thrombus formation</t>
  </si>
  <si>
    <t>gap to pump housing- thrombus formation</t>
  </si>
  <si>
    <t>will not protect sensor face - sensor damaged</t>
  </si>
  <si>
    <t>excess leakage current</t>
  </si>
  <si>
    <t>excess vibration</t>
  </si>
  <si>
    <t>high motor current</t>
  </si>
  <si>
    <t>spins in incorrect direction - hemolysis</t>
  </si>
  <si>
    <t>coil short or leakage current</t>
  </si>
  <si>
    <t>epotek leaks out of yoke during molding</t>
  </si>
  <si>
    <t>comprimise magnet gap - pump stop</t>
  </si>
  <si>
    <t>Stiff rotor or high motor current</t>
  </si>
  <si>
    <t>vibration</t>
  </si>
  <si>
    <t>purge blocked - high purge pressure</t>
  </si>
  <si>
    <t xml:space="preserve">corrosion of proximal end of magnet </t>
  </si>
  <si>
    <t>eccentricity</t>
  </si>
  <si>
    <t>low tensile strength</t>
  </si>
  <si>
    <t>Does not sterilize</t>
  </si>
  <si>
    <t>provides inaccurate measurement</t>
  </si>
  <si>
    <t>material not biocompatible</t>
  </si>
  <si>
    <t xml:space="preserve">Crack/damaged </t>
  </si>
  <si>
    <t>Off-axis assembly leading to high force on piston (purge system blockage)</t>
  </si>
  <si>
    <t>Weak bond leading to leak</t>
  </si>
  <si>
    <t>Tubing inserted to far blocking flow path (purge system blockage)</t>
  </si>
  <si>
    <t>Shifting of cartridge cap leading to blockage of flow path (purge system blockage)</t>
  </si>
  <si>
    <t>Unable to function in AIC</t>
  </si>
  <si>
    <t>Leakage of system</t>
  </si>
  <si>
    <t>High force leading to blockage of system</t>
  </si>
  <si>
    <t>Rough/uneven surface</t>
  </si>
  <si>
    <t>Unable to seal properly leading to leakage of system</t>
  </si>
  <si>
    <t>Piston comes out of assembly leading to leakage</t>
  </si>
  <si>
    <t>unable to drive piston properly leading to inadequate purge flow</t>
  </si>
  <si>
    <t>Piston falls off of assembly due improper engagement</t>
  </si>
  <si>
    <t>Poor seal leading leakage of system</t>
  </si>
  <si>
    <t>High force leading to unable to drive purge fluid properly causing inadequate purge flow</t>
  </si>
  <si>
    <t>particulates break free causing blockage/occulustion of system</t>
  </si>
  <si>
    <t>non-biocompatible</t>
  </si>
  <si>
    <t>Pin becomes unseated and leads to deflection of piston causing leak</t>
  </si>
  <si>
    <t>interaction with cylinder/damage cylinder leading to leaking</t>
  </si>
  <si>
    <t xml:space="preserve">Misalignment with cylinder and rest of assemble causing high forces </t>
  </si>
  <si>
    <t>insufficient clearance between drive shaft and rack (device binds up)</t>
  </si>
  <si>
    <t>Gap between teeth leading to unable to actuate device</t>
  </si>
  <si>
    <t>Improper mating with the stepper motor causing binding/unable to actuate device</t>
  </si>
  <si>
    <t>Unable seat properly in the AIC</t>
  </si>
  <si>
    <t>Binding with Rack/unable to actuate rack</t>
  </si>
  <si>
    <t>Poor actuation of device</t>
  </si>
  <si>
    <t>Purge cassette and console unable to communicate with each other</t>
  </si>
  <si>
    <t>Unable to program chip properly leading to the device unable to communicate with console</t>
  </si>
  <si>
    <t>Purge cassette does not provide support</t>
  </si>
  <si>
    <t>Unable to mate with AIC</t>
  </si>
  <si>
    <t>unable to utilize device</t>
  </si>
  <si>
    <t>Kink causing occlusion of purge flow</t>
  </si>
  <si>
    <t>inadquate flow of purge fluied</t>
  </si>
  <si>
    <t>Bond failure leading to leaking of purge fluid</t>
  </si>
  <si>
    <t>insufficient pressure leading to low purge flow</t>
  </si>
  <si>
    <t>reduced purge flow due to obstruction</t>
  </si>
  <si>
    <t>occlusion/leakage of the system (reduced purge flow)</t>
  </si>
  <si>
    <t>Unable to connect to fluid bag</t>
  </si>
  <si>
    <t>Incorrect flow leading to purge flow issues</t>
  </si>
  <si>
    <t>retrograde flow causing backup of purge line</t>
  </si>
  <si>
    <t>air in purge system causing occlusions</t>
  </si>
  <si>
    <t>break of component leading to leak</t>
  </si>
  <si>
    <t>incorrect pressure reading leading incorrect purge flow</t>
  </si>
  <si>
    <t>unable to insert unit into console</t>
  </si>
  <si>
    <t>inadquate flow of purge fluid</t>
  </si>
  <si>
    <t>unable to vent properly system seizes up leading to unable to provide purge flow</t>
  </si>
  <si>
    <t>Improper assembly leading to unable to vent properly system seizes up causing system to unable to provide purge flow</t>
  </si>
  <si>
    <t>contamination of purge fluid</t>
  </si>
  <si>
    <t>Lower bond strength leading to leaking</t>
  </si>
  <si>
    <t>bad seal leading to leakage</t>
  </si>
  <si>
    <t>Poor bond leading to purge fluid leakage</t>
  </si>
  <si>
    <t>Assembly false apart leading to unable to perfrom operation</t>
  </si>
  <si>
    <r>
      <t xml:space="preserve">ALARM LEVELS
</t>
    </r>
    <r>
      <rPr>
        <sz val="11"/>
        <color rgb="FFFF0000"/>
        <rFont val="Calibri"/>
        <family val="2"/>
        <scheme val="minor"/>
      </rPr>
      <t xml:space="preserve">Alarms </t>
    </r>
    <r>
      <rPr>
        <sz val="11"/>
        <color theme="1"/>
        <rFont val="Calibri"/>
        <family val="2"/>
        <scheme val="minor"/>
      </rPr>
      <t>are divided into three levels of severity:
• Advisory (white), Notification, 1 beep every 5 minutes, Alarm header on white background
• Serious (yellow), May become harmful or life-threatening if not addressed immediately, 3 beeps every 15 seconds, Alarm header on yellow background
• Critical (red), Immediately harmful or life-threatening, 10 beeps every 6.7 seconds, Alarm header on red background</t>
    </r>
  </si>
  <si>
    <t>inappropriate alarm level</t>
  </si>
  <si>
    <t>improper alarm</t>
  </si>
  <si>
    <t>improper critical alarm defined</t>
  </si>
  <si>
    <t>improper serious alarm defined</t>
  </si>
  <si>
    <r>
      <t xml:space="preserve">ALARM LEVELS
</t>
    </r>
    <r>
      <rPr>
        <sz val="11"/>
        <color rgb="FFFF0000"/>
        <rFont val="Calibri"/>
        <family val="2"/>
        <scheme val="minor"/>
      </rPr>
      <t xml:space="preserve">Alarms </t>
    </r>
    <r>
      <rPr>
        <sz val="11"/>
        <color theme="1"/>
        <rFont val="Calibri"/>
        <family val="2"/>
        <scheme val="minor"/>
      </rPr>
      <t>are divided into three levels of severity:
• Serious (yellow), May become harmful or life-threatening if not addressed immediately, 3 beeps every 15 seconds, Alarm header on yellow background</t>
    </r>
  </si>
  <si>
    <r>
      <t xml:space="preserve">ALARM LEVELS
</t>
    </r>
    <r>
      <rPr>
        <sz val="11"/>
        <color rgb="FFFF0000"/>
        <rFont val="Calibri"/>
        <family val="2"/>
        <scheme val="minor"/>
      </rPr>
      <t xml:space="preserve">Alarms </t>
    </r>
    <r>
      <rPr>
        <sz val="11"/>
        <color theme="1"/>
        <rFont val="Calibri"/>
        <family val="2"/>
        <scheme val="minor"/>
      </rPr>
      <t>are divided into three levels of severity:
• Critical (red), Immediately harmful or life-threatening, 10 beeps every 6.7 seconds, Alarm header on red background</t>
    </r>
  </si>
  <si>
    <r>
      <t xml:space="preserve">ALARM LEVELS
</t>
    </r>
    <r>
      <rPr>
        <sz val="11"/>
        <color rgb="FFFF0000"/>
        <rFont val="Calibri"/>
        <family val="2"/>
        <scheme val="minor"/>
      </rPr>
      <t xml:space="preserve">Alarms </t>
    </r>
    <r>
      <rPr>
        <sz val="11"/>
        <color theme="1"/>
        <rFont val="Calibri"/>
        <family val="2"/>
        <scheme val="minor"/>
      </rPr>
      <t>are divided into three levels of severity:
• Advisory (white), Notification, 1 beep every 5 minutes, Alarm header on white background</t>
    </r>
  </si>
  <si>
    <t>improper advisory alarm defined</t>
  </si>
  <si>
    <r>
      <t xml:space="preserve">Alarms That </t>
    </r>
    <r>
      <rPr>
        <sz val="11"/>
        <color rgb="FFFF0000"/>
        <rFont val="Calibri"/>
        <family val="2"/>
        <scheme val="minor"/>
      </rPr>
      <t>Resolve</t>
    </r>
    <r>
      <rPr>
        <sz val="11"/>
        <color theme="1"/>
        <rFont val="Calibri"/>
        <family val="2"/>
        <scheme val="minor"/>
      </rPr>
      <t xml:space="preserve"> On Their Own
The audible indicator will </t>
    </r>
    <r>
      <rPr>
        <sz val="11"/>
        <color rgb="FFFF0000"/>
        <rFont val="Calibri"/>
        <family val="2"/>
        <scheme val="minor"/>
      </rPr>
      <t>shut of</t>
    </r>
    <r>
      <rPr>
        <sz val="11"/>
        <color theme="1"/>
        <rFont val="Calibri"/>
        <family val="2"/>
        <scheme val="minor"/>
      </rPr>
      <t>f if an alarm condition is resolved before you press MUTE ALARM.
The visual message, however, will continue to be displayed, with the alarm header on a gray background, for 20 minutes or until you press MUTE ALARM. This allows you to identify the alarm that occurred.</t>
    </r>
  </si>
  <si>
    <t>fail to shut off alarm</t>
  </si>
  <si>
    <t>fail to mute alarm</t>
  </si>
  <si>
    <t>device remains activated</t>
  </si>
  <si>
    <t>air in purge system</t>
  </si>
  <si>
    <t>infusion or flow issue</t>
  </si>
  <si>
    <t>air in purge system alarm</t>
  </si>
  <si>
    <t>fail to expel air</t>
  </si>
  <si>
    <t>blockage within device or device component</t>
  </si>
  <si>
    <t>low battery alarm</t>
  </si>
  <si>
    <t>low battery</t>
  </si>
  <si>
    <t>battery failed</t>
  </si>
  <si>
    <t>battery issue</t>
  </si>
  <si>
    <t>overheating of device or device component</t>
  </si>
  <si>
    <t>battery temperature high</t>
  </si>
  <si>
    <t>alarm: Complete Procedure
severity: critical
action: 1. Follow the steps on the screen or 2. Exit the procedure
cause: Complete Procedure serious alarm (yellow; see next page) is active and the user has not responded for an additional 2 minutes.</t>
  </si>
  <si>
    <t>procedure completion alarm</t>
  </si>
  <si>
    <t>controller failure alarm</t>
  </si>
  <si>
    <t>device inoperable</t>
  </si>
  <si>
    <t>electrical power problem</t>
  </si>
  <si>
    <t>emergency shutdown alarm</t>
  </si>
  <si>
    <t>connection issue</t>
  </si>
  <si>
    <t>catheter disconnection alarm</t>
  </si>
  <si>
    <t>catheter failure alarm</t>
  </si>
  <si>
    <t>catheter position harm</t>
  </si>
  <si>
    <t>device stop alarm</t>
  </si>
  <si>
    <t>electrical issue</t>
  </si>
  <si>
    <t>motor current high alarm</t>
  </si>
  <si>
    <t>back flow alarm</t>
  </si>
  <si>
    <t>purge disc detection alarm</t>
  </si>
  <si>
    <t>purge pressure high alarm</t>
  </si>
  <si>
    <t>purge pressure high</t>
  </si>
  <si>
    <t>increase in pressure</t>
  </si>
  <si>
    <t>purge pressure low alarm</t>
  </si>
  <si>
    <t>fluid leak</t>
  </si>
  <si>
    <t>purge system blockage alarm</t>
  </si>
  <si>
    <t>purge system blocked</t>
  </si>
  <si>
    <t xml:space="preserve"> purge system failure alarm</t>
  </si>
  <si>
    <t>purge system open alarm</t>
  </si>
  <si>
    <t>battery temperature high alarm</t>
  </si>
  <si>
    <t>decrease in pressure</t>
  </si>
  <si>
    <t>battery communication failure alarm</t>
  </si>
  <si>
    <t>communication or transmission issue</t>
  </si>
  <si>
    <t>Dilator body separates from dilator hub during use</t>
  </si>
  <si>
    <t>Excessive bleeding</t>
  </si>
  <si>
    <t>Sheath damage (hub or tip)</t>
  </si>
  <si>
    <t>Unable to assemble dilator into sheath during preparation of device bedside</t>
  </si>
  <si>
    <t>Unable to deliver sheath and dilator assembly over access guidewire (0.035")</t>
  </si>
  <si>
    <t>Unable to visualize dilator body on fluoroscopy</t>
  </si>
  <si>
    <t>Coating dislodges from dilator component (particulate) during use.</t>
  </si>
  <si>
    <t xml:space="preserve">Coating has unacceptable (too high) coefficient of friction. </t>
  </si>
  <si>
    <t>Dilator sleeve rubs on outer coating of dilator leading to particulate generation; coating wear</t>
  </si>
  <si>
    <t>Unable to flush/occlusion</t>
  </si>
  <si>
    <t>Pad printing of dilator size and wire compatibility is illegible</t>
  </si>
  <si>
    <t xml:space="preserve">Unable to fasten dilator to sheath during prep and use. </t>
  </si>
  <si>
    <t xml:space="preserve">Component cracks during use, dilator backs out of sheath </t>
  </si>
  <si>
    <t>Tip of dilator splits during tracking over access guidewire (0.035")</t>
  </si>
  <si>
    <t>Tip splits during delivery over access wire</t>
  </si>
  <si>
    <t>Blunt taper angle; inability to deliver sheath assembly into vasculature</t>
  </si>
  <si>
    <t>Non-biocompatible</t>
  </si>
  <si>
    <t>Valve leaks with and without devices inserted</t>
  </si>
  <si>
    <t xml:space="preserve">Valve is damaged during device insertion through sheath. </t>
  </si>
  <si>
    <t>High device insertion force through sheath</t>
  </si>
  <si>
    <t>High insertion forces of inteventional device</t>
  </si>
  <si>
    <t>Valve unable to be peeled away</t>
  </si>
  <si>
    <t xml:space="preserve">Inner geometry of tray unable to hold packaged contents in place during transit. Damage to components and assemblies. </t>
  </si>
  <si>
    <t>Cracks in tray allow foreign body entrance into sterile components.</t>
  </si>
  <si>
    <t>Seal integrity is compromised during shipping and transport</t>
  </si>
  <si>
    <t xml:space="preserve">Lid does not permeate EO gas during sterilization. Unable to sterilize product. </t>
  </si>
  <si>
    <t>Unable to open</t>
  </si>
  <si>
    <t>Seal integrity is compromised during aging through shelf life</t>
  </si>
  <si>
    <t xml:space="preserve">Breather bag is damaged during shipping and transport. Foregin bodies enter product.  </t>
  </si>
  <si>
    <t>Breather bag is damaged during shipping and transport. Device is damaged</t>
  </si>
  <si>
    <t xml:space="preserve">Sheath kinks </t>
  </si>
  <si>
    <t>Unable to visualize on fluoroscopy during device insertion</t>
  </si>
  <si>
    <t xml:space="preserve">Sheath delaminates </t>
  </si>
  <si>
    <t>Unable to peel, sheath body too robust</t>
  </si>
  <si>
    <t>Sheath unable to be peeled away</t>
  </si>
  <si>
    <t>Sheath separates unintendedly, tip splits</t>
  </si>
  <si>
    <t>Tip separates from dilator during use (fishmouths)</t>
  </si>
  <si>
    <t>High insertion forces of inteventional device through distal tip section</t>
  </si>
  <si>
    <t>Unable to aspirate/flush sheath</t>
  </si>
  <si>
    <t>Sheath detaches from hub during use</t>
  </si>
  <si>
    <t>Sheath hub cracks during use</t>
  </si>
  <si>
    <t>Sheath hub unable to maintain hemostasis, leaks</t>
  </si>
  <si>
    <t>Damage to interventional device during insertion and removal</t>
  </si>
  <si>
    <t>Unable to pass interventional devices</t>
  </si>
  <si>
    <t>Snap cap detaches from sheath hub during use</t>
  </si>
  <si>
    <t>Valve pulls out of sheath hub during peeling; remains on interventional device</t>
  </si>
  <si>
    <t>Unable to rotate to close (bleeding)</t>
  </si>
  <si>
    <t>Kinking of side arm, unable to flush</t>
  </si>
  <si>
    <t>Collapse tubing during aspiration</t>
  </si>
  <si>
    <t>Bond failure of sideare tubing to stop cock</t>
  </si>
  <si>
    <t xml:space="preserve">Unable to fasten dilator to sheath during prep and use, threads crack. </t>
  </si>
  <si>
    <t>Valve leaks due to inadequate compression (axial)</t>
  </si>
  <si>
    <t>Phase interruption (e.g. broken pin, cable breakage)</t>
  </si>
  <si>
    <t>Loss/corruption of data</t>
  </si>
  <si>
    <t>Cable overheating</t>
  </si>
  <si>
    <t>Motor stalling</t>
  </si>
  <si>
    <t>Loss of mechanical coupling to shaft</t>
  </si>
  <si>
    <t>Loss of eletrical isolation</t>
  </si>
  <si>
    <t>Loss of connection (catheter - flange)</t>
  </si>
  <si>
    <t>Generation of high temperatures</t>
  </si>
  <si>
    <t>Generation of bubbles in purge due to heat</t>
  </si>
  <si>
    <t>Cooling compromised, softening of catheter</t>
  </si>
  <si>
    <t>Efficiency of motor compromised (highly viscous purge), heat concentration in motor (ref. Line 16)</t>
  </si>
  <si>
    <t>Puncture / rupture</t>
  </si>
  <si>
    <t>No purge supply to motor</t>
  </si>
  <si>
    <t>Untight connection to purge cassette</t>
  </si>
  <si>
    <t>Kink in drive shaft</t>
  </si>
  <si>
    <t>softening of catheter enabling catheter kinking</t>
  </si>
  <si>
    <t>Air bubbles introduced during insertion</t>
  </si>
  <si>
    <t>Broken strut</t>
  </si>
  <si>
    <t>Pump Housing not fully expanded</t>
  </si>
  <si>
    <t>Eccentric rotor position</t>
  </si>
  <si>
    <t>Inconsistent inner surface</t>
  </si>
  <si>
    <t>Rough inner surface</t>
  </si>
  <si>
    <t>Purge leakage leading to blood ingress</t>
  </si>
  <si>
    <t>Variation in head clearance leading to high shear stress</t>
  </si>
  <si>
    <t>High temperatures due to high friction</t>
  </si>
  <si>
    <t>Rough surface</t>
  </si>
  <si>
    <t>Purge gap too large leading to blood ingress</t>
  </si>
  <si>
    <t>Rotor dislodges from shaft</t>
  </si>
  <si>
    <t>Rotor expanded asymmetrically</t>
  </si>
  <si>
    <t>Rotor overexpanded reducing head clearance</t>
  </si>
  <si>
    <t>Square bar dislodged</t>
  </si>
  <si>
    <t>Plastic deformation leading to eccentric rotor</t>
  </si>
  <si>
    <t>Plastic deformation leading to increased wear</t>
  </si>
  <si>
    <t>High temperatures due to high friction cause clots</t>
  </si>
  <si>
    <t>Single ended / loose structures still make it inside (see risks DE072-4)</t>
  </si>
  <si>
    <t>Mesh ripped from pump housing during removal</t>
  </si>
  <si>
    <t>High shear stress leads to blood activation and clotting</t>
  </si>
  <si>
    <t>Pump too close to wall</t>
  </si>
  <si>
    <t>Damage to AO valve leaflets</t>
  </si>
  <si>
    <t>Damage to mitral valve apparatus</t>
  </si>
  <si>
    <t>Peel Away splits prematurely</t>
  </si>
  <si>
    <t>Damage to pump head</t>
  </si>
  <si>
    <t>Does not peel</t>
  </si>
  <si>
    <t>Pigtail tip stuck in Introducer Main Body</t>
  </si>
  <si>
    <t>Does not lock on  to Introducer</t>
  </si>
  <si>
    <t>Deformed / split tip</t>
  </si>
  <si>
    <t>Diameter mismatch with introducer sheath</t>
  </si>
  <si>
    <t>Deformed tip</t>
  </si>
  <si>
    <t>Seal not tight during insertion</t>
  </si>
  <si>
    <t>Blockage of blood flow to leg</t>
  </si>
  <si>
    <t>Pump transfer impossible</t>
  </si>
  <si>
    <t>Pump too deep in ventricle</t>
  </si>
  <si>
    <t>Pump slips from ventricle</t>
  </si>
  <si>
    <t>Pump transfer in peel-away impossible</t>
  </si>
  <si>
    <t>Peel-away unable to be inserted into linear crimp tool</t>
  </si>
  <si>
    <t>Peel-away does not engage with radial spring</t>
  </si>
  <si>
    <t>Peel-away does not release from radial spring</t>
  </si>
  <si>
    <t>Seperation between hub and shaft</t>
  </si>
  <si>
    <t>Pump damaged during diameter reduction</t>
  </si>
  <si>
    <t>slips off</t>
  </si>
  <si>
    <t>traps air in filter</t>
  </si>
  <si>
    <t>would not protect pss</t>
  </si>
  <si>
    <t>negatively affects purge</t>
  </si>
  <si>
    <t>Patient reactive to substance</t>
  </si>
  <si>
    <t>Sterile barrier breaks</t>
  </si>
  <si>
    <t>Tip Split</t>
  </si>
  <si>
    <t>Damaged Valve</t>
  </si>
  <si>
    <t>Graft lock too abrasive or sharp</t>
  </si>
  <si>
    <t>Graft lock diameter too larger</t>
  </si>
  <si>
    <t>Draft diamater too small or too large</t>
  </si>
  <si>
    <t>Graft coating degregration</t>
  </si>
  <si>
    <t>Crack/Stress Fracture</t>
  </si>
  <si>
    <t>Leak</t>
  </si>
  <si>
    <t>High Piston Glide Force</t>
  </si>
  <si>
    <t>Piston Flange Damage leading to Leak</t>
  </si>
  <si>
    <t>Leak due to distal piston flange entering port</t>
  </si>
  <si>
    <t>Piston pulls out of Cylinder</t>
  </si>
  <si>
    <t>Cannot assemble</t>
  </si>
  <si>
    <t>Damage to Piston leading to leak</t>
  </si>
  <si>
    <t>Excessive Stress on Pressure Line</t>
  </si>
  <si>
    <t>High Piston Break Force</t>
  </si>
  <si>
    <t>EQT Failure due to mechanical integrity test</t>
  </si>
  <si>
    <t>Insufficient Tensile Strength (Leak)</t>
  </si>
  <si>
    <t>Patient Adverse Reaction</t>
  </si>
  <si>
    <t>Material contamination</t>
  </si>
  <si>
    <t>Large particles obstruct fluid path</t>
  </si>
  <si>
    <t>Material incompatible with EtO sterilization</t>
  </si>
  <si>
    <t>Inadequate SAL achieved</t>
  </si>
  <si>
    <t>Low Purge Flow Rate</t>
  </si>
  <si>
    <t>Warped</t>
  </si>
  <si>
    <t>Deformed/Damaged Teeth</t>
  </si>
  <si>
    <t>Damaged Driveshaft or Rack Teeth</t>
  </si>
  <si>
    <t>Disassembly of Piston from Rack</t>
  </si>
  <si>
    <t>Loss of Seal (Leak)</t>
  </si>
  <si>
    <t>EQT Failure due to tightness test</t>
  </si>
  <si>
    <t>Excessive Torque</t>
  </si>
  <si>
    <t>Excessive Friction
(AIC Motor Stalls)</t>
  </si>
  <si>
    <t>Insufficient Wall Thickness, Leading to Rack Break</t>
  </si>
  <si>
    <t>Piston Disassembly from Rack</t>
  </si>
  <si>
    <t>Inaccurate Flow Calculation</t>
  </si>
  <si>
    <t>Excessive Force</t>
  </si>
  <si>
    <t>Particulate Generation</t>
  </si>
  <si>
    <t>Removal of Cylinder Coating</t>
  </si>
  <si>
    <t>Disassembly of Piston from Rack - Tear in Piston</t>
  </si>
  <si>
    <t>Disassembly of Piston from Rack - Inadequate Contact</t>
  </si>
  <si>
    <t>Premature Fatigue Failure</t>
  </si>
  <si>
    <t>Material tear</t>
  </si>
  <si>
    <t>Insufficient EO penetration</t>
  </si>
  <si>
    <t>Broken Valve Membrane</t>
  </si>
  <si>
    <t>Valve does not open</t>
  </si>
  <si>
    <t>Blocked Port</t>
  </si>
  <si>
    <t>Poor luer connection leading to purge fluid leakage</t>
  </si>
  <si>
    <t>EQT Failure</t>
  </si>
  <si>
    <t>Inadequate flow of purge fluid</t>
  </si>
  <si>
    <t>Not Sterilized</t>
  </si>
  <si>
    <r>
      <t>Radial misaalignment leading to</t>
    </r>
    <r>
      <rPr>
        <strike/>
        <sz val="11"/>
        <rFont val="Calibri"/>
        <family val="2"/>
        <scheme val="minor"/>
      </rPr>
      <t>o</t>
    </r>
    <r>
      <rPr>
        <sz val="11"/>
        <rFont val="Calibri"/>
        <family val="2"/>
        <scheme val="minor"/>
      </rPr>
      <t xml:space="preserve"> increased motor current</t>
    </r>
  </si>
  <si>
    <t>inaccurate CVP</t>
  </si>
  <si>
    <t>incorrect position</t>
  </si>
  <si>
    <t>unable to secure in repo</t>
  </si>
  <si>
    <t>Damage to sensor</t>
  </si>
  <si>
    <t>offset altered</t>
  </si>
  <si>
    <t>guidewire damages sensor</t>
  </si>
  <si>
    <t>breakage of the lumen during guidewire insertion</t>
  </si>
  <si>
    <t>unable load pump on guidewire</t>
  </si>
  <si>
    <t>does not push out with guidewire insertion</t>
  </si>
  <si>
    <t>motor fails prior to 14 days</t>
  </si>
  <si>
    <t>blood ingress into motor</t>
  </si>
  <si>
    <t>motor fails to achieve 4.0 L/min</t>
  </si>
  <si>
    <t>biomaterial</t>
  </si>
  <si>
    <t>blood ingress</t>
  </si>
  <si>
    <t>ball bearing wear</t>
  </si>
  <si>
    <t>components separate</t>
  </si>
  <si>
    <t xml:space="preserve">cannula loses shape </t>
  </si>
  <si>
    <t>interfere with shrink tubing - leakage current</t>
  </si>
  <si>
    <t>blocks purge flow</t>
  </si>
  <si>
    <t>less overlap with bearing - instability</t>
  </si>
  <si>
    <t>the wall thickness for the sensor groove is thin and break</t>
  </si>
  <si>
    <t>can't fit to insert (resulting a gap between the insert and hub)</t>
  </si>
  <si>
    <t>the pump housing can't fit into the hub</t>
  </si>
  <si>
    <t>thin wall and easy to break</t>
  </si>
  <si>
    <t>sleeve bearing glued tilt</t>
  </si>
  <si>
    <t>rotor misalignment</t>
  </si>
  <si>
    <t xml:space="preserve">Reduced software performance, delayed alarms and/or user interface </t>
  </si>
  <si>
    <t>Power budget not sufficient for two optical benches</t>
  </si>
  <si>
    <t>Overcurrent in optical benches</t>
  </si>
  <si>
    <t xml:space="preserve">Over temperature in console due to additional module </t>
  </si>
  <si>
    <t xml:space="preserve">Optical Sensor socket damage </t>
  </si>
  <si>
    <t>Liquid or dust contamination in the socket</t>
  </si>
  <si>
    <t>ESD</t>
  </si>
  <si>
    <t xml:space="preserve">Electric Shock </t>
  </si>
  <si>
    <t>Double optical Carrier boards breaks, loose parts in console</t>
  </si>
  <si>
    <t>Electrical over load leading to overheating of pump housing</t>
  </si>
  <si>
    <t>Butterfly moves along sheath</t>
  </si>
  <si>
    <t>Insufficient stiffness for use with guidewire, poor insertion</t>
  </si>
  <si>
    <t>Unable to secure purge side arm leading to kink in purge line.</t>
  </si>
  <si>
    <t>low flow</t>
  </si>
  <si>
    <t>pump falls apart</t>
  </si>
  <si>
    <t>pump stops</t>
  </si>
  <si>
    <t>unable to insert through introducer</t>
  </si>
  <si>
    <t>unable to deliver</t>
  </si>
  <si>
    <t>inaccurate flow</t>
  </si>
  <si>
    <t>no CVP, PAP, PAPi metrics</t>
  </si>
  <si>
    <t>incompatible with Abiomed guidewire</t>
  </si>
  <si>
    <t>unable to withstand shipping and storage</t>
  </si>
  <si>
    <t>not biocompatible</t>
  </si>
  <si>
    <t>damage to hemostasis valve</t>
  </si>
  <si>
    <t>Cannula kinks during support</t>
  </si>
  <si>
    <t>Dilator Buckle</t>
  </si>
  <si>
    <t>Embossing of dilator size is illegible</t>
  </si>
  <si>
    <t>Dilator hub disconnects from dilator cap during use, dilator backs out of sheath</t>
  </si>
  <si>
    <t>Inability to deliver sheath assembly into vasculature</t>
  </si>
  <si>
    <t>Label damaged during Shipping</t>
  </si>
  <si>
    <t>Unable to fit contents of products into tray</t>
  </si>
  <si>
    <t xml:space="preserve">Unable to assemble </t>
  </si>
  <si>
    <t xml:space="preserve">Breather Bag does not permeate EO gas during sterilization. Unable to sterilize product. </t>
  </si>
  <si>
    <t>Unable to fit tray and product in breather bag</t>
  </si>
  <si>
    <t>Insufficient column strength</t>
  </si>
  <si>
    <t>Radial stregth too low</t>
  </si>
  <si>
    <t>(Single access only) stiffness too low</t>
  </si>
  <si>
    <t>(Single access only) stiffness too high</t>
  </si>
  <si>
    <t>Surface roughness too large</t>
  </si>
  <si>
    <t>Radial Strength too low</t>
  </si>
  <si>
    <t>(Single access only) sheath wall punctured by access needle</t>
  </si>
  <si>
    <t>(single Access only) High insertion forces of interventional device</t>
  </si>
  <si>
    <t>(single access only) High removal forces of interventional device</t>
  </si>
  <si>
    <t>(single access only) Pump moves during SA procedure</t>
  </si>
  <si>
    <t>High or unacceptable coefficient of friction between sheath ID and interventional device</t>
  </si>
  <si>
    <t xml:space="preserve">Reinforcement layer (coil) exposed through liner </t>
  </si>
  <si>
    <t>Material not biocompatible for prolonged use</t>
  </si>
  <si>
    <t>Surface roughness too high</t>
  </si>
  <si>
    <t xml:space="preserve">Reinforcement layer (coil) exposed through extrusion </t>
  </si>
  <si>
    <t xml:space="preserve">Sheath Tip Splitting </t>
  </si>
  <si>
    <t>Degradation of material</t>
  </si>
  <si>
    <t>(Single access only) Unable to insert access needle through foam</t>
  </si>
  <si>
    <t>Valve damage</t>
  </si>
  <si>
    <t>(Single access only) unable to insert access needle through valve</t>
  </si>
  <si>
    <t>(single access only) valve leaks with and without devices inserted</t>
  </si>
  <si>
    <t xml:space="preserve"> Cap detaches from sheath hub during use</t>
  </si>
  <si>
    <t>Blockage of the valve entry due to incorrect foam alignment</t>
  </si>
  <si>
    <t>Reduced compression on valve</t>
  </si>
  <si>
    <t>Foam dislodging into patient</t>
  </si>
  <si>
    <t>Compression force too high</t>
  </si>
  <si>
    <t>(Single access only) Impella CP catheter punctured by access needle</t>
  </si>
  <si>
    <t>Insufficient valve compression</t>
  </si>
  <si>
    <t>Inability to connect with dilator hub</t>
  </si>
  <si>
    <t>Valve unable to displace (to allow for pump insertion)</t>
  </si>
  <si>
    <t>Insufficent tensile strength</t>
  </si>
  <si>
    <t>(single access only) sheath hub and adjacent 7Fr sheath compress catheter</t>
  </si>
  <si>
    <t>Gaps between are too large or too small</t>
  </si>
  <si>
    <t>Required devices not included in the kit</t>
  </si>
  <si>
    <t>Unable to assembly/prepare for use</t>
  </si>
  <si>
    <t>Unable to deliver dilator assembly over access guidewire (0.035")</t>
  </si>
  <si>
    <t>Inability to deliver dilator into vasculature</t>
  </si>
  <si>
    <t>Holes for suturing tears leading to displacement of sheath</t>
  </si>
  <si>
    <t>Unable to suture down unit leading to displacement of sheath</t>
  </si>
  <si>
    <t>Unable to rotate 180°</t>
  </si>
  <si>
    <t>compromise magnet gap - pump stop</t>
  </si>
  <si>
    <t>Corroded weld</t>
  </si>
  <si>
    <t>does not secure</t>
  </si>
  <si>
    <t>deforms catheter</t>
  </si>
  <si>
    <t>unable to reposition</t>
  </si>
  <si>
    <t>difficult to reposition</t>
  </si>
  <si>
    <t>does not sterilize</t>
  </si>
  <si>
    <t>degrades over 2 years</t>
  </si>
  <si>
    <t>deform catheter</t>
  </si>
  <si>
    <t>deform tube or catheter</t>
  </si>
  <si>
    <t>lower tensile strength, loose bond, unstable rotor dynamics</t>
  </si>
  <si>
    <t>Leachable compound in purge fluid path</t>
  </si>
  <si>
    <t>insufficient glue - bond strength compromised</t>
  </si>
  <si>
    <t>Long set up time</t>
  </si>
  <si>
    <t>User inconvenience when removing the pump</t>
  </si>
  <si>
    <t>PSS Housing won't be secured and could breach sterile barrier</t>
  </si>
  <si>
    <t>Damage to PSS Housing</t>
  </si>
  <si>
    <t>catheter unsecure leading damage to cannula</t>
  </si>
  <si>
    <t>Poor placement signal/Loss of placement Signal</t>
  </si>
  <si>
    <t>Yellow Luer Connector Broken</t>
  </si>
  <si>
    <t>Twisting of assembly on  patient cable</t>
  </si>
  <si>
    <t>Fluid Ingress (leading to damage to PSS)</t>
  </si>
  <si>
    <t>Text and/or visual indications partially or fully missing</t>
  </si>
  <si>
    <t>Unable to assemble purge tubing onto connector</t>
  </si>
  <si>
    <t>Purge fluid flow restriction</t>
  </si>
  <si>
    <t>Larger Gap between magnet and thrust washer, lower tensile strength, loose bond, unstable rotor dynamics</t>
  </si>
  <si>
    <t>Easily punctured/damage causing breach in sterile barrier</t>
  </si>
  <si>
    <t>PMD communication check failure</t>
  </si>
  <si>
    <t>Correct hardware revision update fails</t>
  </si>
  <si>
    <t>System fails to complete calibration</t>
  </si>
  <si>
    <t>Resistor overheats</t>
  </si>
  <si>
    <t>PAIC fixture does not communicate with DMM</t>
  </si>
  <si>
    <t>PAIC Fixture does not communicate with Resistive Load</t>
  </si>
  <si>
    <t>Incorrect resistive load</t>
  </si>
  <si>
    <t>Unable to reposition pump</t>
  </si>
  <si>
    <t>Repo unit not properly secured</t>
  </si>
  <si>
    <t>Lever not able to engage - ICU Sheath Lock unable to be secured</t>
  </si>
  <si>
    <t>Lever engaged - gap between body components</t>
  </si>
  <si>
    <t>ICU Sheath Lock unable to be detached</t>
  </si>
  <si>
    <t>ICU Sheath Lock unable to be secured (Sheath hub not able to fit in ID)</t>
  </si>
  <si>
    <t>Damage to components due to assembly</t>
  </si>
  <si>
    <t>Degrades over 3 years</t>
  </si>
  <si>
    <t>Not sterile</t>
  </si>
  <si>
    <t>Reduced airflow to oxygen concentrator</t>
  </si>
  <si>
    <t>Air filter clogged/blocked</t>
  </si>
  <si>
    <t>Reduced airflow from blower</t>
  </si>
  <si>
    <t xml:space="preserve">Cannot set/change blower output. </t>
  </si>
  <si>
    <t>Loss of blower control range and resolution</t>
  </si>
  <si>
    <t>No gas flow reading</t>
  </si>
  <si>
    <t>Airflow not properly sensed or controlled</t>
  </si>
  <si>
    <t>Loss of Oxygen Concentrator function</t>
  </si>
  <si>
    <t>Oxygen concentration low</t>
  </si>
  <si>
    <t>Oxygen leak</t>
  </si>
  <si>
    <t>Isolating Solenoid opens, fails to close (internal gas sources)</t>
  </si>
  <si>
    <t>Isolating solenoid remains closed (external gas sources)</t>
  </si>
  <si>
    <t>Safety relief valve leaks</t>
  </si>
  <si>
    <t xml:space="preserve">Excessive gas pressure </t>
  </si>
  <si>
    <t>Arterial bloodstream bubbles</t>
  </si>
  <si>
    <t>Venous bloodstream bubbles</t>
  </si>
  <si>
    <t>Inlet Check Valve stuck open</t>
  </si>
  <si>
    <t>External oxygen flow stops and pressure read by inlet pressure sensor is greater than switchover point for internal gas mode</t>
  </si>
  <si>
    <t>No pressure reading</t>
  </si>
  <si>
    <t>Failure I2C Battery Controller Communication</t>
  </si>
  <si>
    <t>Battery charger failure</t>
  </si>
  <si>
    <t>Reduced blood flow and reduced gas transfer into the blood</t>
  </si>
  <si>
    <t>Battery over temperature</t>
  </si>
  <si>
    <t>LED does not illuminate when Console is plugged in</t>
  </si>
  <si>
    <t>AC power failure</t>
  </si>
  <si>
    <t>DC power supply cable to charger failure</t>
  </si>
  <si>
    <t>DC power failure</t>
  </si>
  <si>
    <t>Internal bracket mechanical failure</t>
  </si>
  <si>
    <t>Components not grounded</t>
  </si>
  <si>
    <t>Housing crack/fracture</t>
  </si>
  <si>
    <t>Sound insulation detached</t>
  </si>
  <si>
    <t>Failure of gas tubing connection</t>
  </si>
  <si>
    <t>Wheel lock failure</t>
  </si>
  <si>
    <t>Wheels not grounded</t>
  </si>
  <si>
    <t>Wheel failure</t>
  </si>
  <si>
    <t>Fails to detect error and
alarm</t>
  </si>
  <si>
    <t>Display failure in use</t>
  </si>
  <si>
    <t>Carrier board failure</t>
  </si>
  <si>
    <t>System Shutdown with Watchdog Alarm</t>
  </si>
  <si>
    <t>System Shutdown without Watchdog Alarm</t>
  </si>
  <si>
    <t>Data export unavaliable</t>
  </si>
  <si>
    <t>Software systemic failure from hardware or software cause</t>
  </si>
  <si>
    <t>Lose software function or control of hardware</t>
  </si>
  <si>
    <t>Screen detects touches not performed by user</t>
  </si>
  <si>
    <t>Touch-screen failure in use</t>
  </si>
  <si>
    <t>Cosmetic defect on display</t>
  </si>
  <si>
    <t>Handle mechanical failure</t>
  </si>
  <si>
    <t>Handle not grounded</t>
  </si>
  <si>
    <t>Speaker failure</t>
  </si>
  <si>
    <t>Joint leaks</t>
  </si>
  <si>
    <t>Blood Port leaks</t>
  </si>
  <si>
    <t>Obstructed blood path</t>
  </si>
  <si>
    <t>Pump control lost (cannot be adjusted)</t>
  </si>
  <si>
    <t>Pump control lost</t>
  </si>
  <si>
    <t>Controller Over Heats</t>
  </si>
  <si>
    <t>Reported Bubbles less than actual and bubble alarm enabled</t>
  </si>
  <si>
    <t>Reported Flow less than actual</t>
  </si>
  <si>
    <t>Reported Flow more than actual</t>
  </si>
  <si>
    <t>Reported Bubbles more than actual</t>
  </si>
  <si>
    <t>Loss of 5V power to flow sensor</t>
  </si>
  <si>
    <t>Loss of RS485 Bus signals to/from flow sensor</t>
  </si>
  <si>
    <t>Pump impeller stops rotating</t>
  </si>
  <si>
    <t>Loss of one or more encoder signals</t>
  </si>
  <si>
    <t>Loss of one or more hall signals</t>
  </si>
  <si>
    <t>Loss of one or more phase connections</t>
  </si>
  <si>
    <t>Pump impeller contacts housing while rotating</t>
  </si>
  <si>
    <t>Pump impeller rotates less than the desired speed</t>
  </si>
  <si>
    <t>Pump impeller rotates the wrong direction</t>
  </si>
  <si>
    <t>Pump impeller rotates greater than the desired speed</t>
  </si>
  <si>
    <t>Condensate leak to outside</t>
  </si>
  <si>
    <t>Condensation chamber exhaust obstructed</t>
  </si>
  <si>
    <t>Condensate leak onto floor</t>
  </si>
  <si>
    <t>Blood path leak to outside</t>
  </si>
  <si>
    <t>Blood path obstructed</t>
  </si>
  <si>
    <t>Air/O2 chamber leak to blood path</t>
  </si>
  <si>
    <t>Blood clots in oxygenator</t>
  </si>
  <si>
    <t>Connection to IV pole mechanically fails</t>
  </si>
  <si>
    <t>Connection breaks/fails</t>
  </si>
  <si>
    <t>Handle Fails / Breaks</t>
  </si>
  <si>
    <t>Excessive surface temperature</t>
  </si>
  <si>
    <t>Loss of Air flow to oxygenator</t>
  </si>
  <si>
    <t>Reduction of Air flow to oxygenator</t>
  </si>
  <si>
    <t>Loss of power signals</t>
  </si>
  <si>
    <t>Loss of CAN Bus signals</t>
  </si>
  <si>
    <t>Loss of RS485 Bus signals</t>
  </si>
  <si>
    <t>Loss of Oxygen flow</t>
  </si>
  <si>
    <t>Reduction of Oxygen flow to oxygenator</t>
  </si>
  <si>
    <t>LED does not illuminate when motor is running</t>
  </si>
  <si>
    <t>LED illuminates when motor is not running</t>
  </si>
  <si>
    <t>E-drive unable to rotate</t>
  </si>
  <si>
    <t>Handle unable to stop rotating</t>
  </si>
  <si>
    <t>Unable to latch</t>
  </si>
  <si>
    <t>unable to unlatch</t>
  </si>
  <si>
    <t>Gear box rotating but not connected to fly wheel</t>
  </si>
  <si>
    <t>Unable to retain PLU</t>
  </si>
  <si>
    <t>Rotational speed indicator not illuminated</t>
  </si>
  <si>
    <t>LED does not illuminate to indicate rotational speed</t>
  </si>
  <si>
    <t>Connection to IV pole mount mechanically fails</t>
  </si>
  <si>
    <t>Unable to rotate pump driver on IV pole mount</t>
  </si>
  <si>
    <t>Recirculation bag leaks</t>
  </si>
  <si>
    <t>Recirculation bag pathway blockage</t>
  </si>
  <si>
    <t>Lack of oxygen filtration to console</t>
  </si>
  <si>
    <t>bond failure (reservoir to filter)</t>
  </si>
  <si>
    <t>bond failure (check valve to reservoir) resulting in purge fluid leak</t>
  </si>
  <si>
    <t>damaged / cracked resulting in purge fluid leak</t>
  </si>
  <si>
    <t>damaged / cracked (tear) resulting in purge fluid leak</t>
  </si>
  <si>
    <t>unable to store sufficient purge volume</t>
  </si>
  <si>
    <t>unable to store sufficent pressure</t>
  </si>
  <si>
    <t>unable to achieve adequate purge pressure</t>
  </si>
  <si>
    <t>over expansion of membrane resulting in purge fluid leak</t>
  </si>
  <si>
    <t>unable to secure onto pressure reservoir</t>
  </si>
  <si>
    <t>damaged / cracked "neck" resulting in purge fluid leak</t>
  </si>
  <si>
    <t>unable to filter out particles</t>
  </si>
  <si>
    <t>damaged / cracked housing resulting in purge fluid leak</t>
  </si>
  <si>
    <t>catheter position alarm</t>
  </si>
  <si>
    <t>sensor signal alarm</t>
  </si>
  <si>
    <t>purge cassette  failure alarm</t>
  </si>
  <si>
    <t>purge volume low alarm</t>
  </si>
  <si>
    <t>software installation alarm</t>
  </si>
  <si>
    <t>problem with software installation</t>
  </si>
  <si>
    <t>suction detection alarm</t>
  </si>
  <si>
    <t>AC power disconnection alarm</t>
  </si>
  <si>
    <t xml:space="preserve"> disconnection</t>
  </si>
  <si>
    <t>power disconnection alarm</t>
  </si>
  <si>
    <t>audio off alarm</t>
  </si>
  <si>
    <t>fail to detect position</t>
  </si>
  <si>
    <t>incompatible purge cassette alarm</t>
  </si>
  <si>
    <t>insufficient flow or underinfusion</t>
  </si>
  <si>
    <t>purge flow decrease alarm</t>
  </si>
  <si>
    <t>purge flow increase alarm</t>
  </si>
  <si>
    <t>excess flow or over-infusion</t>
  </si>
  <si>
    <t>unexpected shutdown alarm</t>
  </si>
  <si>
    <t>inappropriate or unexpected reset</t>
  </si>
  <si>
    <t>environmental control or utility issue</t>
  </si>
  <si>
    <t>latex free violated</t>
  </si>
  <si>
    <t>inappropriate disposal of blood contaminated materials</t>
  </si>
  <si>
    <t>device contamination with blood or blood product</t>
  </si>
  <si>
    <t>Software Requirement or Functional Description</t>
  </si>
  <si>
    <t>Graphics Driver Communication</t>
  </si>
  <si>
    <t>Faulty or Incompatible I/O</t>
  </si>
  <si>
    <t>Graphics Driver Failure</t>
  </si>
  <si>
    <t>Graphics driver crashes and is not restarted resulting in loss of User Interface</t>
  </si>
  <si>
    <t>Corrupted message between EEPROM &amp; EPM or between EPM &amp;EPC -&gt; EEPROM read fails</t>
  </si>
  <si>
    <t>Incorrect PMD SW installed which does not support pump type</t>
  </si>
  <si>
    <t>New pump type/sensor available at site without updated software</t>
  </si>
  <si>
    <t>Communication failures between EPC &amp; PMD (dropped or corrupted message)</t>
  </si>
  <si>
    <t>After power cycle, EPM fails to establish communication with EPC</t>
  </si>
  <si>
    <t>False Positive Condition (SW detects the condition when there is none)</t>
  </si>
  <si>
    <t>Kink in the purge line causes false detection of luers connected and cassette primed and kink is removed before kink error screen is displayed</t>
  </si>
  <si>
    <t>Faulty Data (data is corrupt, invalid, incomplete or incorrect)</t>
  </si>
  <si>
    <t>Placement signal is not reliable or not available</t>
  </si>
  <si>
    <t>Communication failure between EPC and PMD</t>
  </si>
  <si>
    <t>Communication failures with EPM</t>
  </si>
  <si>
    <t>PMD comm failure - Pump stop is not reported to EPC</t>
  </si>
  <si>
    <t>Communication failures with OPM or EPM</t>
  </si>
  <si>
    <t>Placement signal not reliable or not available
Placement signal lumen is blocked
Placement signal adjustment applied when placement signal is not reliable</t>
  </si>
  <si>
    <t>Incorrect Algorithms</t>
  </si>
  <si>
    <t xml:space="preserve">
Changes in ventricular or arterial compliance.</t>
  </si>
  <si>
    <t xml:space="preserve">
Incorrect pump position cause the pump metrics to be inaccurate</t>
  </si>
  <si>
    <t>Placement signal not reliable or not available</t>
  </si>
  <si>
    <t xml:space="preserve">
Placement signal not reliable or not available
Suction
Impella position not ok</t>
  </si>
  <si>
    <t>Suction causes the pump metrics to be inaccurate</t>
  </si>
  <si>
    <t xml:space="preserve">Pump position in the aorta causes the pump metrics to be inaccurate. </t>
  </si>
  <si>
    <t>Placement signal not reliable or not available
Placement signal lumen is blocked</t>
  </si>
  <si>
    <t>External factors, such as low patient pressures, could cause the position algorithms to incorrectly detect position alarms and display false alarms.</t>
  </si>
  <si>
    <t>Placement signal not reliable or not available
Placement signal adjustment applied when placement signal is not reliable</t>
  </si>
  <si>
    <t>Optical bench reports an invalid signal or a non-physiological spike in the placement signal.</t>
  </si>
  <si>
    <t>CPU/Memory Management (out of CPU or memory)</t>
  </si>
  <si>
    <t>Communication failures with OPM</t>
  </si>
  <si>
    <t>Cybersecurity Attack Over USB
Bi-directional communication on USB connection allows entry for cybersecurity attack</t>
  </si>
  <si>
    <t>Software Process Lockup
Software process consumes too much CPU/Memory or blocks critical processes from running</t>
  </si>
  <si>
    <t>For AIC SN, System Revision  &amp; network configuration:
Software fails to trigger sending the data or data is lost in the transmission to the Impella Connect Module (ICM).
Data is only sent once and never reaches the Impella Connect cloud.</t>
  </si>
  <si>
    <t>For AIC software versions, OPM SN:
Software fails to trigger sending the data or data is lost in the transmission to the Impella Connect Module (ICM).
Data is only sent once and never reaches the Impella Connect cloud.</t>
  </si>
  <si>
    <t>Software fails to trigger sending the data or data is lost in the transmission to the Impella Connect Module (ICM).
Data is only sent once and never reaches the Impella Connect cloud.</t>
  </si>
  <si>
    <t>wireless communication issue</t>
  </si>
  <si>
    <t>fail to connect cloud</t>
  </si>
  <si>
    <t>fail to connect portal</t>
  </si>
  <si>
    <r>
      <t xml:space="preserve">The </t>
    </r>
    <r>
      <rPr>
        <sz val="11"/>
        <color rgb="FFFF0000"/>
        <rFont val="Calibri"/>
        <family val="2"/>
        <scheme val="minor"/>
      </rPr>
      <t>Impella Connect System</t>
    </r>
    <r>
      <rPr>
        <sz val="11"/>
        <color theme="1"/>
        <rFont val="Calibri"/>
        <family val="2"/>
        <scheme val="minor"/>
      </rPr>
      <t xml:space="preserve"> is comprised of the following components:
1) The Impella Connect</t>
    </r>
    <r>
      <rPr>
        <sz val="11"/>
        <color rgb="FFFF0000"/>
        <rFont val="Calibri"/>
        <family val="2"/>
        <scheme val="minor"/>
      </rPr>
      <t xml:space="preserve"> Cloud Infrastructure/Portal</t>
    </r>
    <r>
      <rPr>
        <sz val="11"/>
        <color theme="1"/>
        <rFont val="Calibri"/>
        <family val="2"/>
        <scheme val="minor"/>
      </rPr>
      <t>; a</t>
    </r>
    <r>
      <rPr>
        <sz val="11"/>
        <color rgb="FFFF0000"/>
        <rFont val="Calibri"/>
        <family val="2"/>
        <scheme val="minor"/>
      </rPr>
      <t xml:space="preserve"> web-based user portal</t>
    </r>
    <r>
      <rPr>
        <sz val="11"/>
        <color theme="1"/>
        <rFont val="Calibri"/>
        <family val="2"/>
        <scheme val="minor"/>
      </rPr>
      <t xml:space="preserve"> that allows authorized users to remotely </t>
    </r>
    <r>
      <rPr>
        <sz val="11"/>
        <color rgb="FFFF0000"/>
        <rFont val="Calibri"/>
        <family val="2"/>
        <scheme val="minor"/>
      </rPr>
      <t>view the screen</t>
    </r>
    <r>
      <rPr>
        <sz val="11"/>
        <color theme="1"/>
        <rFont val="Calibri"/>
        <family val="2"/>
        <scheme val="minor"/>
      </rPr>
      <t xml:space="preserve"> of the Automated Impella </t>
    </r>
    <r>
      <rPr>
        <sz val="11"/>
        <color rgb="FFFF0000"/>
        <rFont val="Calibri"/>
        <family val="2"/>
        <scheme val="minor"/>
      </rPr>
      <t>Controller</t>
    </r>
    <r>
      <rPr>
        <sz val="11"/>
        <color theme="1"/>
        <rFont val="Calibri"/>
        <family val="2"/>
        <scheme val="minor"/>
      </rPr>
      <t xml:space="preserve"> (AIC)</t>
    </r>
  </si>
  <si>
    <r>
      <t xml:space="preserve">The </t>
    </r>
    <r>
      <rPr>
        <sz val="11"/>
        <color rgb="FFFF0000"/>
        <rFont val="Calibri"/>
        <family val="2"/>
        <scheme val="minor"/>
      </rPr>
      <t>Impella Connect System</t>
    </r>
    <r>
      <rPr>
        <sz val="11"/>
        <color theme="1"/>
        <rFont val="Calibri"/>
        <family val="2"/>
        <scheme val="minor"/>
      </rPr>
      <t xml:space="preserve"> is comprised of the following components:
2) Remote Link Module (RLM); a small </t>
    </r>
    <r>
      <rPr>
        <sz val="11"/>
        <color rgb="FFFF0000"/>
        <rFont val="Calibri"/>
        <family val="2"/>
        <scheme val="minor"/>
      </rPr>
      <t>hardware box</t>
    </r>
    <r>
      <rPr>
        <sz val="11"/>
        <color theme="1"/>
        <rFont val="Calibri"/>
        <family val="2"/>
        <scheme val="minor"/>
      </rPr>
      <t xml:space="preserve"> (0042-4100) attached to the back and side of an Automated Impella Controller (AIC)</t>
    </r>
  </si>
  <si>
    <t>module malfunctioned</t>
  </si>
  <si>
    <r>
      <t xml:space="preserve">The </t>
    </r>
    <r>
      <rPr>
        <sz val="11"/>
        <color rgb="FFFF0000"/>
        <rFont val="Calibri"/>
        <family val="2"/>
        <scheme val="minor"/>
      </rPr>
      <t>RLM</t>
    </r>
    <r>
      <rPr>
        <sz val="11"/>
        <color theme="1"/>
        <rFont val="Calibri"/>
        <family val="2"/>
        <scheme val="minor"/>
      </rPr>
      <t xml:space="preserve"> connects to the VGA output of the AIC and transmits the display of the AIC screen to a </t>
    </r>
    <r>
      <rPr>
        <sz val="11"/>
        <color rgb="FFFF0000"/>
        <rFont val="Calibri"/>
        <family val="2"/>
        <scheme val="minor"/>
      </rPr>
      <t>cloud-based server</t>
    </r>
    <r>
      <rPr>
        <sz val="11"/>
        <color theme="1"/>
        <rFont val="Calibri"/>
        <family val="2"/>
        <scheme val="minor"/>
      </rPr>
      <t xml:space="preserve">. </t>
    </r>
  </si>
  <si>
    <t>fail to transmit to server</t>
  </si>
  <si>
    <t>intermittent connection</t>
  </si>
  <si>
    <r>
      <t xml:space="preserve">The </t>
    </r>
    <r>
      <rPr>
        <sz val="11"/>
        <color rgb="FFFF0000"/>
        <rFont val="Calibri"/>
        <family val="2"/>
        <scheme val="minor"/>
      </rPr>
      <t>transmitted image</t>
    </r>
    <r>
      <rPr>
        <sz val="11"/>
        <color theme="1"/>
        <rFont val="Calibri"/>
        <family val="2"/>
        <scheme val="minor"/>
      </rPr>
      <t xml:space="preserve"> can be viewed by authorized remote users, which may include hospital clinicians, Abiomed local support staff, and Abiomed Customer Support Center (CSC) team members. </t>
    </r>
  </si>
  <si>
    <t>image viewed unauthorizedly</t>
  </si>
  <si>
    <t>unauthorized access to computer system</t>
  </si>
  <si>
    <r>
      <t>The Impella Connect System only enables</t>
    </r>
    <r>
      <rPr>
        <sz val="11"/>
        <color rgb="FFFF0000"/>
        <rFont val="Calibri"/>
        <family val="2"/>
        <scheme val="minor"/>
      </rPr>
      <t xml:space="preserve"> passive viewing</t>
    </r>
    <r>
      <rPr>
        <sz val="11"/>
        <color theme="1"/>
        <rFont val="Calibri"/>
        <family val="2"/>
        <scheme val="minor"/>
      </rPr>
      <t xml:space="preserve"> of the </t>
    </r>
    <r>
      <rPr>
        <sz val="11"/>
        <color rgb="FFFF0000"/>
        <rFont val="Calibri"/>
        <family val="2"/>
        <scheme val="minor"/>
      </rPr>
      <t>AIC video scree</t>
    </r>
    <r>
      <rPr>
        <sz val="11"/>
        <color theme="1"/>
        <rFont val="Calibri"/>
        <family val="2"/>
        <scheme val="minor"/>
      </rPr>
      <t xml:space="preserve">n. </t>
    </r>
    <r>
      <rPr>
        <sz val="11"/>
        <color rgb="FFFF0000"/>
        <rFont val="Calibri"/>
        <family val="2"/>
        <scheme val="minor"/>
      </rPr>
      <t>Changes to the controller settings</t>
    </r>
    <r>
      <rPr>
        <sz val="11"/>
        <color theme="1"/>
        <rFont val="Calibri"/>
        <family val="2"/>
        <scheme val="minor"/>
      </rPr>
      <t xml:space="preserve"> can only be made using the </t>
    </r>
    <r>
      <rPr>
        <sz val="11"/>
        <color rgb="FFFF0000"/>
        <rFont val="Calibri"/>
        <family val="2"/>
        <scheme val="minor"/>
      </rPr>
      <t>physical controls on the AIC</t>
    </r>
    <r>
      <rPr>
        <sz val="11"/>
        <color theme="1"/>
        <rFont val="Calibri"/>
        <family val="2"/>
        <scheme val="minor"/>
      </rPr>
      <t>.</t>
    </r>
  </si>
  <si>
    <t>passive viewing violated</t>
  </si>
  <si>
    <t>computer system security issue</t>
  </si>
  <si>
    <t>settings changed unauthorizedly</t>
  </si>
  <si>
    <t>application security issue</t>
  </si>
  <si>
    <r>
      <t xml:space="preserve">Impella Connect may be configured and connected to the hospital’s secured </t>
    </r>
    <r>
      <rPr>
        <sz val="11"/>
        <color rgb="FFFF0000"/>
        <rFont val="Calibri"/>
        <family val="2"/>
        <scheme val="minor"/>
      </rPr>
      <t>Wi-Fi network</t>
    </r>
    <r>
      <rPr>
        <sz val="11"/>
        <color theme="1"/>
        <rFont val="Calibri"/>
        <family val="2"/>
        <scheme val="minor"/>
      </rPr>
      <t xml:space="preserve"> or be plugged in directly via the Ethernet cable to the secured hospital network to transmit the video image to a web-based portal.</t>
    </r>
  </si>
  <si>
    <t>insecure WI-FI connected</t>
  </si>
  <si>
    <t>insecure image transmitted</t>
  </si>
  <si>
    <t>insecure data transmitted</t>
  </si>
  <si>
    <r>
      <t xml:space="preserve">Impella Connect </t>
    </r>
    <r>
      <rPr>
        <sz val="11"/>
        <color rgb="FFFF0000"/>
        <rFont val="Calibri"/>
        <family val="2"/>
        <scheme val="minor"/>
      </rPr>
      <t>transmits data</t>
    </r>
    <r>
      <rPr>
        <sz val="11"/>
        <color theme="1"/>
        <rFont val="Calibri"/>
        <family val="2"/>
        <scheme val="minor"/>
      </rPr>
      <t xml:space="preserve"> via the hospital’s secured Wi-Fi network from the AIC to a HIPAA-compliant database (Abiomed Cloud hosted by Microsoft Azure) and enables hospital and Abiomed staff to view case information on demand. </t>
    </r>
  </si>
  <si>
    <r>
      <t>Login to the Impella Connect customer</t>
    </r>
    <r>
      <rPr>
        <sz val="11"/>
        <color rgb="FFFF0000"/>
        <rFont val="Calibri"/>
        <family val="2"/>
        <scheme val="minor"/>
      </rPr>
      <t xml:space="preserve"> portal</t>
    </r>
    <r>
      <rPr>
        <sz val="11"/>
        <color theme="1"/>
        <rFont val="Calibri"/>
        <family val="2"/>
        <scheme val="minor"/>
      </rPr>
      <t xml:space="preserve"> is limited to only approved and registered users and is protected by login/password security for each account. </t>
    </r>
  </si>
  <si>
    <t>fail to compliant with HIPAA database</t>
  </si>
  <si>
    <t>insecure login</t>
  </si>
  <si>
    <r>
      <t xml:space="preserve">The Impella Connect user portal provides </t>
    </r>
    <r>
      <rPr>
        <sz val="11"/>
        <color rgb="FFFF0000"/>
        <rFont val="Calibri"/>
        <family val="2"/>
        <scheme val="minor"/>
      </rPr>
      <t>multiple views</t>
    </r>
    <r>
      <rPr>
        <sz val="11"/>
        <color theme="1"/>
        <rFont val="Calibri"/>
        <family val="2"/>
        <scheme val="minor"/>
      </rPr>
      <t xml:space="preserve"> of ongoing cases. The Case Summary Dashboard provides a summary </t>
    </r>
    <r>
      <rPr>
        <sz val="11"/>
        <color rgb="FFFF0000"/>
        <rFont val="Calibri"/>
        <family val="2"/>
        <scheme val="minor"/>
      </rPr>
      <t>dashboard</t>
    </r>
    <r>
      <rPr>
        <sz val="11"/>
        <color theme="1"/>
        <rFont val="Calibri"/>
        <family val="2"/>
        <scheme val="minor"/>
      </rPr>
      <t xml:space="preserve"> of all cases, </t>
    </r>
    <r>
      <rPr>
        <sz val="11"/>
        <color rgb="FFFF0000"/>
        <rFont val="Calibri"/>
        <family val="2"/>
        <scheme val="minor"/>
      </rPr>
      <t>distinctive colors</t>
    </r>
    <r>
      <rPr>
        <sz val="11"/>
        <color theme="1"/>
        <rFont val="Calibri"/>
        <family val="2"/>
        <scheme val="minor"/>
      </rPr>
      <t xml:space="preserve"> to</t>
    </r>
    <r>
      <rPr>
        <sz val="11"/>
        <color rgb="FFFF0000"/>
        <rFont val="Calibri"/>
        <family val="2"/>
        <scheme val="minor"/>
      </rPr>
      <t xml:space="preserve"> indicate status</t>
    </r>
    <r>
      <rPr>
        <sz val="11"/>
        <color theme="1"/>
        <rFont val="Calibri"/>
        <family val="2"/>
        <scheme val="minor"/>
      </rPr>
      <t xml:space="preserve">, and the Following option to identify a case. </t>
    </r>
  </si>
  <si>
    <r>
      <t xml:space="preserve">The </t>
    </r>
    <r>
      <rPr>
        <sz val="11"/>
        <color rgb="FFFF0000"/>
        <rFont val="Calibri"/>
        <family val="2"/>
        <scheme val="minor"/>
      </rPr>
      <t>Case Video Page</t>
    </r>
    <r>
      <rPr>
        <sz val="11"/>
        <color theme="1"/>
        <rFont val="Calibri"/>
        <family val="2"/>
        <scheme val="minor"/>
      </rPr>
      <t xml:space="preserve"> provides a remote view of the AIC screen, a case history log that includes video and alert summaries, and the ability to </t>
    </r>
    <r>
      <rPr>
        <sz val="11"/>
        <color rgb="FFFF0000"/>
        <rFont val="Calibri"/>
        <family val="2"/>
        <scheme val="minor"/>
      </rPr>
      <t>replay</t>
    </r>
    <r>
      <rPr>
        <sz val="11"/>
        <color theme="1"/>
        <rFont val="Calibri"/>
        <family val="2"/>
        <scheme val="minor"/>
      </rPr>
      <t xml:space="preserve"> any moment in the case. The high-level system architecture diagram for the Impella Connect System</t>
    </r>
  </si>
  <si>
    <t>dashboard layout confused</t>
  </si>
  <si>
    <t>inadequate user interface</t>
  </si>
  <si>
    <t>Test Execution Cleanup</t>
  </si>
  <si>
    <t>Temporary connection error causes test cleanup steps to not be executed</t>
  </si>
  <si>
    <t>Test Execution Setup</t>
  </si>
  <si>
    <t>Temporary connection error causes test execution setup steps to not be executed</t>
  </si>
  <si>
    <t>Test Run Status</t>
  </si>
  <si>
    <t>Test Run passes all test steps, but unexpected alarm is triggered during test</t>
  </si>
  <si>
    <t>Test Run Log Files</t>
  </si>
  <si>
    <t>Missing log files due to connection or download error</t>
  </si>
  <si>
    <t>Test Results Stored in Jama</t>
  </si>
  <si>
    <t>Test execution data is not recorded in Jama due to connection error</t>
  </si>
  <si>
    <t>Test Report Generation</t>
  </si>
  <si>
    <t>Missing test report due to connection error</t>
  </si>
  <si>
    <t>AIC Software and Hardware Versions</t>
  </si>
  <si>
    <t>Opsens firmware version is manually set incorrectly in AIC console configuration file</t>
  </si>
  <si>
    <t>TCP Socket - Send &amp; Receive</t>
  </si>
  <si>
    <t>TCP command and/or data is incorrect during send/receive</t>
  </si>
  <si>
    <r>
      <t xml:space="preserve">TCP command and/or data is </t>
    </r>
    <r>
      <rPr>
        <sz val="11"/>
        <color theme="1"/>
        <rFont val="Calibri"/>
        <family val="2"/>
        <scheme val="minor"/>
      </rPr>
      <t>incorrect during send/receive</t>
    </r>
  </si>
  <si>
    <t>TCP command and/or data is corrupt during send/receive</t>
  </si>
  <si>
    <t>TCP command is lost during communication</t>
  </si>
  <si>
    <t>Missing two motor current samples per day</t>
  </si>
  <si>
    <t>PMD unable to handle/generate the samples at 250Hz</t>
  </si>
  <si>
    <t>Failure of Critical Functions (RTLog, Logging, Alarm Generation, etc.)</t>
  </si>
  <si>
    <t>AIC disk space not enough to store 14 days of logs</t>
  </si>
  <si>
    <t>Motor current shared memory data may out of sync in a packet by 4ms or more</t>
  </si>
  <si>
    <t>Dropped or corrupted message; EPC unable to handle/generate the samples at 250Hz</t>
  </si>
  <si>
    <t>EPC unable to handle/generate the samples at 250Hz</t>
  </si>
  <si>
    <t>Missing two motor speed samples per day</t>
  </si>
  <si>
    <t>Motor speed shared memory data may out of sync in a packet by 4ms or more</t>
  </si>
  <si>
    <t xml:space="preserve">Optical bench reports  an invalid signal or a non-physiological spike in the placement signal. </t>
  </si>
  <si>
    <t>MC Scaling Factor is not compatible the PMD version compatibility issue</t>
  </si>
  <si>
    <t>Software algorithm falsely detects condition related to Pump Monitoring Metrics</t>
  </si>
  <si>
    <t>Cardiac Output calibration control 
Cardiac Output calibration Pause time </t>
  </si>
  <si>
    <t>Decreased Impella speed below P-2 during pinging sequences per design</t>
  </si>
  <si>
    <t>Final qualification motor current value for Cardiac Output calibration algorithm </t>
  </si>
  <si>
    <t>EEPROM is corrupted, diastolic flow calculation is not accurate</t>
  </si>
  <si>
    <t>Alarms to be disabled during CO calibration </t>
  </si>
  <si>
    <t>Suction alarms are masked during CO calibration</t>
  </si>
  <si>
    <t>250 Hz Data synchronization </t>
  </si>
  <si>
    <t>Unable to handle/generate the samples at 250Hz</t>
  </si>
  <si>
    <t>Log Pinging Start</t>
  </si>
  <si>
    <t>Log is not stored or retrieved correctly</t>
  </si>
  <si>
    <t>Log Pinging Stop</t>
  </si>
  <si>
    <t>Cardiac output calibration Prep screen - entry </t>
  </si>
  <si>
    <t>Impella pump automatically goes into AUTO mode</t>
  </si>
  <si>
    <t>Database Error (storing, retrieving data from a file)</t>
  </si>
  <si>
    <t>Data is stored in a file which has read/write access errors</t>
  </si>
  <si>
    <t>Heartrate on Motor Current Channel </t>
  </si>
  <si>
    <t>Communication error between the EPC and AHP causes the purge system to not be set to standard configuration</t>
  </si>
  <si>
    <t>Software underestimates Impella pump flow under high diastolic LV pressure conditions</t>
  </si>
  <si>
    <t>QNX USB driver fails to start or fails during runtime
Failure in software of unknown providence (SOUP)</t>
  </si>
  <si>
    <t>Screen Information Shared Memory Space</t>
  </si>
  <si>
    <t>Writing to shared memory consumes too much CPU</t>
  </si>
  <si>
    <t>Screen Brightness Shared Memory Space</t>
  </si>
  <si>
    <t>System Information Shared Memory Space</t>
  </si>
  <si>
    <t>Placement Signal Information Shared Memory</t>
  </si>
  <si>
    <t>Motor Current Information Shared Memory</t>
  </si>
  <si>
    <t>Impella Flow Information Shared Memory</t>
  </si>
  <si>
    <t>Waveform Simulator Shared Memory Contents</t>
  </si>
  <si>
    <t>Checking for waveform simulation consumes too much CPU</t>
  </si>
  <si>
    <t>Waveform Simulation</t>
  </si>
  <si>
    <t>Simulated data overrides actual data while on patient support</t>
  </si>
  <si>
    <t>Time Scale Information Shared Memory</t>
  </si>
  <si>
    <t>Y-Scale Shared Information Memory</t>
  </si>
  <si>
    <t>Active Alarm Info - Shared Memory</t>
  </si>
  <si>
    <t>Differential Pressure Shared Memory</t>
  </si>
  <si>
    <t>CO/CPO Indicator Status</t>
  </si>
  <si>
    <t>CO Value String</t>
  </si>
  <si>
    <t>CPO Value String</t>
  </si>
  <si>
    <t>CPO Value Color</t>
  </si>
  <si>
    <t>Basic CO/CPO Timestamp String</t>
  </si>
  <si>
    <t>LV Adjustment Screen Message</t>
  </si>
  <si>
    <t>LV Adjustment Screen Default Value</t>
  </si>
  <si>
    <t>LV Adjustment Screen Current Value</t>
  </si>
  <si>
    <t>Home Screen Message</t>
  </si>
  <si>
    <t>Home Screen Message Color</t>
  </si>
  <si>
    <t>eAutoMode LVP Signal Calculation</t>
  </si>
  <si>
    <t>LVP adjustment is incorrect because adjustment is made when:
- suction is detected, or
- the Impella position is not ok, or
- the placement signal is not relaible, or
- user enters the wrong adjustment value</t>
  </si>
  <si>
    <t>Decoupling Factor Calculation</t>
  </si>
  <si>
    <t>Decoupling factor (k) is incorrect because AoP is incorrect due to the placement signal being not reliable or not available.</t>
  </si>
  <si>
    <t>Decoupling factor (k) is incorrect because LVP is incorrect due to:
- Suction, or
- An incorrect LVP adjustment, or
- Placement signal not reliable or not available.</t>
  </si>
  <si>
    <t>Decoupling factor (k) is incorrect because pump is in the incorrect position, which causes k to always equal to 1.</t>
  </si>
  <si>
    <t>eAutoMode Advanced Starting Procedure - Initial P-Level</t>
  </si>
  <si>
    <t>eAutoMode Advanced Starting Procedure - Increase P-Level</t>
  </si>
  <si>
    <t>eAutoMode Advanced Starting Procedure - Complete</t>
  </si>
  <si>
    <t>eAutoMode Advanced Starting Procedure - Exit</t>
  </si>
  <si>
    <t>Incorrect Impella Pump Position Detected due to:
- Placement signal not reliable or not available
- Placement signal adjustment applied when placement signal is not reliable</t>
  </si>
  <si>
    <t>Suction Not Detected due to:
- Placement signal not reliable or not available
- Placement signal adjustment applied when placement signal is not reliable</t>
  </si>
  <si>
    <t>eAutoMode Start Ramp Up Process
eAutoMode Ramp Up Process - Complete
eAutoMode Start Ramp Down Process
eAutoMode Fast Ramp Down Process
eAutoMode Ramp Down Process - Complete</t>
  </si>
  <si>
    <r>
      <t xml:space="preserve">eAutoMode Fast Ramp Up Process
eAutoMode Slow Ramp Up Process
eAutoMode Slow Ramp Down Process
</t>
    </r>
    <r>
      <rPr>
        <sz val="10"/>
        <rFont val="Arial"/>
        <family val="2"/>
      </rPr>
      <t xml:space="preserve">eAutoMode Extra Fast Ramp Down Process </t>
    </r>
  </si>
  <si>
    <t>eAutoMode Ramp Up Process - Exit
eAutoMode Ramp Down Process - Exit</t>
  </si>
  <si>
    <t xml:space="preserve">eAutoMode Impella Flow Reduction - Alarm Set 
eAutoMode Impella Flow Reduction - Alarm Resolved </t>
  </si>
  <si>
    <t xml:space="preserve">eAutoMode Decoupling Factor Suction Detection - Alarm Set
eAutoMode Decoupling Factor Suction Detection - Alarm Resolved  </t>
  </si>
  <si>
    <t>eAutoMode Start Auto Suction Response
eAutoMode Stop Auto Suction Response</t>
  </si>
  <si>
    <t>Switch from eAutoMode to P-Level Mode</t>
  </si>
  <si>
    <t>eAutoMode Pump Connected</t>
  </si>
  <si>
    <t>EEPROM read fails on pump transfer due to corrupted message between EEPROM &amp; EPM or between EPM &amp; EPC</t>
  </si>
  <si>
    <t>Pump running in eAutoMode is transferred to a controller with software that does not support eAutoMode.</t>
  </si>
  <si>
    <t xml:space="preserve">Purge System Blocked -Impella 5.5 </t>
  </si>
  <si>
    <t>Communication failures with AHP, occlusion or break in the purge sytem during use</t>
  </si>
  <si>
    <t>Communication failures with AHP, purge system is compromised due to handling</t>
  </si>
  <si>
    <t>Purge Pressure sensor failure, occlusion or break in the purge sytem during use</t>
  </si>
  <si>
    <t>Purge Pressure sensor failure, purge system is compromised due to handling</t>
  </si>
  <si>
    <t>Complete Priming - Completion</t>
  </si>
  <si>
    <t>Case Start Step completed priming does not exit because too high of a pressure was detected of an already primed pump.</t>
  </si>
  <si>
    <t>Pump Flow Calculation – Output</t>
  </si>
  <si>
    <t>Motor Current for ECP pumps drifts over time causes Impella flow to be incorrect</t>
  </si>
  <si>
    <t>Maximum motor current deviation (Max%) calculated over the most recent motor current pulsatility monitoring period switches to detect suction instead of incorrect position (true underlying condition) due to noise. A suction alarm is triggered instead of an incorrect position alarm.</t>
  </si>
  <si>
    <t>unexpected motor current noise</t>
  </si>
  <si>
    <t>Maximum motor current deviation (Max%) calculated over the most recent motor current pulsatility monitoring period switches to detect incorrect position instead of suction (true underlying condition) due to noise. An incorrect position alarm is triggered instead of a suction alarm.</t>
  </si>
  <si>
    <t>Bi-directional communication on USB connection allows entry for cybersecurity attack.</t>
  </si>
  <si>
    <t xml:space="preserve">CPU/Memory Management (out of CPU or memory) </t>
  </si>
  <si>
    <t>Software process consumes too much CPU/Memory or blocks critical processes from running</t>
  </si>
  <si>
    <t>Failure in software of unknown providence (SOUP).</t>
  </si>
  <si>
    <t>Faulty Error Handling (wrong response when error is detected)</t>
  </si>
  <si>
    <t>Optical bench (OPM) Controller Error alarms (e.g., #1039 for bad optical lamp) can be triggered when an Impella ECP pump is connected. Alarms are false because ECP does not have a pressure sensor.</t>
  </si>
  <si>
    <r>
      <t xml:space="preserve">ECP-HA-067 </t>
    </r>
    <r>
      <rPr>
        <sz val="8"/>
        <color theme="1"/>
        <rFont val="Calibri"/>
        <family val="2"/>
        <scheme val="minor"/>
      </rPr>
      <t>  </t>
    </r>
  </si>
  <si>
    <t>EEPROM Read Fails </t>
  </si>
  <si>
    <t>EEPROM read fails due to corrupted message between EEPROM &amp; EPM or between EPM &amp; EPC</t>
  </si>
  <si>
    <t>fail to replay case</t>
  </si>
  <si>
    <t>fail to view video</t>
  </si>
  <si>
    <t>image display error</t>
  </si>
  <si>
    <t>loss of data</t>
  </si>
  <si>
    <t>inadequate telemetry data</t>
  </si>
  <si>
    <r>
      <t xml:space="preserve">As depicted, the Impella Connect Module (or </t>
    </r>
    <r>
      <rPr>
        <sz val="11"/>
        <color rgb="FFFF0000"/>
        <rFont val="Calibri"/>
        <family val="2"/>
        <scheme val="minor"/>
      </rPr>
      <t>RLM</t>
    </r>
    <r>
      <rPr>
        <sz val="11"/>
        <color theme="1"/>
        <rFont val="Calibri"/>
        <family val="2"/>
        <scheme val="minor"/>
      </rPr>
      <t xml:space="preserve">), transmits the display of the AIC, </t>
    </r>
    <r>
      <rPr>
        <sz val="11"/>
        <color rgb="FFFF0000"/>
        <rFont val="Calibri"/>
        <family val="2"/>
        <scheme val="minor"/>
      </rPr>
      <t>defined as telemetry data</t>
    </r>
    <r>
      <rPr>
        <sz val="11"/>
        <color theme="1"/>
        <rFont val="Calibri"/>
        <family val="2"/>
        <scheme val="minor"/>
      </rPr>
      <t xml:space="preserve">, to a cloud-based server which can be viewed remotely via the Impella Connect web application. Telemetry data is defined as data transmitted to the Cloud Server and Remote Viewer, which includes </t>
    </r>
    <r>
      <rPr>
        <sz val="11"/>
        <color rgb="FFFF0000"/>
        <rFont val="Calibri"/>
        <family val="2"/>
        <scheme val="minor"/>
      </rPr>
      <t>video</t>
    </r>
    <r>
      <rPr>
        <sz val="11"/>
        <color theme="1"/>
        <rFont val="Calibri"/>
        <family val="2"/>
        <scheme val="minor"/>
      </rPr>
      <t xml:space="preserve"> of the AIC screen and </t>
    </r>
    <r>
      <rPr>
        <sz val="11"/>
        <color rgb="FFFF0000"/>
        <rFont val="Calibri"/>
        <family val="2"/>
        <scheme val="minor"/>
      </rPr>
      <t>pump log data</t>
    </r>
    <r>
      <rPr>
        <sz val="11"/>
        <color theme="1"/>
        <rFont val="Calibri"/>
        <family val="2"/>
        <scheme val="minor"/>
      </rPr>
      <t>. This functionality is intended to enable cloud-based, remote monitoring of the Impella device status.</t>
    </r>
  </si>
  <si>
    <t>inadequate video data</t>
  </si>
  <si>
    <t>fail to provide alarm info</t>
  </si>
  <si>
    <t>fail to provide hemodynamic data</t>
  </si>
  <si>
    <r>
      <rPr>
        <sz val="11"/>
        <color rgb="FFFF0000"/>
        <rFont val="Calibri"/>
        <family val="2"/>
        <scheme val="minor"/>
      </rPr>
      <t>Intended Use:</t>
    </r>
    <r>
      <rPr>
        <sz val="11"/>
        <color theme="1"/>
        <rFont val="Calibri"/>
        <family val="2"/>
        <scheme val="minor"/>
      </rPr>
      <t xml:space="preserve">
Impella Connect is intended to be used to enable remote patient monitoring to provide users with passive viewing of the AIC’s display which includes </t>
    </r>
    <r>
      <rPr>
        <sz val="11"/>
        <color rgb="FFFF0000"/>
        <rFont val="Calibri"/>
        <family val="2"/>
        <scheme val="minor"/>
      </rPr>
      <t>information on alarms and hemodynamic</t>
    </r>
    <r>
      <rPr>
        <sz val="11"/>
        <color theme="1"/>
        <rFont val="Calibri"/>
        <family val="2"/>
        <scheme val="minor"/>
      </rPr>
      <t xml:space="preserve"> data useful for </t>
    </r>
    <r>
      <rPr>
        <sz val="11"/>
        <color rgb="FFFF0000"/>
        <rFont val="Calibri"/>
        <family val="2"/>
        <scheme val="minor"/>
      </rPr>
      <t>troubleshooting</t>
    </r>
    <r>
      <rPr>
        <sz val="11"/>
        <color theme="1"/>
        <rFont val="Calibri"/>
        <family val="2"/>
        <scheme val="minor"/>
      </rPr>
      <t xml:space="preserve"> and managing Impella devices to aid in patient management. </t>
    </r>
  </si>
  <si>
    <t>incorrect product for intended use</t>
  </si>
  <si>
    <t>no apparent adverse event</t>
  </si>
  <si>
    <t>fail to update regulatory pathway</t>
  </si>
  <si>
    <r>
      <t xml:space="preserve">As supported by the Impella </t>
    </r>
    <r>
      <rPr>
        <sz val="11"/>
        <color rgb="FFFF0000"/>
        <rFont val="Calibri"/>
        <family val="2"/>
        <scheme val="minor"/>
      </rPr>
      <t>Connect intended use</t>
    </r>
    <r>
      <rPr>
        <sz val="11"/>
        <color theme="1"/>
        <rFont val="Calibri"/>
        <family val="2"/>
        <scheme val="minor"/>
      </rPr>
      <t xml:space="preserve"> and current feature set, the system serves solely as a </t>
    </r>
    <r>
      <rPr>
        <sz val="11"/>
        <color rgb="FFFF0000"/>
        <rFont val="Calibri"/>
        <family val="2"/>
        <scheme val="minor"/>
      </rPr>
      <t>remote viewer</t>
    </r>
    <r>
      <rPr>
        <sz val="11"/>
        <color theme="1"/>
        <rFont val="Calibri"/>
        <family val="2"/>
        <scheme val="minor"/>
      </rPr>
      <t xml:space="preserve"> without any device analysis or interpretation of the medical device data within the viewer. The </t>
    </r>
    <r>
      <rPr>
        <sz val="11"/>
        <color rgb="FFFF0000"/>
        <rFont val="Calibri"/>
        <family val="2"/>
        <scheme val="minor"/>
      </rPr>
      <t>regulatory classification</t>
    </r>
    <r>
      <rPr>
        <sz val="11"/>
        <color theme="1"/>
        <rFont val="Calibri"/>
        <family val="2"/>
        <scheme val="minor"/>
      </rPr>
      <t xml:space="preserve"> of the individual components has been evaluated in accordance with relevant FDA regulations and guidance documents</t>
    </r>
  </si>
  <si>
    <t>incorrect regulatory classification</t>
  </si>
  <si>
    <r>
      <t xml:space="preserve">To ensure diligence on </t>
    </r>
    <r>
      <rPr>
        <sz val="11"/>
        <color rgb="FFFF0000"/>
        <rFont val="Calibri"/>
        <family val="2"/>
        <scheme val="minor"/>
      </rPr>
      <t>regulatory classification</t>
    </r>
    <r>
      <rPr>
        <sz val="11"/>
        <color theme="1"/>
        <rFont val="Calibri"/>
        <family val="2"/>
        <scheme val="minor"/>
      </rPr>
      <t xml:space="preserve"> and requirements of the Impella Connect Cloud Infrastructure/Portal component, the</t>
    </r>
    <r>
      <rPr>
        <sz val="11"/>
        <color rgb="FFFF0000"/>
        <rFont val="Calibri"/>
        <family val="2"/>
        <scheme val="minor"/>
      </rPr>
      <t xml:space="preserve"> individual software features</t>
    </r>
    <r>
      <rPr>
        <sz val="11"/>
        <color theme="1"/>
        <rFont val="Calibri"/>
        <family val="2"/>
        <scheme val="minor"/>
      </rPr>
      <t xml:space="preserve"> have been evaluated. The regulatory classification of the individual software features per webpage of the Cloud Infrastructure/Portal are described in Table 2 (Case Summary &amp; Settings Pages) and Table 3 (Case Video Page). </t>
    </r>
  </si>
  <si>
    <t>fail to evaluate software</t>
  </si>
  <si>
    <t>human-device interface issue</t>
  </si>
  <si>
    <t>confused case identification</t>
  </si>
  <si>
    <t>confused case identification color</t>
  </si>
  <si>
    <t>confused case status</t>
  </si>
  <si>
    <t>inappropriate case metrics</t>
  </si>
  <si>
    <t>fail to receive email notification</t>
  </si>
  <si>
    <t>fail to receive video stream</t>
  </si>
  <si>
    <t>fail to navigate video</t>
  </si>
  <si>
    <r>
      <t xml:space="preserve">Video Recording </t>
    </r>
    <r>
      <rPr>
        <sz val="11"/>
        <color rgb="FFFF0000"/>
        <rFont val="Calibri"/>
        <family val="2"/>
        <scheme val="minor"/>
      </rPr>
      <t xml:space="preserve">Navigation </t>
    </r>
    <r>
      <rPr>
        <sz val="11"/>
        <rFont val="Calibri"/>
        <family val="2"/>
        <scheme val="minor"/>
      </rPr>
      <t>(Non-Device-MDDS Software Function):</t>
    </r>
    <r>
      <rPr>
        <sz val="11"/>
        <color theme="1"/>
        <rFont val="Calibri"/>
        <family val="2"/>
        <scheme val="minor"/>
      </rPr>
      <t xml:space="preserve">
This feature provides additional </t>
    </r>
    <r>
      <rPr>
        <sz val="11"/>
        <color rgb="FFFF0000"/>
        <rFont val="Calibri"/>
        <family val="2"/>
        <scheme val="minor"/>
      </rPr>
      <t>navigation tools</t>
    </r>
    <r>
      <rPr>
        <sz val="11"/>
        <color theme="1"/>
        <rFont val="Calibri"/>
        <family val="2"/>
        <scheme val="minor"/>
      </rPr>
      <t xml:space="preserve"> for the live stream of the AIC video screen, including ‘Previous 5’, ‘Live’, ‘Archive’, and ‘Bookmark’. These tools enable the user to navigate back to the previous 5 seconds of the recording, return to the live video stream, access archived video, and </t>
    </r>
    <r>
      <rPr>
        <sz val="11"/>
        <color rgb="FFFF0000"/>
        <rFont val="Calibri"/>
        <family val="2"/>
        <scheme val="minor"/>
      </rPr>
      <t>bookmark</t>
    </r>
    <r>
      <rPr>
        <sz val="11"/>
        <color theme="1"/>
        <rFont val="Calibri"/>
        <family val="2"/>
        <scheme val="minor"/>
      </rPr>
      <t xml:space="preserve"> a specific time point in the recording. This feature is solely intended to display medical device data to support clinical education, does not perform any data analysis, and is not intended to support any clinical decision making.</t>
    </r>
  </si>
  <si>
    <t>fail to bookmark video</t>
  </si>
  <si>
    <r>
      <t xml:space="preserve">List of Alerts (Non-Device CDS Software Function):
This feature provides a scrollable </t>
    </r>
    <r>
      <rPr>
        <sz val="11"/>
        <rFont val="Calibri"/>
        <family val="2"/>
        <scheme val="minor"/>
      </rPr>
      <t xml:space="preserve">list of the recent </t>
    </r>
    <r>
      <rPr>
        <sz val="11"/>
        <color rgb="FFFF0000"/>
        <rFont val="Calibri"/>
        <family val="2"/>
        <scheme val="minor"/>
      </rPr>
      <t>alerts</t>
    </r>
    <r>
      <rPr>
        <sz val="11"/>
        <color theme="1"/>
        <rFont val="Calibri"/>
        <family val="2"/>
        <scheme val="minor"/>
      </rPr>
      <t xml:space="preserve"> per case. This feature is solely intended to re-organize and display medical device data, equivalent to what’s provided on the AIC, for user convenience and to support clinical education. This feature does not perform any data analysis and is not intended to support any clinical decision making.</t>
    </r>
  </si>
  <si>
    <t>fail to provide alert list</t>
  </si>
  <si>
    <t>fail to navigate archive</t>
  </si>
  <si>
    <t>one-way communication violated</t>
  </si>
  <si>
    <t>incorrect regulatory requirement</t>
  </si>
  <si>
    <t>cybersecurity subjected</t>
  </si>
  <si>
    <t>EMI subjected</t>
  </si>
  <si>
    <t>inappropirate device definition</t>
  </si>
  <si>
    <t>Device definition: Temporary Non-Roller Type Left Heart Support Blood Pump. A blood pump that provides temporary full or partial left heart support. Rotor or axial type pump manufactured of various materials. Single use, disposable.</t>
  </si>
  <si>
    <t>Technical Method: pumps part or all of the patient's blood circulation either during an adjunctive procedure where the patient requires hemodynamic stability, or a temporary use of the device to unload the heart to give it time to recover from an acute condition.
Target area: heart
review panel: cardiovascular
device class: 3</t>
  </si>
  <si>
    <t>device attachment loosened</t>
  </si>
  <si>
    <t>detachment of device component</t>
  </si>
  <si>
    <r>
      <t xml:space="preserve">The </t>
    </r>
    <r>
      <rPr>
        <sz val="11"/>
        <color rgb="FFFF0000"/>
        <rFont val="Calibri"/>
        <family val="2"/>
        <scheme val="minor"/>
      </rPr>
      <t xml:space="preserve">box </t>
    </r>
    <r>
      <rPr>
        <sz val="11"/>
        <color theme="1"/>
        <rFont val="Calibri"/>
        <family val="2"/>
        <scheme val="minor"/>
      </rPr>
      <t>connects to the VGA output of the AIC and</t>
    </r>
    <r>
      <rPr>
        <sz val="11"/>
        <color rgb="FFFF0000"/>
        <rFont val="Calibri"/>
        <family val="2"/>
        <scheme val="minor"/>
      </rPr>
      <t xml:space="preserve"> transmits</t>
    </r>
    <r>
      <rPr>
        <sz val="11"/>
        <color theme="1"/>
        <rFont val="Calibri"/>
        <family val="2"/>
        <scheme val="minor"/>
      </rPr>
      <t xml:space="preserve"> the display of the AIC screen and data stored by the AIC to a</t>
    </r>
    <r>
      <rPr>
        <sz val="11"/>
        <color rgb="FFFF0000"/>
        <rFont val="Calibri"/>
        <family val="2"/>
        <scheme val="minor"/>
      </rPr>
      <t xml:space="preserve"> cloud based server</t>
    </r>
    <r>
      <rPr>
        <sz val="11"/>
        <color theme="1"/>
        <rFont val="Calibri"/>
        <family val="2"/>
        <scheme val="minor"/>
      </rPr>
      <t xml:space="preserve">. The transmitted information can be viewed by authorized remote users, which may include hospital clinicians, Abiomed local support staff and Abiomed Clinical Support Center (CSC) team members. The Impella Connect enables </t>
    </r>
    <r>
      <rPr>
        <sz val="11"/>
        <color rgb="FFFF0000"/>
        <rFont val="Calibri"/>
        <family val="2"/>
        <scheme val="minor"/>
      </rPr>
      <t>passive viewing</t>
    </r>
    <r>
      <rPr>
        <sz val="11"/>
        <color theme="1"/>
        <rFont val="Calibri"/>
        <family val="2"/>
        <scheme val="minor"/>
      </rPr>
      <t xml:space="preserve"> the AIC screen. Changes to the controller settings can only be made using the physical controls on the AIC. Impella Connect may be configured and connected to the hospital’s secured Wi-Fi network or be plugged in directly via Ethernet cable to the secured hospital network in order to transmit the video image to a web-based portal.</t>
    </r>
  </si>
  <si>
    <r>
      <t>INTENDED USE:
Impella Connect is intended to be used to enable r</t>
    </r>
    <r>
      <rPr>
        <sz val="11"/>
        <color rgb="FFFF0000"/>
        <rFont val="Calibri"/>
        <family val="2"/>
        <scheme val="minor"/>
      </rPr>
      <t>emote patient monitoring</t>
    </r>
    <r>
      <rPr>
        <sz val="11"/>
        <color theme="1"/>
        <rFont val="Calibri"/>
        <family val="2"/>
        <scheme val="minor"/>
      </rPr>
      <t xml:space="preserve"> by providing authorized users with passive viewing of the AIC’s display which includes information on alarms and data useful for </t>
    </r>
    <r>
      <rPr>
        <sz val="11"/>
        <color rgb="FFFF0000"/>
        <rFont val="Calibri"/>
        <family val="2"/>
        <scheme val="minor"/>
      </rPr>
      <t>troubleshooting</t>
    </r>
    <r>
      <rPr>
        <sz val="11"/>
        <color theme="1"/>
        <rFont val="Calibri"/>
        <family val="2"/>
        <scheme val="minor"/>
      </rPr>
      <t xml:space="preserve"> and </t>
    </r>
    <r>
      <rPr>
        <sz val="11"/>
        <color rgb="FFFF0000"/>
        <rFont val="Calibri"/>
        <family val="2"/>
        <scheme val="minor"/>
      </rPr>
      <t>managing</t>
    </r>
    <r>
      <rPr>
        <sz val="11"/>
        <color theme="1"/>
        <rFont val="Calibri"/>
        <family val="2"/>
        <scheme val="minor"/>
      </rPr>
      <t xml:space="preserve"> Impella devices to aid in </t>
    </r>
    <r>
      <rPr>
        <sz val="11"/>
        <color rgb="FFFF0000"/>
        <rFont val="Calibri"/>
        <family val="2"/>
        <scheme val="minor"/>
      </rPr>
      <t>patient management</t>
    </r>
    <r>
      <rPr>
        <sz val="11"/>
        <color theme="1"/>
        <rFont val="Calibri"/>
        <family val="2"/>
        <scheme val="minor"/>
      </rPr>
      <t>. Impella Connect transfers the video stream from the AIC (via the VGA output) and data stored by the AIC to a cloud-based remote viewing portal. Communication between the AIC and Impella Connect is one-way (AIC to Impella Connect), and the streamed information is limited to Impella device operating parameters and alarm messages with no patient identifiable information. Impella Connect is powered directly by the AIC.</t>
    </r>
  </si>
  <si>
    <t>patient information leaked</t>
  </si>
  <si>
    <r>
      <t xml:space="preserve">PRECAUTIONS: The Impella Connect is </t>
    </r>
    <r>
      <rPr>
        <sz val="11"/>
        <color rgb="FFFF0000"/>
        <rFont val="Calibri"/>
        <family val="2"/>
        <scheme val="minor"/>
      </rPr>
      <t>not</t>
    </r>
    <r>
      <rPr>
        <sz val="11"/>
        <color theme="1"/>
        <rFont val="Calibri"/>
        <family val="2"/>
        <scheme val="minor"/>
      </rPr>
      <t xml:space="preserve"> intended to provide </t>
    </r>
    <r>
      <rPr>
        <sz val="11"/>
        <color rgb="FFFF0000"/>
        <rFont val="Calibri"/>
        <family val="2"/>
        <scheme val="minor"/>
      </rPr>
      <t>real-time information</t>
    </r>
    <r>
      <rPr>
        <sz val="11"/>
        <color theme="1"/>
        <rFont val="Calibri"/>
        <family val="2"/>
        <scheme val="minor"/>
      </rPr>
      <t xml:space="preserve"> for monitoring patient status on the AIC.</t>
    </r>
  </si>
  <si>
    <t>fail to provide precaution info</t>
  </si>
  <si>
    <t>output issue</t>
  </si>
  <si>
    <t>fail to caution display delay</t>
  </si>
  <si>
    <t>fail to caution patient alarm</t>
  </si>
  <si>
    <t>fail to caution display info</t>
  </si>
  <si>
    <t>fail to caution transport</t>
  </si>
  <si>
    <t>fail to caution network</t>
  </si>
  <si>
    <t>radio signal problem</t>
  </si>
  <si>
    <t>fail to caution Wi-FI</t>
  </si>
  <si>
    <t>fail to caution device modification</t>
  </si>
  <si>
    <t>fail to caution EMI</t>
  </si>
  <si>
    <t>radiofrequency interference (RFI)</t>
  </si>
  <si>
    <t>fail to caution RF</t>
  </si>
  <si>
    <t>fail to caution tripping hazard</t>
  </si>
  <si>
    <t>device unsafe to use in environment</t>
  </si>
  <si>
    <t>fail to caution cable</t>
  </si>
  <si>
    <t>device markings issue</t>
  </si>
  <si>
    <t>incorrect labeling interpretation</t>
  </si>
  <si>
    <t>fail to caution drug interaction</t>
  </si>
  <si>
    <r>
      <t>The Impella Connect will automatically connect to the</t>
    </r>
    <r>
      <rPr>
        <sz val="11"/>
        <color rgb="FFFF0000"/>
        <rFont val="Calibri"/>
        <family val="2"/>
        <scheme val="minor"/>
      </rPr>
      <t xml:space="preserve"> cloud </t>
    </r>
    <r>
      <rPr>
        <sz val="11"/>
        <color theme="1"/>
        <rFont val="Calibri"/>
        <family val="2"/>
        <scheme val="minor"/>
      </rPr>
      <t xml:space="preserve">when in range of an approved* Wi-Fi network.
In locations where Wi-Fi is not available, the Impella Connect can be connected to the cloud </t>
    </r>
    <r>
      <rPr>
        <sz val="11"/>
        <color rgb="FFFF0000"/>
        <rFont val="Calibri"/>
        <family val="2"/>
        <scheme val="minor"/>
      </rPr>
      <t xml:space="preserve">via the Ethernet port </t>
    </r>
    <r>
      <rPr>
        <sz val="11"/>
        <color theme="1"/>
        <rFont val="Calibri"/>
        <family val="2"/>
        <scheme val="minor"/>
      </rPr>
      <t>located on the Impella Connect.</t>
    </r>
  </si>
  <si>
    <t>fail to connect to WI-FI</t>
  </si>
  <si>
    <r>
      <t xml:space="preserve">To configure a </t>
    </r>
    <r>
      <rPr>
        <sz val="11"/>
        <color rgb="FFFF0000"/>
        <rFont val="Calibri"/>
        <family val="2"/>
        <scheme val="minor"/>
      </rPr>
      <t>Wi-Fi network</t>
    </r>
    <r>
      <rPr>
        <sz val="11"/>
        <color theme="1"/>
        <rFont val="Calibri"/>
        <family val="2"/>
        <scheme val="minor"/>
      </rPr>
      <t xml:space="preserve">, a user must enter </t>
    </r>
    <r>
      <rPr>
        <sz val="11"/>
        <color rgb="FFFF0000"/>
        <rFont val="Calibri"/>
        <family val="2"/>
        <scheme val="minor"/>
      </rPr>
      <t>Maintenance Mode</t>
    </r>
    <r>
      <rPr>
        <sz val="11"/>
        <color theme="1"/>
        <rFont val="Calibri"/>
        <family val="2"/>
        <scheme val="minor"/>
      </rPr>
      <t xml:space="preserve">. To do so, firmly press the Flight Mode button until the Connection Indicator light flashes amber and continue holding for 15 seconds before release. Once released, after a few seconds, the Connection Indicator light will turn to a continuous </t>
    </r>
    <r>
      <rPr>
        <sz val="11"/>
        <color rgb="FFFF0000"/>
        <rFont val="Calibri"/>
        <family val="2"/>
        <scheme val="minor"/>
      </rPr>
      <t>flashing blue</t>
    </r>
    <r>
      <rPr>
        <sz val="11"/>
        <color theme="1"/>
        <rFont val="Calibri"/>
        <family val="2"/>
        <scheme val="minor"/>
      </rPr>
      <t xml:space="preserve"> indicating the Impella Connect is now in Maintenance Mode. Note: The Connection Indicator for </t>
    </r>
    <r>
      <rPr>
        <sz val="11"/>
        <color rgb="FFFF0000"/>
        <rFont val="Calibri"/>
        <family val="2"/>
        <scheme val="minor"/>
      </rPr>
      <t>older versions</t>
    </r>
    <r>
      <rPr>
        <sz val="11"/>
        <color theme="1"/>
        <rFont val="Calibri"/>
        <family val="2"/>
        <scheme val="minor"/>
      </rPr>
      <t xml:space="preserve"> of the Impella Connect module may not flash amber when pressed firmly.</t>
    </r>
  </si>
  <si>
    <t>fail to configure network</t>
  </si>
  <si>
    <t>fail to exit mode</t>
  </si>
  <si>
    <t>fail to approve network</t>
  </si>
  <si>
    <t>fail to deactivate mode</t>
  </si>
  <si>
    <t xml:space="preserve">
User forgets to check LV adjustment prior to entering 'eAUTO' Mode
</t>
  </si>
  <si>
    <t xml:space="preserve">
User forgets to check LV adjustment prior to entering 'eAUTO' Mode</t>
  </si>
  <si>
    <t>User does not know how to operate soft button, assumes that the AIC is a touch screen</t>
  </si>
  <si>
    <t>User incorrectly selects AUTO Mode instead of eAUTO Mode</t>
  </si>
  <si>
    <t>User incorrectly selects eAUTO Mode instead of AUTO Mode</t>
  </si>
  <si>
    <t xml:space="preserve">No failure mode; there is no Impella action </t>
  </si>
  <si>
    <t>Purge lumen ruptures during removal</t>
  </si>
  <si>
    <t>Unable to insert catheter</t>
  </si>
  <si>
    <t>Unit fails to start</t>
  </si>
  <si>
    <t>Damages fluid bag</t>
  </si>
  <si>
    <t>Unable to insert purge cassette</t>
  </si>
  <si>
    <t>Damage to purge cassette and/or purge disc</t>
  </si>
  <si>
    <t>Intermediate connectivity for sensor</t>
  </si>
  <si>
    <t>Unable to complete case start/confusion</t>
  </si>
  <si>
    <t>damage purge side arm causing leak</t>
  </si>
  <si>
    <t>Incorrect purge entered</t>
  </si>
  <si>
    <t>Potential for bleeding, hematoma, dissection</t>
  </si>
  <si>
    <t>Arterial access site is choosen instead of venous</t>
  </si>
  <si>
    <t>Unable to place introducer/kink introducer</t>
  </si>
  <si>
    <t xml:space="preserve">Potential for clot development within introducer prior to device insertion </t>
  </si>
  <si>
    <t>Damage to introducer</t>
  </si>
  <si>
    <t>Potential for dissection and/or damage to the tricuspid valve</t>
  </si>
  <si>
    <t xml:space="preserve">Potential for arrhythmias or damage to vasculature </t>
  </si>
  <si>
    <t>Unable to continue</t>
  </si>
  <si>
    <t>Potential for damage to easy guide lumen (piece left in device)</t>
  </si>
  <si>
    <t>User removes red lumen before loading</t>
  </si>
  <si>
    <t xml:space="preserve">Potential for arrhythmias, incorrect positioning and lack of support from the device </t>
  </si>
  <si>
    <t>damage pump/unable to place pump</t>
  </si>
  <si>
    <t>Kinking of catheter leading to bleeding</t>
  </si>
  <si>
    <t xml:space="preserve">Excessive bleeding </t>
  </si>
  <si>
    <t>Sensor reading incorrect</t>
  </si>
  <si>
    <t>Lack of support from the device</t>
  </si>
  <si>
    <t>biomaterial gets pulled into pump</t>
  </si>
  <si>
    <t>biomaterial gets pulled into pump leading to bleeding issues</t>
  </si>
  <si>
    <t>biomaterial gets pulled into purge gap causing high purge pressure</t>
  </si>
  <si>
    <t>biomaterial pulled onto sensor/biomaterial build-up causing failure</t>
  </si>
  <si>
    <t>Damage to femoral vein; blood loss</t>
  </si>
  <si>
    <t xml:space="preserve">User does not hold both sides of the anchoring rings and klickadapter rotates </t>
  </si>
  <si>
    <t>Make diagnostic decision without consulting diagnostic tools: Wean too early</t>
  </si>
  <si>
    <t>Make diagnostic decision without consulting diagnostic tools: Make wrong decision about adding / take away volume</t>
  </si>
  <si>
    <t>Make diagnostic decision without consulting diagnostic tools: Make wrong diagnostic decision</t>
  </si>
  <si>
    <t>Make diagnostic decision without consulting diagnostic tools: Wean too early, make wrong diagnostic decision</t>
  </si>
  <si>
    <t>Make diagnostic decision without consulting diagnostic tools, Make wrong decision about adding / take away volume</t>
  </si>
  <si>
    <t>Make diagnostic decision without consulting diagnostic tools</t>
  </si>
  <si>
    <t>Wrong patient treatment decision</t>
  </si>
  <si>
    <t>high purge pressure due biomaterial buildup</t>
  </si>
  <si>
    <t>No sensor signal/cable not properly seated leading to sensor signal issues</t>
  </si>
  <si>
    <t>Air introduced in body</t>
  </si>
  <si>
    <t>Sensors connected incorrectly leading to pump setup failure</t>
  </si>
  <si>
    <t>Potential for bleeding, hematoma, neuro vascular compromise</t>
  </si>
  <si>
    <t>Dislodgement of pump or pump unstable do to position</t>
  </si>
  <si>
    <t>damage to vasculature/infection</t>
  </si>
  <si>
    <t>Unable to insert device, difficulty inserting device</t>
  </si>
  <si>
    <t>Damage to graft lock</t>
  </si>
  <si>
    <t>Potential for dissection and/or damage to the aortic valve</t>
  </si>
  <si>
    <t xml:space="preserve">Difficulty inserting the dilator </t>
  </si>
  <si>
    <t xml:space="preserve">Difficulty removing the dilator </t>
  </si>
  <si>
    <t>Difficulty inserting the pump through valve</t>
  </si>
  <si>
    <t xml:space="preserve">Components damaged during insertion </t>
  </si>
  <si>
    <t>Difficultly positioning pump</t>
  </si>
  <si>
    <t>pump goes into posterior position or contacts mitral subannular structures causing placement issues</t>
  </si>
  <si>
    <t xml:space="preserve">high amount of position alarms </t>
  </si>
  <si>
    <t>Placement signal failure</t>
  </si>
  <si>
    <t>Pump not providing support</t>
  </si>
  <si>
    <t xml:space="preserve">Ingested biomaterial </t>
  </si>
  <si>
    <t>no or wrong on incomplete seldinger kit</t>
  </si>
  <si>
    <t>no or wrong super stiff guidewire</t>
  </si>
  <si>
    <t>wrong purge fluid (saline instead of glucose)</t>
  </si>
  <si>
    <t>purge fluid without heparine</t>
  </si>
  <si>
    <t>AIC unable to run ECP</t>
  </si>
  <si>
    <t>sterilty of purge system lost</t>
  </si>
  <si>
    <t>inadequately extended purge-line</t>
  </si>
  <si>
    <t>kink in purge-line</t>
  </si>
  <si>
    <t>handle not held upright</t>
  </si>
  <si>
    <t>breakage of connectors or pins</t>
  </si>
  <si>
    <t>wrong flushing fluid without heparine</t>
  </si>
  <si>
    <t>insufficient flushing</t>
  </si>
  <si>
    <t>insufficient lubrication</t>
  </si>
  <si>
    <t>ACT too low at insertion of introducer</t>
  </si>
  <si>
    <t>backbleed stopped too early/bubble-free</t>
  </si>
  <si>
    <t>pulling too hard without guiding of catheter</t>
  </si>
  <si>
    <t>pulling the catheter repetively hard in contact with peel-away causing rupture of outflow cannula</t>
  </si>
  <si>
    <t>peel-away positioned wrongly in crimp-tool</t>
  </si>
  <si>
    <t>surplus forces on crimp tool</t>
  </si>
  <si>
    <t>insufficient forces on crimp tool</t>
  </si>
  <si>
    <t>misaligned pump in crimp tool</t>
  </si>
  <si>
    <t>pulling the pump too deep into peel-away</t>
  </si>
  <si>
    <t>pulling the pump insufficiently deep into peel-away</t>
  </si>
  <si>
    <t>pushing peel-away insufficiently deep into main-body (no click)</t>
  </si>
  <si>
    <t>pushing peel-away too deep into main-body (more than click)</t>
  </si>
  <si>
    <t>kinking of catheter</t>
  </si>
  <si>
    <t>aborting tranfer procedure</t>
  </si>
  <si>
    <t>insufficient deairing or introducer system</t>
  </si>
  <si>
    <t>introducer position lost</t>
  </si>
  <si>
    <t>pump position changed</t>
  </si>
  <si>
    <t>force applied to insertion site</t>
  </si>
  <si>
    <t>air entrapped in introducer main body</t>
  </si>
  <si>
    <t>saline without heparine used</t>
  </si>
  <si>
    <t>pump transferred into vessel (renal, carotid, subclavia, brachiocephalic)</t>
  </si>
  <si>
    <t>pump entangling with cardic structures</t>
  </si>
  <si>
    <t>pump positioned in pockets of vascular wall</t>
  </si>
  <si>
    <t>pump positioned too deep into apex</t>
  </si>
  <si>
    <t>pump positioned in contact with septal/ventricular conduction system</t>
  </si>
  <si>
    <t>pump position changed uncontrolled</t>
  </si>
  <si>
    <t>pump damage</t>
  </si>
  <si>
    <t>tuohy damaged</t>
  </si>
  <si>
    <t>flow rate too high</t>
  </si>
  <si>
    <t>flow rate too low</t>
  </si>
  <si>
    <t>P-Level too high</t>
  </si>
  <si>
    <t>P-Level too low</t>
  </si>
  <si>
    <t>ACT level too high</t>
  </si>
  <si>
    <t>ACT level too low</t>
  </si>
  <si>
    <t>procedure consumes too much time</t>
  </si>
  <si>
    <t xml:space="preserve">air entrapped in purge system </t>
  </si>
  <si>
    <t>support unsuitable for patient disease</t>
  </si>
  <si>
    <t>pump interacting unfavorably with cardiac structures</t>
  </si>
  <si>
    <t>pump stop condition worsened</t>
  </si>
  <si>
    <t>air entrapped in purge system comes with noise, vibration, wear</t>
  </si>
  <si>
    <t>motor current high condition worsened</t>
  </si>
  <si>
    <t>pump exchange too early</t>
  </si>
  <si>
    <t>ignorance</t>
  </si>
  <si>
    <t>Unnoticed delayed restart of bleeding</t>
  </si>
  <si>
    <t>Re-use of Introducer system after pump removal</t>
  </si>
  <si>
    <t>Unable to insert device</t>
  </si>
  <si>
    <t>Damage to artery/vasculature</t>
  </si>
  <si>
    <t>Damage causing bleeding</t>
  </si>
  <si>
    <t>Needle stick is too close to helix or valve breakline</t>
  </si>
  <si>
    <t xml:space="preserve">Potential for  damage to vasculature </t>
  </si>
  <si>
    <t>Unable to remove device</t>
  </si>
  <si>
    <t>AIC fails to start</t>
  </si>
  <si>
    <t>New case has not been selected</t>
  </si>
  <si>
    <t>Impella catheter/ pump or second optical sensor is damaged</t>
  </si>
  <si>
    <t>Damaged pins are not recognized and user continues with procedure</t>
  </si>
  <si>
    <t>Damgaged fibers are not recognized and users continues with procedure</t>
  </si>
  <si>
    <t>Sensor signal issues, Not plugged in</t>
  </si>
  <si>
    <t>User cannot line up second sensor</t>
  </si>
  <si>
    <t>NEXT has not been selected</t>
  </si>
  <si>
    <t>First, second, or both sensors are not calibrated properly</t>
  </si>
  <si>
    <t>Ingested biomaterial</t>
  </si>
  <si>
    <t>N/A, no patient harm is associated with this use step</t>
  </si>
  <si>
    <t>User does not correctly interpret the Placement Signal and Motor Current Waveforms</t>
  </si>
  <si>
    <t>Ignores alarm; placement and suction monitoring algorithms are not reliable</t>
  </si>
  <si>
    <t>User is confused by alarm and looks at the wrong optical sensor; colorblind; does not understand that Pin is out of range</t>
  </si>
  <si>
    <t>Alarm fatigue; alarm ignored; Audio for alarm is disabled</t>
  </si>
  <si>
    <t>Device damaged during removal</t>
  </si>
  <si>
    <t>User omits step</t>
  </si>
  <si>
    <t>Transparent sheath leads user to think bubbles still remain in sheath</t>
  </si>
  <si>
    <t>Sheath unable to be flushed</t>
  </si>
  <si>
    <t>Unable to close valve</t>
  </si>
  <si>
    <t>Unable to insert dilator tip through sheath</t>
  </si>
  <si>
    <t>Unable to connect the hubs</t>
  </si>
  <si>
    <t>Hubs are not fully connected</t>
  </si>
  <si>
    <t>Hub mechanism(s) break</t>
  </si>
  <si>
    <t>User misses coating hydration or performs incorrectly</t>
  </si>
  <si>
    <t>User hydrates coating with fluids not recommended for use</t>
  </si>
  <si>
    <t>User hydrates coating with tools/medical supplies not recommended for use</t>
  </si>
  <si>
    <t xml:space="preserve">User hydrates coating with tools/medical supplies not recommended for use </t>
  </si>
  <si>
    <t xml:space="preserve">User hydrates coating with fluids not recommended for use (any fluid besides saline solution) </t>
  </si>
  <si>
    <t xml:space="preserve">User hydrates coating with fluids not recommended for use (any fluid beside saline solution) </t>
  </si>
  <si>
    <t>Guidewire tip damaged</t>
  </si>
  <si>
    <t>Dilator tip damaged</t>
  </si>
  <si>
    <t>Sheath not fully in place</t>
  </si>
  <si>
    <t>Sheath and dilator are fully removed from artery</t>
  </si>
  <si>
    <t>Air bubbles enter bloodstream</t>
  </si>
  <si>
    <t>Device greater than 14Fr tried to be inserted through sheath</t>
  </si>
  <si>
    <t>Devices are unable to be removed through sheath</t>
  </si>
  <si>
    <t>Luers do not connect</t>
  </si>
  <si>
    <t>Needle inserted too close to the center of the valve</t>
  </si>
  <si>
    <t>User does not place 0.035" wire far enough into the sheath/vessel</t>
  </si>
  <si>
    <t xml:space="preserve">User attempts to place too large of a PCI sheath </t>
  </si>
  <si>
    <t>User attempts to place PCI sheath without hydrophilic coating</t>
  </si>
  <si>
    <t>User attempts to place PCI sheath with limited hydrophilic coating and guide catheter does not reach ostium of the vessel</t>
  </si>
  <si>
    <t>User does not secure Impella during PCI</t>
  </si>
  <si>
    <t>User does not start AIC</t>
  </si>
  <si>
    <t>Purge cassette packaging unable to be opened</t>
  </si>
  <si>
    <t>User drops luers</t>
  </si>
  <si>
    <t>User passes off the entire purge cassette including the yellow luer</t>
  </si>
  <si>
    <t>User does not adequately puncture the dextrose bag</t>
  </si>
  <si>
    <t>User is unable to locate button on left side of console</t>
  </si>
  <si>
    <t>User attempts to push door to disconnect</t>
  </si>
  <si>
    <t>User does not fully engage purge cassette into compartment, system not primed</t>
  </si>
  <si>
    <t xml:space="preserve">User unable to connect pressure transducer into AIC compartment </t>
  </si>
  <si>
    <t>User does not slide pressure transducer all the way to the left to lock in, disc does not click into place</t>
  </si>
  <si>
    <t>User applies force to catheter and parts are damaged</t>
  </si>
  <si>
    <t>User damages purge sidarm</t>
  </si>
  <si>
    <t>User does not recognize air in line, air is introduced in body</t>
  </si>
  <si>
    <t>User does not know how to connect luers</t>
  </si>
  <si>
    <t>User sticks too low or too high in vessel</t>
  </si>
  <si>
    <t>User does not utilize recommended stick angle</t>
  </si>
  <si>
    <t>Incorrect guidewire used (too soft)</t>
  </si>
  <si>
    <t>User does not leave enough guidewire for the needle exchange</t>
  </si>
  <si>
    <t>User doesn't hold pressure over venotomy</t>
  </si>
  <si>
    <t>User does not pre-dilate</t>
  </si>
  <si>
    <t>User does not connect the dilator to hub</t>
  </si>
  <si>
    <t>User wipes silicone coating off dilator prior to prepping</t>
  </si>
  <si>
    <t>User does not put the sheath completely in the vessel</t>
  </si>
  <si>
    <t xml:space="preserve">User selects wrong 23 French sheat length for access site </t>
  </si>
  <si>
    <t>User removes dilator prior to ACT being 250 or higher</t>
  </si>
  <si>
    <t>User attempts to dislodge dilator from sheath hub by cramming vs. twisting and the hub cracks</t>
  </si>
  <si>
    <t>User is unable to disconnect dilator</t>
  </si>
  <si>
    <t>User does not recognize that sheath backed out from vein</t>
  </si>
  <si>
    <t>Incorrect guidewire used</t>
  </si>
  <si>
    <t>User removes EasyGuide lumen before insertion of guidewire</t>
  </si>
  <si>
    <t>User kinks EasyGuide lumen and the wire will not advance through it</t>
  </si>
  <si>
    <t>User removes EasyGuide lumen before guidewire exits pump housing</t>
  </si>
  <si>
    <t>User pulls EasyGuide lumen away from catheter shaft and fractures lumen</t>
  </si>
  <si>
    <t>User does not know how to  backload placement guidewire</t>
  </si>
  <si>
    <t>User does not know how to  backload placement guidewire, wire damages outflow cage</t>
  </si>
  <si>
    <t>User does not secure placement guidewire and it advances into heart</t>
  </si>
  <si>
    <t>User pushes too hard and inflow cannula is bent</t>
  </si>
  <si>
    <t>User does not use fluoro and wire advances too far in ventricle</t>
  </si>
  <si>
    <t>User pulls on guidewire while advancing the pump and loses access</t>
  </si>
  <si>
    <t xml:space="preserve">User does not have the repo sheath at the blue plug </t>
  </si>
  <si>
    <t>User does not remove placement guidewire before starting pump</t>
  </si>
  <si>
    <t>User does not assess patient pre-existing conditions</t>
  </si>
  <si>
    <t>User does not utilize fluoroscopy guidance</t>
  </si>
  <si>
    <t>User does not monitor catheter placement and it  advances too deep  while ramping up</t>
  </si>
  <si>
    <t>User does not utilize waveforms and fluoro to verify position and pump is malpositioned</t>
  </si>
  <si>
    <t>User does not hold Impella catheter in position while removing repositioning sheath from vasculature</t>
  </si>
  <si>
    <t>sheath splits</t>
  </si>
  <si>
    <t>user must remove tied suture and re-suture</t>
  </si>
  <si>
    <t>suture interferes with tieing</t>
  </si>
  <si>
    <t>User peels away sheath through skin in vessel</t>
  </si>
  <si>
    <t>User does not hold pressure</t>
  </si>
  <si>
    <t>User does not realize that the entire valve does not break and pulls on the catheter</t>
  </si>
  <si>
    <t>User does not hold Impella catheter in position while advancing the repositioning sheath up the shaft</t>
  </si>
  <si>
    <t>User advances the   hub to the venotomy</t>
  </si>
  <si>
    <t>User does not use fluoroscopy and the catheter is advanced too far</t>
  </si>
  <si>
    <t>sutures interfere with repo advancement</t>
  </si>
  <si>
    <t>Repositioning unit not secured tightly</t>
  </si>
  <si>
    <t>User does not maintain correct angle of entry and tenting of the venotomy causes bleeding</t>
  </si>
  <si>
    <t>Forward suture technique was not used and there is oozing in the unit</t>
  </si>
  <si>
    <t>User does not know how to attach anticontamination sleeve</t>
  </si>
  <si>
    <t>User does not lock the anchoring ring in place</t>
  </si>
  <si>
    <t>pump moves when patients moves</t>
  </si>
  <si>
    <t xml:space="preserve">Zeroing differential pressure sensor reduces reported flow </t>
  </si>
  <si>
    <t xml:space="preserve">Zeroing differential pressure sensor increases reported flow </t>
  </si>
  <si>
    <t>SmartAssist metric used as diagnostic tool</t>
  </si>
  <si>
    <t>User does not know how to reduce P-level</t>
  </si>
  <si>
    <t>User does not use diagnostic tool for CVP</t>
  </si>
  <si>
    <t>not enough time is waited</t>
  </si>
  <si>
    <t>ACT is too low</t>
  </si>
  <si>
    <t>User applies force to catheter on removal and parts are damaged</t>
  </si>
  <si>
    <t>User does not apply enough pressure</t>
  </si>
  <si>
    <t>User does not turn off AIC</t>
  </si>
  <si>
    <t>User does not maintain catheter position during repositioning advancement, leading to pump migration</t>
  </si>
  <si>
    <t xml:space="preserve">Low Profile sheath not properly mated to ICU Sheath Lock </t>
  </si>
  <si>
    <t>User does not advanced repositioning sheath far enough into accessory</t>
  </si>
  <si>
    <t>User advances repositioning sheath too far, cannot attach accessory</t>
  </si>
  <si>
    <t>User advances repositioning sheath too far, cannot reposition</t>
  </si>
  <si>
    <t>User does not fully engage lever - too far out of accessory</t>
  </si>
  <si>
    <t>User rotates lever in clockwise direction - pump not secured</t>
  </si>
  <si>
    <t>User pulls ICU Sheath Lock away without fully disengaging from sheath hub</t>
  </si>
  <si>
    <t>User removes accessory  prior to support being ended</t>
  </si>
  <si>
    <t>No PLU function</t>
  </si>
  <si>
    <t>Pump Driver connected to the Console after the Console is powered on</t>
  </si>
  <si>
    <t>Loss of AC mains power</t>
  </si>
  <si>
    <t>System remains off</t>
  </si>
  <si>
    <t>User does not lift Power button (standby switch) cover</t>
  </si>
  <si>
    <t>No PLU Function</t>
  </si>
  <si>
    <t>No focus is set on "DOWN" element on UI, creating a delay</t>
  </si>
  <si>
    <t>Focus on "DOWN" element on UI is cleared, creating a delay</t>
  </si>
  <si>
    <t>RPM changes in opposite direction as intended</t>
  </si>
  <si>
    <t>Focus on "Pump" element on UI is not cleared, creating a delay</t>
  </si>
  <si>
    <t>User cycles the power button (Standby switch) when the pump driver motor is spinning</t>
  </si>
  <si>
    <t>System remains on because user does not press the power button (standby switch)</t>
  </si>
  <si>
    <t>system remains on and alarms</t>
  </si>
  <si>
    <t>loss of power</t>
  </si>
  <si>
    <t>Alarm continues</t>
  </si>
  <si>
    <t>reduced O2 flow</t>
  </si>
  <si>
    <t>blocked O2 flow</t>
  </si>
  <si>
    <t>toxic gas passed through membrane and transferred to blood</t>
  </si>
  <si>
    <t>no O2 flow</t>
  </si>
  <si>
    <t>excessive O2 flow</t>
  </si>
  <si>
    <t>Excessive positive pressure applied to membrane.</t>
  </si>
  <si>
    <t>Cannot attach PLU</t>
  </si>
  <si>
    <t>PLU Disposable (oxygenator) located above patient's head</t>
  </si>
  <si>
    <t>Ergonomically difficult to install/remove PLU Disposable</t>
  </si>
  <si>
    <t>PLU Mounting bracket slips down during use.</t>
  </si>
  <si>
    <t>PLU Durable in wrong orientation during PLU Disposable attachment</t>
  </si>
  <si>
    <t>Pump Driver not properly secured.</t>
  </si>
  <si>
    <t>Pump Driver lid may not stay open.</t>
  </si>
  <si>
    <t>Blood contacting surfaces exposed.</t>
  </si>
  <si>
    <t xml:space="preserve">Priming kit tub remains covered. </t>
  </si>
  <si>
    <t xml:space="preserve">Recirculation reservoir, sterile tubing container, priming lines, and PLU Disposable assembly remain in Priming Kit . </t>
  </si>
  <si>
    <t xml:space="preserve">Arterial in-line access port remains open. </t>
  </si>
  <si>
    <t>Connection leak draws in air.</t>
  </si>
  <si>
    <t xml:space="preserve">Disorder of setup creates inconvenience for the user. </t>
  </si>
  <si>
    <t xml:space="preserve">Disorder of setup creates delay for the user. </t>
  </si>
  <si>
    <t>Damage to PLU Disposable</t>
  </si>
  <si>
    <t>User breaks pigtail stopcock</t>
  </si>
  <si>
    <t>Pump Bearing Wear</t>
  </si>
  <si>
    <t xml:space="preserve">Disorder of setup creates inconvenience for the user. As a result, PLU Disposable is not attached to Pump Driver. </t>
  </si>
  <si>
    <t>Lid closes before PLU Disposable is placed back onto Pump Driver</t>
  </si>
  <si>
    <t>Decreased or no blood flow</t>
  </si>
  <si>
    <t>Latch lever cannot close.  Flow Sensor reading error</t>
  </si>
  <si>
    <t>Top Latch plate cannot close far enough for latch arm to engage</t>
  </si>
  <si>
    <t>Disposable not secure.</t>
  </si>
  <si>
    <t>FLow Sensor reading error.</t>
  </si>
  <si>
    <t>Cavitation</t>
  </si>
  <si>
    <t>leaking priming fluid and/or blood</t>
  </si>
  <si>
    <t>Continuous circulation of priming fluid</t>
  </si>
  <si>
    <t>Weak connection on O2 line</t>
  </si>
  <si>
    <t>Air feeding inner chamber when on internal gas</t>
  </si>
  <si>
    <t>Weak connection on Air line</t>
  </si>
  <si>
    <t>O2 feeding outer chamber when on internal gas.</t>
  </si>
  <si>
    <t xml:space="preserve">Zipper does not open. </t>
  </si>
  <si>
    <t>Insufficient strain relief on Air and O2 lines</t>
  </si>
  <si>
    <t>Insufficient strain relief on Air and CO2 lines</t>
  </si>
  <si>
    <t>lid closes</t>
  </si>
  <si>
    <t>latch lever cannot close.  Flow Sensor reading error</t>
  </si>
  <si>
    <t>Flow is not affected enough to generate error</t>
  </si>
  <si>
    <t>Low gas flow</t>
  </si>
  <si>
    <t>Ergonomically difficult to crank E-Drive during use.</t>
  </si>
  <si>
    <t>During emergency, PLU Disposable located above patient's heart.</t>
  </si>
  <si>
    <t>E-Drive bracket slips down during use.</t>
  </si>
  <si>
    <t>Contamination of sterile surfaces</t>
  </si>
  <si>
    <t>Arterial/Venous bloodstream bubbles</t>
  </si>
  <si>
    <t>Bubble alarms disabled</t>
  </si>
  <si>
    <t>Retrograde flow</t>
  </si>
  <si>
    <t>Pump cavitation</t>
  </si>
  <si>
    <t>Pump Cavitation</t>
  </si>
  <si>
    <t>No focus is set on "Pump" element on UI, creating a delay</t>
  </si>
  <si>
    <t>Focus on "UP" or "DOWN" element on UI is cleared, creating a delay</t>
  </si>
  <si>
    <t>RPM changes faster than intended</t>
  </si>
  <si>
    <t>Excessive positive/negative pressure applied to patient's blood stream.</t>
  </si>
  <si>
    <t>Focus on element on UI is not set, creating a delay</t>
  </si>
  <si>
    <t>Focus on element on UI is cleared, creating a delay</t>
  </si>
  <si>
    <t>value changes in opposite direction as intended</t>
  </si>
  <si>
    <t>value changes faster than intended</t>
  </si>
  <si>
    <t>focus on element in UI is not cleared, creating a delay</t>
  </si>
  <si>
    <t>focus on element in UI is cleared, creating a delay</t>
  </si>
  <si>
    <t>gas flow limited by excessive condensation</t>
  </si>
  <si>
    <t>excessive CO2 removal</t>
  </si>
  <si>
    <t>Saturated Condensate Tray. Water drips on floor</t>
  </si>
  <si>
    <t>User does not re-install Condensate Tray. Condensate Tray missing. Water drips on floor.</t>
  </si>
  <si>
    <t>Condensate Tray missing. Water drips on floor.</t>
  </si>
  <si>
    <t>User stores Condensate Tray. In the pump driver. Condensate tray may become damp and/or contaminated if stored in pump driver for extended periods prior to application to the patient.</t>
  </si>
  <si>
    <t>If external gas lost, wrong sweep gas setting.</t>
  </si>
  <si>
    <t>If external gas lost, no oxygenation gas.</t>
  </si>
  <si>
    <t>No sweep gas to outer chamber of oxygenator</t>
  </si>
  <si>
    <t>No oxygen gas to inner chamber of oxygenator</t>
  </si>
  <si>
    <t>User turns Power button (Standby switch) off for greater than 8 seconds</t>
  </si>
  <si>
    <t>blood leaks from port</t>
  </si>
  <si>
    <t>Device failure</t>
  </si>
  <si>
    <t>Air filter is not visually checked and not replaced</t>
  </si>
  <si>
    <t>leaking blood</t>
  </si>
  <si>
    <t>Pump running with tubing clamped</t>
  </si>
  <si>
    <t>Disorder of procedure creates delay for user</t>
  </si>
  <si>
    <t>Settings screen not opened</t>
  </si>
  <si>
    <t>"Lock" prompt is displayed</t>
  </si>
  <si>
    <t>Settings screen persists</t>
  </si>
  <si>
    <t>No focus set</t>
  </si>
  <si>
    <t>focus cleared</t>
  </si>
  <si>
    <t>focus not cleared</t>
  </si>
  <si>
    <t>Setting changes in opposite direction as intended</t>
  </si>
  <si>
    <t>Setting changes faster than intended</t>
  </si>
  <si>
    <t>Date/Time not changed</t>
  </si>
  <si>
    <t>LPM changes in opposite direction as intended</t>
  </si>
  <si>
    <t>LPM changes faster than intended</t>
  </si>
  <si>
    <t>Cannot initiate O2 Conc warmup</t>
  </si>
  <si>
    <t>O2 Conc control clears</t>
  </si>
  <si>
    <t>Warmup aborted</t>
  </si>
  <si>
    <t>warm-up not complete</t>
  </si>
  <si>
    <t>O2 Concentrator runs indefinitely at 0.5 LPM</t>
  </si>
  <si>
    <t>Cannot abort warm-up</t>
  </si>
  <si>
    <t>Warm-up control clears</t>
  </si>
  <si>
    <t>Warm-up continues</t>
  </si>
  <si>
    <t>Warm-up re-starts</t>
  </si>
  <si>
    <t>CO2 transfer is insufficient.</t>
  </si>
  <si>
    <t xml:space="preserve">Oxygen transfer is insufficient. </t>
  </si>
  <si>
    <t>Delay in O2 Concentration output</t>
  </si>
  <si>
    <t>Pressure bleeds down slowly causing delay in switchover to internal gas mode.</t>
  </si>
  <si>
    <t>Disorder of procedure creates annoyance for user</t>
  </si>
  <si>
    <t>Air with oxygen is used to supply sweep gas</t>
  </si>
  <si>
    <t>Air without oxygen is used to supply sweep gas</t>
  </si>
  <si>
    <t>Alarm not silenced/paused</t>
  </si>
  <si>
    <t>New alarm condition cleared too soon.</t>
  </si>
  <si>
    <t>Cannot lock screen</t>
  </si>
  <si>
    <t>Settings screen</t>
  </si>
  <si>
    <t>Locked "settings" screen</t>
  </si>
  <si>
    <t>Big lock icon cleared</t>
  </si>
  <si>
    <t>lock timer decrements and clears icon</t>
  </si>
  <si>
    <t>Cannot unlock screen</t>
  </si>
  <si>
    <t>Cannot initiate Sigh</t>
  </si>
  <si>
    <t>Sigh control clears</t>
  </si>
  <si>
    <t>Sigh aborted</t>
  </si>
  <si>
    <t>Cannot abort Sigh</t>
  </si>
  <si>
    <t>Sigh continues</t>
  </si>
  <si>
    <t>Sigh re-starts</t>
  </si>
  <si>
    <t>During cleaning, settings are changed</t>
  </si>
  <si>
    <t>damage to screen results in surface etching and/or clouding</t>
  </si>
  <si>
    <t>insufficient cleaning of screen</t>
  </si>
  <si>
    <t>debris left on screen</t>
  </si>
  <si>
    <t>wet cleaning solution on screen</t>
  </si>
  <si>
    <t>Screen remains locked.</t>
  </si>
  <si>
    <t>Difficult to clean and disinfect later</t>
  </si>
  <si>
    <t>damage to surface finish</t>
  </si>
  <si>
    <t>Excess solution on device</t>
  </si>
  <si>
    <t>insufficient cleaning of device</t>
  </si>
  <si>
    <t>Device has strong smell of cleaning solution</t>
  </si>
  <si>
    <t>Device damp from rinsing</t>
  </si>
  <si>
    <t>insufficient disinfection of device</t>
  </si>
  <si>
    <t>Device has strong smell of disinfecting solution</t>
  </si>
  <si>
    <t>insufficient cleaning/disinfection of device</t>
  </si>
  <si>
    <t>Mechanical retention of lid window compromised</t>
  </si>
  <si>
    <t>Top of PLU Disposable exposed.</t>
  </si>
  <si>
    <t>data key not detected</t>
  </si>
  <si>
    <t>data file corrupted on data key.</t>
  </si>
  <si>
    <t>data exported at each power on.</t>
  </si>
  <si>
    <t>data not available</t>
  </si>
  <si>
    <t>wrong data file accessed</t>
  </si>
  <si>
    <t>Cannot delete log file</t>
  </si>
  <si>
    <t>Big Trash Can icon cleared</t>
  </si>
  <si>
    <t>delete timer decrements and clears icon</t>
  </si>
  <si>
    <t xml:space="preserve">Pump RPM is not set to 0. </t>
  </si>
  <si>
    <t>No blood flow</t>
  </si>
  <si>
    <t>Pump and Pump Motor mis-aligned</t>
  </si>
  <si>
    <t>Unable to turn blood pump</t>
  </si>
  <si>
    <t>blood pump stopped</t>
  </si>
  <si>
    <t>Pump within PLU Disposable is de-coupled. The pump is not fully engaged and can reduced forwared flow.</t>
  </si>
  <si>
    <t>Low pump RPM</t>
  </si>
  <si>
    <t>High pump RPM</t>
  </si>
  <si>
    <t>reduced Air flow</t>
  </si>
  <si>
    <t>Disorder of procedure creates inconvenience for user</t>
  </si>
  <si>
    <t>Hard to unlatch PLU disposable</t>
  </si>
  <si>
    <t xml:space="preserve">Disorder of setup creates inconvenience for the user. As a result, PLU Disposable is not attached to  Pump Driver. </t>
  </si>
  <si>
    <t>Lid closes before PLU Disposable is placed back onto  Pump Driver</t>
  </si>
  <si>
    <t>Blood stream is stagnant</t>
  </si>
  <si>
    <t>Excessive positive pressure applied to patient's blood stream.</t>
  </si>
  <si>
    <t>Leak draws in air</t>
  </si>
  <si>
    <t>Excessive negative pressure applied to patient's blood stream.</t>
  </si>
  <si>
    <t>Blood loss</t>
  </si>
  <si>
    <t>Insufficient oxygen transfer &amp; Hypoperfusion</t>
  </si>
  <si>
    <t>Incorrect blood flow</t>
  </si>
  <si>
    <t xml:space="preserve">Disorder of setup creates inconvenience for the user. As a result, PLU Disposable is not attached to PLU Durable. </t>
  </si>
  <si>
    <t>Lid closes before PLU Disposable is placed back onto PLU Durable</t>
  </si>
  <si>
    <t xml:space="preserve">There is no way to monitor flow. Any changes in flow will not be detected. </t>
  </si>
  <si>
    <t>Pump Driver’s electrical cable is not checked for connection</t>
  </si>
  <si>
    <t xml:space="preserve">PLU sheath/Tubes are not removed from (old) console. </t>
  </si>
  <si>
    <t xml:space="preserve">User does not replace the console and continues to use the console </t>
  </si>
  <si>
    <t>Batteries not replaced</t>
  </si>
  <si>
    <t>User does not correct blockage</t>
  </si>
  <si>
    <t>User does not replace the console and disconnects AC power and continues to use the console</t>
  </si>
  <si>
    <t>Console is not replaced at next opportunity</t>
  </si>
  <si>
    <t>Air Blower off</t>
  </si>
  <si>
    <t>O2 Concentrator off</t>
  </si>
  <si>
    <t>External gas source not connected</t>
  </si>
  <si>
    <t>Can't check for air flow</t>
  </si>
  <si>
    <t>No Air flow</t>
  </si>
  <si>
    <t>No O2 flow</t>
  </si>
  <si>
    <t xml:space="preserve">No flow at either Air or O2 outlet </t>
  </si>
  <si>
    <t>User does not complete installation checkout procedures</t>
  </si>
  <si>
    <t>User operates console outside of operational environmental limits</t>
  </si>
  <si>
    <t>User does not confirm Gas flow exhaust or intake ports are not obstructed</t>
  </si>
  <si>
    <t>User does not connect power cord to an outlet or the user does not confirm that blue battery charging LED is on.</t>
  </si>
  <si>
    <t>User does not confirm that the home page is displayed and no alarms exist</t>
  </si>
  <si>
    <t>User does not properly tighten PLU Mounting Bracket or uses the wrong diameter IV Pole</t>
  </si>
  <si>
    <t>User fails to raise latch lever, release latch arm from latch plate, and/or open top latch plate</t>
  </si>
  <si>
    <t>User cannot close Top Latch plate far enough for latch arm to engage</t>
  </si>
  <si>
    <t>User leaves the Disposable not secure.</t>
  </si>
  <si>
    <t>User allows leaking of priming fluid</t>
  </si>
  <si>
    <t>User allows air drawn into the blood circuit</t>
  </si>
  <si>
    <t>User leaves Air tubing blocked, restricted, or disconnected</t>
  </si>
  <si>
    <t>Operator does not zip the cable guard over the tubing and electrical cables</t>
  </si>
  <si>
    <t>The condensate tray is not installed.</t>
  </si>
  <si>
    <t>User does not set focus</t>
  </si>
  <si>
    <t>User does not clear focus</t>
  </si>
  <si>
    <t>User does not inspect the blood circuit and bubbles are trapped in blood lines</t>
  </si>
  <si>
    <t>User does not eliminate bubbles trapped in blood lines</t>
  </si>
  <si>
    <t>User does not recognize the green indicator comes on</t>
  </si>
  <si>
    <t>User does not remove external gas source</t>
  </si>
  <si>
    <t>User does not set Internal Gas, Air Flow to 15 LPM</t>
  </si>
  <si>
    <t>User does not set Internal Gas, O2 Flow to 3 LPM</t>
  </si>
  <si>
    <t>User does not wait 60 seconds for the internal gas sources reached max flow settings</t>
  </si>
  <si>
    <t>User does not clamp lines completely off.</t>
  </si>
  <si>
    <t xml:space="preserve">UI Alarm "Air Flow Out of Range" or UI Alarm "Oxygen Concentrator Flow Out of Range" is not observed </t>
  </si>
  <si>
    <t xml:space="preserve">User does not replace the console </t>
  </si>
  <si>
    <t xml:space="preserve">User does not release Air and O2 lines </t>
  </si>
  <si>
    <t>User does not set Internal Gas, Air Flow to 0 LPM or Internal Gas, O2 Flow to 0 LPM or reconnect External Gas source.</t>
  </si>
  <si>
    <t>User presses the power button (standby switch) again stop the power down and the console remains on.</t>
  </si>
  <si>
    <t>damage to PLU Disposable</t>
  </si>
  <si>
    <t>User presses the touch screen to attempt to keep the console on.</t>
  </si>
  <si>
    <t>User does not change settings to intended settings.</t>
  </si>
  <si>
    <t>User switches to the emergency drive instead of directly replacing the console.</t>
  </si>
  <si>
    <t>User directly replaces the console instead of switching to the emergency drive.</t>
  </si>
  <si>
    <t>User does not replace pigtail stopcock</t>
  </si>
  <si>
    <t>User breaks PLU housing tab</t>
  </si>
  <si>
    <t>Component Description: Board Power &amp; USB Cable Assembly (Power)
Component Intended Function: Provide power to all components on RLM and external USB port
Component Specification: Input voltage 5V, maximum current = 1.4 A; multiple power rails derived from this input voltage</t>
  </si>
  <si>
    <t>Component Description: USB Hub &amp; USB Cable Assembly (Data)
Component Intended Function: Provide connection between AIC USB, internal RLM USB and external USB
Component Specification: USB2.0</t>
  </si>
  <si>
    <t xml:space="preserve">Component Description: VGA &amp; FPGA
Component Intended Function: Provide video feed from AIC to IC
Component Specification: Programmable logic </t>
  </si>
  <si>
    <t xml:space="preserve">Component Description: FPGA &amp; Switch
Component Intended Function: Toggle Switch (USB data to SOM)
Component Specification: Programmable logic </t>
  </si>
  <si>
    <t>Component Description: SOM + SD Card
Component Intended Function: Main CPU, Memory and Data Storage
Component Specification: ARM based System on Module, micro SD card</t>
  </si>
  <si>
    <t>Component Description: Firewall
Component Intended Function: Power Management and Separation/ Monitoring of traffic between SOM &amp; USB and I/O button &amp; LED management
Component Specification: PIC microcontroller</t>
  </si>
  <si>
    <t>Component Description: RLM user interface
Component Intended Function: Informs User of connection Status and allows user the ability to enter Flight Mode/ Maintenance Mode.
Component Specification: Blue LED, Orange LED, and 1*Push button</t>
  </si>
  <si>
    <t>Component Description: LED Blink Codes
Component Intended Function: Informs User of connection Status.
Component Specification: Blue LED and Orange LED</t>
  </si>
  <si>
    <t>Component Description: RLM
Component Intended Function: Transmit the display of the AIC screen and data stored by the AIC to a cloud based server
Component Specification: Wi-Fi b/g/n standard</t>
  </si>
  <si>
    <t>Component Description: RLM
Component Intended Function: Transmit the display of the AIC screen and data stored by the AIC to a cloud based server
Component Specification: RLM mounts on the AIC</t>
  </si>
  <si>
    <r>
      <t>Component Description: Wowza
Component Intended Function: 3rd party software which handles recording</t>
    </r>
    <r>
      <rPr>
        <sz val="11"/>
        <color rgb="FFFF0000"/>
        <rFont val="Calibri"/>
        <family val="2"/>
      </rPr>
      <t xml:space="preserve"> video streams</t>
    </r>
    <r>
      <rPr>
        <sz val="11"/>
        <color theme="1"/>
        <rFont val="Calibri"/>
        <family val="2"/>
      </rPr>
      <t xml:space="preserve"> as well as playback. 
Component Specification: Service should be able to hosted on VM with Ubuntu</t>
    </r>
  </si>
  <si>
    <t>Component Description: OCR
Component Intended Function: Read values/ colors from images
Component Specification: Google OCR &amp; Coordinate Map</t>
  </si>
  <si>
    <t>Component Description: OCR
Component Intended Function: Read values/ colors from images
Component Specification: System Design</t>
  </si>
  <si>
    <t>Component Description: Data Repository
Component Intended Function: Store and Serve Data
Component Specification: Azure SQL database</t>
  </si>
  <si>
    <t>Component Description: Web Portal
Component Intended Function: Provide authorized users with passive viewing of the AIC’s display and, when available, Abi output.
Component Specification: Chrome, I/E</t>
  </si>
  <si>
    <t>Component Description: Data Pipeline (Abi display)
Component Intended Function: Provide authorized users with Abi output.
Component Specification: Communication Interface Protocol, Azure Services</t>
  </si>
  <si>
    <t>Component Description: Data Pipeline (Care Escalation)
Component Intended Function: Provide authorized users with avg. flow defict and minutes in suction
Component Specification: PowerBI, Azure Services, Communication Interface Protocol</t>
  </si>
  <si>
    <t>Pin not cleaned/debry still present leading to damage of the coil</t>
  </si>
  <si>
    <t>PCB with burrs, leading to increase reject rate</t>
  </si>
  <si>
    <t>damage to PCB during deburring leading to pump stop</t>
  </si>
  <si>
    <t>not all joints soldered leading to pump stop/start issues</t>
  </si>
  <si>
    <t>Damage to PCB causing short occurs leading to pump stop</t>
  </si>
  <si>
    <t>solder ends in wrong direction leading to impeller rotating in wrong direction, no flow</t>
  </si>
  <si>
    <t>damage insulation leading to leakage current</t>
  </si>
  <si>
    <t>Flux debris not removed leading to increased scrap</t>
  </si>
  <si>
    <t>leakage current</t>
  </si>
  <si>
    <t>unable to solder correctly leading to pump stop</t>
  </si>
  <si>
    <t>unable to solder correctly due to low iron temperature leading to pump stop</t>
  </si>
  <si>
    <t>failure to solder all ends of motor cable leading to pump failure to start</t>
  </si>
  <si>
    <t>damage causing short circuit leading to pump stop</t>
  </si>
  <si>
    <t>Damage insulation leading to leakage current</t>
  </si>
  <si>
    <t>Damage yoke during trimming leading to leakage path</t>
  </si>
  <si>
    <t>Unable to assemble optical fiber</t>
  </si>
  <si>
    <t>too little agent utilized leading to increased scrap</t>
  </si>
  <si>
    <t>too much agent utilized leading to cosmetic defect</t>
  </si>
  <si>
    <t>no release agent utilized leading to cosmetic defect</t>
  </si>
  <si>
    <t>shrink tube not removed leading to unable to mold (scrap)</t>
  </si>
  <si>
    <t>Damage to winding during removal of shrink tube leading to pump stop</t>
  </si>
  <si>
    <t>Shrink delamination/protrusion leading to pump stop</t>
  </si>
  <si>
    <t>Damaged motor cables leading to pump stop</t>
  </si>
  <si>
    <t>Molding issue leading to scrap</t>
  </si>
  <si>
    <t>Frekote migrates to wires leading to improper adhesion of epotek which causes leakage current</t>
  </si>
  <si>
    <t>end position not fixed leading to motor housing depth incorrect</t>
  </si>
  <si>
    <t>Damage to yoke due incorrect assembly of mold halves leading to leakage current</t>
  </si>
  <si>
    <t>Mold not fixed properly leading to scrap</t>
  </si>
  <si>
    <t>damage to insulation of motor cable leading to leakage current</t>
  </si>
  <si>
    <t>Cast mold with assembled riser in appropriate hole</t>
  </si>
  <si>
    <t>mold not tight leading to scrapped unit</t>
  </si>
  <si>
    <t>riser not mounted correctly leading to scrap</t>
  </si>
  <si>
    <t>outlet not sealed and/or not properly sealed leading to scrap</t>
  </si>
  <si>
    <t>incorrect mixture of Epo-Tek leading to pump stop (structural integrity loss/soft epotek)</t>
  </si>
  <si>
    <t>non-homogenious mixture of Epo-Tek leading to pump stop  (structural integrity loss/soft epotek)</t>
  </si>
  <si>
    <t>syringe/tubes not assembled correctly, leaking epotek out of syringe leading to molding shorts (scrap)</t>
  </si>
  <si>
    <t>syringe/tubes not sealed properly leading to unable reach vacuum</t>
  </si>
  <si>
    <t>syringe/tubes not connected leading to increase in scrap</t>
  </si>
  <si>
    <t>Door not sealed leading to unable to achieve vacuum</t>
  </si>
  <si>
    <t xml:space="preserve">not enough Epotek in syringe leading to scrap </t>
  </si>
  <si>
    <t>clamp not closed leading to scrap</t>
  </si>
  <si>
    <t>Chamber not evacuated properly leading to scrap</t>
  </si>
  <si>
    <t>Chamber failed to reach vacuum leading to scrap</t>
  </si>
  <si>
    <t>Internal voids in molding area around PCB leading to corrosion from heat/leakage current</t>
  </si>
  <si>
    <t>Internal voids leading to weak structure for purge connection leading to leak</t>
  </si>
  <si>
    <t>gripper opened too early leading to scrap (short shot)</t>
  </si>
  <si>
    <t>Under curred assembly leading to structural integriy issues resulting pump stop</t>
  </si>
  <si>
    <t>insertion pin not backed out leading scrap</t>
  </si>
  <si>
    <t>engagement pin not removed leading to unable to assemble</t>
  </si>
  <si>
    <t>motor housing damaged during pulling pin leading to pump stop</t>
  </si>
  <si>
    <t>Damage yoke during removal leading to leakage path</t>
  </si>
  <si>
    <t>damage motor cables</t>
  </si>
  <si>
    <t>falls positives leading to scrap</t>
  </si>
  <si>
    <t>wrong leakage current displayed leading to scrap</t>
  </si>
  <si>
    <t>Rejects are accepted</t>
  </si>
  <si>
    <t>Purge Lumen Cut too Short leading to unable to assemble</t>
  </si>
  <si>
    <t>Purge Lumen Cut too Long leading to rework</t>
  </si>
  <si>
    <t>Purge Lumen damaged leading purge lumen leak</t>
  </si>
  <si>
    <t>Optical Lumen Cut too Short leading to unable to assemble</t>
  </si>
  <si>
    <t>Optical Lumen Cut too Long leading to rework</t>
  </si>
  <si>
    <t>Optical Lumen damaged leading purge lumen leak</t>
  </si>
  <si>
    <t>kinked optical lumen, unable to pass through</t>
  </si>
  <si>
    <t>purge lumen protrudes distally out of single pin</t>
  </si>
  <si>
    <t>delo blocks lumen</t>
  </si>
  <si>
    <t xml:space="preserve">insufficient bond </t>
  </si>
  <si>
    <t>mandrel puncture purge lumen</t>
  </si>
  <si>
    <t>insufficient bond</t>
  </si>
  <si>
    <t>delo migrates to single pin surface causing it to be unable to be seated properly</t>
  </si>
  <si>
    <t>unable to assembly catheter jacket</t>
  </si>
  <si>
    <t>lumens punctured by nitinol wire</t>
  </si>
  <si>
    <t>variation in bond strength of catheters leading to failure</t>
  </si>
  <si>
    <t xml:space="preserve">Motor wires (red, white, green) kink/damaged </t>
  </si>
  <si>
    <t>Delo residue on motor cable</t>
  </si>
  <si>
    <t>Exposed motor wire conductor</t>
  </si>
  <si>
    <t>insufficient bond, air leaking at catheter junction</t>
  </si>
  <si>
    <t>incomplete tipping</t>
  </si>
  <si>
    <t>incorrect alignment of catheter jacket</t>
  </si>
  <si>
    <t>exposed metal</t>
  </si>
  <si>
    <t>pits/voids/gaps</t>
  </si>
  <si>
    <t>pits/voids/gaps leading to scrap</t>
  </si>
  <si>
    <t>smeared ink markings on catheter tip</t>
  </si>
  <si>
    <t>Discolored end cap</t>
  </si>
  <si>
    <t>damage/skive marks on catheter</t>
  </si>
  <si>
    <t>clamp marks on catheter jacket</t>
  </si>
  <si>
    <t>print markings damaged on catheter</t>
  </si>
  <si>
    <t>contamination/residue on catheter jacket</t>
  </si>
  <si>
    <t>damaged to distal end of catheter jacket</t>
  </si>
  <si>
    <t>scratched end caps</t>
  </si>
  <si>
    <t>kinked catheter jacket</t>
  </si>
  <si>
    <t>Damaged catheter assembly (unusable/scrap)</t>
  </si>
  <si>
    <t>Reduced joint strength</t>
  </si>
  <si>
    <t>Rotor damaged</t>
  </si>
  <si>
    <t>Protective tube not added to shaft; damage to DLC coating</t>
  </si>
  <si>
    <t>damage/ deformation of rotor wings</t>
  </si>
  <si>
    <t>Loss of tube leading to damage of rotor</t>
  </si>
  <si>
    <t>Protective tube not removed from shaft</t>
  </si>
  <si>
    <t>Damaging of tip during tumbling</t>
  </si>
  <si>
    <t>Rotor not clean</t>
  </si>
  <si>
    <t>Rotor geometry incorrect</t>
  </si>
  <si>
    <t>contamination of rotor</t>
  </si>
  <si>
    <t>Rotor geometry incorrect (wing radius/ OD)</t>
  </si>
  <si>
    <t>Damaging of rotors</t>
  </si>
  <si>
    <t>tumbling container not fixed, resulting in damage of rotors</t>
  </si>
  <si>
    <t>tumbling  container not fixed, resulting in damage of rotors</t>
  </si>
  <si>
    <t>tumbling duration too short / too long, resulting in damage of rotors</t>
  </si>
  <si>
    <t>Machine characteristics wrong, resulting in damaged rotors</t>
  </si>
  <si>
    <t>Sieves damage rotor</t>
  </si>
  <si>
    <t>Tumbling materials worn out, resulting in damaged rotors</t>
  </si>
  <si>
    <t>residues in
the tumbling container, resulting in
damaged rotors</t>
  </si>
  <si>
    <t>residues in
the polishing container, resulting in
damaged rotors</t>
  </si>
  <si>
    <t>Wrong mixing ratio used, resulting in surface or dimensional nonconformities</t>
  </si>
  <si>
    <t>Mixing components characteristics not in specification, resulting in surface or dimensional nonconformities</t>
  </si>
  <si>
    <t>Wrong granulates or additives used, resulting in surface- or dimensional non- conformities</t>
  </si>
  <si>
    <t xml:space="preserve">Not polished </t>
  </si>
  <si>
    <t>Polished without additives</t>
  </si>
  <si>
    <t>Polishing container not fixed, resulting in damage of rotors</t>
  </si>
  <si>
    <t>Polishing duration too short / too long, resulting in damage of rotors</t>
  </si>
  <si>
    <t>wrong sequence of work steps, resulting in damaged rotors</t>
  </si>
  <si>
    <t>polishing materials worn out, resulting in damaged rotors</t>
  </si>
  <si>
    <t>Damaged sealing of sleeve bearing</t>
  </si>
  <si>
    <t>Incorrect position of sleeve bearing</t>
  </si>
  <si>
    <t>bearing not fixed</t>
  </si>
  <si>
    <t>wrong combination assembled leading to pump stop</t>
  </si>
  <si>
    <t>Debry on rotor leading to shaft wear</t>
  </si>
  <si>
    <t>Unit unable to be utilized leading to scrap</t>
  </si>
  <si>
    <t>bond failure to pump stop</t>
  </si>
  <si>
    <t>incorrect rotor engagement to bearing leading to pump stop</t>
  </si>
  <si>
    <t>damaged Impeller tip</t>
  </si>
  <si>
    <t>damaged sleeve bearing</t>
  </si>
  <si>
    <t>bond failure of magnet to shaft</t>
  </si>
  <si>
    <t>contamination leading to bioburden issue</t>
  </si>
  <si>
    <t>damage Epo-Tek transition area leading to unable to assemble</t>
  </si>
  <si>
    <t>bond failure (purge fluid leakage)</t>
  </si>
  <si>
    <t>Particulates causing blockage of purge fluid</t>
  </si>
  <si>
    <t>single pin in incorrect position leading to purge issues</t>
  </si>
  <si>
    <t>component contamination leading to corrosion</t>
  </si>
  <si>
    <t>Motor wire shielding exposed</t>
  </si>
  <si>
    <t>kink of purge lumen</t>
  </si>
  <si>
    <t>kink of pull lumen causing unable to assemble sensor</t>
  </si>
  <si>
    <t>Kink catheter</t>
  </si>
  <si>
    <t>slot not aligned leading to unable assemble unit</t>
  </si>
  <si>
    <t>Machine faults out</t>
  </si>
  <si>
    <t>Damage components/unusable</t>
  </si>
  <si>
    <t>bond failure leading to bearing wear or failure at bond site</t>
  </si>
  <si>
    <t>Insertion tilted leading to bearing wear</t>
  </si>
  <si>
    <t>Insertion tilted leading to unable to assemble rest of assembly</t>
  </si>
  <si>
    <t>poor insertion leading to bond failure or bearing wear</t>
  </si>
  <si>
    <t>poor insertion leading to unable to install rotor</t>
  </si>
  <si>
    <t>bearing wear leading to pump stop</t>
  </si>
  <si>
    <t>unable to seat rotor leading to scrap</t>
  </si>
  <si>
    <t>damage coil during insertion leading to short</t>
  </si>
  <si>
    <t>damage coil during insertion leading to scrap</t>
  </si>
  <si>
    <t>bond failure leading to bearing wear or failure at bond site (too shallow insertion)</t>
  </si>
  <si>
    <t>purge blockage due to glue migration into purge area</t>
  </si>
  <si>
    <t>damage to coil leading to short</t>
  </si>
  <si>
    <t>Damage Impeller blades/tip</t>
  </si>
  <si>
    <t>damage to coil leading to scrap</t>
  </si>
  <si>
    <t>Low weld strength</t>
  </si>
  <si>
    <t>Tip/Blades of impeller are damaged</t>
  </si>
  <si>
    <t>Damage to pump housing inner/outer surfaces</t>
  </si>
  <si>
    <t>Damage to pump housing inner surface</t>
  </si>
  <si>
    <t>Deformation of pump housing causing blockage</t>
  </si>
  <si>
    <t>Pump housing out of concentricity</t>
  </si>
  <si>
    <t>Incomplete weld (ex. sink holes/distortions)</t>
  </si>
  <si>
    <t xml:space="preserve">Incorrect alignment of endcap </t>
  </si>
  <si>
    <t>Tip of impeller is damaged/pump housing damaged</t>
  </si>
  <si>
    <t>Tip of impeller is damaged</t>
  </si>
  <si>
    <t>Particulate generation/delamination of Epo-Tek in body</t>
  </si>
  <si>
    <t>Impeller unable to rotate/rotation impeded</t>
  </si>
  <si>
    <t>Sharp edge exposed leading to red lumen breakage</t>
  </si>
  <si>
    <t>Damage lumens/motor cable</t>
  </si>
  <si>
    <t>Lumens cut to incorrect lengths leading to unable to assemble</t>
  </si>
  <si>
    <t>Unable to assemble unit leading to scrap</t>
  </si>
  <si>
    <t>Unable to assemble leading to scrap</t>
  </si>
  <si>
    <t>fiber breaks during removal from Opsens package</t>
  </si>
  <si>
    <t>sensor stuck in pull lumen</t>
  </si>
  <si>
    <t>Scrap product due to low SNR failure</t>
  </si>
  <si>
    <t>Voids in Epo-Tek on weld leading scrap/unacceptable pump</t>
  </si>
  <si>
    <t>Indentation on sensor visor with no protrusion &amp; sharp edges</t>
  </si>
  <si>
    <t xml:space="preserve">Indentation, Protrusion &amp; sharp edge on sensor visor where blood is contacting </t>
  </si>
  <si>
    <t xml:space="preserve">Indentation, Protrusion &amp; sharp edge on sensor visor, where blood is contacting </t>
  </si>
  <si>
    <t xml:space="preserve">Deep Scratch on Sensor Visor, where blood is contacting </t>
  </si>
  <si>
    <t>Bending of sensor visor</t>
  </si>
  <si>
    <t>Unable to seat visor on sensor bump</t>
  </si>
  <si>
    <t>Sensor face protruding</t>
  </si>
  <si>
    <t>Damage lumens</t>
  </si>
  <si>
    <t>Damage Wires</t>
  </si>
  <si>
    <t>During assembly Repo. Unit Damaged</t>
  </si>
  <si>
    <t>Damage of wire leads</t>
  </si>
  <si>
    <t>Weak bond of kink protector to catheter</t>
  </si>
  <si>
    <t>Damage purge lumen causing leak</t>
  </si>
  <si>
    <t>Weak bond to PSS plug outlet/occluded  PSS plug outlet</t>
  </si>
  <si>
    <t>Mixup Sensor Serial number</t>
  </si>
  <si>
    <t>Unable to reposition pump or difficulty repositioning unit</t>
  </si>
  <si>
    <t>sensor damaged during handling at work station</t>
  </si>
  <si>
    <t>fiber kinks</t>
  </si>
  <si>
    <t>Damage sensor head during assembly</t>
  </si>
  <si>
    <t>Damaged connector/fiber</t>
  </si>
  <si>
    <t>Over constraining catheter during assembly</t>
  </si>
  <si>
    <t>Sensor damage during handling</t>
  </si>
  <si>
    <t>Sensor damaged during positioning on pump housing</t>
  </si>
  <si>
    <t>Sensor failure/low sensor signal</t>
  </si>
  <si>
    <t>under-cured UV - sensor moves - unable to assemble</t>
  </si>
  <si>
    <t>not fully seated in channel - unable to cover with adhesive</t>
  </si>
  <si>
    <t>Positioning incorrect- sensor rolled</t>
  </si>
  <si>
    <t>too little delo applied (bond failure)</t>
  </si>
  <si>
    <t>too much delo applied, assembly exceeds OD spec</t>
  </si>
  <si>
    <t>Rough delo surface/sharp edges</t>
  </si>
  <si>
    <t>Leak path into catheter jacket</t>
  </si>
  <si>
    <t>Sensor not functioning</t>
  </si>
  <si>
    <t>pressure port not backfilled with enough delo</t>
  </si>
  <si>
    <t>delo not cured (Partial bond failure during use)</t>
  </si>
  <si>
    <t>OD of sensor out of specification</t>
  </si>
  <si>
    <t>Incorrect ration of Desmopan and DMF leading to weak/brittle cannula</t>
  </si>
  <si>
    <t>contaminated cannula leading to it being weak/brittle</t>
  </si>
  <si>
    <t>increased reject rate</t>
  </si>
  <si>
    <t xml:space="preserve">degradation of material during leading to particles in blood stream </t>
  </si>
  <si>
    <t>solution not mixed consistently leading to weak/brittle cannula</t>
  </si>
  <si>
    <t>wrong program selected</t>
  </si>
  <si>
    <t>coil not winded according to specification leading to weak structure</t>
  </si>
  <si>
    <t>parts not stored in oven leading to weak structure</t>
  </si>
  <si>
    <t>Cannula is structurally weak</t>
  </si>
  <si>
    <t>incorrect water is selected leading to structurally weak unit</t>
  </si>
  <si>
    <t>not enough water is utilized leading to structurally weak unit</t>
  </si>
  <si>
    <t>components not cleaned leading to increased reject rate</t>
  </si>
  <si>
    <t>incorrect material utilized leading to structurally weak unit</t>
  </si>
  <si>
    <t>incorrect mixture of cilcure leading to structurally weak unit</t>
  </si>
  <si>
    <t>not coated properly leading to structurally weak unit</t>
  </si>
  <si>
    <t>cannula not dried leading to structurally weak unit</t>
  </si>
  <si>
    <t>Increased scrap rate</t>
  </si>
  <si>
    <t>Damage to cannula surface</t>
  </si>
  <si>
    <t>Cannula surfaces rough leading to thrombus formation/hemolysis</t>
  </si>
  <si>
    <t>Surface imperfections</t>
  </si>
  <si>
    <t>degredation of material leading to particles</t>
  </si>
  <si>
    <t>difficulty placing pump in optimal position</t>
  </si>
  <si>
    <t>unable to assesmble</t>
  </si>
  <si>
    <t>Insertion/placement issues</t>
  </si>
  <si>
    <t>bond failure due to contiminated surface</t>
  </si>
  <si>
    <t>Bond failure to end having poor contact with inflow cage</t>
  </si>
  <si>
    <t>incorrectly seated pigtail leading to bond failure</t>
  </si>
  <si>
    <t>Gap between pigtail and inflow cage leading thrombus formation</t>
  </si>
  <si>
    <t>bond failure</t>
  </si>
  <si>
    <t>rough struts and stagnat locations on inflow cage</t>
  </si>
  <si>
    <t>Untested pigtail component</t>
  </si>
  <si>
    <t>Pigtail kinking occurs during PF011</t>
  </si>
  <si>
    <t>Bond failure due to contaminated surface</t>
  </si>
  <si>
    <t>False positive for damaged threads</t>
  </si>
  <si>
    <t>Crossthreading of pigtail to inflow cage, leading to  bond failure</t>
  </si>
  <si>
    <t>Component with bent inflow cage struts</t>
  </si>
  <si>
    <t xml:space="preserve">Pigtail with surface anomalies </t>
  </si>
  <si>
    <t>Inadequate EpoTek 301, bond failure</t>
  </si>
  <si>
    <t>EpoTek 301 past working life, bond failure</t>
  </si>
  <si>
    <t>EpoTek 302 used instead of EpoTek 301, leading to bond failure</t>
  </si>
  <si>
    <t>Incorrectly seated pigtail leading to bond failure</t>
  </si>
  <si>
    <t>Crossthreading of pigtail to inflow cage, leading to transition issues, and bond failure</t>
  </si>
  <si>
    <t xml:space="preserve">Gap between pigtail and inflow cage </t>
  </si>
  <si>
    <t>Untested with potential blockage leads to unable to insert Back Loading Lumen</t>
  </si>
  <si>
    <t xml:space="preserve"> EpoTek fails to bond to metal due to contaminated surface exposing sharp edges on inflow cage</t>
  </si>
  <si>
    <t xml:space="preserve"> EpoTek fails to bond to metal,  exposing sharp edges on inflow cage</t>
  </si>
  <si>
    <t xml:space="preserve"> Promoter on wrong portion of inflow cage, Epotek is not effective smooth transition between struts and teardrop</t>
  </si>
  <si>
    <t>Failure of Epotek to bond to metal, Epotek debris in body</t>
  </si>
  <si>
    <t>Inadequate EpoTek 302, does not bond to metal exposing struts</t>
  </si>
  <si>
    <t>Inadequate EpoTek 302, does not bond to metal, Epotek debris in body</t>
  </si>
  <si>
    <t>EpoTek 301 used in place of Epotek 302, debris in body</t>
  </si>
  <si>
    <t>Rough struts on inflow cage</t>
  </si>
  <si>
    <t>Assembly with bent inflow cage struts</t>
  </si>
  <si>
    <t>Scratches on the metal of the inflow cage</t>
  </si>
  <si>
    <t>Bonding failure at inflow cage to cannula bond</t>
  </si>
  <si>
    <t>protrusion of Delo into the window leading to material flake off during insertion/operation</t>
  </si>
  <si>
    <t>Increase scrap</t>
  </si>
  <si>
    <t>Epo-Tek delamination on weld transitions leading to corrosion at site</t>
  </si>
  <si>
    <t>Voids in Epo-Tek on weld leading thrombus formation</t>
  </si>
  <si>
    <t>Cannula misaligned on assembly causing issues with placement</t>
  </si>
  <si>
    <t>OD of bond joint large leading to insertion issues</t>
  </si>
  <si>
    <t>parts printed with incorrect logo</t>
  </si>
  <si>
    <t>Unable to print components with logo</t>
  </si>
  <si>
    <t>Damage component/unusable</t>
  </si>
  <si>
    <t>Logo and/or serial number printed on incorrect handle half</t>
  </si>
  <si>
    <t>Smugged/illegible printing</t>
  </si>
  <si>
    <t>Low bond strength leading to component separation</t>
  </si>
  <si>
    <t>Damage to patient cable wires</t>
  </si>
  <si>
    <t>Damage sensor wires</t>
  </si>
  <si>
    <t>Damage unit/leading scrap</t>
  </si>
  <si>
    <t>kink protector window orientation to catheter incorrect</t>
  </si>
  <si>
    <t>Damage pump/unusable</t>
  </si>
  <si>
    <t>Low motor current(Low flow)</t>
  </si>
  <si>
    <t>Short of PCB board</t>
  </si>
  <si>
    <t>Wires unsecured and come loose causing pump stop</t>
  </si>
  <si>
    <t>Improper sealing of board/joints leading to shorts</t>
  </si>
  <si>
    <t>Insufficient straining of wires leading to them coming loosing causing pump stop</t>
  </si>
  <si>
    <t>Microtube occlude leading insufficient sterilization of internal catheter</t>
  </si>
  <si>
    <t>protection lumen does not fit on nitinol wire</t>
  </si>
  <si>
    <t>protection lumen fits loose on nitinol wire</t>
  </si>
  <si>
    <t>Low SNR leading to inaccurate placement signal information</t>
  </si>
  <si>
    <t>Increased processing time</t>
  </si>
  <si>
    <t>Scrap product due to visual defect</t>
  </si>
  <si>
    <t>Loss of traceability</t>
  </si>
  <si>
    <t>Pump halves come apart causing damage to internal components</t>
  </si>
  <si>
    <t>Damage lumen leading to scrap</t>
  </si>
  <si>
    <t>Damage lumen leading to break upon removal leading to pump stop</t>
  </si>
  <si>
    <t>Low SNR leading to scrap</t>
  </si>
  <si>
    <t>Wrong serial number programmed onto pump</t>
  </si>
  <si>
    <t>No Serial Number on pump</t>
  </si>
  <si>
    <t>Unable to perform run test</t>
  </si>
  <si>
    <t>Unable to bin pump appropriately</t>
  </si>
  <si>
    <t>Wrong Gage factors/G0 offset loaded</t>
  </si>
  <si>
    <t>Gage factors/G0 not loaded</t>
  </si>
  <si>
    <t>Damage sensor due to handling/fixture</t>
  </si>
  <si>
    <t>Pumps with high leakage current pass</t>
  </si>
  <si>
    <t>Acceptable pumps fail</t>
  </si>
  <si>
    <t>Pumps with unacceptable leaks pass</t>
  </si>
  <si>
    <t>Damage pump (i.e. kink catheter)</t>
  </si>
  <si>
    <t>Pumps with unacceptable low purge pressure pass</t>
  </si>
  <si>
    <t>System is not turned on</t>
  </si>
  <si>
    <t>ACS is not turned on</t>
  </si>
  <si>
    <t>Operator unable to logon to the system</t>
  </si>
  <si>
    <t>System is not acknowledged</t>
  </si>
  <si>
    <t>Incorrect Lot Number entered </t>
  </si>
  <si>
    <t>Pump holder not present at  the staging area</t>
  </si>
  <si>
    <t>Pump holder at incorrect location</t>
  </si>
  <si>
    <t>Incorrectly cleaned electrodes and conductivity sensor</t>
  </si>
  <si>
    <t>Incorrect leakage reading</t>
  </si>
  <si>
    <t>Incorrectly Conductivity reading</t>
  </si>
  <si>
    <t>Conductivity sensor not attached to the beaker</t>
  </si>
  <si>
    <t>Electrode placed incorrectly </t>
  </si>
  <si>
    <t>Incorrect ratio of Sodium Bicarbonate solution</t>
  </si>
  <si>
    <t>Pyrogen free water contaminated</t>
  </si>
  <si>
    <t>Water not heated to correct temp.</t>
  </si>
  <si>
    <t>Incorrect rinse conductivity reading</t>
  </si>
  <si>
    <t>Incorrect water level in beaker</t>
  </si>
  <si>
    <t>Thermometer not attached to the leakage test beaker</t>
  </si>
  <si>
    <t>Purge line is ON</t>
  </si>
  <si>
    <t>Purge line not connected inside the canister to the bag</t>
  </si>
  <si>
    <t>Incorrect placement of Pyrogen-free water bag in the purger canister</t>
  </si>
  <si>
    <t>Incorrect placement of bag</t>
  </si>
  <si>
    <t>Canister door not locked securely</t>
  </si>
  <si>
    <t>Solution at incorrect temp.</t>
  </si>
  <si>
    <t>Incorrectly cleaned electrodes</t>
  </si>
  <si>
    <t>Incorrect Conductivity reading</t>
  </si>
  <si>
    <t>No conductivity reading</t>
  </si>
  <si>
    <t>Incorrect reading</t>
  </si>
  <si>
    <t>Incorrect Leakage Current Reading</t>
  </si>
  <si>
    <t>Setup not complete</t>
  </si>
  <si>
    <t>Failed Self test</t>
  </si>
  <si>
    <t>Unable to Read Leakage Current Values</t>
  </si>
  <si>
    <t>Incorrect Leakage Voltage Reading</t>
  </si>
  <si>
    <t>Pump cables unable to be attached to holder</t>
  </si>
  <si>
    <t>Pumps unable to be attached to holder</t>
  </si>
  <si>
    <t>Purge line not connected to Purger</t>
  </si>
  <si>
    <t>Unchecked Pen-style cleaner</t>
  </si>
  <si>
    <t>Dirty blue connector</t>
  </si>
  <si>
    <t>Pumps unable to be attached to purger</t>
  </si>
  <si>
    <t>Purger system not pressurized properly</t>
  </si>
  <si>
    <t>Purger does not turn on</t>
  </si>
  <si>
    <t>incorrect purge flow reading for a pump</t>
  </si>
  <si>
    <t>Incorrect purge flow reading for a pump </t>
  </si>
  <si>
    <t>EEPROM communication failure</t>
  </si>
  <si>
    <t>Pump Run test failure</t>
  </si>
  <si>
    <t>Leakage current test not properly performed</t>
  </si>
  <si>
    <t>Incorrect Pump # and Holder # displayed</t>
  </si>
  <si>
    <t>LED does not turn on</t>
  </si>
  <si>
    <t>Incorrect LED turns on</t>
  </si>
  <si>
    <t>LED on without pump plugged in</t>
  </si>
  <si>
    <t>LED is not bright</t>
  </si>
  <si>
    <t>Incorrect S/N displayed</t>
  </si>
  <si>
    <t>Incorrect location or pair displayed</t>
  </si>
  <si>
    <t>Pump unable to be located at central station</t>
  </si>
  <si>
    <t>Corrupted information</t>
  </si>
  <si>
    <t>Unique ID erased</t>
  </si>
  <si>
    <t>Unable to write</t>
  </si>
  <si>
    <t>System fails to verify the Leakage current test setup</t>
  </si>
  <si>
    <t>System unable to instruct operator to turn the table to the leakage current test position</t>
  </si>
  <si>
    <t>System fails to activate locking magnet </t>
  </si>
  <si>
    <t>No purge</t>
  </si>
  <si>
    <t>Purger pressure incorrect</t>
  </si>
  <si>
    <t>Loose line</t>
  </si>
  <si>
    <t>System fails to instruct the Operator to verify purge fluid dripping for each pump</t>
  </si>
  <si>
    <t>Incorrect measurement of Purge flow reading</t>
  </si>
  <si>
    <t>"Ready" Message not displayed</t>
  </si>
  <si>
    <t>Incorrect pump placement into the beaker</t>
  </si>
  <si>
    <t>Holder at incorrect position</t>
  </si>
  <si>
    <t>System fails to detect the pump holder in the leakage beaker</t>
  </si>
  <si>
    <t>Incorrect voltage applied to pump</t>
  </si>
  <si>
    <t>DMM set incorrectly</t>
  </si>
  <si>
    <t>DMM not Zeroed prior to test</t>
  </si>
  <si>
    <t>DMM reading error</t>
  </si>
  <si>
    <t>Failed pumps not identified</t>
  </si>
  <si>
    <t>Incorrect delay in time</t>
  </si>
  <si>
    <t>No leakage Current value recorded</t>
  </si>
  <si>
    <t>Incorrect Voltage to current conversion</t>
  </si>
  <si>
    <t>Incorrect Volatage to current translation</t>
  </si>
  <si>
    <t>No leakage Current value displayed</t>
  </si>
  <si>
    <t>Leakage current not recorded in the database</t>
  </si>
  <si>
    <t>Leakage current not recorded</t>
  </si>
  <si>
    <t>Leakage current incorrectly recorded</t>
  </si>
  <si>
    <t>Leakage current incorrectly recorded for wrong pump S/N</t>
  </si>
  <si>
    <t>False negative</t>
  </si>
  <si>
    <t>Leakage current tested and passes test even though the pump has leakage current (false negative)</t>
  </si>
  <si>
    <t>Central station does not indicate to operator</t>
  </si>
  <si>
    <t>Incorrect conductivity reading</t>
  </si>
  <si>
    <t>System fails to start rinse operation</t>
  </si>
  <si>
    <t>Pumps run at P-5 level for less than 10 seconds for all pumps</t>
  </si>
  <si>
    <t>Rinse solution is over saturted with Sodium Bicarbonate</t>
  </si>
  <si>
    <t>Pumps not lowered into the beaker at the right height</t>
  </si>
  <si>
    <t>Pumps not lowered into the beaker</t>
  </si>
  <si>
    <t>Pumps not lowered into the beaker to the right height</t>
  </si>
  <si>
    <t>Pumps not lifted from the beaker to the right height</t>
  </si>
  <si>
    <t>Pumps interfere with beaker</t>
  </si>
  <si>
    <t>No Audible/ Visual Indication</t>
  </si>
  <si>
    <t>Incorrect Indicator</t>
  </si>
  <si>
    <t>System fails to start run test operation</t>
  </si>
  <si>
    <t>Pump run test not performed at P9</t>
  </si>
  <si>
    <t>Pump run test performed for less than 20 seconds</t>
  </si>
  <si>
    <t>Pump run test performed for less than 20 seconds</t>
  </si>
  <si>
    <t>Pump run test performed for more than 20 seconds</t>
  </si>
  <si>
    <t>Incorrect Purge flow reading </t>
  </si>
  <si>
    <t>Data not received  into ACS</t>
  </si>
  <si>
    <t>Incorrect data received</t>
  </si>
  <si>
    <t>Data unable to be stored in External drive</t>
  </si>
  <si>
    <t>Motor current incorrectly measured and fails specification (false positive)</t>
  </si>
  <si>
    <t>Unable to save Pump current profile (waveforms) for all pumps</t>
  </si>
  <si>
    <t>Unable to save the current value into the database</t>
  </si>
  <si>
    <t>Unable to select Appropriate Data Structure from data storage location</t>
  </si>
  <si>
    <t>incorrect Bin file selected on each pump</t>
  </si>
  <si>
    <t>Unable to write Bin file selected on each pump</t>
  </si>
  <si>
    <t>Unable to write Data Structure to EEPROM for all pumps except for gauge factor section</t>
  </si>
  <si>
    <t>Unable to turn on Write Protection</t>
  </si>
  <si>
    <t>Unable to write UID to Pump EEPROM</t>
  </si>
  <si>
    <t>Unable to verify the EEPROM content and perform CRC check for all pumps</t>
  </si>
  <si>
    <t>No graphs generated</t>
  </si>
  <si>
    <t>No reports generated</t>
  </si>
  <si>
    <t>Incorrect selection of bin</t>
  </si>
  <si>
    <t>Inaccurate motor current measured</t>
  </si>
  <si>
    <t>Incorrect Average Max Motor Current</t>
  </si>
  <si>
    <t>Incorrect motor current value stored for pump</t>
  </si>
  <si>
    <t>Motor current is not properly written to database</t>
  </si>
  <si>
    <t>Lost connectivity to database</t>
  </si>
  <si>
    <t>Delayed process</t>
  </si>
  <si>
    <t>Programming step incomplete leading to incomplete data structure</t>
  </si>
  <si>
    <t>Pump fails to program (CRC error)</t>
  </si>
  <si>
    <t>Write protection fails to execute</t>
  </si>
  <si>
    <t>2nd Programming incomplete (CRC error)</t>
  </si>
  <si>
    <t>Incorrect Bin number assigned to the pump (basic data structure)</t>
  </si>
  <si>
    <t>Write protection not enabled</t>
  </si>
  <si>
    <t>ESD damage to pump during handling leading to pump stop start issues</t>
  </si>
  <si>
    <t>Board corruption</t>
  </si>
  <si>
    <t>ESD damage to pump during handling leading to scrap</t>
  </si>
  <si>
    <t>Damage pump surface leading to scrap</t>
  </si>
  <si>
    <t>Pump not fully dry, leads to bacterial growth</t>
  </si>
  <si>
    <t>Purge side arm connection leaks</t>
  </si>
  <si>
    <t>Purge Side Arm connection blocked</t>
  </si>
  <si>
    <t>Purge Side Arm connection bond failure</t>
  </si>
  <si>
    <t xml:space="preserve">Purge side arm damaged </t>
  </si>
  <si>
    <t>Purge system occluded or break not detected</t>
  </si>
  <si>
    <t>Damage purge/PSS due to fixture and/or handling</t>
  </si>
  <si>
    <t>Scrapped unit due to damage</t>
  </si>
  <si>
    <t>Damage pump inner surfaces</t>
  </si>
  <si>
    <t>Damage sensor face</t>
  </si>
  <si>
    <t>worn Teflon cloths, inadequate seal strength</t>
  </si>
  <si>
    <t>dirty sealing die, poor sealing</t>
  </si>
  <si>
    <t>bent centering pins, unable to operate equipment</t>
  </si>
  <si>
    <t xml:space="preserve">bent centering pins leading to off axis sealing </t>
  </si>
  <si>
    <t>ionizer on wrong setting leading to particles/fibres left on product</t>
  </si>
  <si>
    <t>contaminated trays/Tyvek leading to particles/fibres left on product</t>
  </si>
  <si>
    <t>particles/fibers on product</t>
  </si>
  <si>
    <t>particles/fibers migrate to other product</t>
  </si>
  <si>
    <t>incorrect recipe loaded, causing sealing issues</t>
  </si>
  <si>
    <t>incorrect die temperature, inadequate seal strength</t>
  </si>
  <si>
    <t xml:space="preserve">particles/fibers on product </t>
  </si>
  <si>
    <t>improper position of patient cable plug</t>
  </si>
  <si>
    <t>pump not in position, causing pump damage</t>
  </si>
  <si>
    <r>
      <t>red</t>
    </r>
    <r>
      <rPr>
        <strike/>
        <sz val="11"/>
        <rFont val="Calibri"/>
        <family val="2"/>
      </rPr>
      <t xml:space="preserve"> </t>
    </r>
    <r>
      <rPr>
        <sz val="11"/>
        <rFont val="Calibri"/>
        <family val="2"/>
      </rPr>
      <t>handle not clipped in to tray, damage to pump</t>
    </r>
  </si>
  <si>
    <t>plug not in position, damage to patient plug</t>
  </si>
  <si>
    <t>paper tape not secured</t>
  </si>
  <si>
    <t>cannula not in position, kink in pigtail or cannula bend radius</t>
  </si>
  <si>
    <t>missing butterfly clip label, difficulty opening package</t>
  </si>
  <si>
    <t>butterfly clip label not properly aligned, difficulty opening package</t>
  </si>
  <si>
    <t>missing cannula insert cover, cannula damage</t>
  </si>
  <si>
    <t>cannula cover insert not clipped in to tray, sealing issue</t>
  </si>
  <si>
    <t>missing cannula insert cover label, difficulty removing pump from tray</t>
  </si>
  <si>
    <t>cannula insert cover label in wrong location, difficulty removing pump from tray</t>
  </si>
  <si>
    <r>
      <t xml:space="preserve">missing pump plug cover, </t>
    </r>
    <r>
      <rPr>
        <strike/>
        <sz val="11"/>
        <rFont val="Calibri"/>
        <family val="2"/>
      </rPr>
      <t xml:space="preserve">
</t>
    </r>
    <r>
      <rPr>
        <sz val="11"/>
        <rFont val="Calibri"/>
        <family val="2"/>
      </rPr>
      <t>leading to pump damage</t>
    </r>
  </si>
  <si>
    <t xml:space="preserve">pump plug cover not clipped-in, leading to inadequate seal </t>
  </si>
  <si>
    <t>missing pump plug cover label, difficulty removing pump from tray</t>
  </si>
  <si>
    <t>pump plug cover label in wrong location, difficulty removing pump from tray</t>
  </si>
  <si>
    <t>foam not seated in plug cover, leading to inadequate seal</t>
  </si>
  <si>
    <t>Repositioning unit not at the correct location on the catheter and/or the designated location in the packaging, causing the repositioning unit to interact with the introducer during pump insertion</t>
  </si>
  <si>
    <t>less than 6mm seal width, loss of seal integrity</t>
  </si>
  <si>
    <t>incomplete seal</t>
  </si>
  <si>
    <t>creases/leak paths in seal</t>
  </si>
  <si>
    <t>inadequate seal strength</t>
  </si>
  <si>
    <t>Tyvek not properly aligned with tray</t>
  </si>
  <si>
    <t>ESD label missing</t>
  </si>
  <si>
    <t>tray placed in pouch upside down, can't read pump SN</t>
  </si>
  <si>
    <t>tray placed in pouch backwards, damage seal on pouch</t>
  </si>
  <si>
    <t>pouch seal not properly aligned leading to breach in sterile barrier</t>
  </si>
  <si>
    <t>pouch seal too close to tray, pre-load on pouch seal, leading to breach unsterile barrier</t>
  </si>
  <si>
    <t>SN on label does not match SN on pump</t>
  </si>
  <si>
    <t>unable to assemble/difficulty assembling</t>
  </si>
  <si>
    <t>scrap due to visual defects</t>
  </si>
  <si>
    <t>bond failure at connection between kink protector and handle compromising lumen bond</t>
  </si>
  <si>
    <t>bond failure at connection  between lumen and kink protector leading to stress on lumen bond</t>
  </si>
  <si>
    <t>bond failure at connection  between catheter and kink protector leading to stress on lumen bond</t>
  </si>
  <si>
    <t>bond failure at connection  between catheter and kink protector leading to compromised lumen bond</t>
  </si>
  <si>
    <t>incorrect length leading to unable to assemble unit</t>
  </si>
  <si>
    <t>not cleaned catheter leading to bond failure at connection  between catheter and kink protector leading to compromised lumen bond</t>
  </si>
  <si>
    <t>Assembly not correct length leading to scrap</t>
  </si>
  <si>
    <t>Glue migrates into catheter</t>
  </si>
  <si>
    <t>bond failure at connection  between catheter and kink protector leading to excessive stress on lumen bond</t>
  </si>
  <si>
    <t>Unfinished coil (scrap)</t>
  </si>
  <si>
    <t>Crossovers leading to damaged coil (i.e. short)</t>
  </si>
  <si>
    <t xml:space="preserve">misaligned coil phase leading to resistance imbalance/Back EMF Imbalance </t>
  </si>
  <si>
    <t>unacceptable coil resistance due to tension</t>
  </si>
  <si>
    <t>incorrect coil length (unable to assemble)</t>
  </si>
  <si>
    <t>coil damage during winding</t>
  </si>
  <si>
    <t>damage coil during forming process</t>
  </si>
  <si>
    <t>Damaged coil</t>
  </si>
  <si>
    <t>Coil OD too large (unable to assemble)</t>
  </si>
  <si>
    <t>damage coil during insertion/removal handling</t>
  </si>
  <si>
    <t>damage coil during insertion/removal handling (scrap)</t>
  </si>
  <si>
    <t>incorrect position leading to pump stop</t>
  </si>
  <si>
    <t>damage inner shrink tube leading</t>
  </si>
  <si>
    <t>damage coil</t>
  </si>
  <si>
    <t>damage the shrink tube leaving coil unprotected leading to damage to the coil</t>
  </si>
  <si>
    <t>Shrink tube not covering all areas coil leading to damage of coil</t>
  </si>
  <si>
    <t>damage coil during insertion/handling</t>
  </si>
  <si>
    <t>Incorrect sampling of coils for electrical testing</t>
  </si>
  <si>
    <t>Contamination leading to bioburden issue</t>
  </si>
  <si>
    <t>Contamination leading to improper installation of heat shrink</t>
  </si>
  <si>
    <t>Undried insertion pins</t>
  </si>
  <si>
    <t>Too little release agent prevents removal of heat shrink from pin</t>
  </si>
  <si>
    <t xml:space="preserve">Scrap due to short shrink tube </t>
  </si>
  <si>
    <t>Scrap due to visual defects</t>
  </si>
  <si>
    <t>Shrink tube not thermoformed onto insertion pin</t>
  </si>
  <si>
    <t>Contamination leading to scrap</t>
  </si>
  <si>
    <t>Mix up of lots or AU types</t>
  </si>
  <si>
    <t>Damage of stator or cable due to catching motor cable</t>
  </si>
  <si>
    <t>Damage of stator/ cable  due to touching nearby stator</t>
  </si>
  <si>
    <t xml:space="preserve">Damage pressure lumen </t>
  </si>
  <si>
    <t>Poor bond strength</t>
  </si>
  <si>
    <t>incorrect length of components (scrap/rework)</t>
  </si>
  <si>
    <t>Poor bond strength/Glue in lumen</t>
  </si>
  <si>
    <t>Kink purge lumen</t>
  </si>
  <si>
    <t>contaminated surface leading to bond failure leading to kink catheter</t>
  </si>
  <si>
    <t>bond failure of nitinol leading to damage to purge lumen</t>
  </si>
  <si>
    <t>bond failure of nitinol leading to damage to pressure lumen</t>
  </si>
  <si>
    <t>Too short catheter (scrap)</t>
  </si>
  <si>
    <t>Leak due to poor bond adhesion at bond site</t>
  </si>
  <si>
    <t>Incorrect diameter of mandrel (unable to assemble)</t>
  </si>
  <si>
    <t xml:space="preserve">Leak due to poor bond </t>
  </si>
  <si>
    <t xml:space="preserve">Damage shrink tube </t>
  </si>
  <si>
    <t>incorrect positioning of twin pin in the motor housing leading to interference with ball bearing</t>
  </si>
  <si>
    <t>incorrect positioning leading to leakage purge</t>
  </si>
  <si>
    <t>Leakage due to poor bond strength</t>
  </si>
  <si>
    <t>Inability to assemble catheter</t>
  </si>
  <si>
    <t>Leakage due poor bond strength</t>
  </si>
  <si>
    <t>Insufficient cooling time</t>
  </si>
  <si>
    <t>pump not fully dried leading to contimination issues</t>
  </si>
  <si>
    <t>damaged/kinked purge lumen</t>
  </si>
  <si>
    <t>damaged/kinked placement lumen</t>
  </si>
  <si>
    <t>bond failure at catheter joint</t>
  </si>
  <si>
    <t>too little evaporation time leading to bond failure</t>
  </si>
  <si>
    <t>Missaligned catheter to pressure port leading to insertion issues</t>
  </si>
  <si>
    <t>unit with leak path in transition passes</t>
  </si>
  <si>
    <t>unit not cleaned leading to contimination issues</t>
  </si>
  <si>
    <t>unable rotate bearing leading to unable to start pump</t>
  </si>
  <si>
    <t>glue on coil leading to short</t>
  </si>
  <si>
    <t>damage coil during insertion</t>
  </si>
  <si>
    <t>Bearing failure leading to pump stop</t>
  </si>
  <si>
    <t xml:space="preserve"> failure at bond site due to contimination</t>
  </si>
  <si>
    <t xml:space="preserve"> failure at bond site (too shallow  / Rotor assembly detaches</t>
  </si>
  <si>
    <t>Too much engagement leading to purge issues</t>
  </si>
  <si>
    <t>eccentricity issues/tilted rotor</t>
  </si>
  <si>
    <t>Too much acmos on inner layer causes double step on ID of cannula</t>
  </si>
  <si>
    <t>Too much acmos</t>
  </si>
  <si>
    <t>too little acmos</t>
  </si>
  <si>
    <t>too much acmos dried off</t>
  </si>
  <si>
    <t>Incorrect ID of cannula</t>
  </si>
  <si>
    <t>not annealed tubing</t>
  </si>
  <si>
    <t>slid on to incorrect location</t>
  </si>
  <si>
    <t>Unable to thermoform</t>
  </si>
  <si>
    <t>Unable to continue with assembly</t>
  </si>
  <si>
    <t>Improper step formed at PH end causes thrombus or embolism</t>
  </si>
  <si>
    <t>Material deterioration leads to delamination</t>
  </si>
  <si>
    <t>Material does not re-flow</t>
  </si>
  <si>
    <t>cosmetic defects</t>
  </si>
  <si>
    <t>cut cannula</t>
  </si>
  <si>
    <t>Unable to continue with build</t>
  </si>
  <si>
    <t>cannula does not recover from kinking</t>
  </si>
  <si>
    <t>too short or time</t>
  </si>
  <si>
    <t>razor cuts cannula</t>
  </si>
  <si>
    <t>Loaded incorrectly</t>
  </si>
  <si>
    <t>Coil loaded incorrectly</t>
  </si>
  <si>
    <t>Program corrupted or incorrect</t>
  </si>
  <si>
    <t>coil trimmed too short</t>
  </si>
  <si>
    <t>reduced bond strength</t>
  </si>
  <si>
    <t>Improper step formed at PH end</t>
  </si>
  <si>
    <t>too much loctite applied leads to delamination</t>
  </si>
  <si>
    <t>loctite not applied</t>
  </si>
  <si>
    <t>too long of time - yields degraded cannula</t>
  </si>
  <si>
    <t>too hot - yields degraded cannula</t>
  </si>
  <si>
    <t>too cold</t>
  </si>
  <si>
    <t>bubbles in cannula</t>
  </si>
  <si>
    <t>Too long - step at transition to PH or IC</t>
  </si>
  <si>
    <t>Too short - weak bond</t>
  </si>
  <si>
    <t>marker band in incorrect position</t>
  </si>
  <si>
    <t>Shape out of specification</t>
  </si>
  <si>
    <t>Bond strength comprimised</t>
  </si>
  <si>
    <t>Biocompatibility comprimised</t>
  </si>
  <si>
    <t>Energy meter not functional/providing incorrect output leading to low weld strength</t>
  </si>
  <si>
    <t>Damage to weld (thrombus formation)</t>
  </si>
  <si>
    <t>debry in weld area leading to incomplete weld/damaged weld</t>
  </si>
  <si>
    <t>peak sleeve damage leads to damage on impeller</t>
  </si>
  <si>
    <t>mandrel not aligned leading to damaged yoke/pump (scrap)</t>
  </si>
  <si>
    <t>Deformation of pump housing</t>
  </si>
  <si>
    <t>Damage components (scrap)</t>
  </si>
  <si>
    <t>window out of alignment with pressure port (scrap)</t>
  </si>
  <si>
    <t>pump housing damaged</t>
  </si>
  <si>
    <t>blocked pressure port</t>
  </si>
  <si>
    <t>Scratch endcap surface</t>
  </si>
  <si>
    <t>delamination of epot-tek a transition</t>
  </si>
  <si>
    <t>epo-tek blocks purge gap</t>
  </si>
  <si>
    <t>lack of promotor leads to epo-tek delamination/falling off</t>
  </si>
  <si>
    <t>blocked pressure port (too much epotek or promotor)</t>
  </si>
  <si>
    <t>epo-tek delamination/falling promotor</t>
  </si>
  <si>
    <t>Bonding failure at cannula to outflow cage bond</t>
  </si>
  <si>
    <t>promoter on the impeller leading to rough surface on component</t>
  </si>
  <si>
    <t>incorrect orientation of cannula to pump assembly leading to insertion issues</t>
  </si>
  <si>
    <t>incorrect orientation of cannula to pump assembly leading to unable to package</t>
  </si>
  <si>
    <t>gap between cannula and pump housing</t>
  </si>
  <si>
    <t>Too little Adhesive Epoxy Duopox 1895 leading to step formation</t>
  </si>
  <si>
    <t>damage sensor</t>
  </si>
  <si>
    <t>damage sensor leading to scrap</t>
  </si>
  <si>
    <t>Damage of board during insertion due to mechanical stress (unable to program)</t>
  </si>
  <si>
    <t>poor soldering quality</t>
  </si>
  <si>
    <t>Unit with poor resistance or phases passes</t>
  </si>
  <si>
    <t>poor bond leading to damaged PCB board</t>
  </si>
  <si>
    <t>Board exposed to ESD</t>
  </si>
  <si>
    <t>unable to utilize repostion unit appropriately (scrap)</t>
  </si>
  <si>
    <t>unable to lock protective sleeve in place during use/damage sleeve</t>
  </si>
  <si>
    <t>unable to utilize repostion unit appropriately/damage reposition unit</t>
  </si>
  <si>
    <t>incorrect alignment leading difficulty placing pump in optimal position</t>
  </si>
  <si>
    <t>bond failure at kink protector</t>
  </si>
  <si>
    <t>too much catheter beyond kink protector leading to assembly issues</t>
  </si>
  <si>
    <t>unable to assesmble to lengths cut incorrectly</t>
  </si>
  <si>
    <t>bond failure at lumen joint leading to leak</t>
  </si>
  <si>
    <t>insufficient engagement leading to bond leakage</t>
  </si>
  <si>
    <t>Bond failure at handle to kink protector joint</t>
  </si>
  <si>
    <t>Glue migrates onto dome of pressure cube leading to inaccurate pressure readings</t>
  </si>
  <si>
    <t xml:space="preserve">Kink pressure line </t>
  </si>
  <si>
    <t>Leak of pressure line</t>
  </si>
  <si>
    <t>Unacceptable sealant leading to scrap</t>
  </si>
  <si>
    <t>Kink purge line</t>
  </si>
  <si>
    <t>stretching of purge/pressure lumens leading to leak</t>
  </si>
  <si>
    <t>damage eeprom/wires</t>
  </si>
  <si>
    <t>poor soldering quality/incorrect connections</t>
  </si>
  <si>
    <t>bond failure at purge kink protector leading to internal joint stress (leak)</t>
  </si>
  <si>
    <t>bond failure at pressure kink protector leading to internal joint stress (leak)</t>
  </si>
  <si>
    <t>difficulty with assembly, potential scrap</t>
  </si>
  <si>
    <t>Occluded/kinked microtube</t>
  </si>
  <si>
    <t>bond failure of the upper half</t>
  </si>
  <si>
    <t>Damage outside of pump halves leading to scrap</t>
  </si>
  <si>
    <t>incorrect serial/missing serial number</t>
  </si>
  <si>
    <t>incorrect serial/corrupted data in handle</t>
  </si>
  <si>
    <t>Unable to detect pump with high leakage current</t>
  </si>
  <si>
    <t>Pump with leak at catheter junction passes</t>
  </si>
  <si>
    <t>pump with malfunction sensor passes</t>
  </si>
  <si>
    <t>pump with errors passes (unable to run successfully)</t>
  </si>
  <si>
    <t>Pump data becomes corrupted during test</t>
  </si>
  <si>
    <t>Pumps not dry leading to contamination issues</t>
  </si>
  <si>
    <t>Corrupted data uploaded leading to device unable to run</t>
  </si>
  <si>
    <t>File corrupted</t>
  </si>
  <si>
    <t>Incorrect curves uploaded leading to incorrect flow</t>
  </si>
  <si>
    <t>Kink/Bond failure</t>
  </si>
  <si>
    <t xml:space="preserve">pump with leak </t>
  </si>
  <si>
    <t>pump with weak leak passes</t>
  </si>
  <si>
    <t>pump with occlusions passes</t>
  </si>
  <si>
    <t>Pump with incorrect data structure passes/data structure becomes corrupted</t>
  </si>
  <si>
    <t>write protection not activated</t>
  </si>
  <si>
    <t>Damage surface of cannula and tip of Impellar</t>
  </si>
  <si>
    <t>Damage surface of cannula and tip of Impellar are passed</t>
  </si>
  <si>
    <t>ionizer on wrong setting</t>
  </si>
  <si>
    <t>contaminated trays/Tyvek</t>
  </si>
  <si>
    <t>Incorrectly placed Repositioning Unit on catheter in the tray</t>
  </si>
  <si>
    <t>red plug not clipped in to tray, damage to pump</t>
  </si>
  <si>
    <t>missing pump plug cover, causing sterile barrier breach during shipping</t>
  </si>
  <si>
    <t>pump plug cover not clipped-in, leading to inadequate seal</t>
  </si>
  <si>
    <t>catheter too short (positioning issue)</t>
  </si>
  <si>
    <t>catheter too long (unable to assemble)</t>
  </si>
  <si>
    <t>cut incorrect end of catheter leading to incorrect position identified</t>
  </si>
  <si>
    <t>misangled cut, gap between catheter and motor housing</t>
  </si>
  <si>
    <t>Creased/kink end of catheter</t>
  </si>
  <si>
    <t>Debry accumulation, leading to weak bond</t>
  </si>
  <si>
    <t>mandrel not cleaned leading to contimination issues</t>
  </si>
  <si>
    <t>mandrel not full seated lead to purge line blockage</t>
  </si>
  <si>
    <t>Air gap between motor housing and lumen leading to purge leak through catheter</t>
  </si>
  <si>
    <t>leak due to unit not fully seated</t>
  </si>
  <si>
    <t>Leakage at bond site due to microchannels</t>
  </si>
  <si>
    <t>leaks/occlusions are allowed to pass</t>
  </si>
  <si>
    <t>damaged/kinked pressure lumen</t>
  </si>
  <si>
    <t>Damage/kink nitinol wire</t>
  </si>
  <si>
    <t>bond failure due to contimination</t>
  </si>
  <si>
    <t>Tranistion with weak seal leading to  fluid leak path</t>
  </si>
  <si>
    <t>purge path not cleaned leading to contimination issues</t>
  </si>
  <si>
    <t>delo migrates into ID of cannula and inflow cage</t>
  </si>
  <si>
    <t>uncured epo-tek leading to it falling off at transitions (thrombus formation)</t>
  </si>
  <si>
    <t>uncured epo-tek leading to it falling off at transitions (hemolysis)</t>
  </si>
  <si>
    <t>white spots in epotek (component separation) leading to rough surfaces</t>
  </si>
  <si>
    <t xml:space="preserve"> epo-tek falling off at transitions (thrombus formation)</t>
  </si>
  <si>
    <t>bubbles on the surface of the epo-tek</t>
  </si>
  <si>
    <t>Too little delo leading to step formation</t>
  </si>
  <si>
    <t>Bonding failure leading to leak</t>
  </si>
  <si>
    <t>loss of pressure signal due to weak seal</t>
  </si>
  <si>
    <t>Leaking at the butterfly flushing system</t>
  </si>
  <si>
    <t>incorrect position of component (cosmetic defect)</t>
  </si>
  <si>
    <t>incorrect position of component (unable to assemble)</t>
  </si>
  <si>
    <t>leaking at bond site</t>
  </si>
  <si>
    <t>Particles/fibers on product</t>
  </si>
  <si>
    <t>particles/fibers in tray or pouch</t>
  </si>
  <si>
    <t>weak bond leading to leakage at repo unit</t>
  </si>
  <si>
    <t>too much solution leading to weak bond causing to leakage at repo unit</t>
  </si>
  <si>
    <t>insufficient drying of unit leading to bond failure causing leakage at repo unit</t>
  </si>
  <si>
    <t>Bleeding due to burrs</t>
  </si>
  <si>
    <t>Bleeding due to incorrect length</t>
  </si>
  <si>
    <t>Damage tip of wound closure device leading to bleeding</t>
  </si>
  <si>
    <t>Damage tip of wound closure/repo unit device leading to bleeding</t>
  </si>
  <si>
    <t>Positioning issues with pump (i.e. pump moves)</t>
  </si>
  <si>
    <t>Sealing in forward position leading leak</t>
  </si>
  <si>
    <t>Sealing in forward position leading positioning issues</t>
  </si>
  <si>
    <t>Damage of the tip of the assembly leading to bleeding</t>
  </si>
  <si>
    <t>Damage of contamination sleeve leading contamination</t>
  </si>
  <si>
    <t>Lumen cut too short leading to scrap</t>
  </si>
  <si>
    <t>Damage purge lumen leading to leak</t>
  </si>
  <si>
    <t>Weak bond due to contaminated surfaces</t>
  </si>
  <si>
    <t>Particles within the purge lumen</t>
  </si>
  <si>
    <t>occluded purge line</t>
  </si>
  <si>
    <t>Purge lumen incorrect position leading to leak</t>
  </si>
  <si>
    <t>Too much engagement with ball bearing leading to increase motor current</t>
  </si>
  <si>
    <t>Mix-up with different product types</t>
  </si>
  <si>
    <t>Pin not cleaned leading to damage of the coil</t>
  </si>
  <si>
    <t>Pin damage leading to damage of bearing cap</t>
  </si>
  <si>
    <t>Pin damage leading to damage of shrink tube</t>
  </si>
  <si>
    <t>inconsistent wiping residual on pin leading damage of coil</t>
  </si>
  <si>
    <t>inconsitent application of release agent leading to pin separation after molding</t>
  </si>
  <si>
    <t>Pin separation after molding</t>
  </si>
  <si>
    <t>Not dry leading to demoulding issues</t>
  </si>
  <si>
    <t>Cut incorrect length (unable to utilize)</t>
  </si>
  <si>
    <t>Insufficient shrinkage, wrinkles leading unable assemble stator</t>
  </si>
  <si>
    <t>Damage shrink tube material/degredation unable to utilize</t>
  </si>
  <si>
    <t>No shrinkage, wrinkles leading unable assemble stator</t>
  </si>
  <si>
    <t>Damage shrink tube material unable to utilize</t>
  </si>
  <si>
    <t>Damage shrink tube insulation leading to leakage current</t>
  </si>
  <si>
    <t>Incorrect comprehsion force leading unable to assemble</t>
  </si>
  <si>
    <t>burrs not removed, leading to bearing blockage</t>
  </si>
  <si>
    <t xml:space="preserve">UV migrates into bearing leading to failure </t>
  </si>
  <si>
    <t>Inadequate seal leading to coil short from glucose during pump operation</t>
  </si>
  <si>
    <t>Inconsistent seal leading to coil short from glucose during pump operation</t>
  </si>
  <si>
    <t>Unable to solder litz to pads</t>
  </si>
  <si>
    <t>Molding defects leading to scrap</t>
  </si>
  <si>
    <t>incomplete soldering (too low temperature)</t>
  </si>
  <si>
    <t>Damage soldering area (too high temp)</t>
  </si>
  <si>
    <t>Damage bearing unit/melt peak  leading to pump failure (too high temp)</t>
  </si>
  <si>
    <t>exposed litz leading to leakage current</t>
  </si>
  <si>
    <t>reverse flow of pump</t>
  </si>
  <si>
    <t>difficulty assembling units in molding cap</t>
  </si>
  <si>
    <t>Cut incorrect length (short) damage coil</t>
  </si>
  <si>
    <t>Cut incorrect length (long) collide with mold inlay leading wrinkles in shrink tube</t>
  </si>
  <si>
    <t>Overhandling leading to damage soldering points</t>
  </si>
  <si>
    <t>Reject good pumps</t>
  </si>
  <si>
    <t>Dimensional nonconformance</t>
  </si>
  <si>
    <t>Match failes incorrectly fails requirement</t>
  </si>
  <si>
    <t xml:space="preserve">Damage units </t>
  </si>
  <si>
    <t>Contimination of shaft/magnet leading to bond failure</t>
  </si>
  <si>
    <t>Contimination of shaft leading to bond failure</t>
  </si>
  <si>
    <t xml:space="preserve">Damage magnet surface </t>
  </si>
  <si>
    <t>Bond failure leading to pump stop</t>
  </si>
  <si>
    <t>Misalignment of magnet to shaft leading to bearing issues</t>
  </si>
  <si>
    <t>Surface defects on finshed motor housing</t>
  </si>
  <si>
    <t>Short shots/incorrect geometry</t>
  </si>
  <si>
    <t>parts do not separate from mold leading to scrap</t>
  </si>
  <si>
    <t>Inconsistent geometry of epotek leading to voids causing leakage current issues</t>
  </si>
  <si>
    <t>Release agent on winding/cable leading to corrosion due to moisture ingress</t>
  </si>
  <si>
    <t>Radial offest of insert leading to unable to route sensor cable (scrap)</t>
  </si>
  <si>
    <t>Uncleand yoke leading to corrosion due to moisture ingress</t>
  </si>
  <si>
    <t>incorrect geometry of molded components leading to scrap</t>
  </si>
  <si>
    <t>Damage motor cables/cable insulation</t>
  </si>
  <si>
    <t>PTFE wire incorrect position causing incorrect geometry of nitinol wire notche leading to unable to assemble (scrap)</t>
  </si>
  <si>
    <t>Eccentricity of stator in mold</t>
  </si>
  <si>
    <t>Incorrect mold depth leading to poor rotor engagement to ball bearing</t>
  </si>
  <si>
    <t>Incorrect mold depth leading to too much engagement with ball bearing (purge flow issues or mechanical engagement with bearing and magnet)</t>
  </si>
  <si>
    <t>Partially molded/incorrect geometry leading to scrap</t>
  </si>
  <si>
    <t>Epotek on motor cables leading to scrap</t>
  </si>
  <si>
    <t>Uncured material reduced mechanical properties of epotek molding</t>
  </si>
  <si>
    <t>Part has internal bubbles or cracks</t>
  </si>
  <si>
    <t>false positive</t>
  </si>
  <si>
    <t>false negative</t>
  </si>
  <si>
    <t>Cracks in motor housing</t>
  </si>
  <si>
    <t>Damage motor cables</t>
  </si>
  <si>
    <t>Damage to internal shrink tubing</t>
  </si>
  <si>
    <t>components with unacceptable leakage current pass (false positive)</t>
  </si>
  <si>
    <t xml:space="preserve">Good components fail (False negatives) </t>
  </si>
  <si>
    <t>corrosion/crystal formation inside motor housing</t>
  </si>
  <si>
    <t>contamination of fluid path</t>
  </si>
  <si>
    <t>Contiminated bonding surface leading to leak</t>
  </si>
  <si>
    <t>Shrink tube delamination from coil</t>
  </si>
  <si>
    <t>Reduced mechanical properties of adhesive bond for purge lumen</t>
  </si>
  <si>
    <t>bond failure leading to leak</t>
  </si>
  <si>
    <t>incorrect position of assembly (scrap)</t>
  </si>
  <si>
    <t>Contamination of ball bearing</t>
  </si>
  <si>
    <t>Passed failed units for tightness</t>
  </si>
  <si>
    <t>Fail acceptable components for tightness</t>
  </si>
  <si>
    <t>Passed failed units for patency</t>
  </si>
  <si>
    <t>Fail acceptable components for patency</t>
  </si>
  <si>
    <t>components not dry leading to sterility issue</t>
  </si>
  <si>
    <t>Contiminated bonding surface leading to bond failure leading to pump stop</t>
  </si>
  <si>
    <t>Delo applied to incorrect location leading to pump stop</t>
  </si>
  <si>
    <t>Damage coil windings</t>
  </si>
  <si>
    <t>Shim not utlized leading to pump stop</t>
  </si>
  <si>
    <t>Pass failed units for airflow (high purge pressure)</t>
  </si>
  <si>
    <t>Sensor failure due to incorrect bond</t>
  </si>
  <si>
    <t>ESD failure during bonding process</t>
  </si>
  <si>
    <t>Damage sensor</t>
  </si>
  <si>
    <t>contamination leading to sensor failure</t>
  </si>
  <si>
    <t>Damage sensor cable/sensor cable</t>
  </si>
  <si>
    <t>Improper sensor position leading to sensor failure</t>
  </si>
  <si>
    <t>Damage bonding between sensor/cable or damage sesnor</t>
  </si>
  <si>
    <t>Damage bonding between sensor/cable or damage sensor</t>
  </si>
  <si>
    <t>Sensor cables trimmed incorrect length leading to scrap</t>
  </si>
  <si>
    <t>Damage bonding between sensor/cable or damage sensor or damage sensor cable</t>
  </si>
  <si>
    <t>Clean not/discoloration clean Glob Top epoxy fails leading to moisture damage</t>
  </si>
  <si>
    <t>Clean not clean Glob Top epoxy fails leading to moisture damage</t>
  </si>
  <si>
    <t>Damage sensor/cable assembly</t>
  </si>
  <si>
    <t>Glob top epoxy fails leading to moisture damage</t>
  </si>
  <si>
    <t>Inadequate amount of epoxy leading to sensor corrosion due to moisture</t>
  </si>
  <si>
    <t>Incorrect ratio of epoxy leading to sensor corrosion due to moisture</t>
  </si>
  <si>
    <t>Corrosion of sensor leading to sensor failure</t>
  </si>
  <si>
    <t>Only one layer of epoxy leading to sensor corrosion</t>
  </si>
  <si>
    <t>Damage sensor during application</t>
  </si>
  <si>
    <t>Unacceptable sensor accepted</t>
  </si>
  <si>
    <t>Bond failure of silicone leading to moisture damaging sensor</t>
  </si>
  <si>
    <t>Too viscous leading to cavity of sensor being filled leading to sensor failure</t>
  </si>
  <si>
    <t>Silicone cracks leading to sensor failure</t>
  </si>
  <si>
    <t>Inadequate amount of silicone leading to moisture ingress leading to sensor failure</t>
  </si>
  <si>
    <t>Sensor cavity is filled with silicone leading to sensor failure</t>
  </si>
  <si>
    <t>moisture ingress leading to sensor failure</t>
  </si>
  <si>
    <t>ESD leading to sensor failure</t>
  </si>
  <si>
    <t>Poor adhesion of silicone leading to moisture ingress into sensor</t>
  </si>
  <si>
    <t>Incorrect position of sensor on pump housing leading to incorrect signal/sensor failure</t>
  </si>
  <si>
    <t>Bubbles trapped in sensor area leading to incorrect sensor single</t>
  </si>
  <si>
    <t>Sensor leakage current</t>
  </si>
  <si>
    <t>Sensor protruding from device/exposed leading to sensor damage</t>
  </si>
  <si>
    <t>Sensor protruding from device leading to insertion issues</t>
  </si>
  <si>
    <t>incorrect position of horshoe leading to sensor damage</t>
  </si>
  <si>
    <t>incorrect position of horshoe leading to cannula bonding issue</t>
  </si>
  <si>
    <t>horseshoe bond failure</t>
  </si>
  <si>
    <t>horseshoe bond failure leading to sensor damage</t>
  </si>
  <si>
    <t>Sensor protector bond failure</t>
  </si>
  <si>
    <t>Damage to pump housing leading to thrombus foramtiono</t>
  </si>
  <si>
    <t>Protruding silicone over horseshoe leading to damage sensor during insertion of pump</t>
  </si>
  <si>
    <t>Damage inner surface of pump housing</t>
  </si>
  <si>
    <t>Damage Impeller/Pump housing internal surface</t>
  </si>
  <si>
    <t>Damage sensor cable during placement</t>
  </si>
  <si>
    <t>Damage sensor leads during placement</t>
  </si>
  <si>
    <t>pump housing ring damaged during placement</t>
  </si>
  <si>
    <t>pump housing ring damaged during placement leading to scrap</t>
  </si>
  <si>
    <t>corrosion on weld site leading weak bond</t>
  </si>
  <si>
    <t xml:space="preserve">corrosion on weld site </t>
  </si>
  <si>
    <t>incorrect position leading to weak weld</t>
  </si>
  <si>
    <t>Transition not smooth leading to kink/damage of cable during use</t>
  </si>
  <si>
    <t>Epotek breaks off leading to exposed cables which damages/kinks during use</t>
  </si>
  <si>
    <t>Epotek breaks off leading to exposed cables which damages/kinks during use/ Transition not smooth leading to kink/damage of cable during use</t>
  </si>
  <si>
    <t>Incorrect material on surface</t>
  </si>
  <si>
    <t>inadequate amount of adhesive leading to sensor cable damage (i.e. sensor failure)</t>
  </si>
  <si>
    <t>Weak adhesive leading to sensor cable exposure leading to damage (i.e. sensor failure)</t>
  </si>
  <si>
    <t>Epotek bond failure leading thrombus formation</t>
  </si>
  <si>
    <t>Bond failure leading thrombus formation</t>
  </si>
  <si>
    <t>Damage flow straigthner/Pump housing internal surface</t>
  </si>
  <si>
    <t>Weak weld strength</t>
  </si>
  <si>
    <t>bond failure leading to leakage of the system (hematoma)</t>
  </si>
  <si>
    <t>Positioning issues (unable to reposition in the field)</t>
  </si>
  <si>
    <t>Butterfuly in incorrect position/not positioned leading to leak (hematoma)</t>
  </si>
  <si>
    <t>Damage repositioning unit assembly leading to leak (hematoma)</t>
  </si>
  <si>
    <t>Unable to fix butterfly to skin (stabilize pump position)</t>
  </si>
  <si>
    <t xml:space="preserve">Weak bond </t>
  </si>
  <si>
    <t>Sensor cable damage</t>
  </si>
  <si>
    <t>Motor Cable damage</t>
  </si>
  <si>
    <t>Purge lumen damage/kink</t>
  </si>
  <si>
    <t>Bond failure of nitinol wire, leading to kink of catheter</t>
  </si>
  <si>
    <t>Too much delo on pump housing (scrap)</t>
  </si>
  <si>
    <t>Reduced adhesion of delo exposing sensor cable to damage</t>
  </si>
  <si>
    <t>Reduced adhesion of delo leading to particulates in patient</t>
  </si>
  <si>
    <t>Exposed sensor cable leading to damage</t>
  </si>
  <si>
    <t>Damage sensor cable during application</t>
  </si>
  <si>
    <t>Exposed sharp edges/rough surfaces leading to insertion issues</t>
  </si>
  <si>
    <t>delo migrates to pump housing rough surface leading to a fitting issue with the cannula (Scrap)</t>
  </si>
  <si>
    <t>uncured epoxy leading/incorrect hardness/viscosity leading to rough surface (thrombus formation)</t>
  </si>
  <si>
    <t>missing adhesive leading to rough surface (thrombus formation)</t>
  </si>
  <si>
    <t xml:space="preserve">bear sensor cable leading to damage </t>
  </si>
  <si>
    <t>Rough surface leading to thrombus formation</t>
  </si>
  <si>
    <t>uncured epoxy leading to rough surface (thrombus formation)</t>
  </si>
  <si>
    <t>Damage tip of repositioning unit</t>
  </si>
  <si>
    <t>Damage protection tube</t>
  </si>
  <si>
    <t>Assemble unit incorrect order (scrap)</t>
  </si>
  <si>
    <t>Damage/kink catheter</t>
  </si>
  <si>
    <t>Damage sensor cable</t>
  </si>
  <si>
    <t>cut length incorrect leading to scrap</t>
  </si>
  <si>
    <t>misalignment leading to unable to assemble</t>
  </si>
  <si>
    <t>Incorrect amount of adhesive leading strain on inner lumen (leak)</t>
  </si>
  <si>
    <t>Bond Failure leading strain on inner lumen (leak)</t>
  </si>
  <si>
    <t>Bond Failure at kink protector to catheter</t>
  </si>
  <si>
    <t>Unable to package unit</t>
  </si>
  <si>
    <t>Additional stress on pigtail</t>
  </si>
  <si>
    <t>purge lumen too short unable to assemble leading to scrap</t>
  </si>
  <si>
    <t>Bond failure leading to leak</t>
  </si>
  <si>
    <t>uncured loctite leading short circuit leading to pump stop</t>
  </si>
  <si>
    <t>Bond failure stress on lumen/wires</t>
  </si>
  <si>
    <t>Damage cables/incomplete solder leading to pump stop</t>
  </si>
  <si>
    <t>Damage solder leads/incomplete solder leading to pressure sensor failure</t>
  </si>
  <si>
    <t>Accept failed assembly for motor cables/sensor connection</t>
  </si>
  <si>
    <t>open bubbles or voids in UV adhesive</t>
  </si>
  <si>
    <t>Bond failure leading to strain on purge line leading to leak</t>
  </si>
  <si>
    <t>bond failure leading to exposed wiring/board leading to electrical failure of system</t>
  </si>
  <si>
    <t>Damage/Crack pump halfs leading to damage internal electronics</t>
  </si>
  <si>
    <t>corrosion at weld site leading to failure</t>
  </si>
  <si>
    <t>Equipment failure leading to poor weld</t>
  </si>
  <si>
    <t>Cage damaged leading to sharp edges</t>
  </si>
  <si>
    <t>Scratches on inside of inflow cage (hemolysis/thrombus formation)</t>
  </si>
  <si>
    <t>Misalignment of cage and ball (insertion/positioning issues)</t>
  </si>
  <si>
    <t>rough transition of ball to cage leading to insertion issues</t>
  </si>
  <si>
    <t>Damage inflow cage (scratches)</t>
  </si>
  <si>
    <t>insufficient cleaning (biocompatibility)</t>
  </si>
  <si>
    <t>pigtail incorrect length leading to position issues</t>
  </si>
  <si>
    <t>Damage to pigtail leading thrombos formation</t>
  </si>
  <si>
    <t>Damage to pigtail leading to prolapsed pigtail</t>
  </si>
  <si>
    <t>contamination due to particles left on pigtail leading to weak bond</t>
  </si>
  <si>
    <t>contamination due to particles leading to bond failure of pigtail</t>
  </si>
  <si>
    <t>Unable to assemble pigtail to cage due to incomplete threads</t>
  </si>
  <si>
    <t>Failure to fully engage pigtail to cage (thrombus formation)</t>
  </si>
  <si>
    <t>Failure to fully engage pigtail to cage weak bond</t>
  </si>
  <si>
    <t>Bond failure of pigtail to inflow cage</t>
  </si>
  <si>
    <t>Over stress of the pigtail material leading to weak bond</t>
  </si>
  <si>
    <t>too much engagement leading to pigtail goemetry change (Positioning issue)</t>
  </si>
  <si>
    <t>Damage inflow cage (deformation/bending)</t>
  </si>
  <si>
    <t>Damage pigtail (prolapse)</t>
  </si>
  <si>
    <t>Occluded pigtail (unable to assemble red lumen)</t>
  </si>
  <si>
    <t>Damage inflow cage/pigtail</t>
  </si>
  <si>
    <t>Contamination of unit (biocompatibility)</t>
  </si>
  <si>
    <t>Weak bond due surface contamination</t>
  </si>
  <si>
    <t>damage inner surface of outflow cage</t>
  </si>
  <si>
    <t>Speed up delo curing process leading to weak bond</t>
  </si>
  <si>
    <t>Misaligned pigtail, leading to positioning issues</t>
  </si>
  <si>
    <t>Gap between inflow cage and cannula leading to thrombus formation</t>
  </si>
  <si>
    <t>Delo protrudes bond site/inflow cage to cannula transition not smooth leading to insertion issues</t>
  </si>
  <si>
    <t>Glue migrates into inflow cage/cannula</t>
  </si>
  <si>
    <t>Accept failed assembly for tightness and passability</t>
  </si>
  <si>
    <t>Unable to apply properly (scrap)</t>
  </si>
  <si>
    <t>Compromise encapsulation of sensor</t>
  </si>
  <si>
    <t>Cross contaimination with uncure silicone gets into work other bonding work stations</t>
  </si>
  <si>
    <t>missing/incorrect/smudged serial number leading to loss of traceability</t>
  </si>
  <si>
    <t>Damage lemo connector pins (scrap)</t>
  </si>
  <si>
    <t>incorrect gains leading to pump stop or failure to start</t>
  </si>
  <si>
    <t>Incorrect programmed serial number</t>
  </si>
  <si>
    <t>Corrupted data leading to pump stop or failure to start</t>
  </si>
  <si>
    <t>pump with unacceptable pressure reading passes</t>
  </si>
  <si>
    <t>Damage catheter scrapping/kinking</t>
  </si>
  <si>
    <t>pump with leakage in purge line passes</t>
  </si>
  <si>
    <t>Contimnation of pump (sterility compromised)</t>
  </si>
  <si>
    <t>Salt residue on the pump leading to corrosion</t>
  </si>
  <si>
    <t>pump sensor incorrectly calibrated</t>
  </si>
  <si>
    <t>Unable to perform pump run test</t>
  </si>
  <si>
    <t>Incorrect characterized pump motor current (too low)</t>
  </si>
  <si>
    <t>Incorrect characterized pump motor current (too high) - scrap</t>
  </si>
  <si>
    <t>Incorrect characterized pump motor current (too high)</t>
  </si>
  <si>
    <t>corrosion of inner mechanical components leading to pump stop</t>
  </si>
  <si>
    <t>Contamination of pump surface</t>
  </si>
  <si>
    <t>Failed sensor not detected</t>
  </si>
  <si>
    <t>Damage sensor (ESD)</t>
  </si>
  <si>
    <t>incorrect motor current bin loaded leading to lower/inaccurate flows</t>
  </si>
  <si>
    <t>Documenting good pumps as bad (scrap)</t>
  </si>
  <si>
    <t>Documenting bad pumps as good, sensor failure</t>
  </si>
  <si>
    <t>Particluate accumulation</t>
  </si>
  <si>
    <t>Particluate migrate to other product</t>
  </si>
  <si>
    <t>Pump with incorrect gains accepted</t>
  </si>
  <si>
    <t>Pump fails to start/corrupted data</t>
  </si>
  <si>
    <t>Pump with incorrect bins is accepted</t>
  </si>
  <si>
    <t>Damage Impeller/Pump housing internal surface/cannula internal surface</t>
  </si>
  <si>
    <t>Damage impeller leading to no flow</t>
  </si>
  <si>
    <t>Contamination in package seal area impacting sterility</t>
  </si>
  <si>
    <t>Unable to seal package leading sterility compromise</t>
  </si>
  <si>
    <t>Poor seal of package leading sterility compromise</t>
  </si>
  <si>
    <t>Damage pump side arm</t>
  </si>
  <si>
    <t>ESD label missing or incorrect label applied</t>
  </si>
  <si>
    <t>Label missing or incorrectly applied</t>
  </si>
  <si>
    <t>reduced adhesion of taxen to hydex outer surface</t>
  </si>
  <si>
    <t>Contamination of product</t>
  </si>
  <si>
    <t>unable to remove cannula</t>
  </si>
  <si>
    <t>Unable to run cannula dispensing process</t>
  </si>
  <si>
    <t>Damage hydex rings at high temperatures</t>
  </si>
  <si>
    <t>Contamination of remaining PU impact integrity of cannula</t>
  </si>
  <si>
    <t>incorrect thickness of cannula leading to integrity issues</t>
  </si>
  <si>
    <t>Bubbles and voids on cannula surface</t>
  </si>
  <si>
    <t>Cannula does not flex as intended</t>
  </si>
  <si>
    <t>distance between turns too tight (too stiff component)</t>
  </si>
  <si>
    <t>distance between turns too spaced (weak integrity of component)</t>
  </si>
  <si>
    <t>OD not inspected correctly leading not flexible/too stiff</t>
  </si>
  <si>
    <t>OD not inspected correctly leading component being too flexible/flimsy</t>
  </si>
  <si>
    <t>damage to inner surface of cannula</t>
  </si>
  <si>
    <t>Damage to outer surface of cannula</t>
  </si>
  <si>
    <t>Damage from debry on bending mandrel</t>
  </si>
  <si>
    <t>Stretching cause wall thickness to change (too thin) leading loss of structural integrity</t>
  </si>
  <si>
    <t>Bend angle incorrect</t>
  </si>
  <si>
    <t>Deformation of surface (bubbles)</t>
  </si>
  <si>
    <t>Deformation of surface (impact structural)</t>
  </si>
  <si>
    <t>Deformation at bonding areas leading unable to assemble</t>
  </si>
  <si>
    <t>debry still left on component</t>
  </si>
  <si>
    <t>Residual moisture still left in material leading to bond failure</t>
  </si>
  <si>
    <t>too much acmos dried off unable to remove from mandrel</t>
  </si>
  <si>
    <t>too little acmos unable to remove from mandrel</t>
  </si>
  <si>
    <t>Material deterioration leads to delamination/material too soft leading to damage during insertion process</t>
  </si>
  <si>
    <t>Material deterioration leads to delamination/material too soft leading to damage/kinking during insertion process</t>
  </si>
  <si>
    <t>Incompete forming of layers (bubbles/moving coil)</t>
  </si>
  <si>
    <t>too much Adhesive applied leads to delamination</t>
  </si>
  <si>
    <t>Adhesive not applied</t>
  </si>
  <si>
    <t xml:space="preserve">Improper step formed at PH end </t>
  </si>
  <si>
    <t>Weak bond at transition area/weak reinforcement area</t>
  </si>
  <si>
    <t>ID roughness</t>
  </si>
  <si>
    <t>deformed transition area</t>
  </si>
  <si>
    <t>delamination of cannula</t>
  </si>
  <si>
    <t>unable to weld components (scrap)</t>
  </si>
  <si>
    <t>Damage winding</t>
  </si>
  <si>
    <t>Corrosion of weld seam leading to scrap</t>
  </si>
  <si>
    <t>inconsistent wiping residual on pin leading damage of shrink tube</t>
  </si>
  <si>
    <t>too much leading to migration of release agent (scrap)</t>
  </si>
  <si>
    <t>too little unable to remove insertion pin from motor housing (scrap)</t>
  </si>
  <si>
    <t>epotek not adhering to UV leading to leak path for purge fluid due to delamination</t>
  </si>
  <si>
    <t>Molding housing depth incorrect leading to engagement issues between rotor shaft and bearing (purge line blockage)</t>
  </si>
  <si>
    <t>Molding housing depth incorrect leading to engagement issues between rotor shaft and bearing (reduced mechanical integrity of shaft and bearing connection)</t>
  </si>
  <si>
    <t>Protective tube not added to shaft; damage to DLC coating during tumbling</t>
  </si>
  <si>
    <t>Damaging of wingduring tumbling</t>
  </si>
  <si>
    <t>match fails incorrectly
fails requirement</t>
  </si>
  <si>
    <t xml:space="preserve">Thrombus formation </t>
  </si>
  <si>
    <t>Bond failure leading to loose sleeve bearing interfering with rotating shaft/Impeller</t>
  </si>
  <si>
    <t>stiff impeller (unable rotate)</t>
  </si>
  <si>
    <t>stiff impeller (unable rotate)/high motor current</t>
  </si>
  <si>
    <t>too much adhesive - pump stop</t>
  </si>
  <si>
    <t>insufficient adhesive - corrosion of magnet - pump stop</t>
  </si>
  <si>
    <t>expired adhesive used</t>
  </si>
  <si>
    <t>stiff impeller (scrap)</t>
  </si>
  <si>
    <t xml:space="preserve">damage coating of magnet </t>
  </si>
  <si>
    <t>Shim not utlized leading increased engagement of rotor to ball bearing which results in pump stop</t>
  </si>
  <si>
    <t>Bond failure of rotor to bearing leading to increased engagement which results in pump stop</t>
  </si>
  <si>
    <t>High rate of units to MRB</t>
  </si>
  <si>
    <t>Misalignment of cannula to handle (unable to fit in package)</t>
  </si>
  <si>
    <t xml:space="preserve">klickadapter damages repo </t>
  </si>
  <si>
    <t xml:space="preserve">klickadapter not fully attached </t>
  </si>
  <si>
    <t>Uncleaned yoke leading to corrosion due to moisture ingress</t>
  </si>
  <si>
    <t>increased friction leading to displacement and reduction of structural integrity</t>
  </si>
  <si>
    <t>Misalignment leading to displacement and reduction of structural integrity</t>
  </si>
  <si>
    <t>Damage to inner cavity leading to moisture ingress into winding</t>
  </si>
  <si>
    <t>Damage causing mechanical interference with magnet</t>
  </si>
  <si>
    <t>Stiff rotor issue</t>
  </si>
  <si>
    <t>Unable to assemble device (scrap)</t>
  </si>
  <si>
    <t>Rotor stiffeness issues leading to high motor current</t>
  </si>
  <si>
    <t>Damage coil windings during insertion</t>
  </si>
  <si>
    <t>Damage impeller during removal of shim</t>
  </si>
  <si>
    <t>Fail acceptable units for untighness (excess purge fluid)</t>
  </si>
  <si>
    <t>Contamination of components leading unsterile product</t>
  </si>
  <si>
    <t>moisture ingress due to silicone bond failure leading to sensor corrosion</t>
  </si>
  <si>
    <t>primer migrates to bonding area leading to weak bond</t>
  </si>
  <si>
    <t>primer migrates into pump housing leading to biocompatibility issue</t>
  </si>
  <si>
    <t>hole not filled leading to scrap</t>
  </si>
  <si>
    <t>too much silicone leading to pre-tension on sensor membrane leading to failure (scrap)</t>
  </si>
  <si>
    <t>protruding silicone into pump housing</t>
  </si>
  <si>
    <t>Rough surface/voids/bubbles leading to thrombus formation</t>
  </si>
  <si>
    <t>Bond failure leading to mositure ingress into sensor</t>
  </si>
  <si>
    <t xml:space="preserve">Stiff Impeller </t>
  </si>
  <si>
    <t>Misalignment of hub to motor housing notch leading to unable to assemble sensor cable (scrap)</t>
  </si>
  <si>
    <t>particulate contamination leading to scratches on pump housing surface</t>
  </si>
  <si>
    <t>damage/deform struts of pump housing</t>
  </si>
  <si>
    <t>damage pump housing struts</t>
  </si>
  <si>
    <t>damage purge lumen</t>
  </si>
  <si>
    <t>damage to motor cables</t>
  </si>
  <si>
    <t>Discoloration/visual defects on surface (scrap)</t>
  </si>
  <si>
    <t>unable to perform process as intended (fixturing incorrect)</t>
  </si>
  <si>
    <t>epotek delamination on weld seams leading to skiving of guidewire</t>
  </si>
  <si>
    <t>Visually unacceptable component (scrap)</t>
  </si>
  <si>
    <t>Damage guidewire (Skiving)</t>
  </si>
  <si>
    <t>gap size too small is accepted</t>
  </si>
  <si>
    <t>reject good components</t>
  </si>
  <si>
    <t>sensor protrudes leading to scrap</t>
  </si>
  <si>
    <t>Silicone migrates into other areas leading to visual defects (scrap)</t>
  </si>
  <si>
    <t>position of the sensor incorrect leading to sensor failure</t>
  </si>
  <si>
    <t>contamination of cannula bonding area (bond failure)</t>
  </si>
  <si>
    <t>pressing down on sensor during curing leading to pre-stress failure (scrap)</t>
  </si>
  <si>
    <t>voids/bubbles underneath sensor membrane leading to incorrect sensor performance (dampening)</t>
  </si>
  <si>
    <t>moisture ingress due to silicone bond failure leading to sensor leakage current</t>
  </si>
  <si>
    <t>Axial position on pump housing incorrect unprotected sensor</t>
  </si>
  <si>
    <t xml:space="preserve">sensor collet/horshoe protruding to high </t>
  </si>
  <si>
    <t>Axial position on pump housing incorrect impact bonding area of cannula</t>
  </si>
  <si>
    <t>silicone contamination in the cannula bonding area</t>
  </si>
  <si>
    <t>fill sensor cavity with silicone leading to sensor issues (i.e. dampening of signal)</t>
  </si>
  <si>
    <t>asymmetrical fill of sensor cavity with silicone leading to sensor issues (i.e. dampening of signal)</t>
  </si>
  <si>
    <t>bond failure of horeshoe</t>
  </si>
  <si>
    <t>Damage sensor during welding process</t>
  </si>
  <si>
    <t>Damage internal surface of pump housing</t>
  </si>
  <si>
    <t>moisture ingress leading to corrosion causing sensor failure</t>
  </si>
  <si>
    <t>compromised adhesion of delo leading to moisture ingress causing corrision of sensor (i.e. sensor failure)</t>
  </si>
  <si>
    <t>Cable tacked down in catheter transition leading to cable damage by transition ring</t>
  </si>
  <si>
    <t>Unacceptable sensor is accepted as good</t>
  </si>
  <si>
    <t>Failure acceptable units</t>
  </si>
  <si>
    <t>Unable to package device (scrap)</t>
  </si>
  <si>
    <t>Damage catheter</t>
  </si>
  <si>
    <t>unable assemble support ring (scrap/rework)</t>
  </si>
  <si>
    <t>damage components during dissassembly/modified leading to contamination issues</t>
  </si>
  <si>
    <t>Bubbles inside cap (damage to catheter/Unable to tighten tuohy)</t>
  </si>
  <si>
    <t>Scrap incorrect components/modified incorrect component (unable to utilize)</t>
  </si>
  <si>
    <t>Damage components leading to unable to assembly units downstream</t>
  </si>
  <si>
    <t>incorrect order of assembly  resulting in failure of compression ring leading positioning issues</t>
  </si>
  <si>
    <t>incorrect order of assembly  resulting in failure of compression ring leading contamination issues</t>
  </si>
  <si>
    <t>sheath length incorrect/positioned incorrectly resulting in failure of compression ring leading positioning issues</t>
  </si>
  <si>
    <t>sheath length incorrect/positioned incorrectly resulting in failure of compression ring leading contamination issues</t>
  </si>
  <si>
    <t>leakage of system leading bleeding issues</t>
  </si>
  <si>
    <t>Damage contamination sleeve during storage</t>
  </si>
  <si>
    <t>Missing busshings, Unable to assemble device (scrap)</t>
  </si>
  <si>
    <t>unable to hold shape leading to placement issues</t>
  </si>
  <si>
    <t>Improper shape leading to placement issues</t>
  </si>
  <si>
    <t>distorted shape due to missing bushings, leading to placement issues</t>
  </si>
  <si>
    <t xml:space="preserve">damaged cannula surface leading </t>
  </si>
  <si>
    <t>distorted shape, leading to placement issues</t>
  </si>
  <si>
    <t>Cannula not with low rigidity leading to delivery issues</t>
  </si>
  <si>
    <t>contimnation from process leading sterility issue</t>
  </si>
  <si>
    <t>weak cannula tensile strength</t>
  </si>
  <si>
    <t>Damage outflow cage (deformation/bending)</t>
  </si>
  <si>
    <t>too much epotek leading to occluded pigtail</t>
  </si>
  <si>
    <t>Damage outlet cage/pigtail</t>
  </si>
  <si>
    <t>Weak bond due to contamination</t>
  </si>
  <si>
    <t>Weak bond due to leftover promotor</t>
  </si>
  <si>
    <t>delo migrates to inside of cannula</t>
  </si>
  <si>
    <t>incorrect orientation of cannula to pigtail (positioning issues)</t>
  </si>
  <si>
    <t>tilted cage leading to gap between cage and cannula</t>
  </si>
  <si>
    <t>OD too large, delivery issues</t>
  </si>
  <si>
    <t>Unsmooth transition/steps in transition (thrombus formation)</t>
  </si>
  <si>
    <t>Cross contaimination with uncure silicone gets into other bonding work stations</t>
  </si>
  <si>
    <t>mismatch serial number leading to loss of traceability</t>
  </si>
  <si>
    <t>pump with leakage current passes</t>
  </si>
  <si>
    <t>Leakage current from motor leading to damage to mechanical structures causing pump stop</t>
  </si>
  <si>
    <t>Untight pump passes (impacting purge pressure)</t>
  </si>
  <si>
    <t>Unable to perform purge rate test</t>
  </si>
  <si>
    <t>incorrect motor current bin loaded leading to lower/inaccurate flows/no flow</t>
  </si>
  <si>
    <t>Particluate accumulation cause thrombus formation</t>
  </si>
  <si>
    <t>Damage impeller flow issues</t>
  </si>
  <si>
    <t>debris/fibers on pump</t>
  </si>
  <si>
    <t>debris/fibers in tray, contamination of product</t>
  </si>
  <si>
    <t>weak seal strength</t>
  </si>
  <si>
    <t>debris/fibers in seal</t>
  </si>
  <si>
    <t>debris/fibers in pouch</t>
  </si>
  <si>
    <t>particles/fibers in tray or pouch not found</t>
  </si>
  <si>
    <r>
      <t xml:space="preserve">Component Description: </t>
    </r>
    <r>
      <rPr>
        <sz val="11"/>
        <color rgb="FFFF0000"/>
        <rFont val="Calibri"/>
        <family val="2"/>
      </rPr>
      <t>Board Power</t>
    </r>
    <r>
      <rPr>
        <sz val="11"/>
        <color theme="1"/>
        <rFont val="Calibri"/>
        <family val="2"/>
      </rPr>
      <t xml:space="preserve">
Component Intended Function: Provide power to all components on RLM and external USB port
Component Specification: Input voltage 5V, maximum current = 1.4 A; multiple power rails derived from this input voltage</t>
    </r>
  </si>
  <si>
    <t>component short</t>
  </si>
  <si>
    <t>faulty component</t>
  </si>
  <si>
    <t>faulty switch</t>
  </si>
  <si>
    <t>electrical shorting</t>
  </si>
  <si>
    <t>computer software issue</t>
  </si>
  <si>
    <t>software failure</t>
  </si>
  <si>
    <t>incompatible card</t>
  </si>
  <si>
    <t>firmware failure</t>
  </si>
  <si>
    <t>fail to indicate connection status</t>
  </si>
  <si>
    <t>device interfered with WiFi</t>
  </si>
  <si>
    <t>device interfered with radio emission</t>
  </si>
  <si>
    <t>device or device component damaged by another device</t>
  </si>
  <si>
    <t>fail to indicate status</t>
  </si>
  <si>
    <t>fail to inform status</t>
  </si>
  <si>
    <r>
      <t xml:space="preserve">Component Description: </t>
    </r>
    <r>
      <rPr>
        <sz val="11"/>
        <color rgb="FFFF0000"/>
        <rFont val="Calibri"/>
        <family val="2"/>
      </rPr>
      <t>RLR</t>
    </r>
    <r>
      <rPr>
        <sz val="11"/>
        <color theme="1"/>
        <rFont val="Calibri"/>
        <family val="2"/>
      </rPr>
      <t xml:space="preserve">
Component Intended Function: Heartbeat Communication w. IC Module, OCR Screenshots, JSON Data, Config. and Diagnostic Actions.
Component Specification: Remote Link Router Communication Interface Protocol</t>
    </r>
  </si>
  <si>
    <t>failure to service</t>
  </si>
  <si>
    <t>loss of service</t>
  </si>
  <si>
    <t>fail to record video</t>
  </si>
  <si>
    <t>inaccurate information</t>
  </si>
  <si>
    <t>information missed</t>
  </si>
  <si>
    <r>
      <t xml:space="preserve">Component Description: RLFS
Component Intended Function: Capture logs
Component Specification: 2TB </t>
    </r>
    <r>
      <rPr>
        <sz val="11"/>
        <color rgb="FFFF0000"/>
        <rFont val="Calibri"/>
        <family val="2"/>
      </rPr>
      <t>Harddriv</t>
    </r>
    <r>
      <rPr>
        <sz val="11"/>
        <color theme="1"/>
        <rFont val="Calibri"/>
        <family val="2"/>
      </rPr>
      <t>e, VM using Ubuntu OS</t>
    </r>
  </si>
  <si>
    <t>disk drive full</t>
  </si>
  <si>
    <t>insufficient data capacity</t>
  </si>
  <si>
    <t>data capacity degraded</t>
  </si>
  <si>
    <r>
      <t xml:space="preserve">Component Description: </t>
    </r>
    <r>
      <rPr>
        <sz val="11"/>
        <color rgb="FFFF0000"/>
        <rFont val="Calibri"/>
        <family val="2"/>
      </rPr>
      <t>Web Portal</t>
    </r>
    <r>
      <rPr>
        <sz val="11"/>
        <color theme="1"/>
        <rFont val="Calibri"/>
        <family val="2"/>
      </rPr>
      <t xml:space="preserve">
Component Intended Function: Provide authorized users with passive viewing of the AIC’s display and, when available, Abi output.
Component Specification: Okta, Azure App Service, Azure Cloud</t>
    </r>
  </si>
  <si>
    <t>fail to access web portal</t>
  </si>
  <si>
    <t>unauthorized webportal access</t>
  </si>
  <si>
    <t>incompatible browser</t>
  </si>
  <si>
    <r>
      <t xml:space="preserve">Component Description: </t>
    </r>
    <r>
      <rPr>
        <sz val="11"/>
        <color rgb="FFFF0000"/>
        <rFont val="Calibri"/>
        <family val="2"/>
      </rPr>
      <t>Data Pipeline</t>
    </r>
    <r>
      <rPr>
        <sz val="11"/>
        <color theme="1"/>
        <rFont val="Calibri"/>
        <family val="2"/>
      </rPr>
      <t xml:space="preserve"> (AIC display)
Component Intended Function: Provide authorized users with passive viewing of the AIC’s display
Component Specification: Communication Interface Protocol, Azure Services</t>
    </r>
  </si>
  <si>
    <t>incorrect display</t>
  </si>
  <si>
    <t>fail to display</t>
  </si>
  <si>
    <t>Bonding failure leading to leaks</t>
  </si>
  <si>
    <t>incorrect placement leading to leak</t>
  </si>
  <si>
    <t>Incorrect placement leading to blockage (unable to move pass case start)</t>
  </si>
  <si>
    <t>damage glass cylinder leading to leak</t>
  </si>
  <si>
    <t>weak bond leading to leak</t>
  </si>
  <si>
    <t>piston is blocked unable to start purge system</t>
  </si>
  <si>
    <t>inadequate seal leading to leak</t>
  </si>
  <si>
    <t>under cured adhesive leading to leaking</t>
  </si>
  <si>
    <t>cap bond inadequate leading purge leak</t>
  </si>
  <si>
    <t>residual particles damaging piston leading to leaks</t>
  </si>
  <si>
    <t>contamination from particles</t>
  </si>
  <si>
    <t>blockage of piston due to particles</t>
  </si>
  <si>
    <t>poor engagement leading to leaks</t>
  </si>
  <si>
    <t>too much engagement leading to occlusion (unable to pass case start)</t>
  </si>
  <si>
    <t>poor enagagement leading to leak</t>
  </si>
  <si>
    <t>incorrect position of components leading to leak</t>
  </si>
  <si>
    <t>damage bond leading to leak</t>
  </si>
  <si>
    <t>Damage components leading to leak in system and purge pressure loss (unable to run test)</t>
  </si>
  <si>
    <t>Unable to run test</t>
  </si>
  <si>
    <t>Unable to proceed with additional tests</t>
  </si>
  <si>
    <t>damage cylinder leading  to leak in system and purge pressure loss leading to test failure (scrap)</t>
  </si>
  <si>
    <t>fail good units</t>
  </si>
  <si>
    <t>damage cylinder leading  to leak in system and purge pressure loss</t>
  </si>
  <si>
    <t>Damage to piston leading leak</t>
  </si>
  <si>
    <t>incorrect insertion into rack leading to damage of rack (unable to move pass case start)</t>
  </si>
  <si>
    <t>incorrect position of components casusing damage of piston and rack leading to leak</t>
  </si>
  <si>
    <t>incorrect position of components leading to misalignment of piston and rack causing leak</t>
  </si>
  <si>
    <t>incorrect assembly leading to damage of piston causing leak</t>
  </si>
  <si>
    <t>shallow split pin leading to block piston (unable to move pass case start)</t>
  </si>
  <si>
    <t>incorrect matching of components leading to blocked piston (unable to move pass case start)</t>
  </si>
  <si>
    <t>incorrect match of components causing damage of piston leading to leak</t>
  </si>
  <si>
    <t>piston and rack overshoots causing damage to piston and/or cylinder leading to leak</t>
  </si>
  <si>
    <t>too much insertion leading to damage of piston and/or glass leading to leak</t>
  </si>
  <si>
    <t>poor insertion depth leading unacceptable component passes EQ test</t>
  </si>
  <si>
    <t>weak bond leading to loss of purge pressure</t>
  </si>
  <si>
    <t>damage of components leading to leak</t>
  </si>
  <si>
    <t>residual agent leading to occlusion (unable to move pass case start)</t>
  </si>
  <si>
    <t>contaminated surface leading to weak bond causing purge pressure loss</t>
  </si>
  <si>
    <t>occlusion of tubing (unable to move pass case start)</t>
  </si>
  <si>
    <t>poor engagement leading to leaks and loss of purge pressure</t>
  </si>
  <si>
    <t>poor engagement of tubing</t>
  </si>
  <si>
    <t>damage of transmitter (unable to move pass case start)</t>
  </si>
  <si>
    <t>damage tubing leading to leak and loss of purge pressure</t>
  </si>
  <si>
    <t>kink/damage of spike line</t>
  </si>
  <si>
    <t>damage to components leading leak and loss of purge pressure</t>
  </si>
  <si>
    <t>unable to read RFID chip (unable to move pass case start)</t>
  </si>
  <si>
    <t>damage RFID chip (unable to move pass case start)</t>
  </si>
  <si>
    <t>bond failure leading to detachement of cylinder pin and blockage of piston (unable to move pass case start)</t>
  </si>
  <si>
    <t>glue migrates to rack, blocking piston (unable to move pass case start)</t>
  </si>
  <si>
    <t>Rack position incorrect, failure at final qualification</t>
  </si>
  <si>
    <t>bond failure of cartridge (unable to utilize device)</t>
  </si>
  <si>
    <t>damage to suction line (unable to move pass case start)</t>
  </si>
  <si>
    <t>pressure transmitter not in line with drive shaft  causing tubing kink (unable to move pass case start)</t>
  </si>
  <si>
    <t>damage transmitter (unable to move pass case start)</t>
  </si>
  <si>
    <t>damage leur connection leading to leak and loss of purge pressure leading test failure</t>
  </si>
  <si>
    <t>tubing not on valve leading to rejection of good parts</t>
  </si>
  <si>
    <t>Unacceptable units are passed leading case start failures in field</t>
  </si>
  <si>
    <t>tubing not tight leading to failure of good components</t>
  </si>
  <si>
    <t>tubing dislodges leading to failure of good components</t>
  </si>
  <si>
    <t>insufficient O'ring seal leading to false rejection</t>
  </si>
  <si>
    <t>loss of component traceability</t>
  </si>
  <si>
    <t>Unable to start test</t>
  </si>
  <si>
    <t>Unacceptable units are passed leading purge failures in field</t>
  </si>
  <si>
    <t>Component mix-up unacceptable units released</t>
  </si>
  <si>
    <t>tubing unravels leading to kink in system (unable to move pass case start)</t>
  </si>
  <si>
    <t>damage/kink of tubing (unable to move pass  case start)</t>
  </si>
  <si>
    <t>Kink tubing leading to occlusion (failure to move pass case start)</t>
  </si>
  <si>
    <t>Particles in tray/contamination of unit in tray</t>
  </si>
  <si>
    <t>parts not connected properly (failure to move pass case start)</t>
  </si>
  <si>
    <t xml:space="preserve"> Quick Setup Bifurcated Assembly not included (non-quick setup configuration instead of quick setup configuration)</t>
  </si>
  <si>
    <t xml:space="preserve"> Quick Setup Bifurcated Assembly included (quick setup configuration instead of non-quick setup configuration)</t>
  </si>
  <si>
    <t>unable to seal blister (scrap)</t>
  </si>
  <si>
    <t>inadequate package seal</t>
  </si>
  <si>
    <t>ceramics damaged</t>
  </si>
  <si>
    <t>Alignment pin damaged</t>
  </si>
  <si>
    <t>Coil Damaged</t>
  </si>
  <si>
    <t>Parts not dry - insufficient bond strength</t>
  </si>
  <si>
    <t>Parts not cleaned - insufficient bond strength</t>
  </si>
  <si>
    <t>Parts not aligned correctly</t>
  </si>
  <si>
    <t>proximal bearing upside down - unable to glue</t>
  </si>
  <si>
    <t>Proximal bearing too far onto pin - unable to apply adhesive into notch</t>
  </si>
  <si>
    <t>too much adhesive - ingress into sleeve</t>
  </si>
  <si>
    <t>Insufficient adhesive - weak bond</t>
  </si>
  <si>
    <t>Insufficient adhesive - fluid path out of motor</t>
  </si>
  <si>
    <t>not fully seated - assembly out of aligment - eccentricity</t>
  </si>
  <si>
    <t>not fully seated - unable to assemble</t>
  </si>
  <si>
    <t xml:space="preserve">Alignment pin out of specification </t>
  </si>
  <si>
    <t>Bearing moves out of position - unable to assemble</t>
  </si>
  <si>
    <t>Coil winding glued to Adhesive</t>
  </si>
  <si>
    <t>Ceramic Sleeve Damaged</t>
  </si>
  <si>
    <t>Coil winding damaged</t>
  </si>
  <si>
    <t>Unable to wind</t>
  </si>
  <si>
    <t>incorrect coil produced</t>
  </si>
  <si>
    <t>produce coil that does not meet specification</t>
  </si>
  <si>
    <t>coil damaged while removing - may affect resistance or other spec</t>
  </si>
  <si>
    <t>unable to form</t>
  </si>
  <si>
    <t>incorrect lead wire cut length</t>
  </si>
  <si>
    <t>incorrect forming damage to insullation during second forming</t>
  </si>
  <si>
    <t>may not be able to complete second forming</t>
  </si>
  <si>
    <t>Does not detach from mandrel</t>
  </si>
  <si>
    <t>unable to continue</t>
  </si>
  <si>
    <t>Motor would not run correctly</t>
  </si>
  <si>
    <t>insulation damaged - leakage current</t>
  </si>
  <si>
    <t>Damage to ceramic sleeve</t>
  </si>
  <si>
    <t>improper forming</t>
  </si>
  <si>
    <t>Coil swells over time - unable to assemble</t>
  </si>
  <si>
    <t>Coil forms incorrectly - coil swells over time - unable to assemble</t>
  </si>
  <si>
    <t>incorrect placement - winding not properly placed on sleeve</t>
  </si>
  <si>
    <t>machine will not cycle</t>
  </si>
  <si>
    <t>leads damaged</t>
  </si>
  <si>
    <t>Coil damaged</t>
  </si>
  <si>
    <t>o-ring on wrong side - unable to assemble</t>
  </si>
  <si>
    <t>Epotek leaks to inside of motor housing - cannot demold</t>
  </si>
  <si>
    <t>ceramics damaged - epotek flash - high motor current</t>
  </si>
  <si>
    <t>placed upside down - unable to assemble</t>
  </si>
  <si>
    <t>PCB cannot be soldered</t>
  </si>
  <si>
    <t>short circuit</t>
  </si>
  <si>
    <t>damaged winding</t>
  </si>
  <si>
    <t>temp too high - damaged PCB - motor leakage current too high</t>
  </si>
  <si>
    <t>temp too low - insufficient soldering - low resistance</t>
  </si>
  <si>
    <t>Solder Temperature out of specification</t>
  </si>
  <si>
    <t>Excess flux - insufficient gluing of strain relief</t>
  </si>
  <si>
    <t>too short - no electrical contact</t>
  </si>
  <si>
    <t>too long - interference with assembly into yoke</t>
  </si>
  <si>
    <t>insufficient coating</t>
  </si>
  <si>
    <t>fails electrical check</t>
  </si>
  <si>
    <t>solder joint fails</t>
  </si>
  <si>
    <t>Failure in downstream test</t>
  </si>
  <si>
    <t>Insufficient bond strength - epotek flash - unable to demold</t>
  </si>
  <si>
    <t>purge lumen interferes with shaft - unable to assemble</t>
  </si>
  <si>
    <t>purge lumen interferes with shaft</t>
  </si>
  <si>
    <t>epotek flash - unable to demold</t>
  </si>
  <si>
    <t>damage to coil</t>
  </si>
  <si>
    <t>incorrect position of ceramic sleeve with respect to yoke - unable to assemble to hub</t>
  </si>
  <si>
    <t>epotek flash - unable to assemble</t>
  </si>
  <si>
    <t>epotek leak - unable to mold</t>
  </si>
  <si>
    <t>blocked luer - unable to mold</t>
  </si>
  <si>
    <t>unable to see proper filling - insufficient molding</t>
  </si>
  <si>
    <t>vacuum not stable - unable to mold</t>
  </si>
  <si>
    <t>incorrect mixture - thermal and chemical properties out of spec</t>
  </si>
  <si>
    <t>thermal properties out of spec - bubbles in epotek</t>
  </si>
  <si>
    <t>insufficient epotek - air bubbles in mold</t>
  </si>
  <si>
    <t>Partial molding</t>
  </si>
  <si>
    <t>empty syringe - air bubbles - thermal properties out of spec</t>
  </si>
  <si>
    <t>mechanical properties out of specification - uncured or partially cured mold</t>
  </si>
  <si>
    <t>unable to continue without crack test</t>
  </si>
  <si>
    <t>incorrect mixture - thermal properties out of spec</t>
  </si>
  <si>
    <t>mechanical properties out of specification, incomplete mold</t>
  </si>
  <si>
    <t>damage to assembly</t>
  </si>
  <si>
    <t>loose particles in motor housing/purge issue</t>
  </si>
  <si>
    <t>Insufficient coating</t>
  </si>
  <si>
    <t>high motor leakage current</t>
  </si>
  <si>
    <t>bioburden/contamination</t>
  </si>
  <si>
    <t>resistance and/or inductivity out of spec</t>
  </si>
  <si>
    <t>stiff rotor</t>
  </si>
  <si>
    <t>insufficient bond strength - pump stop</t>
  </si>
  <si>
    <t>too much adhesive - unable to assemble</t>
  </si>
  <si>
    <t>insufficient adhesive - insufficient bond strength</t>
  </si>
  <si>
    <r>
      <t xml:space="preserve">bearing not flush with hub </t>
    </r>
    <r>
      <rPr>
        <strike/>
        <sz val="11"/>
        <rFont val="Calibri"/>
        <family val="2"/>
      </rPr>
      <t xml:space="preserve"> </t>
    </r>
    <r>
      <rPr>
        <sz val="11"/>
        <rFont val="Calibri"/>
        <family val="2"/>
      </rPr>
      <t>hemolysis, thrombus</t>
    </r>
  </si>
  <si>
    <t>adhesive not cleaned - hemolysis or pump stop</t>
  </si>
  <si>
    <t>mounted incorrectly - shaft does not engage</t>
  </si>
  <si>
    <t>adhesive not cleaned - pump stop</t>
  </si>
  <si>
    <t>corrosion of magnet - pump stop</t>
  </si>
  <si>
    <t>damage to impeller - hemolysis</t>
  </si>
  <si>
    <t>Unable to weld</t>
  </si>
  <si>
    <t>Corroded weld seam (too little or no argon)</t>
  </si>
  <si>
    <t>Sputtering of weld seam (too much argon)</t>
  </si>
  <si>
    <t>Imperfect weld seam appearance - rough surface/holes in seam</t>
  </si>
  <si>
    <t>Corrosion of welding site leading to weak weld</t>
  </si>
  <si>
    <t>Incorrect weld - unable to continue</t>
  </si>
  <si>
    <t>Program incorrect - unable to proceed</t>
  </si>
  <si>
    <t>Program incorrect - insufficient weld strength</t>
  </si>
  <si>
    <t>Eccentric parts after welding</t>
  </si>
  <si>
    <t>Parts not aligned - eccentricity</t>
  </si>
  <si>
    <t>damage to magnet coating - corrosion</t>
  </si>
  <si>
    <t>weld strength comprimised</t>
  </si>
  <si>
    <t>Poor UV adhesion, epotek flows into struts (unable to assemble sensor)</t>
  </si>
  <si>
    <t>epotek flows into struct (unable to assemble sensor)</t>
  </si>
  <si>
    <t>poor adhesion of epotek (thrombus formation)</t>
  </si>
  <si>
    <t>white spots of epotek</t>
  </si>
  <si>
    <t>inadequate coverage leading to thrombus formation</t>
  </si>
  <si>
    <t>uncured epotek falls off leading to inadequate coverage causing thrombus formation</t>
  </si>
  <si>
    <t>Damage yoke, scratches (thrombus formation)</t>
  </si>
  <si>
    <t>Damage to pump housing, scratches (hemolysis)</t>
  </si>
  <si>
    <t>unable to assemble sensor to slot</t>
  </si>
  <si>
    <t>Insufficient bond strength between AU Rotor and Motor Housing</t>
  </si>
  <si>
    <t>Damage to magnet coating</t>
  </si>
  <si>
    <t>Damage to impeller from PEEK sleeve</t>
  </si>
  <si>
    <t>Concentricity not controlled</t>
  </si>
  <si>
    <t>Not fully seated - reduced bond strength</t>
  </si>
  <si>
    <t>concentricity comprimised</t>
  </si>
  <si>
    <t>unacceptable gap</t>
  </si>
  <si>
    <t>channel misaligned - unable to assemble</t>
  </si>
  <si>
    <t>Repo unit loaded backwards</t>
  </si>
  <si>
    <t>unable to assemble pump handle</t>
  </si>
  <si>
    <t>unable to assembly pump handle</t>
  </si>
  <si>
    <t>in sufficient encapsulation resulting in contact between shield and coil causing leakage current</t>
  </si>
  <si>
    <t>in sufficient curing of glue resulting in contact between shield and coil causing leakage current</t>
  </si>
  <si>
    <t>Incorrect purge lumen length - unable to assemble to pump handle</t>
  </si>
  <si>
    <t>Purge lumen kinks - high purge pressure</t>
  </si>
  <si>
    <t>Kink purge lumen - high purge pressure</t>
  </si>
  <si>
    <t>Coil detached from catheter</t>
  </si>
  <si>
    <t>Components tangled in catheter - kinked purge lumen</t>
  </si>
  <si>
    <t>Components tangled in catheter - unable to load sensor</t>
  </si>
  <si>
    <t>Broken Sensor - fails SNR</t>
  </si>
  <si>
    <t>Contamination of ferrule or SNR test box - false failure</t>
  </si>
  <si>
    <t>Insufficient bond strength</t>
  </si>
  <si>
    <t>Catheter slid too far - unable to assemble</t>
  </si>
  <si>
    <t>Scratch assembly (scrapped)</t>
  </si>
  <si>
    <t>PH not pushed to end stop - unable to assemble</t>
  </si>
  <si>
    <t>Pull lumen disengages from strain relief - damages fiber</t>
  </si>
  <si>
    <t>Damage to ferrule - failed SNR</t>
  </si>
  <si>
    <t>Fiber breaks - failed SNR</t>
  </si>
  <si>
    <t>Nitinol too far toward proximal end - unable to assemble</t>
  </si>
  <si>
    <t>adhesive not added - fiber breaks - failed SNR</t>
  </si>
  <si>
    <t>damage to fiber - failed SNR</t>
  </si>
  <si>
    <t>Damage to fiber - failed SNR</t>
  </si>
  <si>
    <t>Coil deformed - unable to assemble</t>
  </si>
  <si>
    <t>incomplete laser weld - unable to assemble catheter</t>
  </si>
  <si>
    <t>Damage purge lumen - purge leak</t>
  </si>
  <si>
    <t>Insufficient adhesive not encapsulating UV - visor may detach</t>
  </si>
  <si>
    <t>Insufficient adhesive at catheter attachment - tensile strength comprimised</t>
  </si>
  <si>
    <t>Insufficient adhesive at catheter attachment - fails tightness test</t>
  </si>
  <si>
    <t>Insufficient adhesive not encapsulating fiber - fiber breaks in field</t>
  </si>
  <si>
    <t>too much adhesive - sensor damaged - failed SNR</t>
  </si>
  <si>
    <t>Catheter not aligned - difficulty placing pump</t>
  </si>
  <si>
    <t>Catheter not fully pushed on - insufficient bonding area - tensile strength comprimised</t>
  </si>
  <si>
    <t>insufficient cure - bond strength comprimised</t>
  </si>
  <si>
    <t>rough transitions</t>
  </si>
  <si>
    <t>insufficient curing - lower bond strength</t>
  </si>
  <si>
    <t>Damaged motor cables</t>
  </si>
  <si>
    <t>Damage to purge lumen - unable to assemble side arm kink protector</t>
  </si>
  <si>
    <t>Insufficient bond strength between kink protector and catheter</t>
  </si>
  <si>
    <t>Glued in incorrect location - unable to assemble</t>
  </si>
  <si>
    <t>Glued in incorrect location - pump orientation incorrect</t>
  </si>
  <si>
    <t>Insufficient glue - low bond strength</t>
  </si>
  <si>
    <t>incorrect water is selected leading to contamination (bioburden)</t>
  </si>
  <si>
    <t>Step at transition</t>
  </si>
  <si>
    <t>Cannula not aligned</t>
  </si>
  <si>
    <t>Excessive torque applied - 
catheter to kink protector bond broken</t>
  </si>
  <si>
    <t>Excessive torque applied - 
Catheter damaged/deformed</t>
  </si>
  <si>
    <t>Insufficient torque applied</t>
  </si>
  <si>
    <t>Pass failed units for purge flow (high purge pressure)</t>
  </si>
  <si>
    <t>Pump loaded with incorrect bin file</t>
  </si>
  <si>
    <t>retainer halves not fully engaged</t>
  </si>
  <si>
    <t xml:space="preserve">retainer haves fail to engage </t>
  </si>
  <si>
    <t>paper tape not secured, causing seal breach during shipping</t>
  </si>
  <si>
    <t>EO indicator tape missing, unable to indicate sterility</t>
  </si>
  <si>
    <t>template graphic not visible in pouch</t>
  </si>
  <si>
    <t>pouch not properly sealed</t>
  </si>
  <si>
    <t>Incorrect number of Purge cassettes packaged</t>
  </si>
  <si>
    <t>Incorrect number of items packaged</t>
  </si>
  <si>
    <t>Foreign Material/ particulate present in Work Area</t>
  </si>
  <si>
    <t>Incorrect Material placed in Pump Set</t>
  </si>
  <si>
    <t>Wrong components selected</t>
  </si>
  <si>
    <t>Wrong location picked</t>
  </si>
  <si>
    <t>Pumps with multiple SLED dates added to same Work Order</t>
  </si>
  <si>
    <t>Expired pump selected</t>
  </si>
  <si>
    <t>Wrong item pulled</t>
  </si>
  <si>
    <t>Wrong quantity pulled</t>
  </si>
  <si>
    <t>Wrong Serial no. pulled of the same part</t>
  </si>
  <si>
    <t>First in First Out not followed</t>
  </si>
  <si>
    <t>Lowex pump selected (&lt;18 months)</t>
  </si>
  <si>
    <t xml:space="preserve">Wrong revision pulled </t>
  </si>
  <si>
    <t>Missing items from Work Order</t>
  </si>
  <si>
    <t>Incorrect Patient Tracking form P/N used.</t>
  </si>
  <si>
    <t>Mistake in count</t>
  </si>
  <si>
    <t>Shopped items are not matching Work Order (unnoticed)</t>
  </si>
  <si>
    <t>Shopped items are not matching Work Order</t>
  </si>
  <si>
    <t>Part number overwritten manually or unverified</t>
  </si>
  <si>
    <t xml:space="preserve">Barcode is not readable </t>
  </si>
  <si>
    <t>Incorrect WO scanned</t>
  </si>
  <si>
    <t>Incorrect pump scanned</t>
  </si>
  <si>
    <t>Labels are printed incorrectly</t>
  </si>
  <si>
    <t>Incorrect items packed into set</t>
  </si>
  <si>
    <t>Items excluded from Pump set</t>
  </si>
  <si>
    <t>Incorrect Lot number of items kitted</t>
  </si>
  <si>
    <t>Incorrect quantity assembled</t>
  </si>
  <si>
    <t xml:space="preserve">Items not placed in a defined configuration </t>
  </si>
  <si>
    <t>Wrong label used on pump set</t>
  </si>
  <si>
    <t>Incorrect/imprecise label application</t>
  </si>
  <si>
    <t>labels on pump set box are mismatched</t>
  </si>
  <si>
    <t>Incorrect SN label used on part</t>
  </si>
  <si>
    <t>Labels on pump sets are applied incorrectly</t>
  </si>
  <si>
    <t>Pumps are not transferred into FGC location</t>
  </si>
  <si>
    <t>Incorrect Pump serial number</t>
  </si>
  <si>
    <t>labels are printed incorrectly</t>
  </si>
  <si>
    <t>Labels are illegible</t>
  </si>
  <si>
    <t>Label Revision is incorrect</t>
  </si>
  <si>
    <t>Work Order is incomplete/ Incorrect</t>
  </si>
  <si>
    <t>Improper pump set verified</t>
  </si>
  <si>
    <t>Pumps physically moved to incorrect location</t>
  </si>
  <si>
    <t>Work Order is lost/ incompletly scanned</t>
  </si>
  <si>
    <t>Incorrect data input (part, cost, material, batch, serial number)</t>
  </si>
  <si>
    <t>Printer malfunction</t>
  </si>
  <si>
    <t>Wrong item or quantity pulled</t>
  </si>
  <si>
    <t>Box with damage selected</t>
  </si>
  <si>
    <t>Unapproved box used</t>
  </si>
  <si>
    <t>Damaged delivery note used</t>
  </si>
  <si>
    <t>Wrong line scanned</t>
  </si>
  <si>
    <t>Incorrect note scanned</t>
  </si>
  <si>
    <t>Label Applied to wrong box</t>
  </si>
  <si>
    <t>Applied to wrong box</t>
  </si>
  <si>
    <t>Missing Customs information</t>
  </si>
  <si>
    <t>Wrong delivery note scanned</t>
  </si>
  <si>
    <t xml:space="preserve">Incorrect data </t>
  </si>
  <si>
    <t>Incorrect address verified</t>
  </si>
  <si>
    <t>Wrong tag applied</t>
  </si>
  <si>
    <t>Wrong tag scanned</t>
  </si>
  <si>
    <t>Components are misaligned</t>
  </si>
  <si>
    <t>Housing and/or coating is damaged</t>
  </si>
  <si>
    <t>Housings are too long in the oven - temperature &gt; 176°C</t>
  </si>
  <si>
    <t>Housings are too short in the oven - temperature reached not 175°C</t>
  </si>
  <si>
    <t>Housings are taken out of the oven too early - not fully tempered</t>
  </si>
  <si>
    <t>Housings are taken out of the oven too late</t>
  </si>
  <si>
    <t>Temperature is too high</t>
  </si>
  <si>
    <t>Temperature is too low</t>
  </si>
  <si>
    <t>Welding sleeve is not removed - housing cannot relax</t>
  </si>
  <si>
    <t>Packaging is not correctly labeled - no traceability</t>
  </si>
  <si>
    <t>Housing has not relaxed for minimum 3 days</t>
  </si>
  <si>
    <t>Wrong mixing ratio  for the Xantopren is used - too much Xantopren L</t>
  </si>
  <si>
    <t>Wrong mixing ratio for the Xantopren is used - too little Xantopren L</t>
  </si>
  <si>
    <t>Wrong mixing ratio for the Xantopren is used - too much Activator</t>
  </si>
  <si>
    <t>Wrong mixing ratio for the Xantopren is used - too little Activator</t>
  </si>
  <si>
    <t>Xantopren L and Activator are not correctly/homogenously mixed</t>
  </si>
  <si>
    <t>Mixed mass not correctly applied in the housing</t>
  </si>
  <si>
    <t>Xantopren imprint too early removed from the housing</t>
  </si>
  <si>
    <t>Xantopren imprint from Thermoforming Mandrel removed</t>
  </si>
  <si>
    <t>Housing and Xantopren imprint not correctly marked - missing traceability</t>
  </si>
  <si>
    <t>Housing not correctly cleaned from Xantopren residues</t>
  </si>
  <si>
    <t>Housing packed in wrong container - wrong traceability</t>
  </si>
  <si>
    <t>Too early performance of Keyence measurement</t>
  </si>
  <si>
    <t>Improper or wrong name allocation of Keyence data file - missing traceability</t>
  </si>
  <si>
    <t>Spiral bearing becomes kinked during insertion</t>
  </si>
  <si>
    <t>Wrong heating unit installed</t>
  </si>
  <si>
    <t>Shrink tube is located in the wrong direction on the catheter - slits show in distal direction (welding zone)</t>
  </si>
  <si>
    <t>Wrong shrink tube is used - white instead of transparent</t>
  </si>
  <si>
    <t>Wrong position of Arrester - is not deep enough in the catheter</t>
  </si>
  <si>
    <t>Wrong position of Arrester - is too deep in the catheter</t>
  </si>
  <si>
    <t>Wrong position of spiral bearing - distance between arrester and spiral bearing is too big</t>
  </si>
  <si>
    <t>Pin is not inserted into the arrester and spiral bearing during the welding process</t>
  </si>
  <si>
    <t>OD of inserted Pin is too small</t>
  </si>
  <si>
    <t>Wrong cavity is chosen - 2 instead of 3 (cavity is too short)</t>
  </si>
  <si>
    <t>Wrong cavity is chosen - 1 instead of 3 (ID of cavity is too small)</t>
  </si>
  <si>
    <t>Welding temperature is too low or time is too short</t>
  </si>
  <si>
    <t>Welding temperature is too high or time is too long</t>
  </si>
  <si>
    <t>Welding temperature is too low</t>
  </si>
  <si>
    <t>Welding temperature is too high</t>
  </si>
  <si>
    <t>Position of orientation lines "Horizontal 2" and "Horizontal 1" are too low on the monitor - welding area is too much proximally</t>
  </si>
  <si>
    <t>Position of orientation lines  "Horizontal 2" and "Horizontal 1" are too high on the monitor - welding area is too much distally</t>
  </si>
  <si>
    <t>Position of orientation line "Horizontal 2" is too high or position of "Horizontal 1"  is too low on the monitor - Arrester and catheter are too close together</t>
  </si>
  <si>
    <t>Position of orientation line "Horizontal 2" is too low or position of "Horizontal 1"  is too high on the monitor - Distance between areester and catheter is too big</t>
  </si>
  <si>
    <t>Shrink tube not removed after welding process</t>
  </si>
  <si>
    <t>Catheter is shortened too much</t>
  </si>
  <si>
    <t>Catheter is shortened too little</t>
  </si>
  <si>
    <t>Position of orientation line "Horizontal 2" is too low on the monitor - welding area is too much distally</t>
  </si>
  <si>
    <t>Position of orientation line "Horizontal 2" is too high on the monitor - welding area is too much proximally</t>
  </si>
  <si>
    <t>Position of orientation line "Horizontal 2" is too high or position of "Horizontal 1"  is too low on the monitor - PU tube is positioned too close to the arrester</t>
  </si>
  <si>
    <t>Position of orientation line "Horizontal 2" is too low or position of "Horizontal 1"  is too high on the monitor - Distance between arrester and catheter is too big</t>
  </si>
  <si>
    <t>PU Tube, Outer is positioned too much distally</t>
  </si>
  <si>
    <t>Shrink tube inner is located in the wrong direction on the catheter - slits show in distal direction (welding zone)</t>
  </si>
  <si>
    <t>Shrink tube outer is located in the wrong direction on the catheter - slits show in distal direction (welding zone)</t>
  </si>
  <si>
    <t>Both shrink tubes not assembled</t>
  </si>
  <si>
    <t>Catheter is pushed not deep enough into the housing</t>
  </si>
  <si>
    <t>Catheter is pushed too deep into the housing</t>
  </si>
  <si>
    <t>Delo is not properly mixed</t>
  </si>
  <si>
    <t>Delo is too old - shelf life has expired</t>
  </si>
  <si>
    <t>Too much Delo applied</t>
  </si>
  <si>
    <t>Too little Delo applied</t>
  </si>
  <si>
    <t>Delo cured not long enough (&lt; 16h)</t>
  </si>
  <si>
    <t>The pump head is positioned in the wrong direction on the rack after gluing (pump head down)</t>
  </si>
  <si>
    <t>Struts are damaged</t>
  </si>
  <si>
    <t>V-cut is too big</t>
  </si>
  <si>
    <t>V-cut is too small</t>
  </si>
  <si>
    <t>Small diameter is not slotted</t>
  </si>
  <si>
    <t>Cut edges are frayed</t>
  </si>
  <si>
    <t>No welding sleeve inserted</t>
  </si>
  <si>
    <t>Welding Sleeve wrongly positioned</t>
  </si>
  <si>
    <t>Overlapping of outflow tube - housing is too long</t>
  </si>
  <si>
    <t>Overlapping of outflow tube - housing is too short</t>
  </si>
  <si>
    <t>Silicone tube is too short</t>
  </si>
  <si>
    <t>Silicone tube is too long</t>
  </si>
  <si>
    <t>Benzine is not completely vaporized</t>
  </si>
  <si>
    <t>Wrong cavity is chosen - 1 instead of 2 (cavity is not existing)</t>
  </si>
  <si>
    <t>Wrong cavity is chosen - 3 instead of 2 (cavity is not existing)</t>
  </si>
  <si>
    <t>Position of orientation line  "Horizontal 2" is too high on the monitor - welding area is too much proximally</t>
  </si>
  <si>
    <t>180° rotation between 1. and 2. welding step is missing</t>
  </si>
  <si>
    <t>2. welding step not performed</t>
  </si>
  <si>
    <t>Circumferential collar is not removed/cut off</t>
  </si>
  <si>
    <t>Missing adjustment of the orientation line  "Horizontal 2" in distal direction between the 1. and 2. welding step</t>
  </si>
  <si>
    <t>Pressure pot is not preheated</t>
  </si>
  <si>
    <t>Molding tool not cleaned</t>
  </si>
  <si>
    <t>Passability of the holes in the molding tools not checked with the intended drive shaft</t>
  </si>
  <si>
    <t>Retention pins not in negative form assembled</t>
  </si>
  <si>
    <t>Master rotor not cleaned with benzine</t>
  </si>
  <si>
    <t>Master rotor not correctly positioned in negative form - distal end shows in wrong direction</t>
  </si>
  <si>
    <t>Deairing ring not or not correctly positioned</t>
  </si>
  <si>
    <t>Roof part of the molding tool reversed assembled</t>
  </si>
  <si>
    <t>Molding tool not secured against dislocation</t>
  </si>
  <si>
    <t>Placeholder for Biresin injection not assembled</t>
  </si>
  <si>
    <t>Wrong orientation between placeholder for Biresin injection and master rotor</t>
  </si>
  <si>
    <t>Wrong mixing ratio of Elastosil - too much Elastosil A</t>
  </si>
  <si>
    <t>Wrong mixing ratio of Elastosil - too much Elastosil B</t>
  </si>
  <si>
    <t>Shelf life of Elastosil A and B has expired</t>
  </si>
  <si>
    <t>Lid of mixing cup not punctured</t>
  </si>
  <si>
    <t>Missed to turn on the vacuum pump</t>
  </si>
  <si>
    <t>Lid of speedmixer pot not arrested</t>
  </si>
  <si>
    <t>Wrong speedmixer program - time too short and rotation speed too low</t>
  </si>
  <si>
    <t>Wrong speedmixer program - time too long and rotation speed too high</t>
  </si>
  <si>
    <t>Argon gas is not connected</t>
  </si>
  <si>
    <t>Bottom of mixing cup punctured in the middle</t>
  </si>
  <si>
    <t>Elastosil Tube is not connected to the injection pot and/or molding tool</t>
  </si>
  <si>
    <t xml:space="preserve">Lid of "Injection Pot, Elastosil" not closed </t>
  </si>
  <si>
    <t>Pressure of dispenser is too high (&gt; 1,7 bar)</t>
  </si>
  <si>
    <t>Pressure of dispenser is too low (&lt; 1,3 bar)</t>
  </si>
  <si>
    <t>Injection port of Elastosil not not closed with blind plug after injection</t>
  </si>
  <si>
    <t>Pressure pot not closed</t>
  </si>
  <si>
    <t>Pressure in pressure pot too low (&lt; 1,8 bar)</t>
  </si>
  <si>
    <t>Curing time in oven under pressure is longer than 10 min</t>
  </si>
  <si>
    <t>Curing time in oven under pressure is shorter than 10 min</t>
  </si>
  <si>
    <t>Curing temperature in oven under pressure is higher than 70°C</t>
  </si>
  <si>
    <t>Curing temperature in oven under pressure is lower than 70°C</t>
  </si>
  <si>
    <t>Negative form not further cured without pressure at 70°C</t>
  </si>
  <si>
    <t>Safety screw not removed</t>
  </si>
  <si>
    <t>Molding tool falls down</t>
  </si>
  <si>
    <t>Deairing ring not removed</t>
  </si>
  <si>
    <t>Scalpel cut in negative form not deep enough</t>
  </si>
  <si>
    <t>Scalpel cut in negative form too deep</t>
  </si>
  <si>
    <t>Scalpel brokes during the cuting process</t>
  </si>
  <si>
    <t>Placeholder for Biresin not pushed deeper into the negative form to puncture the Elastosil skin between injection port and rotor cavity</t>
  </si>
  <si>
    <t>Retention pins removed</t>
  </si>
  <si>
    <t>Wrong roof part of molding tool assembled afterwards</t>
  </si>
  <si>
    <t>Safty screw not reassembled</t>
  </si>
  <si>
    <t>Drive shafts not cleaned</t>
  </si>
  <si>
    <t>Concentration of acidic water (hydrochloric acid) is too high</t>
  </si>
  <si>
    <t>Drive Shaft not or insufficient cleaned with water after the acidic water process</t>
  </si>
  <si>
    <t>Drive Shaft kinked during cleaning process</t>
  </si>
  <si>
    <t>Drive Shaft not dryed after cleaning process</t>
  </si>
  <si>
    <t>Temperature during drying process too high</t>
  </si>
  <si>
    <t>Temperature during drying process too low</t>
  </si>
  <si>
    <t>Wrong end of drive shaft inserted in the molding tool</t>
  </si>
  <si>
    <t>Storage-Filling Tool of the component A and/or B is defect</t>
  </si>
  <si>
    <t>Pressure on storage-filling tool of the component A and/or B is too high (&gt; 1,2 bar)</t>
  </si>
  <si>
    <t>Pressure on storage-filling tool of the component A and/or B is too low (&lt; 0,8 bar)</t>
  </si>
  <si>
    <t>Wrong mixing ratio of Biresin - too much Biresin A</t>
  </si>
  <si>
    <t>3-way-valve of the storage-filling tool (component A) not removed at the end of the day and reused</t>
  </si>
  <si>
    <t>Degasing step of Biresin A not performed</t>
  </si>
  <si>
    <t>Missed to turn on the vacuum pump for degasing</t>
  </si>
  <si>
    <t>Wrong speedmixer program for degasing - time too short and rotation speed too low</t>
  </si>
  <si>
    <t>Wrong speedmixer program for degasing - time too long and rotation speed too high</t>
  </si>
  <si>
    <t>Argon gas is not connected for degasing</t>
  </si>
  <si>
    <t>Wrong mixing ratio of Biresin - too much Biresin B</t>
  </si>
  <si>
    <t>Shelf life of Biresin A and B has expired</t>
  </si>
  <si>
    <t>3-way-valve of the storage-filling tool (component B) not removed at the end of the day and reused</t>
  </si>
  <si>
    <t>Mixing cup not closed with lid</t>
  </si>
  <si>
    <t>Biresin Tube is not connected to the injection pot</t>
  </si>
  <si>
    <t>Pressure of dispenser is too high (&gt; 1,2 bar)</t>
  </si>
  <si>
    <t>Pressure of dispenser is too low (&lt; 0,8 bar)</t>
  </si>
  <si>
    <t>First ejected material not rejected</t>
  </si>
  <si>
    <t>Biresin Tube is not connected to the molding tool</t>
  </si>
  <si>
    <t>Tube clamp not closed</t>
  </si>
  <si>
    <t>Initial curing time in oven is too short (&lt; 1h)</t>
  </si>
  <si>
    <t>Initial curing time in oven is too long (&gt; 1h)</t>
  </si>
  <si>
    <t>Initial curing temperature in oven is too low (&lt; 70°C)</t>
  </si>
  <si>
    <t>Initial curing temperature in oven is too high (&gt; 70°C)</t>
  </si>
  <si>
    <t xml:space="preserve">Silicone band not removed </t>
  </si>
  <si>
    <t>Retention pins not removed</t>
  </si>
  <si>
    <t>Cut not deep enough into the Elastosil form</t>
  </si>
  <si>
    <t>Cut too deep into the Elastosil form</t>
  </si>
  <si>
    <t>Tempering time in oven is too short (&lt; 35h)</t>
  </si>
  <si>
    <t>Tempering time in oven is too long (&gt; 35h)</t>
  </si>
  <si>
    <t>Tempering temperature in oven is too low (&lt; 90°C)</t>
  </si>
  <si>
    <t>Tempering temperature in oven is too high (&gt; 90°C)</t>
  </si>
  <si>
    <t>Wrong or missing labeling of the rotor during all process steps</t>
  </si>
  <si>
    <t>Cut into the drive shaft during removing the deairing reservoir with a pincer</t>
  </si>
  <si>
    <t>Cut into the drive shaft during removing the deairing reservoir with a scalpel</t>
  </si>
  <si>
    <t>Proximal distortion not fully removed - frayed edges</t>
  </si>
  <si>
    <t>Proximally too much material removed</t>
  </si>
  <si>
    <t>cut too deep into the injection point on the drive shaft</t>
  </si>
  <si>
    <t>Missing labeling of the rotor</t>
  </si>
  <si>
    <t>Drive shaft not cleaned with benzine</t>
  </si>
  <si>
    <t>Ceramic bearing in wrong direction positioned on drive shaft - flushing grooves shows in distal direction</t>
  </si>
  <si>
    <t>Bearing sleeve in wrong direction positioned on drive shaft - smaller OD shows in proximal direction</t>
  </si>
  <si>
    <t>Position of sleeve bearing marked too far proximally on drive shaft (&gt; 10mm)</t>
  </si>
  <si>
    <t>Position of sleeve bearing marked too far distally on drive shaft (&lt; 9,8mm)</t>
  </si>
  <si>
    <t>Ceramic bearing not fixed on drive shaft with silicone tube</t>
  </si>
  <si>
    <t>Mixing ratio of EPO-TEK 301 is wrong - too much component B</t>
  </si>
  <si>
    <t>Mixing ratio of EPO-TEK 301 is wrong - too much component A</t>
  </si>
  <si>
    <t>EPO-TEK 301 not or not sufficient mixed</t>
  </si>
  <si>
    <t>Too much EPO-TEK 301 on drive shaft applied (&gt; 1µl)</t>
  </si>
  <si>
    <t>Too little EPO-TEK 301 on drive shaft applied (&lt; 1µl)</t>
  </si>
  <si>
    <t>EPO-TEK 301 in a wrong position on drive shaft applied</t>
  </si>
  <si>
    <t>Excess Delo not removed from drive shaft</t>
  </si>
  <si>
    <t>Excess Delo not removed from bearing sleeve</t>
  </si>
  <si>
    <t>Missing labeling of the part</t>
  </si>
  <si>
    <t>Ceramic bearing  and/ or inside of housing sleeve not cleaned with benzine</t>
  </si>
  <si>
    <t>Ceramic bearing  not fixed on bearing sleeve with silicone tube</t>
  </si>
  <si>
    <t>Welding sleeve already removed</t>
  </si>
  <si>
    <t>Drive Shaft kinked during rotor insertion in housing</t>
  </si>
  <si>
    <t>Mesh ripped by removing the welding sleeve</t>
  </si>
  <si>
    <t>Outflow tube not turned on left</t>
  </si>
  <si>
    <t>Ceramic bearing is positioned too far distally in the housing</t>
  </si>
  <si>
    <t>The pump head is positioned in the wrong direction on the rack after gluing (pump head up)</t>
  </si>
  <si>
    <t>Wrong or missing labeling of the part</t>
  </si>
  <si>
    <t>Silicone tube not removed</t>
  </si>
  <si>
    <t>Silicone tube not slitted</t>
  </si>
  <si>
    <t>Compression of pump head by the pneumatic valve of the pressure tester during the flow test</t>
  </si>
  <si>
    <t>PU tube outer is positioned too far distally</t>
  </si>
  <si>
    <t>PU tube outer is positioned too far proximally</t>
  </si>
  <si>
    <t>Welding temperatur is too low or time is too short</t>
  </si>
  <si>
    <t>Welding temperatur is too high or time is too long</t>
  </si>
  <si>
    <t>Welding temperatur is too low</t>
  </si>
  <si>
    <t>Welding temperatur is too high</t>
  </si>
  <si>
    <t>Position of orientation lines "Horizontal 2" is too low on the monitor - welding area is too much proximally</t>
  </si>
  <si>
    <t>Position of orientation line  "Horizontal 2" is too high on the monitor - welding area is too much distally</t>
  </si>
  <si>
    <t>Second welding step not performed</t>
  </si>
  <si>
    <t>Second welding step too far distally performed</t>
  </si>
  <si>
    <t>Second welding step too far proximally performed</t>
  </si>
  <si>
    <t>Shrink tube not peeled off</t>
  </si>
  <si>
    <t>Wrong cavity is chosen - 3 instead of 2 (cavity is longer)</t>
  </si>
  <si>
    <t>Wrong cavity is chosen - 1 instead of 1 (ID of cavity is too small)</t>
  </si>
  <si>
    <t>Position of orientation line "Horizontal 2" is too low on the monitor - welding area is too much proximally</t>
  </si>
  <si>
    <t>Shrink tube inner is positioned too far distally on the catheter/outflow tube</t>
  </si>
  <si>
    <t>Shrink tube inner is positioned too far proximally on the catheter/outflow tube</t>
  </si>
  <si>
    <t>Reinforcement not assembled</t>
  </si>
  <si>
    <t>Square bar is positioned too close to the catheter - not flush to the proximal end of the drive shaft; drive shaft protrudes</t>
  </si>
  <si>
    <t>Square bar is positioned too far away from the catheter - not flush to the proximal end of the drive shaft; square bar protrudes</t>
  </si>
  <si>
    <t>Crimp diameter is too small</t>
  </si>
  <si>
    <t>Peel away not positioned or positioned in the wrong direction on the catheter (wings shows in distal direction)</t>
  </si>
  <si>
    <t>Kink protection catheter not positioned or positioned in the wrong direction on the catheter (cone shows in proximal direction)</t>
  </si>
  <si>
    <t>Shrink tube catheter not positioned on the catheter</t>
  </si>
  <si>
    <t>Catheter and connector not cleaned with benzine</t>
  </si>
  <si>
    <t>Connector is not positioned in the correct radial orientation</t>
  </si>
  <si>
    <t>Spiral Bearing is shortened too much</t>
  </si>
  <si>
    <t>Spiral bearing is bended or shows burr</t>
  </si>
  <si>
    <t>Parts are not cleaned with benzine</t>
  </si>
  <si>
    <t>Protection tube positioned too far distally</t>
  </si>
  <si>
    <t>Protection tube positioned too far proximally</t>
  </si>
  <si>
    <t>Pigtail is not cleaned/wiped with benzine</t>
  </si>
  <si>
    <t>Drive shaft cover isn't pushed deep enough into the Pigtail</t>
  </si>
  <si>
    <t>Pebax tube inner is missing/not positioned</t>
  </si>
  <si>
    <t>Shrink tube inner is located in the wrong direction on the pigtail - slits show in proximal direction (welding zone)</t>
  </si>
  <si>
    <t>Wrong cavity is chosen - 3 instead of 2 (cavitiy is longer)</t>
  </si>
  <si>
    <t>Wrong cavity is chosen - 1 instead of 1 (ID of cavitiy is too small)</t>
  </si>
  <si>
    <t>Shrink tube outer is located in the wrong direction on the pigtail - slits show in proximal direction (welding zone)</t>
  </si>
  <si>
    <t>Pebax tube outer is missing/not positioned</t>
  </si>
  <si>
    <t>Pebax tube outer is positioned under the mesh</t>
  </si>
  <si>
    <t>Drive shaft not positioned in drive shaft cover</t>
  </si>
  <si>
    <t>Pigtail is not positioned in the correct radial orientation</t>
  </si>
  <si>
    <t>Pigtail is positioned too close to the rotor (&lt; 3 windings of drive shaft)</t>
  </si>
  <si>
    <t>Pigtail is positioned too far away from the rotor (&gt; 5 windings of drive shaft)</t>
  </si>
  <si>
    <t>Shrink tube outer not removed after welding step</t>
  </si>
  <si>
    <t>Tube is not pushed to the end of the axial groove of the winding tool</t>
  </si>
  <si>
    <t>Wrong winding direction</t>
  </si>
  <si>
    <t>Shrink tube motor not applied</t>
  </si>
  <si>
    <t>Temperature of heat gun is too high (&gt; 160°C)</t>
  </si>
  <si>
    <t>Temperature of heat gun is too low (&lt; 160°C)</t>
  </si>
  <si>
    <t>Exposure time of heat gun is too short</t>
  </si>
  <si>
    <t>Exposure time of heat gun is distally too long (&lt; 55s)</t>
  </si>
  <si>
    <t xml:space="preserve">Removing of tube before tool is cooled down </t>
  </si>
  <si>
    <t>PEEK sleeve is not removed from the shrink tube motor</t>
  </si>
  <si>
    <t>Tube is shortened distally too much (&lt; 80mm)</t>
  </si>
  <si>
    <t>Tube is shortened distally too little (&gt; 90mm)</t>
  </si>
  <si>
    <t>Kink protection purge lumen positioned in the wrong direction on the purge tube - conus shows in direction of the windings</t>
  </si>
  <si>
    <t>Cannula is not cleaned with benzine</t>
  </si>
  <si>
    <t>Shelf life of Loctite AA3321 has expired</t>
  </si>
  <si>
    <t>Too much Loctite AA3321 is used</t>
  </si>
  <si>
    <t>Too little Loctite AA3321 is used</t>
  </si>
  <si>
    <t>Exposure to UV light is too short</t>
  </si>
  <si>
    <t>Exposure to UV light is too long</t>
  </si>
  <si>
    <t>Shrink tube inner is not assembled</t>
  </si>
  <si>
    <t>Temperature of heat gun is too high (&gt; 150°C)</t>
  </si>
  <si>
    <t>Temperature of heat gun is too low (&lt; 150°C)</t>
  </si>
  <si>
    <t>Temperatur of soldering station is too high (&gt;&gt; 370°C)</t>
  </si>
  <si>
    <t>Temperatur of soldering station is too low (&lt;&lt; 370°C)</t>
  </si>
  <si>
    <t>Too much solder applied on the contact surfaces of the inductivities</t>
  </si>
  <si>
    <t>Too little solder applied on the contact surfaces of the inductivities</t>
  </si>
  <si>
    <t>Shelf life of Loctite 4062 has expired</t>
  </si>
  <si>
    <t>Inductivities positioned in the wrong direction - solder contacts show to the wall of the coil support</t>
  </si>
  <si>
    <t>Inductivities positioned in the wrong direction - solder contacts rotated by 90 degrees</t>
  </si>
  <si>
    <t>No Loctite AA3321 applied at the bottom of the inductivities</t>
  </si>
  <si>
    <t>Cables not twisted</t>
  </si>
  <si>
    <t>Cables connected to the wrong PCA port</t>
  </si>
  <si>
    <t>Some cables badly connected (cold solder joints)</t>
  </si>
  <si>
    <t>Not all solder contacts and joints are cover with Loctite AA3321</t>
  </si>
  <si>
    <t>Sealing washer not assembled</t>
  </si>
  <si>
    <t>Cannula of the purge tube shows in the wrong direction - not the same side than the ring of the pigtail</t>
  </si>
  <si>
    <t>Purge tube is not positioned under the connector</t>
  </si>
  <si>
    <t>Temperature of the heat gun to shrink the shrink tube motor is too high (&gt; 150°C)</t>
  </si>
  <si>
    <t>Temperature of the heat gun to shrink the shrink tube motor is too low (&lt; 150°C)</t>
  </si>
  <si>
    <t>Distal end of the purge tube is cut too short</t>
  </si>
  <si>
    <t>Distal end of the purge tube is cut too long</t>
  </si>
  <si>
    <t>Temperature of the heat gun to connect the purge tube to the motor is too high (&gt; 150°C)</t>
  </si>
  <si>
    <t>Temperature of the heat gun to connect the purge tube to the motor is too low (&lt; 150°C)</t>
  </si>
  <si>
    <t>Coil support is not positioned in the appropriate groove of the handle</t>
  </si>
  <si>
    <t>Shrink tube catheter is not correctly positioned over the purge tube</t>
  </si>
  <si>
    <t>Temperature of the heat gun to shrink the shrink tube catheter is too high (&gt; 150°C)</t>
  </si>
  <si>
    <t>Temperature of the heat gun to shrink the shrink tube catheter is too low (&lt; 150°C)</t>
  </si>
  <si>
    <t>Coil support not fixed to the handle with Loctite 4062</t>
  </si>
  <si>
    <t>Kink protection catheter is not glued to the catheter</t>
  </si>
  <si>
    <t>Kink protection catheter is not glued to the handle</t>
  </si>
  <si>
    <t>Shelf life of Loctite 4062 and/or AA3321 has expired</t>
  </si>
  <si>
    <t>Kink protection purge tube is not glued to the purge tube</t>
  </si>
  <si>
    <t>Kink protection purge tube is not glued to the handle</t>
  </si>
  <si>
    <t>PCA is not glued to the handle</t>
  </si>
  <si>
    <t>Bottom and top part of the handle are not connected to each other</t>
  </si>
  <si>
    <t>Bottom and top part of the handle are badly connected to each other</t>
  </si>
  <si>
    <t>Cable ties are removed too early - glue not fully cured</t>
  </si>
  <si>
    <t>Pump kinked due to bad handling</t>
  </si>
  <si>
    <t>Wrong program file is used</t>
  </si>
  <si>
    <t>Wrong pump number is programmed</t>
  </si>
  <si>
    <t>No write protection programmed</t>
  </si>
  <si>
    <t>Ionization blower not used</t>
  </si>
  <si>
    <t>Tyvek pouch not labeled</t>
  </si>
  <si>
    <t>Tyvek pouch is labeled in the wrong position</t>
  </si>
  <si>
    <t>Catheter and handle not cleaned with isopropanol</t>
  </si>
  <si>
    <t>Pumps not dryed after cleaning</t>
  </si>
  <si>
    <t>Parts of the packaging not assembled</t>
  </si>
  <si>
    <t>Pump not arrested in the packaging</t>
  </si>
  <si>
    <t>No ESD label</t>
  </si>
  <si>
    <t xml:space="preserve">Sealing machine not correctly used </t>
  </si>
  <si>
    <t>Pump not correctly positioned in the tyvek pouch</t>
  </si>
  <si>
    <t>particles/fibers in pouch</t>
  </si>
  <si>
    <t>LN on label does not match LN of Retainers</t>
  </si>
  <si>
    <t>damage transmitter (unable to move past case start)</t>
  </si>
  <si>
    <t>Unacceptable units are passed leading to case start failures in field</t>
  </si>
  <si>
    <t>residual agent leading to occlusion (unable to move past case start)</t>
  </si>
  <si>
    <t>occlusion of tubing (unable to move past case start)</t>
  </si>
  <si>
    <t>damage of transmitter (unable to move past case start)</t>
  </si>
  <si>
    <t>Connection not tight enough</t>
  </si>
  <si>
    <t>Connection too tight</t>
  </si>
  <si>
    <t>Did not attach label to Pump Assembly</t>
  </si>
  <si>
    <t>Incorrectly serialized label</t>
  </si>
  <si>
    <t>Piston not fully seated</t>
  </si>
  <si>
    <t>Unable to assemble rack and driveshaft (WI 0043-7015)</t>
  </si>
  <si>
    <t xml:space="preserve">contaminated surface leading to weak bond </t>
  </si>
  <si>
    <t>EQT failure</t>
  </si>
  <si>
    <t>EQT failure due to blocked lumen</t>
  </si>
  <si>
    <t>Incomplete curing</t>
  </si>
  <si>
    <t>Insufficent plasma treatment</t>
  </si>
  <si>
    <t>damage RFID chip (unable to move past case start)</t>
  </si>
  <si>
    <t>damage to suction line (unable to move past case start)</t>
  </si>
  <si>
    <t>Kinked Suction Line</t>
  </si>
  <si>
    <t>glue migrates to rack, blocking piston (unable to move past case start)</t>
  </si>
  <si>
    <t>Mechanical Integrity Test Failure (EQT)</t>
  </si>
  <si>
    <t>Tightness test failure due to kinking</t>
  </si>
  <si>
    <t>unable to read RFID chip (unable to move past case start)</t>
  </si>
  <si>
    <t>damage/kink of tubing (unable to move past  case start)</t>
  </si>
  <si>
    <t>Unable to start test due to incorrect recipe</t>
  </si>
  <si>
    <t>tubing unravels leading to kink in system (unable to move past case start)</t>
  </si>
  <si>
    <t>Kink tubing leading to occlusion (failure to move past case start)</t>
  </si>
  <si>
    <t>parts not connected properly (failure to move past case start)</t>
  </si>
  <si>
    <t>Incorrectly aligned insert</t>
  </si>
  <si>
    <t>bent pin leading to rotor misalignment</t>
  </si>
  <si>
    <t>epotek contamination of optical sensor</t>
  </si>
  <si>
    <t>sensor covered with epotek - unable to calibrate at final qual</t>
  </si>
  <si>
    <t>Delo contaminated optical sensor membrane</t>
  </si>
  <si>
    <t>Incompletely filled notch</t>
  </si>
  <si>
    <t>Excess UV glue on stator</t>
  </si>
  <si>
    <t>Glue not hardened sufficiently</t>
  </si>
  <si>
    <t>Sensor notch incorrect position causing incorrect geometry of sensor wire notch leading to unable to assemble (scrap)</t>
  </si>
  <si>
    <t>Sensor cannot be mounted in later step</t>
  </si>
  <si>
    <t>Sensor protector bond failure leading to sensor damage</t>
  </si>
  <si>
    <t>particulate contamination leading to scratches on impeller</t>
  </si>
  <si>
    <t>Pump housing dummy welded to insert/hub</t>
  </si>
  <si>
    <t>AU positioned incorrectly - unable to assemble</t>
  </si>
  <si>
    <t>not fully seated in channel - unable to assemble pump housing</t>
  </si>
  <si>
    <t>Sensor positioned incorrectly in axial direction - inaccurate sensor signals</t>
  </si>
  <si>
    <t>Sensor Cable damage</t>
  </si>
  <si>
    <t>Weld point over sensor - sensor damage - failed SNR</t>
  </si>
  <si>
    <t>Incorrect position of assemblies to be welded in relation to each other</t>
  </si>
  <si>
    <t>Motor cable twisted/ Motor cable damage</t>
  </si>
  <si>
    <t>Damage purge lumen</t>
  </si>
  <si>
    <t>incorrectly positioned optical sensor</t>
  </si>
  <si>
    <t>Pass failed units for purge flow</t>
  </si>
  <si>
    <t>incorrect program  (wrong pump)</t>
  </si>
  <si>
    <t>pump not placed in fixture correctly</t>
  </si>
  <si>
    <t>lumen not visible outside pigtail</t>
  </si>
  <si>
    <t>backloading lumen damaged</t>
  </si>
  <si>
    <t>wrong position, pump connector cover cap can not be fully opened</t>
  </si>
  <si>
    <t>dust in second optical socket</t>
  </si>
  <si>
    <t xml:space="preserve">not enough glue leeds to insufficient bond strength </t>
  </si>
  <si>
    <t>incorrct alignment of socket and nut leeds to impropper connection of socket and connector</t>
  </si>
  <si>
    <t>No connection leads to no power supply for the double optical carrier board</t>
  </si>
  <si>
    <t>No kapton tape on PBM leads to damage to the PBM</t>
  </si>
  <si>
    <t xml:space="preserve">mixed up connections </t>
  </si>
  <si>
    <t>wrong S/W leads to higher measurement values</t>
  </si>
  <si>
    <t>surface imperfections (bubbles)</t>
  </si>
  <si>
    <t>reduced tensile strength</t>
  </si>
  <si>
    <t>stiffness out of spec</t>
  </si>
  <si>
    <t>incorrect pitch</t>
  </si>
  <si>
    <t>not fully seated - assembly out of alignment - eccentricity</t>
  </si>
  <si>
    <t>incorrect forming damage to insulation during second forming</t>
  </si>
  <si>
    <t>O-ring on wrong side - unable to assemble</t>
  </si>
  <si>
    <t>weld strength compromised</t>
  </si>
  <si>
    <t>concentricity compromised</t>
  </si>
  <si>
    <t>Repo unit loaded with misaligned butterfly</t>
  </si>
  <si>
    <t>insufficient encapsulation resulting in contact between shield and coil causing leakage current</t>
  </si>
  <si>
    <t>insufficient curing of glue resulting in contact between shield and coil causing leakage current</t>
  </si>
  <si>
    <t>Insufficient adhesive at catheter attachment - tensile strength compromised</t>
  </si>
  <si>
    <t>Catheter not fully pushed on - insufficient bonding area - tensile strength compromised</t>
  </si>
  <si>
    <t>insufficient cure - bond strength compromised</t>
  </si>
  <si>
    <t>Bond strength compromised</t>
  </si>
  <si>
    <t>Biocompatibility compromised</t>
  </si>
  <si>
    <t>Smudged/illegible printing</t>
  </si>
  <si>
    <t>Plug orientation unacceptable</t>
  </si>
  <si>
    <t>Purge lumen unacceptable</t>
  </si>
  <si>
    <t>Purge Lumen trimmed too short</t>
  </si>
  <si>
    <t>Unable to sterilize</t>
  </si>
  <si>
    <t>Pump not programmed</t>
  </si>
  <si>
    <t>Pump programmed incorrectly</t>
  </si>
  <si>
    <t>PSS Housing halves not fully engaged</t>
  </si>
  <si>
    <t xml:space="preserve">PSS housing halves fail to engage </t>
  </si>
  <si>
    <t>Damaged Contamination Sleeve</t>
  </si>
  <si>
    <t>cannula not in position, kink in cannula bend radius</t>
  </si>
  <si>
    <t>DC cable not properly connected</t>
  </si>
  <si>
    <t>Power supply inlet cable not properly connected</t>
  </si>
  <si>
    <t>IEC inlet cable not properly connected</t>
  </si>
  <si>
    <t>IEC cable insulating material improperly installed</t>
  </si>
  <si>
    <t>Console noise</t>
  </si>
  <si>
    <t>Power Supply and Filter Insulating material improperly installed</t>
  </si>
  <si>
    <t>Improper routing of IEC cable</t>
  </si>
  <si>
    <t>Casters are not grounded</t>
  </si>
  <si>
    <t>Panel Mount is not secured</t>
  </si>
  <si>
    <t>LEMO GND (Grounding) Strap harness is not attached to PLU output harness</t>
  </si>
  <si>
    <t>Dampening foam not installed in the handle indentation</t>
  </si>
  <si>
    <t>Power Cord Tangling</t>
  </si>
  <si>
    <t>DC cable and ferrite not properly routed or captured</t>
  </si>
  <si>
    <t>DC cable not properly strain-relieved</t>
  </si>
  <si>
    <t>Rear shell not properly fastened to Rear bracket or Bottom shell</t>
  </si>
  <si>
    <t>Breethe connect cable not installed</t>
  </si>
  <si>
    <t>Rear support bracket not properly fastened to Bottom shell</t>
  </si>
  <si>
    <t>Hand Bracket is not fastened to rear support bracket</t>
  </si>
  <si>
    <t>Pivot and hinge not secure</t>
  </si>
  <si>
    <t>Spring plunger over tightened and broken</t>
  </si>
  <si>
    <t>Spring plunger under tightened</t>
  </si>
  <si>
    <t>Incorrect or improper software installation</t>
  </si>
  <si>
    <t>Batteries are not assembled into bracket</t>
  </si>
  <si>
    <t>Batteries have mismatched voltages</t>
  </si>
  <si>
    <t>Concentrator Exhaust Duct Assembly not properly fastened</t>
  </si>
  <si>
    <t>Oxygen flow blocked/leaking</t>
  </si>
  <si>
    <t>Pinched concentrator tubing</t>
  </si>
  <si>
    <t>Pinched concentrator cables</t>
  </si>
  <si>
    <t>Unconstrained battery bracket assembly</t>
  </si>
  <si>
    <t>Corrupted hard drive</t>
  </si>
  <si>
    <t>Incorrect cable connection
Cable strain
Cable damage</t>
  </si>
  <si>
    <t>Date and time reset every restart</t>
  </si>
  <si>
    <t>Data not transferred</t>
  </si>
  <si>
    <t>Dip switches incorrectly set</t>
  </si>
  <si>
    <t>Jumper incorrectly set</t>
  </si>
  <si>
    <t>PCB interface connector not connected</t>
  </si>
  <si>
    <t>Pneumatic sensor cable not connected</t>
  </si>
  <si>
    <t>Ribbon cable not connected</t>
  </si>
  <si>
    <t>Power contol harness not connected</t>
  </si>
  <si>
    <t>Thermistor not connected</t>
  </si>
  <si>
    <t>Power enable cable not connected</t>
  </si>
  <si>
    <t>Occluded concentrator tubing</t>
  </si>
  <si>
    <t>Front panel attachment block not installed</t>
  </si>
  <si>
    <t>Speaker Shroud is not flush to front panel</t>
  </si>
  <si>
    <t>Insufficient display gasket contact</t>
  </si>
  <si>
    <t>Cable strain</t>
  </si>
  <si>
    <t>Incorrect cable connection</t>
  </si>
  <si>
    <t>Rear shell not properly fastened to front panel</t>
  </si>
  <si>
    <t xml:space="preserve">Excessive display gasket contact / Cosmetic defect on display </t>
  </si>
  <si>
    <t>Front panel covers battery light indicator</t>
  </si>
  <si>
    <t>Left shell not properly assembled</t>
  </si>
  <si>
    <t>Right shell not properly assembled</t>
  </si>
  <si>
    <t>Incorrect cable connection
Cable strain</t>
  </si>
  <si>
    <t>Blower Check valve not properly assembled</t>
  </si>
  <si>
    <t>Blower branch not properly assembled</t>
  </si>
  <si>
    <t>Relief valve not properly assembled</t>
  </si>
  <si>
    <t>Balancing solenoid not properly assembled</t>
  </si>
  <si>
    <t>Oxygen Manifold not properly assembled</t>
  </si>
  <si>
    <t>Balancing manifold not properly assembled</t>
  </si>
  <si>
    <t>Oxygen/Air Leak</t>
  </si>
  <si>
    <t>Kinked Tubing</t>
  </si>
  <si>
    <t>Switched solenoid connectors</t>
  </si>
  <si>
    <t>Loose sensor connection</t>
  </si>
  <si>
    <t>Pneumatic circuit lid not properly assembled</t>
  </si>
  <si>
    <t>Stripped threadforming screw</t>
  </si>
  <si>
    <t>Left shell and right shell not properly fastened to pneumatic circuit assembly</t>
  </si>
  <si>
    <t>Handle does not rotate, handle does not lock, etc.</t>
  </si>
  <si>
    <t>Hinge plates not aligned</t>
  </si>
  <si>
    <t>Gap between two halves of the handle</t>
  </si>
  <si>
    <t>Casters are not secured</t>
  </si>
  <si>
    <t>casters can not rotate freely</t>
  </si>
  <si>
    <t>casters can not lock</t>
  </si>
  <si>
    <t>Rear shell not cleaned</t>
  </si>
  <si>
    <t>Rear shell and left shell not cleaned</t>
  </si>
  <si>
    <t>Incorrect polarity of fly wheel</t>
  </si>
  <si>
    <t>Motor locked</t>
  </si>
  <si>
    <t>No controller communication</t>
  </si>
  <si>
    <t>Wires rubbing on sheet metal edge</t>
  </si>
  <si>
    <t>Cable strain
Cable damage</t>
  </si>
  <si>
    <t>Latch pin loose</t>
  </si>
  <si>
    <t>Top Latch Pin and Hinge not properly assembled into Latch Arm and Latch Base Back</t>
  </si>
  <si>
    <t>Bubble sensor not properly assembled</t>
  </si>
  <si>
    <t>Water ingress</t>
  </si>
  <si>
    <t>Circuit failure</t>
  </si>
  <si>
    <t>Top Housing damage</t>
  </si>
  <si>
    <t>LED Harness damage</t>
  </si>
  <si>
    <t>controller harness damage</t>
  </si>
  <si>
    <t>Improper LED harness connection</t>
  </si>
  <si>
    <t>No Flow bubble sensor communication</t>
  </si>
  <si>
    <t>No FBS communication</t>
  </si>
  <si>
    <t>Breach in sealant</t>
  </si>
  <si>
    <t>Lid wont stay open, hinge stack will not go together</t>
  </si>
  <si>
    <t>PLU Durable window not fastened properly</t>
  </si>
  <si>
    <t>Oxygen concentration below the acceptance limit</t>
  </si>
  <si>
    <t>Hole is drilled in incorrect location</t>
  </si>
  <si>
    <t>LED can not fit into hole</t>
  </si>
  <si>
    <t>Plastic contamination in Pump driver</t>
  </si>
  <si>
    <t>Pump driver damage</t>
  </si>
  <si>
    <t>Stationary Mock Disposable Loop not correctly primed</t>
  </si>
  <si>
    <t>Outlet Timer incorrectly setup</t>
  </si>
  <si>
    <t>Pump driver incorrectly connected to console</t>
  </si>
  <si>
    <t>Date and time not correctly set</t>
  </si>
  <si>
    <t>Console is in External O2 mode</t>
  </si>
  <si>
    <t>Battery Charge Indicator not illuminated when Console is connected to A/C power</t>
  </si>
  <si>
    <t>Battery icon does not have 1-4 bars or lightning bolt present</t>
  </si>
  <si>
    <t>Alarms present after running for several minutes</t>
  </si>
  <si>
    <t>Operator does not recognize console stops running or the display is inactive</t>
  </si>
  <si>
    <t>Operator does not recognize alarms are present</t>
  </si>
  <si>
    <t xml:space="preserve"> Operator does not recognize battery is not fully charged</t>
  </si>
  <si>
    <t>Operator does not recognize flow rate and RPM strayed from their setpoints</t>
  </si>
  <si>
    <t>"Data Export Complete" message not present</t>
  </si>
  <si>
    <t>Running on battery alarm did not occur in conjunction with loss of A/C power</t>
  </si>
  <si>
    <t>Operator does not recognize that other alarms are present (in addition to “Running on Battery” and “Powering Down –Press Power Button to Cancel”) during the burn in run time</t>
  </si>
  <si>
    <t>SOC (State of Charge) &lt; 30%</t>
  </si>
  <si>
    <t>Alarms present after 5 minutes</t>
  </si>
  <si>
    <t xml:space="preserve">With Air and O2 outlet tubing clamped, after two minutes, two high priority alarms are not reported: "Air Flow Out of Range" and "Oxygen Concentrator Flow Out of Range".  </t>
  </si>
  <si>
    <t>Console Display indicated gas mode did not change from "Internal" to "External"</t>
  </si>
  <si>
    <t>Console Display indicated gas mode did not change from "External" to "Internal" and "Lost External Gas - Confirm Internal Settings" alarm not present</t>
  </si>
  <si>
    <t>No audio output when volume level is adjusted</t>
  </si>
  <si>
    <t>Battery Charge Indicator is illuminated when Console is not connected to A/C power</t>
  </si>
  <si>
    <t>Pump Driver LED is on when Blood flow LPM is zero</t>
  </si>
  <si>
    <t>Pump Driver LED is off when Blood flow LPM is greater than zero</t>
  </si>
  <si>
    <t>Date and time not verified</t>
  </si>
  <si>
    <t>Portable Mock Disposable Loop not primed</t>
  </si>
  <si>
    <t>Tube softening and deattachment from Console</t>
  </si>
  <si>
    <t>AC cord not connected to IEC Inlet on UUT</t>
  </si>
  <si>
    <t>PLU unplugged from console when the unit is on</t>
  </si>
  <si>
    <t>Pump RPM, O2, Air Flow not correctly set</t>
  </si>
  <si>
    <t>O2 Concentrator Inactive or improper operation</t>
  </si>
  <si>
    <t>O2, Air Flow not correctly set</t>
  </si>
  <si>
    <t>Operator does not recognize that other alarms are present (in addition to “Running on Battery” and “System Shutting Down”) during the burn in run time</t>
  </si>
  <si>
    <t>Internal stored data log not cleared</t>
  </si>
  <si>
    <t>Console not turned off</t>
  </si>
  <si>
    <t>Battery Disconnect Switch not in "Disconnect" position</t>
  </si>
  <si>
    <t>4 fasteners not used</t>
  </si>
  <si>
    <t>Operator does not recognize discoloration, markings, scratches are present</t>
  </si>
  <si>
    <t>Labels are not affixed</t>
  </si>
  <si>
    <t>Operator does not recognize if gasket is present, seam interface is not uniform.
Operator does not recognize if gasket is not present, seam gap is greater than 2mm</t>
  </si>
  <si>
    <t>SMARC Module board damage</t>
  </si>
  <si>
    <t>Coin cell battery not removed</t>
  </si>
  <si>
    <t>Thermal pad damage</t>
  </si>
  <si>
    <t>Coin cell battery drains quickly</t>
  </si>
  <si>
    <t>Unexpected system restart alarm</t>
  </si>
  <si>
    <t>Excess solder not removed</t>
  </si>
  <si>
    <t>Shorts between pads</t>
  </si>
  <si>
    <t>Flux residue not cleaned</t>
  </si>
  <si>
    <t>Coin cell battery not installed</t>
  </si>
  <si>
    <t>Incorrect test setup and test passes (Leak in setup, switches incorrectly setup)</t>
  </si>
  <si>
    <t>Incorrect test setup and test fails (Tubing connection, fixture leak)</t>
  </si>
  <si>
    <t>Incorrect test setup and test passes (incorrect jack and cable connections)</t>
  </si>
  <si>
    <t>Incorrect test setup and test fails (incorrect jack and cable connections)</t>
  </si>
  <si>
    <t>Contaminants on parts post cleaning</t>
  </si>
  <si>
    <t>Batteries not properly discharged or charged</t>
  </si>
  <si>
    <t>Incorrect information on label</t>
  </si>
  <si>
    <t>Incorrect magnetic orientation</t>
  </si>
  <si>
    <t>Interference with pump drive</t>
  </si>
  <si>
    <t>Magnets shifting</t>
  </si>
  <si>
    <t>Interference with e-drive housing</t>
  </si>
  <si>
    <t>Fly wheel shaft disconnection</t>
  </si>
  <si>
    <t>Incorrect orientation of circuit to PCB</t>
  </si>
  <si>
    <t>Pump cradle not installed too high</t>
  </si>
  <si>
    <t>Pump cradle not installed too low</t>
  </si>
  <si>
    <t>Fly wheel installed at wrong height</t>
  </si>
  <si>
    <t>LED E-Drive Label not aligned</t>
  </si>
  <si>
    <t>Missing Case, Foam, Console, PLU driver, E-drive, memory token, UFX RUGGEDrive PC interface adapter, IV pole mount</t>
  </si>
  <si>
    <t>Labels not printed or incorrect serial number on label</t>
  </si>
  <si>
    <t>Missing Operator Manual or unpackaging procedure</t>
  </si>
  <si>
    <t>Power switch turns on console</t>
  </si>
  <si>
    <t>Battery switch cover not replaced</t>
  </si>
  <si>
    <t>Console not bagged properly</t>
  </si>
  <si>
    <t>PLU pump driver cable protective cap not placed</t>
  </si>
  <si>
    <t>Pump driver not bagged properly</t>
  </si>
  <si>
    <t>E-drive not bagged properly</t>
  </si>
  <si>
    <t>Lid does not shut without compressing foam more than 1/4"</t>
  </si>
  <si>
    <t>Labels not attached</t>
  </si>
  <si>
    <t>Non-continuous glue joint</t>
  </si>
  <si>
    <t>Negative glue joint</t>
  </si>
  <si>
    <t>Excessive glue at glue joint</t>
  </si>
  <si>
    <t>Brittle glue in glue joint</t>
  </si>
  <si>
    <t>Part deformation and/or damage</t>
  </si>
  <si>
    <t>Excessive heat exposure</t>
  </si>
  <si>
    <t>Not fully cured glue in glue joint</t>
  </si>
  <si>
    <t>Impeller too tall / too short</t>
  </si>
  <si>
    <t>Incorrect magnet polarities</t>
  </si>
  <si>
    <t>Not all magnets installed</t>
  </si>
  <si>
    <t>Too little tension of membrane</t>
  </si>
  <si>
    <t>Too much tension of membrane</t>
  </si>
  <si>
    <t>Major broken fibers</t>
  </si>
  <si>
    <t>Minor broken fibers</t>
  </si>
  <si>
    <t>Bundle diameter too large (won't fit into assembly)</t>
  </si>
  <si>
    <t>Bundle diameter too large</t>
  </si>
  <si>
    <t>Bundle diameter too small</t>
  </si>
  <si>
    <t>Bundle too wide (will not fit into assembly)</t>
  </si>
  <si>
    <t>Bundle too wide</t>
  </si>
  <si>
    <t>Bundle too narrow</t>
  </si>
  <si>
    <t>Tape extends beyond potting line</t>
  </si>
  <si>
    <t>OD termination end not attached to winding</t>
  </si>
  <si>
    <t>Splice Termination End not attached to winding.</t>
  </si>
  <si>
    <t>ID termination end not attached to winding</t>
  </si>
  <si>
    <t>Glue extends beyond potting line</t>
  </si>
  <si>
    <t>Not enough glue used on tape</t>
  </si>
  <si>
    <t>Glue not fully cured</t>
  </si>
  <si>
    <t>Over cure of glue</t>
  </si>
  <si>
    <t>Fiber deformation and/or damage</t>
  </si>
  <si>
    <t>Fiber Deformation</t>
  </si>
  <si>
    <t>Fiber not tight at termination</t>
  </si>
  <si>
    <t>Fiber Not Tight at Splice</t>
  </si>
  <si>
    <t>Winding bundle not installed in proper quadrants</t>
  </si>
  <si>
    <t>O-ring incorrectly assembled/not assembled (potting leak)</t>
  </si>
  <si>
    <t>Bullet/mandrel snaps not fully engaged (potting leak)</t>
  </si>
  <si>
    <t>Bullet/mandrel snaps not fully engaged</t>
  </si>
  <si>
    <t>Potting cap orifice too small/closed off (potting short-shot)</t>
  </si>
  <si>
    <t>Potting cap orifice too big</t>
  </si>
  <si>
    <t>Blood exit port plug not assembled</t>
  </si>
  <si>
    <t>Winding crushed during installation</t>
  </si>
  <si>
    <t>Winding termination disconnects during assembly</t>
  </si>
  <si>
    <t>Urethane not fully cured prior to leak test</t>
  </si>
  <si>
    <t>Urethane not fully cured post leak test</t>
  </si>
  <si>
    <t>Potting line too low</t>
  </si>
  <si>
    <t>Potting lines too high</t>
  </si>
  <si>
    <t>Potting overflow feature on blood side - OD</t>
  </si>
  <si>
    <t>Potting overflow feature on blood side - ID</t>
  </si>
  <si>
    <t>Uneven potting line (higher on one side than the other)</t>
  </si>
  <si>
    <t>Centrifuge stopped during potting cycle</t>
  </si>
  <si>
    <t>Centrifuge stopped during oven cycle</t>
  </si>
  <si>
    <t>Winding termination disconnects during potting</t>
  </si>
  <si>
    <t>Potting overflows into blood path</t>
  </si>
  <si>
    <t>Fibers not open</t>
  </si>
  <si>
    <t>Improper cut</t>
  </si>
  <si>
    <t>Test does not detect leaks</t>
  </si>
  <si>
    <t>Device contaminated</t>
  </si>
  <si>
    <t>Missing or incorrectly installed gasket/o-ring in blood path</t>
  </si>
  <si>
    <t>Missing or incorrectly installed gasket/o-ring</t>
  </si>
  <si>
    <t>Stripped out screw threads in plastic components</t>
  </si>
  <si>
    <t>Wrong screw used or missing screw</t>
  </si>
  <si>
    <t>PLU Pouch assembly missing labels</t>
  </si>
  <si>
    <t>Device damaged from over-pressure</t>
  </si>
  <si>
    <t>Pump retaining washer dislodged</t>
  </si>
  <si>
    <t>Blood tubing not fully assembled to collar of port</t>
  </si>
  <si>
    <t>Glue not evenly dispensed/complete around OXY inlet barb</t>
  </si>
  <si>
    <t>Glue not evenly dispensed/complete around OXY exit barb</t>
  </si>
  <si>
    <t>Loose inlet tubing after assembly to OXY inlet</t>
  </si>
  <si>
    <t>Loose exit tubing after assembly to OXY exit</t>
  </si>
  <si>
    <t>Missing/loose cable tie on blood tubing/port connection</t>
  </si>
  <si>
    <t>Cable tie in wrong location</t>
  </si>
  <si>
    <t>Kinks in blood tubing</t>
  </si>
  <si>
    <t xml:space="preserve">Red Stripe blood tubing is connected to the barb on the Pump Inlet Port and/or blue stripe blood tubing is connected to the barb on the OXY Exit port. </t>
  </si>
  <si>
    <t>Kinks in gas line</t>
  </si>
  <si>
    <t>Lifted foam adhesive strip/strap mount</t>
  </si>
  <si>
    <t>Tubing under retaining straps</t>
  </si>
  <si>
    <t>Gas line under retaining straps</t>
  </si>
  <si>
    <t>Blood exit tubing off of exit port bundled to coiled tubing</t>
  </si>
  <si>
    <t>Missing luer cap pouch assembly</t>
  </si>
  <si>
    <t>Missing in-line access port pouch assembly</t>
  </si>
  <si>
    <t>Missing tether cover pouch assembly</t>
  </si>
  <si>
    <t>Missing hemostasis valve pouch assembly</t>
  </si>
  <si>
    <t>Missing condensation tray pouch assembly</t>
  </si>
  <si>
    <t>Missing recirculation bag</t>
  </si>
  <si>
    <t>Missing recirculation bag hook</t>
  </si>
  <si>
    <t>PLU disposable not secured to tub</t>
  </si>
  <si>
    <t>Incorrect Belco machine sealing settings</t>
  </si>
  <si>
    <t>Missing label on sealed tub</t>
  </si>
  <si>
    <t>Missing label on outer pack</t>
  </si>
  <si>
    <t>Missing corrugated support ring</t>
  </si>
  <si>
    <t>Missing lid protection insert</t>
  </si>
  <si>
    <t>Missing IFU</t>
  </si>
  <si>
    <t>Blood tubing/connector damaged during installation</t>
  </si>
  <si>
    <t xml:space="preserve">Missing PLU Labels pouch assembly </t>
  </si>
  <si>
    <t>BET test units not properly labeled</t>
  </si>
  <si>
    <t>Test Leaks</t>
  </si>
  <si>
    <t>Leaks not observed</t>
  </si>
  <si>
    <t>Induced leaks</t>
  </si>
  <si>
    <t>Failure of PLU Seal Integrity Test</t>
  </si>
  <si>
    <t>Tubing cut too short</t>
  </si>
  <si>
    <t>Tubing cut too long</t>
  </si>
  <si>
    <t>Tubing not connected to filter securely</t>
  </si>
  <si>
    <t>Gas line caps not attached</t>
  </si>
  <si>
    <t>Tubing loops not secure</t>
  </si>
  <si>
    <t>Incomplete bag seal</t>
  </si>
  <si>
    <t>Filter Assembly incorrectly labeled</t>
  </si>
  <si>
    <t>Contamination Leading to Scrap</t>
  </si>
  <si>
    <t xml:space="preserve">Bond failure </t>
  </si>
  <si>
    <t>Component damage causing crack/leak</t>
  </si>
  <si>
    <t>Filter Leaking</t>
  </si>
  <si>
    <t>Visual Defect</t>
  </si>
  <si>
    <t>reduced strength of filter neck causing crack/leak</t>
  </si>
  <si>
    <t>Leaking at check valve</t>
  </si>
  <si>
    <t>Reduced Bond Strength</t>
  </si>
  <si>
    <t>Misaligned PSS</t>
  </si>
  <si>
    <t>Reduced elasticity of Membrane, unable to deliver purge fluid</t>
  </si>
  <si>
    <t>Filter facing the wrong way</t>
  </si>
  <si>
    <t>Leaking at Locking Nut</t>
  </si>
  <si>
    <t>damage filter due to contact with dichloromethane</t>
  </si>
  <si>
    <t>Misfit in PSS retainer</t>
  </si>
  <si>
    <t>Incorrect pouch</t>
  </si>
  <si>
    <t>Missing ICU Sheath Lock</t>
  </si>
  <si>
    <t>Damage to Pouch</t>
  </si>
  <si>
    <t>Damage to Sheath Lock</t>
  </si>
  <si>
    <t>Inadequate pouch seal</t>
  </si>
  <si>
    <t>Missing label</t>
  </si>
  <si>
    <t>Wrong label</t>
  </si>
  <si>
    <t>input_statement</t>
  </si>
  <si>
    <t>Impeller. Propels the flow of blood. Impeller geometry (radius).</t>
  </si>
  <si>
    <t>Impeller. Interfaces with bearings. OD of Shaft.</t>
  </si>
  <si>
    <t>Impeller. Interfaces with bearings. Runout of Shaft.</t>
  </si>
  <si>
    <t>Impeller. Interfaces with bearings. DLC coating thickness.</t>
  </si>
  <si>
    <t>Impeller. Interfaces with bearings. DLC Coating adhesion strength.</t>
  </si>
  <si>
    <t>Impeller. Interfaces with bearings. Cross-sectional area of notches at end of shaft.</t>
  </si>
  <si>
    <t>Impeller. Interfaces with bearings. Length.</t>
  </si>
  <si>
    <t>Impeller. Aid in purge delivery. OD of Shaft/DLC Coating Thickness.</t>
  </si>
  <si>
    <t>Impeller. Aid in purge delivery. Cross-sectional area of notches at end of shaft.</t>
  </si>
  <si>
    <t>Impeller. Hold magnet and washer . OD of Shaft/DLC Coating Thickness.</t>
  </si>
  <si>
    <t>Impeller. Define central axis of rotation and defines rotor foundation. Runout of Shaft.</t>
  </si>
  <si>
    <t>Impeller. Define central axis of rotation and defines rotor foundation. OD of Shaft.</t>
  </si>
  <si>
    <t>Impeller. Define central axis of rotation and defines rotor foundation. DLC coating thickness.</t>
  </si>
  <si>
    <t>Sensor. Determining position of pump within the body. Sensor Material.</t>
  </si>
  <si>
    <t>Sensor. Determining position of pump within the body. Depth of the cavity.</t>
  </si>
  <si>
    <t>Sensor. Determining position of pump within the body. Silicone gel thickness.</t>
  </si>
  <si>
    <t>Sensor. Determining position of pump within the body. Silicone gel material.</t>
  </si>
  <si>
    <t>Sensor. Determining position of pump within the body. Membrane dimensions.</t>
  </si>
  <si>
    <t>Sensor. Determining position of pump within the body. Sensor cable material.</t>
  </si>
  <si>
    <t>Sensor. Biocompatible with body. Silicone gel material.</t>
  </si>
  <si>
    <t>Sensor. Determining position of pump within the body. Diaphragm dimensions.</t>
  </si>
  <si>
    <t>Sensor. Determining position of pump within the body. Silicone gel adhesion (shear) strength.</t>
  </si>
  <si>
    <t>Sensor. Measure diagnostic pressure. Sensor Material.</t>
  </si>
  <si>
    <t>Sensor. Measure diagnostic pressure. Depth of the cavity.</t>
  </si>
  <si>
    <t>Sensor. Measure diagnostic pressure. Silicone gel material.</t>
  </si>
  <si>
    <t>Sensor. Measure diagnostic pressure. Membrane dimensions.</t>
  </si>
  <si>
    <t>Sensor. Measure diagnostic pressure. Sensor cable material.</t>
  </si>
  <si>
    <t>Pump Housing. Structural support for the Impella. Material.</t>
  </si>
  <si>
    <t>Pump Housing. Structural support for the Impella. Strut design features.</t>
  </si>
  <si>
    <t>Pump Housing. Allows blood to exit pump safely. Window design features.</t>
  </si>
  <si>
    <t>Pump Housing. Provides protected location for sensor to mount on. Sensor deflection bump/sensor recessed feature.</t>
  </si>
  <si>
    <t>Pump Housing. Provides window for guidewire translation. Window design features.</t>
  </si>
  <si>
    <t>Yoke. Provides material for electronmagnetic fields for motor operation. Cross sectional area of yoke.</t>
  </si>
  <si>
    <t>Yoke. Provides heat sink. Material.</t>
  </si>
  <si>
    <t>Yoke. Provides structural support for pump/motor. Mechanical Properties (i.e. hardness).</t>
  </si>
  <si>
    <t>Yoke. Provides welding junction for endcap and pump housing. Geometery.</t>
  </si>
  <si>
    <t>Yoke. Provides structural support for pump/motor. Material.</t>
  </si>
  <si>
    <t>Single Pin. Creates hermetically seal between purge lumen and motor. Length of single pin stem.</t>
  </si>
  <si>
    <t>End Cap. Connection point of the motor to catheter. Height (Barbed Feature).</t>
  </si>
  <si>
    <t>End Cap. Connection point of the motor to catheter. Number of barbs.</t>
  </si>
  <si>
    <t>End Cap. Connection point of the motor to catheter. Anti-rotation slots.</t>
  </si>
  <si>
    <t>End Cap. Provides recess for fiber exiting catheter. End Cap IDs.</t>
  </si>
  <si>
    <t>Co-extruded catheter. Provides deliverability (which includes the kink resistance, torqueability, pushability) of device. Material Selection.</t>
  </si>
  <si>
    <t>Co-extruded catheter. Provides protection for internal wires and lumens (kink recovery and kink resistance). Material thickness.</t>
  </si>
  <si>
    <t>Co-extruded catheter. Provides protection for internal wires and lumens (kink recovery and kink resistance). Material selection.</t>
  </si>
  <si>
    <t>Co-extruded catheter. Provides deliverability (which includes the kink resistance, torqueability, pushability) of device. Intensity of marking.</t>
  </si>
  <si>
    <t>Co-extruded catheter. Provides deliverability (which includes the kink resistance, torqueability, pushability) of device. Suface finish.</t>
  </si>
  <si>
    <t>Strain Relief. Relief strain of cable, catheter, and pressure storage set assembly. Material (Durometer).</t>
  </si>
  <si>
    <t>Strain Relief. Relief strain of cable, catheter, and pressure storage set assembly. ID.</t>
  </si>
  <si>
    <t>PCA Board. Creates electrical path from the patient cable through catheter wires to motor. Trace Width and Thickness.</t>
  </si>
  <si>
    <t>PCA Board. Creates electrical path from the patient cable through catheter wires to motor. Solder pads.</t>
  </si>
  <si>
    <t>PCA Board. Heat generated should not exceed 40 C. Temperature.</t>
  </si>
  <si>
    <t>PCA Board. Provides electrical path from the patient cable to the EEPROM microcontroller communication and power supply circuitry. Trace Width.</t>
  </si>
  <si>
    <t>PCA Board. Retains all the pump characteristics and operational data (i.e. gain, time, status of pump etc). Microprocessor Memory Type.</t>
  </si>
  <si>
    <t>PCA Board. Provides electrical path from the patient cable to the EEPROM microcontroller communication and power supply circuitry. Trace Clearance.</t>
  </si>
  <si>
    <t>PCA Board. Retains all the pump characteristics and operational data (i.e. gain, time, status of pump etc). Mousebite Location.</t>
  </si>
  <si>
    <t>PCA Board. Houses electrical components (i.e. resistors, capacitors, ICs). Board layout.</t>
  </si>
  <si>
    <t>PCA Board. Houses electrical components (i.e. resistors, capacitors, ICs). PCA Board and EEPROM.</t>
  </si>
  <si>
    <t>Upper and Lower Handle halfs. Provides secure housing of the various components at the junction point from cable to catheter. Material.</t>
  </si>
  <si>
    <t>Upper and Lower Handle halfs. Provides handle for user to manipulate device. External geometry.</t>
  </si>
  <si>
    <t>Upper and Lower Handle halfs. Provides location for device identification (Product ID and Serialization). Material.</t>
  </si>
  <si>
    <t>Patient Cable. Provides optical connection from console to handle. Alignment of ferrule in the pump plug.</t>
  </si>
  <si>
    <t>Patient Cable. Provides optical connection from console to handle. Height of ferrule in the pump plug.</t>
  </si>
  <si>
    <t>Patient Cable. Provides optical connection from console to handle. Geometery of end face of ferrule.</t>
  </si>
  <si>
    <t>Patient Cable. Provides electrical signals from console to handle. Wire Gauge.</t>
  </si>
  <si>
    <t>Patient Cable. Provides electrical signals from console to handle. Wire Resistance.</t>
  </si>
  <si>
    <t>Catheter. Provides protection for internal wires and lumens (kink recovery and kink resistance). Material selection.</t>
  </si>
  <si>
    <t>Pump Tray. Properly house pump during transport. Tray Cavity (LxWxH).</t>
  </si>
  <si>
    <t>Pump Tray. Properly house pump during transport. Pump handle cavity (features in tray).</t>
  </si>
  <si>
    <t>Pump Tray. Properly house pump during transport. Patient Cable cavity and wrapping feature.</t>
  </si>
  <si>
    <t>Pump Tray. Properly house pump during transport. Rail for purge side arm clip.</t>
  </si>
  <si>
    <t>Pump Tray. Provides container for pump for sterilization process. Tray Cavity (LxWxH).</t>
  </si>
  <si>
    <t>Pump Tray. Provides container for pump for sterilization process. Seal parameter.</t>
  </si>
  <si>
    <t>Cannula Inserts. Provides protection of motor and cannula during shipment. Inserts (LxWxH).</t>
  </si>
  <si>
    <t>Cannula Inserts. Provides protection of motor and cannula during shipment. Cradle geometery.</t>
  </si>
  <si>
    <t>Tyvek Lid. Provides sterilization path. Material.</t>
  </si>
  <si>
    <t>Loctite. Bonding handles together. Viscosity.</t>
  </si>
  <si>
    <t>Loctite. Bonding handles together. Bond/Retention Strength.</t>
  </si>
  <si>
    <t>Loctite. Bonding handles together. Cure Time.</t>
  </si>
  <si>
    <t>PCA Board. Provides structural support surface ferral clip and fiber guides. Thickness of baord.</t>
  </si>
  <si>
    <t>Single Pin Subassembly. Provides purge fluid to motor. Connection of the purge lumen.</t>
  </si>
  <si>
    <t>Pump-Pump Handle AU. Finished pump unit which provides flow of blood and pressure sensing (without purge). Soldering quality.</t>
  </si>
  <si>
    <t>Pump-Pump Handle AU. Provide orientation to deliver pump into body. 90 orientation of port arm to cannula bend.</t>
  </si>
  <si>
    <t>Sensor to Motor Assembly. Provides pump placement information. Wash hole on pump housing.</t>
  </si>
  <si>
    <t>Sensor to Motor Assembly. Measure diagnostic pressure. Sensor location on pump housing.</t>
  </si>
  <si>
    <t>Sensor to Motor Assembly. Measure diagnostic pressure. Wash hole on pump housing.</t>
  </si>
  <si>
    <t>Motor Housing Assembly. Providing interface for End cap. OD of Endcap Interface.</t>
  </si>
  <si>
    <t>Motor Housing Assembly. Provides interface for single pin. Length on Endcap interface.</t>
  </si>
  <si>
    <t>Motor Housing Assembly. Provides interface for single pin. Slot alignment between single pin yoke.</t>
  </si>
  <si>
    <t>Pump Handle Assembly. Contains electrical, fiber optic, and fluid connections. Shell internal layout.</t>
  </si>
  <si>
    <t>Cannula to Pump Assembly . Placement in the heart and valve. Alignment of Pigtail to catheter.</t>
  </si>
  <si>
    <t>Magnet. Provide power to the Impella. Magnet Coating.</t>
  </si>
  <si>
    <t>Magnet. Provide power to the Impella. Magnetic moment.</t>
  </si>
  <si>
    <t>Magnet. Provide power to the Impella. Magnet material.</t>
  </si>
  <si>
    <t>Magnet. Provide power to the Impella. Coating Material
.</t>
  </si>
  <si>
    <t>Fiber lumen. Provides a protective jacket over fiber from handle to motor. OD.</t>
  </si>
  <si>
    <t>Nitinol Wire. Provides reinforcement of catheter for deliverability. Material.</t>
  </si>
  <si>
    <t>Nitinol Wire. Provides reinforcement of catheter for deliverability. Length.</t>
  </si>
  <si>
    <t>Nitinol Wire. Increased Kink resistance. Material.</t>
  </si>
  <si>
    <t>Cannula. Transportation blood from inlet to outlet. OD .</t>
  </si>
  <si>
    <t>Cannula. Transportation blood from inlet to outlet. ID.</t>
  </si>
  <si>
    <t>Cannula. Provides support for positioning for inlet and outlet of device. Length.</t>
  </si>
  <si>
    <t>Cannula. Provides support for positioning for inlet and outlet of device. Angle.</t>
  </si>
  <si>
    <t>Cannula. Provides support for positioning for inlet and outlet of device. Surface finish of OD.</t>
  </si>
  <si>
    <t>Cannula. Provides support for positioning for inlet and outlet of device. Marker Band OD.</t>
  </si>
  <si>
    <t>Cannula. Provides support for insertion. Marker Band.</t>
  </si>
  <si>
    <t>Cannula. Provides support for insertion. ID.</t>
  </si>
  <si>
    <t>Cannula. Provides support for insertion. OD.</t>
  </si>
  <si>
    <t>Guidewire Repositioning Unit. Provides hemostatis of arteriotomy. OD of GWRU.</t>
  </si>
  <si>
    <t>Guidewire Repositioning Unit. Maintains pump position. Butterfly.</t>
  </si>
  <si>
    <t>Guidewire Repositioning Unit. Provides hemostatis of arteriotomy. Material Stiffness.</t>
  </si>
  <si>
    <t>Guidewire Repositioning Unit. Provides hemostatis of catheter. Valve ID.</t>
  </si>
  <si>
    <t>Guidewire Repositioning Unit. Allows distal profusion of leg. OD .</t>
  </si>
  <si>
    <t>Ball Bearing. Provides radial and axial during rotation of Impeller. Material of balls.</t>
  </si>
  <si>
    <t>Ball Bearing. Provides radial and axial during rotation of Impeller. OD of Outer Race.</t>
  </si>
  <si>
    <t>Ball Bearing. Provides radial and axial during rotation of Impeller. ID of Inner Race.</t>
  </si>
  <si>
    <t>Pigtail, KR pigtail. Provides support of device in ventricle. Tip Material.</t>
  </si>
  <si>
    <t>Pigtail, KR pigtail. Provides support of device in ventricle. Material.</t>
  </si>
  <si>
    <t>Pigtail, KR pigtail. Provides support of device in ventricle. OD of Base and Tip.</t>
  </si>
  <si>
    <t>Pigtail, KR pigtail. Provides support of device in ventricle. OD of Base.</t>
  </si>
  <si>
    <t>Pigtail, KR pigtail. Provides support of device in ventricle. Length.</t>
  </si>
  <si>
    <t>Pigtail, KR pigtail. Reduce suction issues. Profile.</t>
  </si>
  <si>
    <t>Pigtail, KR pigtail. Reduce suction issues. Length.</t>
  </si>
  <si>
    <t>Inflow Cage. Provides opening for blood flow. Window design features.</t>
  </si>
  <si>
    <t>Inflow Cage. Provides opening for blood flow. Junction between teardrop and struts.</t>
  </si>
  <si>
    <t>Inflow Cage. Provide junction between pigtail and cannula. M2 thread.</t>
  </si>
  <si>
    <t>Inflow Cage. Provide junction between pigtail and cannula. ID.</t>
  </si>
  <si>
    <t>Delo. Utilized for bonding. Transition temperature.</t>
  </si>
  <si>
    <t>Delo. Providing smooth tranisition of surfaces. Surface quality .</t>
  </si>
  <si>
    <t>Delo. Providing smooth tranisition of surfaces. Compatibility to substrates.</t>
  </si>
  <si>
    <t>Delo. Joint tightenss (sealant). Viscosity.</t>
  </si>
  <si>
    <t>Delo. Joint tightenss (sealant). Elognation at break.</t>
  </si>
  <si>
    <t>Delo. Joint tightenss (sealant). Compatibility to substrates.</t>
  </si>
  <si>
    <t>Epot-Tek. Providing smooth transition on critical areas. Viscosity.</t>
  </si>
  <si>
    <t>Epot-Tek. Providing smooth transition on critical areas. Water absorbtion.</t>
  </si>
  <si>
    <t>Epot-Tek. Provide rotational securement for thread on inlet cage to pigtail. Bond.</t>
  </si>
  <si>
    <t>Epot-Tek. Provides structural support . Viscosity.</t>
  </si>
  <si>
    <t>Epot-Tek. Provides structural support . Curing shrinkage ratio.</t>
  </si>
  <si>
    <t>Epot-Tek. Provides structural support . Compatibility to substrates.</t>
  </si>
  <si>
    <t>Epot-Tek. Providing smooth transition on critical areas. Compatibility to substrates.</t>
  </si>
  <si>
    <t>Coil. Create electromagnetic field. Wire Insulation material.</t>
  </si>
  <si>
    <t>Coil. Create electromagnetic field. Wire Diameter.</t>
  </si>
  <si>
    <t>Coil. Create electromagnetic field. Phase Angle.</t>
  </si>
  <si>
    <t>Coil. Create electromagnetic field. Wire Formation (Wire location and alignment).</t>
  </si>
  <si>
    <t>Coil. Create electromagnetic field. Overal Length.</t>
  </si>
  <si>
    <t>Coil. Create electromagnetic field. Coil OD.</t>
  </si>
  <si>
    <t>PUR Purge Lumen 0.55X0.75mm Frosted. Deliver purge fluid to motor. Wall thickness.</t>
  </si>
  <si>
    <t>PUR Purge Lumen 0.55X0.75mm Frosted. Deliver purge fluid to motor. Surface finish.</t>
  </si>
  <si>
    <t>Pressure reservoir. Provides purge pressure when purge cassette/purge fluid bag gets changed. Membrane Dimensions.</t>
  </si>
  <si>
    <t>Pressure reservoir. Provides purge pressure when purge cassette/purge fluid bag gets changed. Locking dimensions check valve.</t>
  </si>
  <si>
    <t>Pump 371, Unsterile. Biocompatible with body. Material.</t>
  </si>
  <si>
    <t>Front Panel Optical Connection. Establishing optical connection between the optical bench and optical sensor on pump. Geometry of end face of ferrule.</t>
  </si>
  <si>
    <t>Front Panel Optical Connection. Establishing electrical connections between the pressure sensors and Impellatronics board. Wiring arrangement/configuration.</t>
  </si>
  <si>
    <t>Optical Bench Opsens Assembly Test. Translating the light signal coming from the optical pump to a digital signal that the AIC can read. Signal to Noise Ratio (SNR).</t>
  </si>
  <si>
    <t>Optical Receptacle Cover. To protect optical ferrule face in plug from contamination/damage. Spring force.</t>
  </si>
  <si>
    <t>Optical Receptacle Cover. To protect optical ferrule face in plug from contamination/damage. Material interface at push washer.</t>
  </si>
  <si>
    <t>Assembly Motor Purge AIC. Drives the rack and piston on the purge cassette in order to provide purge flow. Stepper motor driver.</t>
  </si>
  <si>
    <t>Assembly Motor Purge AIC. Drives the rack and piston on the purge cassette in order to provide purge flow. Wiring arrangement/configuration.</t>
  </si>
  <si>
    <t>Purge pressure sensor. Translates pressure of the feedback system to drive the stepper motor. Pressure transducer present switch.</t>
  </si>
  <si>
    <t>Purge Unit Drive. Translates pressure of the feedback system to drive the stepper motor. Board configuration.</t>
  </si>
  <si>
    <t>Push Button Switch. Turns on the unit. Wiring arrangement/configuration.</t>
  </si>
  <si>
    <t>Fuse Holder (Neutral). Shutdown system if there is a serious fault condition occurs (safety control). Type of fuse (Size, blow time).</t>
  </si>
  <si>
    <t>Fuse Holder (Line). Shutdown system if there is a serious fault condition occurs (safety control). Type of fuse (Size, blow time).</t>
  </si>
  <si>
    <t>Power Entry Module. Cleans up electrical noise coming from the wall. Wiring arrangement/configuration.</t>
  </si>
  <si>
    <t>Power Entry Module. Charges battery of the AIC and powers the console. Internal component configuration.</t>
  </si>
  <si>
    <t>Power Supply. Charges battery of the AIC and powers the console. Internal component configuration.</t>
  </si>
  <si>
    <t>Fan. Provide cooling for the AIC unit. Wiring arrangement/configuration.</t>
  </si>
  <si>
    <t>Speakers. Provide audio sounds/warnings to the user. Wiring arrangement/configuration.</t>
  </si>
  <si>
    <t>Speakers. Provide audio sounds/warnings to the user. Coil Configuration.</t>
  </si>
  <si>
    <t>Door Latch Assembly. Holds the door to the purge cassetter. Locking mechanism.</t>
  </si>
  <si>
    <t>Battery Switch. To disengage batteries from unit to allow for shipping of units. Plastic rocker switch.</t>
  </si>
  <si>
    <t>Front Housing. Holds the scree, nob, PUD assembly, and other functional components. Conductive paint.</t>
  </si>
  <si>
    <t>Front Housing. Holds the scree, nob, PUD assembly, and other functional components. Threaded inserts.</t>
  </si>
  <si>
    <t>LCD Display. Electronic component performance. component within specification.</t>
  </si>
  <si>
    <t>LCD Display. Visual User Interface. Visual Screen.</t>
  </si>
  <si>
    <t>Smart Battery Pack. Backup Power. Charge time to full capacity.</t>
  </si>
  <si>
    <t>Power and Battery Manager PCA. Patient Isolation / Power. Provide Isolation between patient and AC Mains.</t>
  </si>
  <si>
    <t>Impellatronic Common Ground Interface. Relays communication from EPM and DSP to EPC. EPM Communication.</t>
  </si>
  <si>
    <t>Impellatronics PMD. Electronic component performance. component within specification.</t>
  </si>
  <si>
    <t>Impellatronics PMD. Pump Driver. DSP Executes  pump drive algorithm.</t>
  </si>
  <si>
    <t>Impellatronics PMD. Pump drive electrical parameters information . DSP ADC - Reads/Calculates  pump current and speed.</t>
  </si>
  <si>
    <t>Impellatronics PMD. Pump drive electrical parameters information . Analog Current sensing circuitry - Conditions current signals.</t>
  </si>
  <si>
    <t>Impellatronics PMD. CPLD Backup system. Monitors pump current and speed range and activates alarm.</t>
  </si>
  <si>
    <t>Impellatronic EPM. EPC Communication CPU / RS232 Circuitry. Provides Communication to EPC.</t>
  </si>
  <si>
    <t>Impellatronic EPM. Control Algorithm Execution. Program Execution.</t>
  </si>
  <si>
    <t>Service Dongle. Carry Signal. Provides Signal Path.</t>
  </si>
  <si>
    <t>Optical Bench Power Cable. Carry Power. Provides Power Path.</t>
  </si>
  <si>
    <t>Optical Bench Power Cable. Carry Power . Provides Power Path.</t>
  </si>
  <si>
    <t>4-in-1 to PUD Cable. Carry Power / Signal. Provides Power / Signal Path.</t>
  </si>
  <si>
    <t>AU Purge Lumen Pump 401. Provides purge fluid to the motor. Connection of purge lumen.</t>
  </si>
  <si>
    <t>Ball Bearing. Provides axial and radial support during rotation of Impeller. Material of balls.</t>
  </si>
  <si>
    <t>Ball Bearing. Provides axial and radial support during rotation of Impeller. ID of Inner Race.</t>
  </si>
  <si>
    <t>Ball Bearing. Provides axial and radial support during rotation of Impeller. Contact surface between inner and outer and balls.</t>
  </si>
  <si>
    <t>Sleeve Bearing. Provides radial support during rotation of Impeller. OD.</t>
  </si>
  <si>
    <t>Sleeve Bearing. Provides radial support during rotation of Impeller. ID.</t>
  </si>
  <si>
    <t>Magnet. Provide power to the Impella. Magnet Dimensions.</t>
  </si>
  <si>
    <t>No Hole Insert , Yoke to Hub. Provides interface for pump housing. end face perpendicularity.</t>
  </si>
  <si>
    <t>AU Sensor-Sensorcable, Pump. Determining position of pump within the body. Sensor Material.</t>
  </si>
  <si>
    <t>AU Sensor-Sensorcable, Pump. Biocompatible with body. Sensor Material.</t>
  </si>
  <si>
    <t>AU Sensor-Sensorcable, Pump. Determining position of pump within the body. Diaphragm dimensions.</t>
  </si>
  <si>
    <t>BG Rotor Pump. Provides flow for the pump . Gap between Shaft and sleeve bearing.</t>
  </si>
  <si>
    <t>BG Pump Housing. Structural support for the Impella. Strut design features.</t>
  </si>
  <si>
    <t>BG Pump Housing. Allows blood to enter pump safely. Suface finish.</t>
  </si>
  <si>
    <t>BG Pump Housing. Allows blood to enter pump safely. Window design features.</t>
  </si>
  <si>
    <t>BG Pump Housing. Provides protected location for sensor to mount on. Sensor recessed feature.</t>
  </si>
  <si>
    <t>Catheter. Provides deliverability (which includes the kink resistance, torqueability, pushability) of device. Material Selection.</t>
  </si>
  <si>
    <t>Catheter. Provides protection for internal wires and lumens (kink recovery and kink resistance). Material thickness.</t>
  </si>
  <si>
    <t>Stiffening Pin. Creates seal between purge lumen and motor. OD of the pin .</t>
  </si>
  <si>
    <t>Stiffening Pin. Provides independent connection points for Purge  lumen. pin OD surface finish.</t>
  </si>
  <si>
    <t>Nitinol Wire. Increased Kink resistance. OD.</t>
  </si>
  <si>
    <t>Pump Plug Assembly. Provides product identification for pump. location of serial number logo on pump shell.</t>
  </si>
  <si>
    <t>Pump Plug Assembly. Contains electrical and fluid connections. Shell internal layout.</t>
  </si>
  <si>
    <t>Upper and Lower Plug Halves. Provides secure housing of the various components at the junction point from cable to catheter. Internal dimensional features.</t>
  </si>
  <si>
    <t>Upper and Lower Plug Halves. Provides location for device identification (Product ID and Serialization). Material.</t>
  </si>
  <si>
    <t>Strain Relief. Relief strain of  catheter and pressure storage set assembly. Material (Durometer).</t>
  </si>
  <si>
    <t>Connector with PCB. Creates electrical path from the patient cable through catheter to motor. Solder pads.</t>
  </si>
  <si>
    <t>Connector with PCB. Creates electrical path from the patient cable through catheter to motor. Trace Thickness.</t>
  </si>
  <si>
    <t>Connector with PCB. Creates electrical path from the patient cable through catheter to motor. Trace spacing.</t>
  </si>
  <si>
    <t>Connector with PCB. Provides motor, EEPROM communication and sensor access paths. Solder Pads.</t>
  </si>
  <si>
    <t>Connector with PCB. Retains all the pump characteristics and operational data (i.e. gain, time, status of pump etc). Mousebite Location.</t>
  </si>
  <si>
    <t>Connector with PCB. Houses electrical components (i.e. resistors, capacitors, ICs). PCA Board and EEPROM.</t>
  </si>
  <si>
    <t>Repo. Provides hemostatis of arteriotomy. OD of Repo.</t>
  </si>
  <si>
    <t>Repo. Maintains pump position. Suture ring.</t>
  </si>
  <si>
    <t>Outlet Cage. Provides opening for blood flow. Window design features.</t>
  </si>
  <si>
    <t>Outlet Cage. Provides opening for blood flow. Junction between teardrop and struts.</t>
  </si>
  <si>
    <t>Outlet Cage. Provide structural support for pigtail. Material.</t>
  </si>
  <si>
    <t>Pigtail 6F Pumpe 150. Provides support of device in PA. Tip Material.</t>
  </si>
  <si>
    <t>Pigtail 6F Pumpe 150. Provides support of device in PA. Material.</t>
  </si>
  <si>
    <t>Pigtail 6F Pumpe 150. Provides support of device in PA. OD.</t>
  </si>
  <si>
    <t>AU Pump-Cannula. Placement in the heart and valve. Length from pigtail to support ring.</t>
  </si>
  <si>
    <t>AU Pump-Cannula. Placement in the heart and valve. Alignment of Pigtail to catheter.</t>
  </si>
  <si>
    <t>Cannula. Provides support for positioning for inlet and outlet of device. Shape.</t>
  </si>
  <si>
    <t>Sterile Connector Cable. Provides electrical signals from console to handle. Wire Gauge.</t>
  </si>
  <si>
    <t>Sterile Connector Cable. Provides electrical signals from console to handle. Wire Resistance.</t>
  </si>
  <si>
    <t>Sterile Connector Cable. Provides transfer of data from console to handle. Circuit Schematic.</t>
  </si>
  <si>
    <t>Delo. Utilized for bonding. Water absorption.</t>
  </si>
  <si>
    <t>Contamination Sleeve. Maintains pump position. Tuohy Valve.</t>
  </si>
  <si>
    <t>Pressure Storage Set. filter purge fluid to remove air bubbles, and hold pressure when purge disconnected. assembly.</t>
  </si>
  <si>
    <t>Pressure Storage Set. filter purge fluid to remove air bubbles, and hold pressure when purge disconnected. purge filter.</t>
  </si>
  <si>
    <t>Loctite. cover electrical connections on PCB. Viscosity.</t>
  </si>
  <si>
    <t>Inner Blister. Properly house pump during transport. Rail for purge side arm clip.</t>
  </si>
  <si>
    <t>Inner Blister. Provides container for pump for sterilization process. Seal parameter.</t>
  </si>
  <si>
    <t>Packaging butterfly. Secures catheter from translating within the tray. Channel for catheter.</t>
  </si>
  <si>
    <t>Packaging butterfly. Secures catheter from translating within the tray. Clipping mechanism features.</t>
  </si>
  <si>
    <t>Loctite. Bond kink protector to handle. Bond/Retention Strength.</t>
  </si>
  <si>
    <t>Ceramic Sleeve. separates coil from inside of motor housing. Material.</t>
  </si>
  <si>
    <t>Ceramic Sleeve. In contact with purge fluid. Material.</t>
  </si>
  <si>
    <t>Loctite. Bond kink protector to handle. Cure Time.</t>
  </si>
  <si>
    <t>Coil. fits in Yoke. OD after forming.</t>
  </si>
  <si>
    <t>Coil. Interfaces with ceramic sleeve. ID before forming.</t>
  </si>
  <si>
    <t>Coil. Create electromagnetic field. Overall Length.</t>
  </si>
  <si>
    <t>Coil. Create electromagnetic field. Gap between lead wires at exit.</t>
  </si>
  <si>
    <t>Yoke. Holds coil/sleeve subassembly for molding and defines molding boundary. ID - D3.</t>
  </si>
  <si>
    <t>Yoke. Interfaces with hub. Distal OD - D2.</t>
  </si>
  <si>
    <t>Yoke. Blood contact. surface finish.</t>
  </si>
  <si>
    <t>Magnet. Provide power to the Impella. OD of magnet.</t>
  </si>
  <si>
    <t>Magnet. Provide power to the Impella. Length.</t>
  </si>
  <si>
    <t>Magnet. Provide power to the Impella. ID.</t>
  </si>
  <si>
    <t>Magnet. Provide power to the Impella. Runout between ID and OD.</t>
  </si>
  <si>
    <t>AU Pump Cannula. Placement in the heart and valve. Delo locations/Transitions.</t>
  </si>
  <si>
    <t>Cannula (inner layer). Transport blood from inlet to outlet. Wall thickness.</t>
  </si>
  <si>
    <t>Cannula (inner layer). Transport blood from inlet to outlet. Material.</t>
  </si>
  <si>
    <t>Optical Sensor, Pump. Fit over sensor fiber. Nitinol Tube ID.</t>
  </si>
  <si>
    <t>Optical Sensor, Pump. fit in yoke slot. Nitinol Tube OD.</t>
  </si>
  <si>
    <t>Optical Sensor, Pump. protect sensor fiber. Nitinol Tube Length.</t>
  </si>
  <si>
    <t>Optical Sensor, Pump. protect sensor fiber. buffer length.</t>
  </si>
  <si>
    <t>Optical Sensor, Pump. fit in catheter. Nitinol Tube OD.</t>
  </si>
  <si>
    <t>Optical Sensor, Pump. Determining position of pump within the body. Sensor Material.</t>
  </si>
  <si>
    <t>Optical Sensor, Pump. Biocompatible with body. Sensor Material.</t>
  </si>
  <si>
    <t>Optical Sensor, Pump. Determining position of pump within the body. Diaphragm dimensions.</t>
  </si>
  <si>
    <t>Optical Sensor, Pump. Determining position of pump within the body. Silicone gel.</t>
  </si>
  <si>
    <t>Distal  Bearing. Holding of Impeller radially. ID of Bearing - D1.</t>
  </si>
  <si>
    <t>Distal  Bearing. Facillitate Purge Flow. Bearing thickness - L1.</t>
  </si>
  <si>
    <t>Distal  Bearing. Defines purge gap. ID of Bearing - D1.</t>
  </si>
  <si>
    <t>Distal  Bearing. Maintain axial load of rotor assembly under all axial loads. OD of Bearing - D2.</t>
  </si>
  <si>
    <t>Distal  Bearing. Interfaces with Magnet. Length - L1.</t>
  </si>
  <si>
    <t>Proximal Bearing. Holding of Impeller radially. ID of bearing - D1.</t>
  </si>
  <si>
    <t>Proximal Bearing. Interface with ceramic sleeve. intermediate OD - D2.</t>
  </si>
  <si>
    <t>Proximal Bearing. Interface with magnet. L1.</t>
  </si>
  <si>
    <t>Proximal Bearing. Holding of Impeller radially. L1.</t>
  </si>
  <si>
    <t>Inflow Cage. Allow blood to enter cannula. window radii.</t>
  </si>
  <si>
    <t>Repositioning Unit. Allows for repositioning of device. Hub Internal Geometery.</t>
  </si>
  <si>
    <t>Repositioning Unit. Maintains hemostasis with the butterfly. Sheath OD.</t>
  </si>
  <si>
    <t>Repositioning Unit. Maintains pump position. Butterfly internal geometry.</t>
  </si>
  <si>
    <t>Repositioning Unit. Maintains pump position. Sheath OD.</t>
  </si>
  <si>
    <t>Motor Cable. deliver power to the motor. diameter.</t>
  </si>
  <si>
    <t>Motor Cable. deliver power to the motor. insulation.</t>
  </si>
  <si>
    <t>Motor Cable. deliver power to the motor. stripped length.</t>
  </si>
  <si>
    <t>Motor Cable. Interface with other components in the catheter. length of shielding cut vs. length of outer insulation stripping
(Note: desire for no shielding exposed).</t>
  </si>
  <si>
    <t>Hub. Connect to Yoke. Larger ID -D2.</t>
  </si>
  <si>
    <t>Hub. Connect to pump housing struts. welding grooves (width) - L2.</t>
  </si>
  <si>
    <t>Hub. Blood contact. material/processing selection.</t>
  </si>
  <si>
    <t>Coil Reinforced Catheter. interface with yoke. Distal OD of assembly.</t>
  </si>
  <si>
    <t>Coil Reinforced Catheter. Allow for lumens to pass through. Proximal ID of coil.</t>
  </si>
  <si>
    <t>AU Rotor Pump Housing. Connect Motor to pump housing. Materials.</t>
  </si>
  <si>
    <t>Pump Housing. allow blood flow out of impella. Strut size.</t>
  </si>
  <si>
    <t>Pump Housing. allow blood flow out of impella. Wall Thickness.</t>
  </si>
  <si>
    <t>AU, Sleeve Proximal Bearing. Provide inner boundary for molding of motor housing. Seal of bearing to sleeve.</t>
  </si>
  <si>
    <t>AU, Sleeve Proximal Bearing. provide alignment sleeve and magnet. alignment of sleeve to proximal bearing.</t>
  </si>
  <si>
    <t>AU, Coil Sleeve. Secure coil to ceramic sleeve. Length of coil on sleeve.</t>
  </si>
  <si>
    <t>AU, Stator. connect Motor cable to coil via PCB. Soldering pattern.</t>
  </si>
  <si>
    <t>AU Motor Housing. Allow gap between magnet and ceramic sleeve. concentricity.</t>
  </si>
  <si>
    <t>Sterile Incision Template. Sterile tool. Sterility.</t>
  </si>
  <si>
    <t>Sterile Incision Template. Biocompatible with body. biocompatibility.</t>
  </si>
  <si>
    <t>Glass Cylinder Housing. Interface with cartidge cap. Alignment Location.</t>
  </si>
  <si>
    <t>Glass Cylinder. Interface with Piston and houses fluid for pumping. ID.</t>
  </si>
  <si>
    <t>Glass Cylinder. Interface with Piston and houses fluid for pumping. Surface Quality.</t>
  </si>
  <si>
    <t>Glass Cylinder. Interface with Piston and houses fluid for pumping. Length.</t>
  </si>
  <si>
    <t>Rack, Purge Cassette. Mates with drive shaft and piston, then supports the drive of the piston to move fluid through the purge cassette. OD of Piston Mating Feature (D1).</t>
  </si>
  <si>
    <t>Rack, Purge Cassette. Mates with drive shaft and piston, then supports the drive of the piston to move fluid through the purge cassette. Split pin hole ID (D3).</t>
  </si>
  <si>
    <t>Piston. Drive fluid and create seal with cylinder. Overall OD (D6).</t>
  </si>
  <si>
    <t>Piston. Drive fluid and create seal with cylinder. Material.</t>
  </si>
  <si>
    <t>Split Pin. Retains piston to rack. OD.</t>
  </si>
  <si>
    <t>Split Pin. Retains piston to rack. Length.</t>
  </si>
  <si>
    <t>Split Pin. Retains piston to rack. Thickness.</t>
  </si>
  <si>
    <t>Gear Box. Facilitates interaction between drive shaft and rack and the rest of the assembly. Length (L2).</t>
  </si>
  <si>
    <t>Drive Shaft. Interfaces with AIC stepper motor. Gear mate depth.</t>
  </si>
  <si>
    <t>Drive Shaft. Drives Rack and Piston. Geometry of the gear feature.</t>
  </si>
  <si>
    <t>Cylinder Pin. Retain gear box to purge cassette cartridge bottom. OD.</t>
  </si>
  <si>
    <t>Cylinder Pin. Retain gear box to purge cassette cartridge bottom. Length.</t>
  </si>
  <si>
    <t>Cartridge Top and Cartridge Bottom. Houses purge cassette components. Internal geometry.</t>
  </si>
  <si>
    <t>Cartridge Top and Cartridge Bottom. Houses purge cassette components. Exterior grooves.</t>
  </si>
  <si>
    <t>Inflow Valve. Control purge fluid flow on suction line. Valve Geometry.</t>
  </si>
  <si>
    <t>Inflow Valve. Control purge fluid flow on suction line. Burst pressure.</t>
  </si>
  <si>
    <t>Inflow Valve. Control purge fluid flow on suction line. Inner geometry.</t>
  </si>
  <si>
    <t>Outflow Valve. Control purge fluid flow on pressure line. Valve Geometry.</t>
  </si>
  <si>
    <t>Outflow Valve. Control purge fluid flow on pressure line. Back pressure .</t>
  </si>
  <si>
    <t>Outflow Valve. Control purge fluid flow on pressure line. Inner geometry.</t>
  </si>
  <si>
    <t>Pressure Line. Deliver purge fluid. Length.</t>
  </si>
  <si>
    <t>Pressure Line. Deliver purge fluid. ID.</t>
  </si>
  <si>
    <t>Pressure Line. Deliver purge fluid. Material.</t>
  </si>
  <si>
    <t>Pressure Line. Deliver purge fluid. Surface Quality.</t>
  </si>
  <si>
    <t>Spike Line. Deliver purge fluid. Length.</t>
  </si>
  <si>
    <t>Spike Line. Deliver purge fluid. ID.</t>
  </si>
  <si>
    <t>Spike Line. Deliver purge fluid. Surface Quality.</t>
  </si>
  <si>
    <t>Pressure Transmitter. Transmit purge pressure to pressure sensor in console. Material.</t>
  </si>
  <si>
    <t>Pressure Transmitter. Transmit purge pressure to pressure sensor in console. internal geometry.</t>
  </si>
  <si>
    <t>Outflow Valve. Mate with cylinder and catridge body. Center hole and channel.</t>
  </si>
  <si>
    <t>Outflow Valve. Mate with cylinder and catridge body. Material.</t>
  </si>
  <si>
    <t>Ventilaition Valve. Facilitate air flow and ventiliation of purge cassette. OD.</t>
  </si>
  <si>
    <t>Ventilaition Valve. Facilitate air flow and ventiliation of purge cassette. Internal geometry.</t>
  </si>
  <si>
    <t>Ventilaition Valve. Facilitate air flow and ventiliation of purge cassette. Color.</t>
  </si>
  <si>
    <t>Ventilaition Valve. Facilitate air flow and ventiliation of purge cassette. Bacteria filter.</t>
  </si>
  <si>
    <t>Loctite. Bond glass cylinder assembly together. Viscosity.</t>
  </si>
  <si>
    <t>Loctite. Bond glass cylinder assembly together. Bond/Retention Strength.</t>
  </si>
  <si>
    <t>Stycast. Bond glass cylinder assembly together. Bond/Retention Strength.</t>
  </si>
  <si>
    <t>Stycast. Bond glass cylinder assembly together. Cure Time.</t>
  </si>
  <si>
    <t>Tetrahydrafuran. Bonds outflow valve to pressure line and pressure transmitter to pressure line. Viscosity.</t>
  </si>
  <si>
    <t>Tetrahydrafuran. Bonds outflow valve to pressure line and pressure transmitter to pressure line. Bond/Retention Strength.</t>
  </si>
  <si>
    <t>Pump Assembly. Pump purge fluid through device. Matching of the piston to cylinder.</t>
  </si>
  <si>
    <t>Pump Assembly. Pump purge fluid through device. Vertical alignment.</t>
  </si>
  <si>
    <t>Pressure Line Assembly. Deliver purge fluid. Engagement of the pressure line.</t>
  </si>
  <si>
    <t>Loctite. Bonds cartridge halves together, cylinder pin, cartridge cap to cartridge, and ventilation valve. Viscosity.</t>
  </si>
  <si>
    <t>Dilator Body. Predilates tissue track during delivery of sheath assembly. OD.</t>
  </si>
  <si>
    <t>Dilator Body. Predilates tissue track during delivery of sheath assembly. ID.</t>
  </si>
  <si>
    <t>Dilator Body. Provides visualization on fluorscopy during use. Material.</t>
  </si>
  <si>
    <t>Dilator Body Coating. Provides lubricious surface to facilitate sheath insertion into vasculature. . Coating adherence to dilator surface.</t>
  </si>
  <si>
    <t>Dilator Body Coating. Provides lubricious surface to facilitate sheath insertion into vasculature. . Coating coefficient of friction.</t>
  </si>
  <si>
    <t>Dilator Locking Nut. Allows for connection fo the dilator to the sheath. Thread geometry.</t>
  </si>
  <si>
    <t>Dilator Tip. Predilates tissue track during delivery of sheath assembly. ID.</t>
  </si>
  <si>
    <t>Hemostasis Valve. Allow devices to pass through into the vessel. Material.</t>
  </si>
  <si>
    <t>Hemostasis Valve. Maintain Hemostasis (prevents blood from leaving the introducer). Material.</t>
  </si>
  <si>
    <t>Hemostasis Valve. Allows user to peel away sheath from interventional device. . Material.</t>
  </si>
  <si>
    <t>Hemostasis Valve. Allow devices to pass through into the vessel. Radial compression force.</t>
  </si>
  <si>
    <t>Hemostasis Valve. Allows user to peel away sheath from interventional device. . Valve cut lines.</t>
  </si>
  <si>
    <t>Packaging - Tray. Sterile barrier that hold the inner contents of products. Wall Thickness.</t>
  </si>
  <si>
    <t>Packaging - Tyvek Lid. Provide a sterile barrier by sealing the inner contents in tray. Seal.</t>
  </si>
  <si>
    <t>Packaging Breather Bag. Breather Bag. Seal.</t>
  </si>
  <si>
    <t>Sheath Body - General. Facilitates insertion of interventional devices into vasculature. Subassembly Design.</t>
  </si>
  <si>
    <t>Sheath Body - General. Provides visualization on fluorscopy during use. Material.</t>
  </si>
  <si>
    <t>Sheath Body - Tip. Provides atraumatic leading edge of sheath (onto dilator). Facilitates insertion of sheath into anatomy. Tip shape.</t>
  </si>
  <si>
    <t>Sheath Hub. Attaches to sheath body. Inner geometry.</t>
  </si>
  <si>
    <t>Sideport. Provide conduit for aspiration and flushing of sheath . Material.</t>
  </si>
  <si>
    <t>Sideport. Provide conduit for aspiration and flushing of sheath . Stop cock.</t>
  </si>
  <si>
    <t>Sideport. Provide conduit for aspiration and flushing of sheath . ID.</t>
  </si>
  <si>
    <t>Patient cable. Provide electric energy to motor. .</t>
  </si>
  <si>
    <t>Catheter. Protect spiral bearing and flexible shaft. .</t>
  </si>
  <si>
    <t>Bearing Section. Purge tightness. .</t>
  </si>
  <si>
    <t>Rotor / Flexible Shaft. Structural integrity. .</t>
  </si>
  <si>
    <t>Inflow mesh. Prevent ingestion of cardiac structures. .</t>
  </si>
  <si>
    <t>Retainer. fit over PSS. dimensions.</t>
  </si>
  <si>
    <t>Retainer. provide support for PSS during handling. material properties.</t>
  </si>
  <si>
    <t>Packaging. Provide sterile barrier. material properties.</t>
  </si>
  <si>
    <t>Dilator Tip. Provides an atraumatic dilation of vasculature over access guidewire. Subassembly Design.</t>
  </si>
  <si>
    <t>Hemostasis Valve. Maintain Hemostasis (prevents blood from leaving the introducer). Subassembly Design.</t>
  </si>
  <si>
    <t>Outer Pouch. Provides a sterile barrier for the sheath . Dimensions.</t>
  </si>
  <si>
    <t>Outer Pouch. Allows passage of sterile gas (EO). Material.</t>
  </si>
  <si>
    <t>Cylinder. Hold Purge Fluid. Shaft Wall Thickness.</t>
  </si>
  <si>
    <t>Cylinder. Hold Purge Fluid. Surface Quality.</t>
  </si>
  <si>
    <t>Cylinder. Hold Purge Fluid. Shaft Length.</t>
  </si>
  <si>
    <t>Cylinder. Hold Purge Fluid. Shaft Chamfer.</t>
  </si>
  <si>
    <t>Cylinder. Hold Cylinder within Cartiridge Pair. Cap OD.</t>
  </si>
  <si>
    <t>Cylinder. Low Break and Glide Force. Cylinder ID Coating.</t>
  </si>
  <si>
    <t>Cylinder. Connect Cylinder to Pressure Line Assembly. Luer Connector ID.</t>
  </si>
  <si>
    <t>Cylinder. Connect Cylinder to Pressure Line Assembly. Luer Connector Depth.</t>
  </si>
  <si>
    <t>Cylinder. Connect Cylinder to Pressure Line Assembly. Luer Connector Wall Thickness.</t>
  </si>
  <si>
    <t>Cylinder. Compatible with Body. Biocompatibility.</t>
  </si>
  <si>
    <t>Cylinder. Sterile fluid path. Sterility Assurance Level.</t>
  </si>
  <si>
    <t>Rack. Mates with Driveshaft. Rack Teeth Profile.</t>
  </si>
  <si>
    <t>Rack. Mates with Driveshaft. Rack Teeth Pitch.</t>
  </si>
  <si>
    <t>Rack. Mate with Piston. Head Diameter (D1).</t>
  </si>
  <si>
    <t>Rack. Mate with Gearbox. Width (Flat-to-Flat).</t>
  </si>
  <si>
    <t>Rack. Mate with Gearbox. Body Diameter (D2).</t>
  </si>
  <si>
    <t>Rack. Mate with Cylinder Pin. Main Groove Width (L1).</t>
  </si>
  <si>
    <t>Rack. Retains piston on rack. Neck Diameter.</t>
  </si>
  <si>
    <t>Rack. Retains piston on rack. Neck Length.</t>
  </si>
  <si>
    <t>Rack. Control Stroke Centering. Main Groove Location (L3).</t>
  </si>
  <si>
    <t>Rack. Align Rack with Piston. Concentricity of Head relative to Body.</t>
  </si>
  <si>
    <t>Rack. Stroke. Rack Straightness.</t>
  </si>
  <si>
    <t>Piston. Durability. Material.</t>
  </si>
  <si>
    <t>Piston. Sealing Surface. Diameter (D1).</t>
  </si>
  <si>
    <t>Piston. Sealing Surface &amp; Stabilizer (proximal flange). Material Hardness.</t>
  </si>
  <si>
    <t>Piston. Hold Piston onto Rack. Neck ID.</t>
  </si>
  <si>
    <t>Piston. Hold Piston onto Rack. Body ID.</t>
  </si>
  <si>
    <t>Piston. EO Penetration. Angle of Notch.</t>
  </si>
  <si>
    <t>Piston. EO Penetration. Depth of Notch.</t>
  </si>
  <si>
    <t>Inflow Valve. Prevent backflow into Purge Bag. ID, Inflow Port.</t>
  </si>
  <si>
    <t>Inflow Valve. Prevent backflow into Purge Bag. ID, Outflow Port.</t>
  </si>
  <si>
    <t>Inflow Valve. Prevent backflow into Purge Bag. Max Operating Pressure Rating.</t>
  </si>
  <si>
    <t>Inflow Valve. Prevent backflow into Purge Bag. Crack pressure.</t>
  </si>
  <si>
    <t>Inflow Valve. Prevent backflow into Purge Bag. Particulate.</t>
  </si>
  <si>
    <t>Inflow Valve. Prevent backflow into Purge Bag. Biocompatibility.</t>
  </si>
  <si>
    <t>Outflow Valve. Prevent backflow into Cylinder. OD, Inflow Port.</t>
  </si>
  <si>
    <t>Outflow Valve. Prevent backflow into Cylinder. ID, Outflow Port.</t>
  </si>
  <si>
    <t>Outflow Valve. Prevent backflow into Cylinder. Crack pressure.</t>
  </si>
  <si>
    <t>Quick Set-Up Kit. Ablility to be assembled to Impella during case start. Mating features.</t>
  </si>
  <si>
    <t>Short Pressure Line Assembly. Deliver purge fluid. Engagement of the pressure line.</t>
  </si>
  <si>
    <t>AU Sensor-Sensor cable. Provide reading for flow calculation. Depth of the cavity.</t>
  </si>
  <si>
    <t>Stator. Finished pump unit which provides flow of blood and pressure sensing (without purge). Solder locations.</t>
  </si>
  <si>
    <t>Ball Bearing. Provides axial and radial support during rotation of Impeller. Material of retainer.</t>
  </si>
  <si>
    <t>AU Motor Housing. Biocompatible with body. Silicone gel material.</t>
  </si>
  <si>
    <t>AU Motor Housing. Assembling purge system to motor housing. Sensor Cable alignment with motor housing.</t>
  </si>
  <si>
    <t>AU Motor Housing. Provide mechanical integrity for motor assembly. Depth Integrity.</t>
  </si>
  <si>
    <t>AU Pump Housing. Allows blood to enter pump safely. Suface finish.</t>
  </si>
  <si>
    <t>AU Pump Housing. Allows blood to enter pump safely. Window design features.</t>
  </si>
  <si>
    <t>AU Pump Housing. Provides protected location for sensor to mount on. Sensor recessed feature.</t>
  </si>
  <si>
    <t>AU Pump Housing. Provides protected location for sensor to mount on. Sensor deflection bump/sensor recessed feature.</t>
  </si>
  <si>
    <t>AU Pump Housing. Provides interface for sensor to read pressure. Sensor hole.</t>
  </si>
  <si>
    <t>BG Pump Housing. Provides protected location for sensor to mount on. Optical Sensor offset.</t>
  </si>
  <si>
    <t>Optical Sensor, Pump. Providing measurement for CVP, PAP, and PAPi calculations. Diaphragm dimensions.</t>
  </si>
  <si>
    <t>Backloading Lumen. Allow for easy installation of guidewire. Thickness.</t>
  </si>
  <si>
    <t>Backloading Lumen. Allow for easy installation of guidewire. OD.</t>
  </si>
  <si>
    <t>Backloading Lumen. Allow for easy installation of guidewire. ID.</t>
  </si>
  <si>
    <t>AU Motor. Provide 14 days of support. Duration of use.</t>
  </si>
  <si>
    <t>AU Motor. Provide up to 4 L/min of flow. Flow requirement.</t>
  </si>
  <si>
    <t>Pump. Provide up to 4 L/min of flow for a duration of 14 days. Flow requirement.</t>
  </si>
  <si>
    <t>Pump. Provide up to 4 L/min of flow for a duration of 14 days. Duration of use.</t>
  </si>
  <si>
    <t>Pump. Safely pump blood. Duration of use.</t>
  </si>
  <si>
    <t>Pump. Safely pump blood. Suface finish.</t>
  </si>
  <si>
    <t>AU Pump Housing. Providing measurement for CVP, PAP, and PAPi calculations. Position of optical sensor.</t>
  </si>
  <si>
    <t>Cannula. Transportation blood from inlet to outlet. Surface finish of OD.</t>
  </si>
  <si>
    <t>Cannula. Provides support for positioning for inlet and outlet of device. stiffness.</t>
  </si>
  <si>
    <t>Cannula. Provides support for insertion. OD .</t>
  </si>
  <si>
    <t>Cannula. Provides support for insertion. coil wire width.</t>
  </si>
  <si>
    <t>Cannula. Provides support for insertion. coil wire thickness.</t>
  </si>
  <si>
    <t>Cannula. Provides support for insertion. coil pitch.</t>
  </si>
  <si>
    <t>Cannula. Provides support for insertion. extrusion durometer.</t>
  </si>
  <si>
    <t>Cannula. Provides support for insertion. stiffness.</t>
  </si>
  <si>
    <t>RPIJ Unsterile. Provides lumen for guidewire to pass through device. Assembly of red lumen into cannula.</t>
  </si>
  <si>
    <t>RPIJ Unsterile. Provide up to 4 L/min of flow for a duration of 14 days. provide adequate flow.</t>
  </si>
  <si>
    <t>RPIJ Unsterile. Provide up to 4 L/min of flow for a duration of 14 days. Duration of use.</t>
  </si>
  <si>
    <t>RPIJ Unsterile. Be inserted through Abiomed 23Fr introducer. OD of pump.</t>
  </si>
  <si>
    <t>RPIJ Unsterile. Be inserted through Abiomed 23Fr introducer. material properties.</t>
  </si>
  <si>
    <t>RPIJ Unsterile. Be delivered through interior jugular or femoral veins to pulmonary artery. trackability/pushability.</t>
  </si>
  <si>
    <t>RPIJ Unsterile. Compatible with Abiomed guidewire. skiving.</t>
  </si>
  <si>
    <t>Sterile Pump. withstand shipping and storage conditions. pump design.</t>
  </si>
  <si>
    <t>Sterile Pump. withstand shipping and storage conditions. pump packaging.</t>
  </si>
  <si>
    <t>RPIJ Unsterile. Compatible with Abiomed 23Fr Introducer. outer diameter.</t>
  </si>
  <si>
    <t>Cannula. Transportation blood from inlet to outlet. OD.</t>
  </si>
  <si>
    <t>Cannula. Transportation blood from inlet to outlet. coil wire thickness.</t>
  </si>
  <si>
    <t>Cannula. Transportation blood from inlet to outlet. coil pitch.</t>
  </si>
  <si>
    <t>Cannula. Transportation blood from inlet to outlet. extrusion durometer.</t>
  </si>
  <si>
    <t>Cannula. Transportation blood from inlet to outlet. stiffness.</t>
  </si>
  <si>
    <t>Butterfly Suture Pad. Maintains pump position. Suture Pad Material.</t>
  </si>
  <si>
    <t>Butterfly Suture Pad. Maintains pump position. Suture Pad Suture Holes.</t>
  </si>
  <si>
    <t>Butterfly Suture Pad. Maintains pump position. Suture Pad Internal Geometry.</t>
  </si>
  <si>
    <t>Dilator Body. Provide structure for dilator body. ID .</t>
  </si>
  <si>
    <t>Dilator Tip. Provides an atraumatic dilation of vasculature over access guidewire. Tip shape .</t>
  </si>
  <si>
    <t>Packaging - Tray. Hold the inner contents of products. Inner shape .</t>
  </si>
  <si>
    <t>Packaging Breather Bag. Contain Inner Tray. Size.</t>
  </si>
  <si>
    <t>Sheath Body - Outer Extrusion
Document #10002130 (Long)
Document #10002098 (Short). Outer Extrusion for laminated sheath body. Provides structure for sheath body. Surface geometry.</t>
  </si>
  <si>
    <t>AU Inflow Cage – Cannula. provides inlet for blood flow. Bond of cannula to inlet.</t>
  </si>
  <si>
    <t>Catheter Anchor. secure the catheter. tubing ID.</t>
  </si>
  <si>
    <t>Catheter Anchor. secure the catheter. through hole in button.</t>
  </si>
  <si>
    <t>Catheter Anchor. 2 year shelf life. housing pin hole ID.</t>
  </si>
  <si>
    <t>Catheter Anchor. allow for positioning/repositioning. button size.</t>
  </si>
  <si>
    <t>Catheter Anchor. EO sterilizable. material selection.</t>
  </si>
  <si>
    <t>Catheter Anchor. EO sterilizable. gap sizes.</t>
  </si>
  <si>
    <t>Catheter Anchor. Biocompatible. material selection.</t>
  </si>
  <si>
    <t>Catheter Anchor. remain disengaged until user interacts. pin size and material.</t>
  </si>
  <si>
    <t>Catheter Anchor. 2 year shelf life. material selection.</t>
  </si>
  <si>
    <t>Catheter Anchor. 30 day indication. spring load.</t>
  </si>
  <si>
    <t>Catheter Anchor. 30 day indication. tubing size and material.</t>
  </si>
  <si>
    <t>Catheter Anchor. 2 year shelf life. button pin hole ID.</t>
  </si>
  <si>
    <t>Delo. Utilized for bonding. Elongation at break.</t>
  </si>
  <si>
    <t>Delo. Providing smooth transition of surfaces. Surface quality .</t>
  </si>
  <si>
    <t>Delo. Providing smooth transition of surfaces. Compatibility to substrates.</t>
  </si>
  <si>
    <t>Distal  Bearing. Holding of Impeller radially and axially. surface finish.</t>
  </si>
  <si>
    <t>Impella Pump. Provide Cardiac Support. Material.</t>
  </si>
  <si>
    <t>Impella Pump. Provide Cardiac Support. provide adequate flow.</t>
  </si>
  <si>
    <t>Impella Pump. Provide Cardiac Support. pump durability.</t>
  </si>
  <si>
    <t>Impella Pump. Be inserted through Abiomed 23Fr introducer. OD of pump.</t>
  </si>
  <si>
    <t>Impella Pump. Be inserted through Abiomed 23Fr introducer. pushability of pump.</t>
  </si>
  <si>
    <t>Impella Pump. Be delivered through axillary artery to LV. trackability/pushability.</t>
  </si>
  <si>
    <t>Impella Pump. Provide Cardiac Support. Pump System.</t>
  </si>
  <si>
    <t>Patient Cable. Relieve strain of patient cable at PSS Housing . Material (Durometer).</t>
  </si>
  <si>
    <t>Patient Cable. Provides optical connection from console to handle. Geometry of end face of ferrule.</t>
  </si>
  <si>
    <t>Purge Lumen. Deliver purge fluid to motor. Surface finish.</t>
  </si>
  <si>
    <t>Rotor Assembly. Pump blood. gap between magnet and proximal bearing.</t>
  </si>
  <si>
    <t>Rotor Assembly. Pump blood. gap between rotor and pump housing.</t>
  </si>
  <si>
    <t>Strain Relief. Relief strain of cable and  catheter. Material (Durometer).</t>
  </si>
  <si>
    <t>Strain Relief. Relief strain of cable and  catheter. ID.</t>
  </si>
  <si>
    <t>Digital multimeter (DMM). Measures motor current. Measures motor current for PAIC fixture.</t>
  </si>
  <si>
    <t>Resistive Load. PAIC Fixture measures motor current against resistive load . 15 ohm, 50 W, 1%.</t>
  </si>
  <si>
    <t>ICU Sheath Lock. Secure Impella CP to 14Fr Low Profile Sheath. ID - repositioning sheath nest.</t>
  </si>
  <si>
    <t>ICU Sheath Lock. Secure Impella CP to 14Fr Low Profile Sheath. Latch/lever geometry.</t>
  </si>
  <si>
    <t>ICU Sheath Lock. EO sterilizable. gap sizes.</t>
  </si>
  <si>
    <t>ICU Sheath Lock. 3 year shelf life. material selection.</t>
  </si>
  <si>
    <t>Console, Gas Supply, Air Intake / Filter. (DF04-07). Filter geometry.</t>
  </si>
  <si>
    <t>Console, gas supply, Blower. Provide airflow to system. Blower internal components.</t>
  </si>
  <si>
    <t>Console, gas supply, flow sensor. Provide gasflow reading to console/user. Flow sensor internal components.</t>
  </si>
  <si>
    <t>Console, Gas Supply, Oxygen Concentrator. Provide Oxygen to Patient. Oxygen Concentrator internal components.</t>
  </si>
  <si>
    <t>Console, Gas Supply, Tubing. Provide Oxygen to Patient. Tubing Integrity.</t>
  </si>
  <si>
    <t>Console, Gas Supply, Valves. Control Oxygen Supply to Patient. Valve Specifications.</t>
  </si>
  <si>
    <t>Console, Gas Supply,Pressure Sensor. Control Oxygen Supply to Patient. Valve Specifications.</t>
  </si>
  <si>
    <t>Console, Power Supply, Batteries / Chargers. Provide power to console. Battery specifications.</t>
  </si>
  <si>
    <t>Console, Power Supply, Cabling. Provide power to console. Cable Integrity.</t>
  </si>
  <si>
    <t>Console, Power Supply, Power Control Board. Provide power to console. Power Supply specifications.</t>
  </si>
  <si>
    <t>Console, Structure, Cooling Fans / Ducts. Regulate Console Temperature. Cooling System Geometry.</t>
  </si>
  <si>
    <t>Console, Structure, Wheels. Allow for transport of console. Wheel Geometry.</t>
  </si>
  <si>
    <t>Console, Structure, Wheels. Floor casters shall connect from ground to signal ground.. Wheel Grounding.</t>
  </si>
  <si>
    <t>Console, System control, Computer / Carrier. Monitor System Voltage. RIB Board specifications.</t>
  </si>
  <si>
    <t>Console, system control, SW Processes. Controls System Software. Software specifications.</t>
  </si>
  <si>
    <t>Console, User interface, Graphical User Interface. Provides interface for customer. Screen properties.</t>
  </si>
  <si>
    <t>Console, User interface, Graphical User Interface. Displays gas and power remaining when disconnected from external sources. Component Specification(s).</t>
  </si>
  <si>
    <t>Console, User Interface, Speaker. Provides audio feedback . Speaker specifications.</t>
  </si>
  <si>
    <t>Lung, Blood movement motor controller. controls pump. Controller specifications.</t>
  </si>
  <si>
    <t>Lung, Blood movement, flow/bubble sensor. Provides flow/bubble readings. Flow Sensor specifications.</t>
  </si>
  <si>
    <t>Lung, Blood movement, flow/bubble sensor. Provides flow/bubble readings. Sensor specifications.</t>
  </si>
  <si>
    <t>Lung, Blood Movement, Pump. Pumps blood. Pump geometry.</t>
  </si>
  <si>
    <t>Lung, Gas Exchange, Condensation Collection. Collects Condensation. Condensation Tray Specifications.</t>
  </si>
  <si>
    <t>Lung, Gas Exchange, Oxygenator. Oxygenates blood. Oxygenator geometry.</t>
  </si>
  <si>
    <t>Lung, Structure, Handle. Provides Handle for Lung Structure. Handle Geometry.</t>
  </si>
  <si>
    <t>Lung, Structure, Protective housing. Provides housing for Lung Structure. Structure Geometry.</t>
  </si>
  <si>
    <t>Lung, Tether, Air Tubing. Provides air flow to oxygenator. Tubing Mechanical properties.</t>
  </si>
  <si>
    <t>Lung, Tether, Electrical Cable. Provides electrical connection. Cable Integrity.</t>
  </si>
  <si>
    <t>Lung, Tether, Oxygen Tubing Console to Oxygenator. Provides oxygen to oxygenator. Tubing Mechanical properties.</t>
  </si>
  <si>
    <t>Lung, Blood Movement, Pump Indicator LED. Indicator Light. Cable Specifications.</t>
  </si>
  <si>
    <t>Lung, Blood Movement, E-Drive. Pumps blood in case of pump driver failure. Gear box.</t>
  </si>
  <si>
    <t>Lung, Blood Movement, E-Drive. Secure PLU in E-drive. Latch Assembly.</t>
  </si>
  <si>
    <t>Lung, Blood Movement, E-Drive. Pumps blood in case of pump driver failure. Fly Wheel.</t>
  </si>
  <si>
    <t>Lung, Blood Movement, E-Drive. Pumps blood in case of pump driver failure. Rotation Speed LED indicator.</t>
  </si>
  <si>
    <t>Lung, IV Pole Mount. Secure Pump driver to IV pole mount. Interface Geometry.</t>
  </si>
  <si>
    <t>Lung, IV Pole Mount. Rotate Pump driver on IV pole mount. Interface Geometry.</t>
  </si>
  <si>
    <t>Lung, Recirculation Bag. Recirculate priming fluid during priming. Recirculation bag specification.</t>
  </si>
  <si>
    <t>Lung, Tether, Oxygen Tubing External Oxygen to Console. Provides External Oxygen to console. Tubing Mechanical properties.</t>
  </si>
  <si>
    <t>Filter. To remove air bubbles and particulates from the purge solution. purge filter.</t>
  </si>
  <si>
    <t>Filter. To remove air bubbles and particulates from the purge solution. purge filter material.</t>
  </si>
  <si>
    <t>fm</t>
  </si>
  <si>
    <t>Input_Statement</t>
  </si>
  <si>
    <t>Before  starting eAUTO Mode,  make  sure  that  the adjustment    value    of    the    LV    placement    signal    is 0 mmHg.. 
User  checks LV adjustment is 0 mmHg prior to entering 'eAUTO' Mode.</t>
  </si>
  <si>
    <t>Press the soft button FLOW CONTROL to open the FLOW CONTROL menu. User presses soft button to open the FLOW CONTROL menu.</t>
  </si>
  <si>
    <t>Rotate the selection button to select eAUTO. User rotates the selection button to select eAUTO.</t>
  </si>
  <si>
    <t>Press the selection button to start eAUTO.. User selects eAUTO Mode when Impella and ECMO are operating simultaneously.</t>
  </si>
  <si>
    <t>Press the selection button to start eAUTO.. User selects AUTO Mode when there is ECMO operating simultaneously to the Impella.</t>
  </si>
  <si>
    <t>Press the selection button to start eAUTO.. User selects eAUTO Mode when there is no ECMO operating simultaneously to the Impella.</t>
  </si>
  <si>
    <t>User gets an 'Impella Flow Reduction (eAUTO)' Alarm. User ignores Advisory Alarm and takes no action.</t>
  </si>
  <si>
    <t>User gets an 'Maximum Flow Limited (eAUTO)'  Alarm. User ignores Advisory Alarm and takes no action.</t>
  </si>
  <si>
    <t>Remove device and accessories from package. Device and accessories are available for use.</t>
  </si>
  <si>
    <t>Start the Automated Impella Controller. AIC turns on and performs system test.</t>
  </si>
  <si>
    <t>Spike Dextrose. Dextrose bag is prepared for use.</t>
  </si>
  <si>
    <t>Insert Purge Cassette. System primes purge cassette.</t>
  </si>
  <si>
    <t>Connect Impella to controller via Cable . Controller detects Impella device.</t>
  </si>
  <si>
    <t>Disconnect and discard the Y connector with the red and yellow luers from the purge tubing. Y connector discarded.</t>
  </si>
  <si>
    <t>Connect the yellow luer on the end of the purge tubing to the yellow luer on the clear sidearm of the Impella RP. Yellow luers connected.</t>
  </si>
  <si>
    <t>Enter Purge Fluid information into AIC. Purge fluid information is displayed on system.</t>
  </si>
  <si>
    <t>Determine access site for femoral vein. Optimal access point is identified.</t>
  </si>
  <si>
    <t>Pre-dilate and place introducer. Introducer is placed in patient.</t>
  </si>
  <si>
    <t>Advance into vein. Introducer gains access to vein.</t>
  </si>
  <si>
    <t>Achieve ACT of 250 seconds or higher. Patient ACT is at acceptable levels to proceed with procedure.</t>
  </si>
  <si>
    <t>Remove dilator. Dilator is removed from patient.</t>
  </si>
  <si>
    <t>Insert diagnostic catheter over a diagnostic guidewire to cross the aortic valve. diagnostic catheter gains access to LPA.</t>
  </si>
  <si>
    <t>Insert diagnostic catheter over a diagnostic guidewire. diagnostic catheter gains access to LPA.</t>
  </si>
  <si>
    <t>Exchange diagnostic guidewire for placement guidewire. Guidewire gains access to LPA via diagnostic catheter.</t>
  </si>
  <si>
    <t>Exchange diagnostic guidewire for placement guidewire then remove diagnostic catheter. Guidewire gains access to LPA via diagnostic catheter.</t>
  </si>
  <si>
    <t>Backload placement guidewire through pigtail, cannula, and inlet. Guidewire enters pigtail an exits inlet.</t>
  </si>
  <si>
    <t>Backload placement guidewire through easy guide lumen on pump, then pull white flag in line with the catheter shaft. Pump is properly loaded onto guidewire and easy guide lumen is removed.</t>
  </si>
  <si>
    <t>Advance Impella through the sheath and confirm position within heart using fluoroscopy. Device is positioned within heart.</t>
  </si>
  <si>
    <t>While the entire pump is in the abdominal IVC, calibrate the sensor by pressing the Zero Sensor soft button.. Pressure sensor is zeroed.</t>
  </si>
  <si>
    <t>Remove placement guidewire. Guidewire is removed.</t>
  </si>
  <si>
    <t>Start device via controller. Device starts and begins pumping blood.</t>
  </si>
  <si>
    <t>Verify and monitor placement of device. AIC provides information on pump placement together with fluoroscopy.</t>
  </si>
  <si>
    <t>Exchange Peel-Away Introducer for repositioning sheath. Introducer is peeled away and repositioning sheath is installed.</t>
  </si>
  <si>
    <t>Lock the anchoring ring in place by turning it clockwise . Anticontamination sleeve is connected to repositioning sheath.</t>
  </si>
  <si>
    <t>Reference "CVP", "PAP" or PAPi" signal to monitor RV recovery for weaning decision. Supplement information from other diagnostic devices.</t>
  </si>
  <si>
    <t>Reference  "CVP", "PAP" or PAPi" signal to monitor patient volume. Supplement information from other diagnostic devices.</t>
  </si>
  <si>
    <t>Reference "CVP", "PAP" or PAPi" signal to monitor patient status (trending for recovery / decompensation). Supplement information from other diagnostic devices.</t>
  </si>
  <si>
    <t>Perform "Fast Wean": lower P level and watch "CVP", "PAP" and "PAPi" response. Help inform decision to wean vs. stay on support.</t>
  </si>
  <si>
    <t>Reference Trending Screen to monitor RV recovery for weaning decision. Help inform decision to wean vs. stay on support.</t>
  </si>
  <si>
    <t>Reference Trending Screen to monitor patient volume. Help inform decision on IV fluid management and diuretic drug management.</t>
  </si>
  <si>
    <t>Reference Trending Screen to monitor patient status (trending for recovery / decompensation). Help inform pump performance over time within cardiac system.</t>
  </si>
  <si>
    <t>Zeoring the differential pressure sensor (either initially or post-case start). Zeroed sensor signal, "CVP" algorithm has accurate input.</t>
  </si>
  <si>
    <t>Spike Dextrose.  Dextrose bag is prepared for use .</t>
  </si>
  <si>
    <t>Flush Placement Lumen . The placement lumen will be de-aired.</t>
  </si>
  <si>
    <t>Connect yellow and red Luers to Impella device. Controller detects Impella device.</t>
  </si>
  <si>
    <t>Assess axillary insertion site. Optimal access point is identified.</t>
  </si>
  <si>
    <t>Isolate and expose the axillary artery
and obtain control via proximal and
distal vessel loops. Axillary artery is exposed and vessel loops are in place.</t>
  </si>
  <si>
    <t>Attach a 10 mm diameter x 20 cm
long vascular graft to the axillary
artery using a standard end-to-side
anastomosis. Graft secured to artery.</t>
  </si>
  <si>
    <t>Clamp the graft with a vascular
clamp just above the anastomosis
and loosen the vessel loops to allow
blood to flow into the graft to assess
for hemostasis at the anastomosis.. Clamp prevents blood from flowing through graft.</t>
  </si>
  <si>
    <t>Insert the introducer into the graft . Introducer fits inside of graft.</t>
  </si>
  <si>
    <t>Secure it with one (1) provided graft
lock. Graft lock is secure around introducer.</t>
  </si>
  <si>
    <t>Insert diagnostic catheter over a diagnostic guidewire to cross the aortic valve. diagnostic catheter gains access to heart and is placed over the aortic arch.</t>
  </si>
  <si>
    <t>Exchange diagnostic guidewire for placement guidewire. Guidewire gains access to heart and is placed over the aortic arch via diagnostic catheter.</t>
  </si>
  <si>
    <t>Exchange diagnostic guidewire for placement guidewire then remove diagnostic catheter. Guidewire gains access to heart and is placed over the aortic arch via diagnostic catheter.</t>
  </si>
  <si>
    <t>Remove the protective sleeve on the
provided silicone-coated lubrication
dilator and insert the dilator into the introducer over the placement guidewire. Dilator removed from packaging and inserted into sheath.</t>
  </si>
  <si>
    <t>Once fully inserted,
remove the dilator, keeping the 
placement guidewire in place.. Dilator is successfully removed from sheath.</t>
  </si>
  <si>
    <t>Clamp the graft with a vascular clamp
just above the anastomosis . Graft is properly clamped.</t>
  </si>
  <si>
    <t>Backload the Impella onto the placement guidewire and advance catheter over the guidewire through the intorudcuer. Pump is properly loaded and motor housing resides in the graft, only the catheter shaft is seen exiting the valve.</t>
  </si>
  <si>
    <t>Remove the vascular clamp and continue inserting the Impella pump into the aorta. Device is positioned within heart.</t>
  </si>
  <si>
    <t>Re-zero the pressure sensor (5.0 only). Pressure sensor is re-zeroed for accurate placement signal.</t>
  </si>
  <si>
    <t>Continue advancing across the aortic valve using fluroscopic imaging to properly position . Device is positioned within heart.</t>
  </si>
  <si>
    <t>Remove the placement wire and initiate Impella catheter support by starting device via controller. Device starts and begins pumping blood.</t>
  </si>
  <si>
    <t>Clamp the graft adjacent to the axillary artery with a soft jawed vascular clamp or apply pressure. Graft is properly clamped.</t>
  </si>
  <si>
    <t>Release the graft lock and remove it from the graft. Graft lock is removed.</t>
  </si>
  <si>
    <t>Slide the introducer fully out of the graft then peel away the introducer . Introducer is fully removed from graft then peeled away.</t>
  </si>
  <si>
    <t>Trim excess graft and slide the repositioning sheath into the graft. Repositioning sheath is fully in graft.</t>
  </si>
  <si>
    <t>Using a heavy silk suture, secure the graft around the hub of the repositioning sheath, suture bluie hub to skin, engage Tuohy-Borst, secure catheter near rep unit  and red handle on patient cable side. Repositioning sheath is fully in graft and pump secured in correct position within heart having final TEE position being 5 cm below AV and with flows which are acceptable (i.e. no position alarms or frequent suction alarms).</t>
  </si>
  <si>
    <t>Case Preparation. All required material at hand.</t>
  </si>
  <si>
    <t>Case Preparation. AIC setup for ECP.</t>
  </si>
  <si>
    <t>AIC &amp; Purge System. purge system setup für support.</t>
  </si>
  <si>
    <t>AIC &amp; Purge System. pump connection to AIC.</t>
  </si>
  <si>
    <t>Insertion Site &amp; Introducer. Introducer deaired and lubricated with heparinized saline.</t>
  </si>
  <si>
    <t>Insertion Site &amp; Introducer. fully deaired introducer system.</t>
  </si>
  <si>
    <t>Insertion &amp; Case Supervision. ECP safely removed out of the tray.</t>
  </si>
  <si>
    <t>Insertion &amp; Case Supervision. wetted &amp; safe partial pump insertion into peel-away.</t>
  </si>
  <si>
    <t>Insertion &amp; Case Supervision. safely crimped pump pulled back into peel-away.</t>
  </si>
  <si>
    <t>Insertion &amp; Case Supervision. peel-away inserted and locked in introducer main body.</t>
  </si>
  <si>
    <t>Insertion &amp; Case Supervision. pump transferred over sheath into vasculature.</t>
  </si>
  <si>
    <t>Insertion &amp; Case Supervision. Introducer sheath successfully deaired .</t>
  </si>
  <si>
    <t>Insertion &amp; Case Supervision. peel-away unlocked from main-body and pulled back.</t>
  </si>
  <si>
    <t>Insertion &amp; Case Supervision. peel-away peeled and removed from catheter.</t>
  </si>
  <si>
    <t>Insertion &amp; Case Supervision. deaired introducer main body.</t>
  </si>
  <si>
    <t>Insertion &amp; Case Supervision. washed and heparinized introducer system .</t>
  </si>
  <si>
    <t>Insertion &amp; Case Supervision. central positioning of pump system over aortic arch and valve in ventricle .</t>
  </si>
  <si>
    <t>Insertion &amp; Case Supervision. position fixed/secured in optimal position.</t>
  </si>
  <si>
    <t>Insertion &amp; Case Supervision. stable ACT level throughout the case.</t>
  </si>
  <si>
    <t>Insertion &amp; Case Supervision. optimal support selected.</t>
  </si>
  <si>
    <t>Case Maintenance. purge cassette securely exchanged.</t>
  </si>
  <si>
    <t>Case Maintenance. purge bag securely exchanged.</t>
  </si>
  <si>
    <t>Case Maintenance. purge pressure low occasion removed.</t>
  </si>
  <si>
    <t>Case Maintenance. purge pressure high occasion removed.</t>
  </si>
  <si>
    <t>Removal. patient securely weaned of the pump.</t>
  </si>
  <si>
    <t>Removal. pump securely retracted out of ventricle.</t>
  </si>
  <si>
    <t>Case Maintenance. Pump stop condition resolved.</t>
  </si>
  <si>
    <t>Case Maintenance. Deair alarm condition resolved.</t>
  </si>
  <si>
    <t>Case Maintenance. Motor current high condition resolved.</t>
  </si>
  <si>
    <t>Case Maintenance. audio off used too often.</t>
  </si>
  <si>
    <t>Case Maintenance. prolongued usage of surgical mode.</t>
  </si>
  <si>
    <t>Removal. Access site closed after pump removal.</t>
  </si>
  <si>
    <t>Insertion Site &amp; Introducer. Guidewire inserted in vasculature for additional intervention.</t>
  </si>
  <si>
    <t>Determine access site for femoral artery. Optimal access point is identified.</t>
  </si>
  <si>
    <t>Advance into artery. Introducer gains access to artery.</t>
  </si>
  <si>
    <t>Insert access needle into valve at 10 or 2 o'clock position. Needle inserts through valve.</t>
  </si>
  <si>
    <t>Insert 0.035" guidewire through access needle. 0.035" guidewire inserts through needle.</t>
  </si>
  <si>
    <t>Remove access needle. Access needle removes from valve.</t>
  </si>
  <si>
    <t>Insert PCI sheath over 0.035" guidewire through valve. PCI sheath inserts over 0.035" guidewire, through valve, and through 14 Fr sheath.</t>
  </si>
  <si>
    <t>Remove 0.035" guidewire. 0.035" guidewire removed.</t>
  </si>
  <si>
    <t>Insert PCI equipment through PCI sheath. PCI equipment inserts through PCI sheath.</t>
  </si>
  <si>
    <t>Remove PCI equipment through PCI sheath. PCI equipment removes through PCI sheath.</t>
  </si>
  <si>
    <t>Remove PCI sheath. PCI sheath removes.</t>
  </si>
  <si>
    <t>Press and hold the power switch on the right side of the AIC for 3 seconds. AIC turns on and performs system test.</t>
  </si>
  <si>
    <t>Press the START NEW CASE soft button from the startup screen. New case has mode has been selected.</t>
  </si>
  <si>
    <t>Remove the Impella BTR Catheter/Pump from its package using sterile technique and inspect, including its connector, for damage. Impella catheter is removed from packaging and ready for use.</t>
  </si>
  <si>
    <t>Inspect the cables and for damage, including damage to the connector pins at the controller end. Connectors with damaged pins are scrapped.</t>
  </si>
  <si>
    <t>Inspect the optical fibers in the first and second optical plug. Plugs with damage fibers are scrapped.</t>
  </si>
  <si>
    <t>Open the cover on the blue catheter plug by rotating clockwise. Line up the notch on the connector cable with the notch in the blue catheter plug on the front of the  Automated Impella Controller and plug the cable into the controller.. Controller detects Impella device/ First Optical Sensor.</t>
  </si>
  <si>
    <t>Open the cover on the blue catheter plug by rotating clockwise. Line up the notch on the connector cable with the notch in the blue catheter plug on the front of the Automated Impella Controller and plug the cable into the controller.. Controller detects Impella device/ First Optical Sensor.</t>
  </si>
  <si>
    <t>Remove small black cap from the second sensor socket. Insert the second optical sensor plug into the optical sensor socket. The red line on the second optical sensor and the red dot on the socket must be aligned. Controller detects Impella Second Optical Sensor.</t>
  </si>
  <si>
    <t>Press the NEXT soft button to continue. Soft button has been pressed.</t>
  </si>
  <si>
    <t>Leave impella catheter on the table while the sensors are calibrated.  Do not touch the sensors or move the Impella
Catheter during this time.. Controller Calibrates Sensors.</t>
  </si>
  <si>
    <t>Press START IMPELLA soft button to open the P-level menu. Turnthe selector knob to increase the P-level from P-0 to P-2.. Impella catheter starts and begins pumping blood.</t>
  </si>
  <si>
    <t>Press START IMPELLA soft button to open the P-level menu. Turn the selector knob to increase the P-level from P-0 to P-2.. Impella catheter starts and begins pumping blood.</t>
  </si>
  <si>
    <t>Press the selector knob to select the new P-level. Increase the P-level to P-9 to confirm correct and stable placement.. N/A, no patient harm is associated with this use step.</t>
  </si>
  <si>
    <t>Interpretation of Placement Signal and Motor Current (by default the Display Speed Pulse is not displayed). The user recognizes that the signal blanking 'flat line' in the Placement signal and motor current every 5s is to filter out the S- pulse spikes from the signal.</t>
  </si>
  <si>
    <t>Interpretation of Placement Signal an Motor Current (user uses softkey to select DISPLAY-&gt; DISPLAY SPEED PULSE). The user enables the S-Pulse and is confused by the placement signal and motor current. .</t>
  </si>
  <si>
    <t>Controller Error (2131, 2035, 2039, 2040, 2041, 2043, 2044, 2045) 
Switch to back-up Controller (Yellow, Serious Alarm). User switches to back up Contoller.</t>
  </si>
  <si>
    <t xml:space="preserve">
Inlet Signal Not Reliable* (2130, 2036, 2048) 
Flow, Placement and Suction Monitoring are Suspended (Yellow, Serious Alarm)
  1. Monitor patient hemodynamics and Impella position with imaging.
  2. Check the orange optical connector for good fit in the controller.. User monitors the patient hemodynamic and Impella positioning with imaging. User check the orange optical connector for good fit in the controller. .</t>
  </si>
  <si>
    <t>Remove device from packaging. Contents successfully removed from packaging.</t>
  </si>
  <si>
    <t>Flush the dilator through luer. Dilator succcessfully flushed with reduction of air bubbles.</t>
  </si>
  <si>
    <t>Flush the sheath through sideport. Sheath succcessfully flushed with reduction of air bubbles.</t>
  </si>
  <si>
    <t>Close the valve on sideport. Sideport successfully closed.</t>
  </si>
  <si>
    <t>Load the dilator tip through sheath hub. Dilator successfully inserted through sheath.</t>
  </si>
  <si>
    <t>Connect sheath hub to dilator hub. Sheath hub successfully connected to dilator hub.</t>
  </si>
  <si>
    <t>Hydrate hydrophilic Coating. Coating hydrated.</t>
  </si>
  <si>
    <t>Follow accepted clinical practice for vessel puncture or incision and guidewire insertion. Optimal access point has been punctured.</t>
  </si>
  <si>
    <t>Insert soft tip of a 0.035” guidewire through the introducer needle into the vessel . Guidewire is successfully in place.</t>
  </si>
  <si>
    <t>Advance sheath into artery over 0.035" guidewire. Guidewire successfully inserted through dilator tip.</t>
  </si>
  <si>
    <t>Advance sheath into artery over 0.035" guidewire. Guidewire successfully inserted through dilator tip and sheath is fully in place.</t>
  </si>
  <si>
    <t>Remove the dilator, leaving the sheath in position. Remove the 0.035” guidewire.. Dilator removed with sheath successfully in position.</t>
  </si>
  <si>
    <t>Open the valve on the sheath sidearm, aspirate and flush the sheath with a syringe connected to the flush port with saline. Sheath successfully flushed to cleanse the sheath of blood.</t>
  </si>
  <si>
    <t>Close the valve on the sidearm. Sideport successfully closed.</t>
  </si>
  <si>
    <t>Introduce device(s) up to 14Fr through the hemostasis valve/sheath and advance into position. Devices gain access into ventricle.</t>
  </si>
  <si>
    <t>Remove all devices from sheath. Devices removed from sheath.</t>
  </si>
  <si>
    <t>Aspirate and flush. Sheath succssfully flushed to cleanse the sheath of blood.</t>
  </si>
  <si>
    <t>Hold pressure distal to sheath and remove sheath while applying manual pressure until hemostasis is achieved. Sheath successfully removed and hemostasis is achieved .</t>
  </si>
  <si>
    <t>Connect sideport to manometer. Sideport female luer connects to manometer male luer.</t>
  </si>
  <si>
    <t>(Single access only)
Insert access needle into valve. Needle inserts through valve.</t>
  </si>
  <si>
    <t>(Single access only)
Insert 0.035" guidewire through access needle. 0.035" guidewire inserts through needle.</t>
  </si>
  <si>
    <t>(Single access only)
Remove access needle. Access needle removes from valve.</t>
  </si>
  <si>
    <t>(Single access only)
Insert PCI sheath over 0.035" guidewire through valve. PCI sheath inserts over 0.035" guidewire, through valve, and through 14 Fr sheath.</t>
  </si>
  <si>
    <t>(Single access only)
Remove 0.035" guidewire. 0.035" guidewire removed.</t>
  </si>
  <si>
    <t>(Single access only)
Insert PCI equipment through PCI sheath. PCI equipment inserts through PCI sheath.</t>
  </si>
  <si>
    <t>(Single access only)
Remove PCI equipment through PCI sheath. PCI equipment removes through PCI sheath.</t>
  </si>
  <si>
    <t>Press the START NEW CASE soft button from the startup screen. New case has been selected.</t>
  </si>
  <si>
    <t>Open the purge cassette package. Purge cassette has been removed from package.</t>
  </si>
  <si>
    <t>Secure the red and yellow luers to the sterile field. Red and yellow luers are in the sterile field.</t>
  </si>
  <si>
    <t>Pass the purge cassette and spike off the sterile field. Purge Cassette and spike are passed off.</t>
  </si>
  <si>
    <t>Spike Dextrose Bag. Dextrose bag is prepared for use.</t>
  </si>
  <si>
    <t>Open door using button on left side. Purge cassette door is open.</t>
  </si>
  <si>
    <t>Insert the purge cassette into the compartment on the front of the controller. System primes purge cassette.</t>
  </si>
  <si>
    <t>Slide the purge disc into the slot to the right of the purge cassette until it snaps into place. System primes purge cassette.</t>
  </si>
  <si>
    <t>Extend the purge tubing. Purge tubing is extended.</t>
  </si>
  <si>
    <t>Close the purge cassette door. Purge cassette door is closed.</t>
  </si>
  <si>
    <t>Remove the Impella Catheter from its package using sterile technique and inspect, including its connector, for damage. Impella catheter is removed from packaging and ready for use.</t>
  </si>
  <si>
    <t>Snap the purge clip (located on the pressure reservoir of the clear sidearm) to the connector cable. Purge clip is connected to the connector cable.</t>
  </si>
  <si>
    <t>If included, discard the Y-connector with red and yellow luers from the purge tubing. Y-connector is discarded and luers and secure to purge tubing.</t>
  </si>
  <si>
    <t>Connect Impella Catheter using luers: yellow to yellow. Controller detects purge pressure and priming status of Impella device.</t>
  </si>
  <si>
    <t>To set the default purge values displayed on the screen press the ACCEPT soft button. User sets purge values.</t>
  </si>
  <si>
    <t>Enter Purge Fluid information into AIC. Press the EDIT soft button, scroll to the appropriate item and push the selector knob. . Purge fluid information is displayed on system.</t>
  </si>
  <si>
    <t>Scroll through the values and push the selector knob or press SELECT to make a new selection. Press DONE button to finish editing.. User sets purge values.</t>
  </si>
  <si>
    <t>Confirm Purge Fluid Information. Purge fluid information is displayed on system.</t>
  </si>
  <si>
    <t>To complete the set-up, connect the purge tubing to the white connector cable by pushing the purge tubing into the clips attached to the white connector. Purge tubing is connected.</t>
  </si>
  <si>
    <t>Prep 5-8Fr and 23Fr sheaths and dilators by flushing the sidearms. Sheath and dilators are flushed.</t>
  </si>
  <si>
    <t>Insert dilators and lock into sheath. Sheath and dilators are connected.</t>
  </si>
  <si>
    <t>Flush dilators from 23Fr kit. Supplemental dilators are flushed.</t>
  </si>
  <si>
    <t>Insert 23Fr dilator into 23Fr sheath. 23Fr system is connected.</t>
  </si>
  <si>
    <t>Obtain access to the jugular or femoral vein.. Access is obtained.</t>
  </si>
  <si>
    <t>Insert needle into vessel. The needle position should be verified by blood return.. Needle stick is in the correct angle.</t>
  </si>
  <si>
    <t>Remove the syringe and insert soft tip of guidewire through the introducer needle into the vessel. Guidewire is inserted into vessel.</t>
  </si>
  <si>
    <t>Advance the guidewire to the required depth. Leave an appropriate amount of guidewire exposed.. Guidewire is inserted into vessel.</t>
  </si>
  <si>
    <t>Hold guidewire in place and remove introducer needle.. Needle is removed while wire access is maintained.</t>
  </si>
  <si>
    <t>If necessary, pre-dilate the vessel using supplemental dilators by threading the dilator over the guidewire and advancing into the vessel. User pre-dilates the vessel.</t>
  </si>
  <si>
    <t>Insert vessel dilator into sheath and rotate the dilator cap over valve housing to secure the dilator onto sheath assembly. User connects the dilator hub to sheath hub.</t>
  </si>
  <si>
    <t>Thread the dilator/sheath assembly over the guidewire. Sheath assembly is inserted into vessel over guidewire.</t>
  </si>
  <si>
    <t>Once assembly is fully introduced into the vascular system, separate the dilator cap from the sheath valve housing by rotating the cap off the hub
. Dilator cap is removed from sheath cap.</t>
  </si>
  <si>
    <t>Slowly retract and remove the dilator, leaving the sheath and guidewire in position. (diff wording from IFU). Dilator is removed from patient.</t>
  </si>
  <si>
    <t>Aspirate all air from the sheath valve assembly by using syringe connected to the sideport.. Air is removed from sheath .</t>
  </si>
  <si>
    <t>Flush the introducer through the sideport. Sheath is flushed.</t>
  </si>
  <si>
    <t>Insert diagnostic catheter over a 0.035" diagnostic guidewire into the pulmonary artery. Diagnostic catheter gains access to heart and is placed over the aortic arch.</t>
  </si>
  <si>
    <t>Exchange 0.035" diagnostic guidewire for 0.018" placement guidewire and advance the placement guidewire deep into either PA branch . Remove diagnostic catheter.. Guidewire gains access to heart and is placed over the aortic arch via diagnostic catheter.</t>
  </si>
  <si>
    <t>Aspirate and flush the sheath using a syringe connected to the sideport. Sheath is flushed.</t>
  </si>
  <si>
    <t>Insert the placement guidewire into the red EasyGuide lumen at the tip of the pigtail. Guidewire is inserted into EasyGuide lumen.</t>
  </si>
  <si>
    <t>Advance the guidewire until it exits the red lumen near the label. Guidewire is inserted into EasyGuide lumen.</t>
  </si>
  <si>
    <t>Remove the EasyGuide lumen by gently pulling the label in line with the catheter shaft while holding the Impella catheter. Guidewire is inserted into EasyGuide lumen.</t>
  </si>
  <si>
    <t>(Backloading without EasyGuide lumen)
Wet the cannula with sterile water and backload the catheter onto the placement guidewire. Catheter backloaded over placement guidewire.</t>
  </si>
  <si>
    <t>(Backloading without EasyGuide lumen, one-person)
Advance the guidewire into the Impella Catheter to stabilize the cannula between fingers. The guidewire must exit theoutlet area and align with the straight black line on the catheter. Catheter backloaded over placement guidewire.</t>
  </si>
  <si>
    <t>(Backloading without EasyGuide lumen, two-person)
The scrub assistant can help stabilize the catheter and the physician can focus on advancing the guidewire to follow the straight black line on catheter. Catheter backloaded over placement guidewire.</t>
  </si>
  <si>
    <t>Advance the catheter through the hemostatic valve into the jugular or femoral vein and along the placement guidewire. Impella catheter advances through sheath into vein.</t>
  </si>
  <si>
    <t>Follow the catheter under fluroscopy as it is advanced into proper position. Impella catheter is positioned within heart.</t>
  </si>
  <si>
    <t>Remove the placement guidewire. Placement guidewire is removed.</t>
  </si>
  <si>
    <t>Confirm position with fluroscopy . Position is confirmed.</t>
  </si>
  <si>
    <t>Confirm Impella is inserted in patient and guidewire is removed. Impella is inserted and guidewire is removed.</t>
  </si>
  <si>
    <t>Start the Impella Catheter? Yes. Impella catheter starts and begins pumping blood.</t>
  </si>
  <si>
    <t>Wait 30 seconds for flow to reach its maximum value. Impella catheter starts and begins pumping blood.</t>
  </si>
  <si>
    <t>Confirm correct and stable placement. AIC provides information on pump placement.</t>
  </si>
  <si>
    <t>Slide the respositioning sheath back to the blue Impella plug . Repositioning sheath is pulled back.</t>
  </si>
  <si>
    <t>Stitch 1st purse string suture around introducer sheath with circular shape while being careful not to puncture introducer sheath – follow contour of introducer about 1-2 mm from its edge, DO NOT TIE at this point. suture is around introducer and not tied.</t>
  </si>
  <si>
    <t>Place 2nd purse string suture concentric to 1st suture but about 1-2 mm away from 1st suture line. Leave tying tails of 2nd suture 180 degrees from the tails of the 1st suture, DO NOT TIE yet. suture is around introducer and not tied.</t>
  </si>
  <si>
    <t>Remove peel-away introducer completely from the vein. Peel-away introducer is removed and peeled away from vein.</t>
  </si>
  <si>
    <t>Once peel-away is completely removed, hold pressure over the venotomy. Manual compression is applied.</t>
  </si>
  <si>
    <t>Grasp the two wings and bend until the valve assembly comes apart and until the introducer is completely separated from the catheter shaft. Peel-away introducer is removed and peeled away from vein.</t>
  </si>
  <si>
    <t>Slide the respositioning sheath over the catheter shaft and advance it into the vein to the suture pad. Repositioning sheath is in place.</t>
  </si>
  <si>
    <t>Tie both purse string sutures so that tissue closes around repo sheath. Sutures are tied around the repo sheath.</t>
  </si>
  <si>
    <t>Anchor repositioning sheath to skin via suture pad with suturing that applies forward tension (pulling suture pad/hub towards wound). Repositioning sheath is sutured to patient.</t>
  </si>
  <si>
    <t>Attach the anticontamination sleeve to the klickadapter on the repositioning sheath. Anticontamination sleeve is connected to repositioning sheath.</t>
  </si>
  <si>
    <t>Carefully extend the anticontamination sleeve to maximum length and secure the end closest to the blue Impella plug by tightening the anchoring ring. Anticontamination sleeve is connected to repositioning sheath.</t>
  </si>
  <si>
    <t>Attach catheter to patient in 3 places using stat locks. cathether remains afixed to patient.</t>
  </si>
  <si>
    <t>Zero differential pressure sensor. Differential pressure sensor is zeroed.</t>
  </si>
  <si>
    <t>Assess right ventricular function. Small changes in right ventricular systolic function
as measured by echocardiography may be accompanied by significant improvement
in right side forward flow; therefore, it is important to evaluate both echocardiographic
evidence of improvement as well as CVP from an appropriate diagnostic tool, flow rate,
and overall perfusion.. diagnostic tool is used for CVP measurement.</t>
  </si>
  <si>
    <t>Initiate the weaning process by temporarily reducing the Impella RP with SmartAssist
System Catheter flow to about 2 L/min.. FLOW CONTROL has been seleted and P-level has been reduced.</t>
  </si>
  <si>
    <t>Record available information regarding flow rate, CVP from an appropriate diagnostic
tool, echo parameters, and systemic hemodynamics.. diagnostic tool is used for CVP measurement.</t>
  </si>
  <si>
    <t>After 15–20 minutes at the reduced flow rate, if there are signs of right ventricular
recovery and no adverse effects from reduction in flow rate, continue the weaning
process by reducing flow rate as tolerated to 0.5 L/min (P-1). At this flow rate there will
no longer be any forward flow across the right heart.. 15-20 minutes is waited.</t>
  </si>
  <si>
    <t>If the patient is maintained at a low flow rate (&lt;1.5 L/min) for a prolonged period,
increase ACT to at least 250 seconds.. ACT is increased to 250 seconds.</t>
  </si>
  <si>
    <t>When ACT is below 150 seconds and patient hemodynamics remain stable, remove initial purse string suture and place new purse string suture, but do not tie off. new suture is placed and not tied.</t>
  </si>
  <si>
    <t>Reduce the P-level to P-0. P-level is reduced to 0.</t>
  </si>
  <si>
    <t>Remove the Impella RP IJ with SmartAssist system immediately after stopping the pump.. Impella Catheter is removed.</t>
  </si>
  <si>
    <t>Tie off purse string suture. Apply manual compression for 40 minutes or per hospital protocol. Manual compression is applied.</t>
  </si>
  <si>
    <t>Disconnect the connector cable from the AIC and turn the controller off by pressing the power switch on the side of the controller for 3 seconds. Cable is disconnected and controller is turned off.</t>
  </si>
  <si>
    <t>Advance repositioning sheath to hemostatic valve and properly align accessory. Repositioning sheath is advanced to hemostatic valve.</t>
  </si>
  <si>
    <t>Open the ICU Sheath Lock and place it around the underside of the 14Fr Low Profile sheath hub. ICU Sheath Lock placed properly on underside of 14Fr Low Profile Sheath.</t>
  </si>
  <si>
    <t>Secure the Impella catheter and align the repositioning sheath in the channel and advance tip of the repositioning sheath to the indicated green region. Repositioning sheath is advanced to the green region on ICU Sheath Lock.</t>
  </si>
  <si>
    <t>Rotate the orange lever counterclockwise around the repositioning sheath into the locked position. Repositioning sheath secured in proper place with accessory.</t>
  </si>
  <si>
    <t>To remove ICU Sheath Lock, rotate the orange lever clockwise, then remove ICU Sheath Lock from 14Fr Low Profile Sheath hub. Accessory removed from sheath hub.</t>
  </si>
  <si>
    <t>Setup: Power On (Mains), Connect Pump Driver sheath cable to Console. Pump Driver sheath cable is connected to Console.</t>
  </si>
  <si>
    <t>Setup: Power On (Mains), Connect Pump Driver sheath cable to Console. Pump Driver is not connected to the Console before the Console is powered on.</t>
  </si>
  <si>
    <t>Setup: Power On (Mains), Connect line cord to AC wall outlet. Line cord is connected to AC wall outlet..</t>
  </si>
  <si>
    <t>Setup: Power On (Mains), Connect line cord to AC wall outlet. Line cord is connected to AC wall outlet. .</t>
  </si>
  <si>
    <t>Setup: Power On (Mains), Turn on the Power button (Standby switch). System is powered on by turning on the Power Button (Standby switch). .</t>
  </si>
  <si>
    <t>Setup: Power On (Battery), Connect Pump Driver sheath cable to Console. Pump Driver sheath cable is connected to Console.</t>
  </si>
  <si>
    <t>Setup: Power On (Battery), Turn on the Power button (Standby switch). System is powered on by turning on the Power Button (Standby switch). .</t>
  </si>
  <si>
    <t>Setup: Power Off console, Set Pump RPM to 0.. Pump RPM is set to 0. .</t>
  </si>
  <si>
    <t>Setup: Power Off Console, Turn off the power button (Standby switch) for greater than 8 seconds. Console is powered off by turning off the power button (Standby switch) for greater than 8 seconds..</t>
  </si>
  <si>
    <t>Transition from Mains Power to Battery Power, Check battery fuel gauge level, Disconnect mains cord. Mains cord is disconnected and system switches to Battery Power. .</t>
  </si>
  <si>
    <t>Transition from Mains Power to Battery Power, Acknowledge "Running on Battery" alarm. "Running on Battery" alarm acknowledged..</t>
  </si>
  <si>
    <t>External Gas Mode, Connect 1/4" ID tubing from regulator of oxygen source (wall or tank) to Console oxygen inlet. 1/4" tubing from regulator of oxygen source (wall or tank) is connected to Console oxygen inlet..</t>
  </si>
  <si>
    <t>External Gas Mode, Open (wall or tank) valve. Gas valve (wall or tank) is opened. .</t>
  </si>
  <si>
    <t>External Gas Mode, Set Flow Regulator to desired LPM. Flow Regulator is set to desired LPM..</t>
  </si>
  <si>
    <t>External Gas Mode, Confirm mode UI - External Gas element highlighted, Keep gas flow exhaust path clear and unrestricted. Gas flow exhaust path is clear and unrestricted..</t>
  </si>
  <si>
    <t>Priming: OXY-1 System Setup, Securely attach the PLU Mounting Bracket to the IV Pole at the approximate height of 18" (0.45m) from the floor. . PLU Mounting Bracket is securely attached to the IV Pole approximately 18" (0.45m) from the floor. .</t>
  </si>
  <si>
    <t>Priming: OXY-1 System Setup, Adjust the PLU Mounting Bracket so the latch faces up (horizontal mounting position).. PLU Mounting Bracket latch is facing up (horizontal mounting position). .</t>
  </si>
  <si>
    <t>Priming: OXY-1 System Setup, Attach the Pump Driver to the PLU Mounting Bracket.  Leave lid in open position.. Pump Driver is attached to the PLU Mounting Bracket and lid is in open position. .</t>
  </si>
  <si>
    <t>Priming: OXY-1 System Setup, Connect Pump Driver sheath cable to Console.. Pump Driver sheath cable is connected to Console.</t>
  </si>
  <si>
    <t>Priming: OXY-1 System Setup, Connect line cord to AC wall outlet.. Line cord is connected to AC wall outlet. .</t>
  </si>
  <si>
    <t>Priming: OXY-1 System Setup, Turn on the power button (Standby switch). . Power button (Standby switch) is turned on. .</t>
  </si>
  <si>
    <t>Priming: Priming Kit Setup, Follow aseptic technique. Aseptic technique followed..</t>
  </si>
  <si>
    <t>Priming: Priming Kit Setup, Peel off the top cover of the priming kit tub.. Top cover of priming kit tub is peeled off. .</t>
  </si>
  <si>
    <t>Priming: Priming Kit Setup, Remove all the pouched accessories and set aside.  Do not open pouches.. All pouched accessories are removed and set aside. Pouches remain closed. .</t>
  </si>
  <si>
    <t>Priming: Priming Kit Setup, Remove the recirculation reservoir and hang it on the IV Pole. Remove the sterile tubing container, priming lines, and PLU Disposable assembly.. Recirculation reservoir is removed from Priming Kit and hung on the IV Pole. Sterile tubing container, priming lines, and PLU Disposable assembly are removed from Priming Kit. .</t>
  </si>
  <si>
    <t>Priming: Priming Kit Setup, Place the PLU Disposable on the Pump Driver.  Lid should remain open.. PLU Disposable is placed on the Pump Driver and lid remains open. .</t>
  </si>
  <si>
    <t>Priming: Priming Kit Setup, Attach an included male luer cap to the arterial in-line access port.. Included male luer cap is attached to the arterial in-line access port. .</t>
  </si>
  <si>
    <t>Priming: Priming Kit Setup, If needed, add spare in-line access port to arterial (high pressure side) blood circuit.. Spare in-line access port to arterial (high pressure side) blood circuit are added as needed. .</t>
  </si>
  <si>
    <t>Priming: Priming Kit Setup, On each of the two PLU Disposable access ports, replace the male luer cap with an included pigtail stopcock.  (Ensure that the pigtail stopcocks are in the closed position.) Close all 3 clamps on the priming circuit. The two gas lines connected to the PLU Disposable are not used during priming and should be left coiled and secured. On each of the two PLU Disposable access ports, the male luer cap is replaced with an included pigtail stopcock.  (Ensuring that the pigtail stopcocks are in the closed position.) All 3 clamps on the priming circuit are closed. The two gas lines connected to the PLU Disposable are not used during priming and are left coiled and secured..</t>
  </si>
  <si>
    <t>Priming: Priming Fluid Prep, Hang the two IV Bags on the IV Pole hooks.. Two IV Bags are hung on the IV Pole hooks. .</t>
  </si>
  <si>
    <t>Priming: Priming Fluid Prep, Uncap and spike the line from the top of the recirculation reservoir into IV bag #2. (Ensure that all the priming fluid in IV bag #2 drains into the recirculation reservoir.). IV bag #2 is uncapped and line from the top of the recirculation reservoir is spiked into IV bag #2 (ensuring that all the priming fluid in IV bag #2 drains into the recirculation reservoir). .</t>
  </si>
  <si>
    <t>Priming: Priming Fluid Prep, Uncap and spike IV bag #1 (venous reservoir) with venous line IV spike.  Unclamp #1. IV bag #1 is uncapped and spiked with the venous line IV spike. #1 is unclamped. .</t>
  </si>
  <si>
    <t>Priming: Priming Fluid Prep, Allow the recirculation bag to fill with fluid.  Periodically squeeze bag to displace bubbles.. The recirculation bag fills with fluid. The bag is periodically squeezed to displace bubbles. .</t>
  </si>
  <si>
    <t>Priming: Priming Fluid Prep, Move the sterile tubing container onto a flat horizontal surface.. Sterile tubing container is moved onto a flat horizontal surface. .</t>
  </si>
  <si>
    <t>Priming: Venous, PLU, and Arterial, Unclamp the pinch clamps on the blue venous priming lines.  (Ensure that priming fluid is flowing from each reservoir.). The pinch clamps on the blue venous priming lines are unclamped (ensuring that priming fluid is flowing from each reservoir). .</t>
  </si>
  <si>
    <t>Priming: Venous, PLU, and Arterial, Unscrew the luer cap on the arterial priming line access port.. The luer cap on the arterial priming line access port is unscrewed. .</t>
  </si>
  <si>
    <t>Priming: Venous, PLU, and Arterial, Use a container or the priming kit tub to catch the expelled priming fluid from the arterial in-line access port.. Using a container or the priming tube kit, expelled priming fluid from the arterial in-line access port is caught. .</t>
  </si>
  <si>
    <t>Priming: Venous, PLU, and Arterial, Keep the arterial in-line access port open until most of the air bubbles have escaped and a constant flow of priming fluid is achieved.. Arterial in-line access port is kept open until most of the air bubbles have escaped and a constant flow of priming fluid is achieved..</t>
  </si>
  <si>
    <t>Priming: Venous, PLU, and Arterial, Unclamp the pinch clamp upstream of the arterial in-line access port.. The pinch clamp upstream of the arterial in-line access port is unclamped. .</t>
  </si>
  <si>
    <t>Priming: Disposable De-Airing, Lift the PLU Disposable from the Pump Driver.  Inspect the PLU Disposable for any trapped air bubbles.. PLU Disposable is inspected for any trapped air bubbles..</t>
  </si>
  <si>
    <t>Priming: Disposable De-Airing, Shake, tap, and manipulate the PLU Disposable with the ports facing up to uncover any air bubbles.. PLU Disposable is shaked, tapped, and manipulated with the ports facing up to uncover any air bubbles..</t>
  </si>
  <si>
    <t>Priming: Disposable De-Airing, Open the stopcock on one pigtail to release the bubbles. Use the tub to catch priming fluid.  Close the stopcock.  Repeat this process for the other pigtail.. Stopcock on one pigtail is opened to release bubbles. Tub is used to catch priming fluid. Stopcock is closed. Process is repeated for the other pigtail..</t>
  </si>
  <si>
    <t>Priming: Disposable De-Airing, Repeat steps 9 and 10 until no air bubbles are visible.  Place the PLU Disposable back onto the Pump Driver.. All visible air bubbles are removed and the PLU Disposable is placed back onto the Pump Driver. .</t>
  </si>
  <si>
    <t>Priming: Pump Circulation De-Airing, Squeeze the priming fluid from the venous reservoir bag into the recirculation reservoir until it is fully drained.  Clamp the venous reservoir priming line so that it is removed from the circuit.. Priming fluid from venous reservoir bag is fully drained into recirculation reservoir. The venous reservoir priming line is clamped. .</t>
  </si>
  <si>
    <t>Priming: Pump Circulation De-Airing, Repeat the inspection of the PLU Disposable to uncover any remaining air bubbles and release them through the PLU pigtail stopcocks.. Remaining air bubbles are released from PLU Disposable through PLU pigtail stopcocks. .</t>
  </si>
  <si>
    <t>Priming: Pump Circulation De-Airing, Place the PLU Disposable back onto the Pump Driver.  Route the arterial and venous lines through the flow sensor channels.  Close the lid and engage the latch.. PLU Disposable is placed back on Pump Driver and arterial and venous lines are routed through flow sensor channels. Lid is closed and latch is engaged. .</t>
  </si>
  <si>
    <t>Priming: Pump Circulation De-Airing, Place the PLU Disposable back onto the Pump Driver.  Route the arterial and venous lines through the flow sensor channels.  Close the lid and engage the latch.. PLU Disposable is placed back on Pump Driverand arterial and venous lines are routed through flow sensor channels. Lid is closed and latch is engaged. .</t>
  </si>
  <si>
    <t>Priming: Pump Circulation De-Airing, Hang the sterile tubing container on the IV pole hooks.. Sterile tubing contains is hung on IV pole hooks.</t>
  </si>
  <si>
    <t>Priming: Pump Circulation De-Airing, Using the Console user interface, set the Pump RPM to create a Blood Flow rate of approximately 2.0 LPM.. Pump RPM is set to create a Blood Flow rate of approximately 2.0 LPM..</t>
  </si>
  <si>
    <t>Priming: Pump Circulation De-Airing, Allow the priming fluid to circulate for several minutes.  Engage the red arterial priming line clamp slightly to create resistance in the system.  Adjust the Pump RPM as needed to maintain the desired Blood Flow rate.. Priming fluid circulates for several minutes. Red arterial priming line is clamped slightly to create resistance in the system. The Pump RPM is adjusted as needed to maintain the desired Blood Flow rate. .</t>
  </si>
  <si>
    <t>Priming: Pump Circulation De-Airing, Continue to inspect the circuit for bubbles and take the appropriate measures to release them either through the pigtail stopcocks or the recirculation reservoir.. Circuit is inspected for bubbles and bubbles are removed using appropriate measures to release the bubbles through either the pigtail stopcocks or the recirculation reservoir. .</t>
  </si>
  <si>
    <t>Priming: Pump Circulation De-Airing, Inspect the circuit for leaks.  Tighten loose fittings and connections as needed.. Circuit is inspected for leaks. Loose fittings and connections are tightened as needed. .</t>
  </si>
  <si>
    <t>Priming: Pump Circulation De-Airing, Set the Pump RPM to 0.  Turn off the Console power button (standby switch).. The Pump RPM is set to 0 and Console power button (standby switch) is turned off. .</t>
  </si>
  <si>
    <t>Priming: Pump Circulation De-Airing, If the Pump Driver and Console are to be put into use with the newly primed PLU Disposable, connect the gas lines to the Console, place the sheath over the gas lines and electrical cable, and attach the sheath tabs at each end to the Pump Driver and the Console.. If the Pump Driver and Console are being put into use with the newly primed PLU Disposable, the gas lines are connected to the Console, the sheath is placed over the gas lines and electrical cable, and the sheath tabs are attached at each end to the Pump Driver and the Console. .</t>
  </si>
  <si>
    <t>Operator: Attach PLU Disposable to Pump Driver, Raise latch lever. Release latch arm from latch plate. Open top latch plate. . Latch lever is raised. Latch arm is released from latch plate. Top latch plate is opened. .</t>
  </si>
  <si>
    <t>Operator: Attach PLU Disposable to Pump Driver, Open lid far enough to engage hinge detents.. Lid is opened far enough to engage hinge detents. .</t>
  </si>
  <si>
    <t>Operator: Attach PLU Disposable to Pump Driver, While aligning pump motor cup to pump and condensation tray to oxygenator, place PLU disposable onto Pump Driver.  . While aligning pump motor cup to pump and condensation tray to oxygenator, PLU Disposable is placed onto Pump Driver. .</t>
  </si>
  <si>
    <t>Operator: Attach PLU Disposable to Pump Driver, Route Air and O2 lines below latch lever.. Air and O2 lines are routed below latch lever. .</t>
  </si>
  <si>
    <t>Operator: Attach PLU Disposable to Pump Driver, Press red Arterial Blood tube into sensor channel.. Red Arterial Blood tube is pressed into sensor channel. .</t>
  </si>
  <si>
    <t>Operator: Attach PLU Disposable to Pump Driver, Press blue Venous Blood tube into channel.. Blue Venous Blood tube is pressed into channel. .</t>
  </si>
  <si>
    <t>Operator: Attach PLU Disposable to Pump Driver, Close lid.. Lid is closed. .</t>
  </si>
  <si>
    <t>Operator: Attach PLU Disposable to Pump Driver, Close top latch plate. Engage latch arm to top latch plate. . Top latch plate is closed. Latch arm is engaged to top latch plate. .</t>
  </si>
  <si>
    <t>Operator: Attach PLU Disposable to Pump Driver, Lower latch lever.. Latch level is lowered. .</t>
  </si>
  <si>
    <t>Operator: Remove PLU Disposable from Pump Driver, Raise latch lever. Release latch arm from latch plate. Open top latch plate. Open lid far enough to engage hinge detents. Pull blue Venous Blood tube from channel. Pull red Arterial Blood tube from sensor channel. Route Air and O2 lines above latch lever. Remove PLU disposable from Pump Driver. Close lid. Close top latch plate. Engage latch arm to top latch plate. Lower latch lever. . PLU Disposable is removed from Pump Driver. .</t>
  </si>
  <si>
    <t>Operator: Attach PLU sheath/Tubes to Console, Route 1/4" ID Air and 3/16" ID O2 tubes along same path as the electrical cable from PLU to Console.. 1/4" ID Air and 3/16" ID O2 tubes are routed along the same path as the electrical cable from PLU to Console..</t>
  </si>
  <si>
    <t>Operator: Attach PLU sheath/Tubes to Console, At Console, connect 3/16" ID O2 tube to 3/16" barbed fitting.. 3/16" ID O2 tube is connected to 3/16" barbed fitting. .</t>
  </si>
  <si>
    <t>Operator: Attach PLU sheath/Tubes to Console, At Console, connect 3/16" ID O2 tube to 3/16" barbed fitting.. At Console, 3/16" ID O2 tube is connected to 3/16" barbed fitting. .</t>
  </si>
  <si>
    <t>Operator: Attach PLU sheath/Tubes to Console, At Console, connect 1/4" ID Air tube to 1/4" barbed fitting.. At Console, 1/4" ID Air tube is connected to 1/4" barbed fitting. .</t>
  </si>
  <si>
    <t>Operator: Attach PLU sheath/Tubes to Console, Open zipper on sheath. Zipper on sheath is opened. .</t>
  </si>
  <si>
    <t>Operator: Attach PLU sheath/Tubes to Console, Attached sheath tab to Console button.. sheath tab is attached to Console button. .</t>
  </si>
  <si>
    <t>Operator: Attach PLU sheath/Tubes to Console, Attached sheath tab to Console button. Wrap sheath around air tubes and electrical cable and start zipper at Console end. Zip sheath zipper along the entire length of cable and tubing. . sheath tab is attached to Console button. sheath is wrapped around air tubes and electrical cable and zipped along entire length of cable and tubing. .</t>
  </si>
  <si>
    <t>Operator: Attach PLU sheath/Tubes to Console, Attach sheath tab to PLU button.. sheath tab is attached to PLU button. .</t>
  </si>
  <si>
    <t>Operator: Attach PLU sheath/Tubes to Console, At Console, attach hook/loop strap to sheath. Hook/loop strap is attached to sheath. .</t>
  </si>
  <si>
    <t>Operator: Remove PLU sheath/Tubes from Console, At Console, open hook/loop strap from sheath. Remove sheath tab from PLU button. Starting from PLU end, unzip the sheath zipper along the entire length of cable and tubing. Unwrap sheath from air tubes and electrical cable. Remove sheath tab from Console button. At Console, disconnect 1/4" ID Air tube from 1/4" barbed fitting. At Console, disconnect 3/16" ID O2 tube from 3/16" barbed fitting. Remove 1/4" ID Air and 3/16" ID O2 tubes. . At Console, hook/loop strap from sheath is opened. sheath tab is removed from PLU button. Starting from the PLU end, the sheath zipper is unzipped along the entire length of cable and tubing. The sheath is unwrapped from air tubes and electrical cable. sheath tab is removed from Console button. At Console, 1/4" ID Air tube is disconnected from 1/4" barbed fitting. At Console, 3/16" ID O2 tubing is disconnected from 3/16" barbed fitting. 1/4" ID Air and 3/16" ID O2 tubes are removed. .</t>
  </si>
  <si>
    <t>Setup: Pneumatics Self-Check, Remove external gas source. Set Internal Gas, Air Flow to 15 LPM. Set Internal Gas, O2 Flow to 3 LPM. . External gas source is removed. Internal Gas, Air Flow is set to 15 LPM. Internal Gas, O2 Flow is set to 3 LPM. .</t>
  </si>
  <si>
    <t>Setup: Pneumatics Self-Check, Clamp or pinch both Air and O2 lines. Both Air and O2 lines are clamped or pinched. .</t>
  </si>
  <si>
    <t>Setup: Pneumatics Self-Check, Wait for system to detect flow errors. User waits for system to detect flow errors..</t>
  </si>
  <si>
    <t>Setup: Pneumatics Self-Check, Observe UI Alarm "Air Flow Failure". UI Alarm "Air Flow Failure" is observed. .</t>
  </si>
  <si>
    <t>Setup: Pneumatics Self-Check, Observe UI Alarm "Concentrator Flow Failure". UI Alarm "Concentrator Flow Failure" is observed. .</t>
  </si>
  <si>
    <t>Setup: Pneumatics Self-Check, Release clamp or pinch on both Air and O2 lines. Clamp or pinch on both Air and O2 lines are released. .</t>
  </si>
  <si>
    <t>Setup: Pneumatics Self-Check, Observe UI Alarm condition is cleared. Cleared UI Alarm condition is observed..</t>
  </si>
  <si>
    <t>Setup: Attach E-Drive to IV Pole, Place E-Drive bracket around IV Pole. E-Drive bracket is placed around IV Pole. .</t>
  </si>
  <si>
    <t>Setup: Attach E-Drive to IV Pole, Set E-Drive bracket height to 18" from floor.. E-Drive bracket height is set to 18" from floor. .</t>
  </si>
  <si>
    <t>Setup: Attach E-Drive to IV Pole, Set E-Drive bracket height to 18" from floor.. E-Drive is attached to IV Pole, E-Drive bracket height is set to 18" from floor. .</t>
  </si>
  <si>
    <t>Setup: Attach E-Drive to IV Pole, Tighten E-Drive bracket to IV Pole. E-Drive bracket is tightened to IV Pole. .</t>
  </si>
  <si>
    <t>Setup: Attach E-Drive to IV Pole, Place E-Drive into E-Drive mounting bracket.. E-Drive is placed into E-Drive mounting bracket. .</t>
  </si>
  <si>
    <t>Setup: Attach E-Drive to Console, Place E-Drive into E-Drive mounting bracket.. E-Drive is placed into E-Drive mounting bracket. .</t>
  </si>
  <si>
    <t>Setup: present primed system to surgeon, Clamp the patient side Arterial and Venous tubing near the sterile container. Patient side Arterial and Venous tubing is clamped near the sterile container. .</t>
  </si>
  <si>
    <t>Setup: present primed system to surgeon, Remove the sterile tubing container from the IV pole hooks.. Sterile tubing container is removed from IV pole hooks. .</t>
  </si>
  <si>
    <t>Setup: present primed system to surgeon, Open sterile tubing container.. Sterile tubing container is opened. .</t>
  </si>
  <si>
    <t>Setup: present primed system to surgeon, Present sterile tubing to surgeon. Surgeon clamps and cuts tubing inside container. Surgeon removes tubing from container. Bring tubing ends of the primed circuit near the ends of the cannulas. . Tubing inside container is clamped and cut by surgeon. Tubing is removed from container by surgeon. Tubing ends of primed circuit was brought near the ends of the cannulas. .</t>
  </si>
  <si>
    <t>Setup: present primed system to surgeon, Have a helper push a saline flush into both ends to fill any air left in either tube.. Helper pushes a saline flush into both ends and any air left in either tube is filled. .</t>
  </si>
  <si>
    <t>Setup: present primed system to surgeon, Mate the PLU arterial tubing to the patient arterial cannula tubing connector. PLU arterial tubing is mated to the patient arterial cannula tubing connector. .</t>
  </si>
  <si>
    <t>Setup: present primed system to surgeon, Mate the PLU venous tubing to the patient venous cannula tubing connector. PLU venous tubing is mated to the patient venous cannula tubing connector. .</t>
  </si>
  <si>
    <t>Operator: Initiate Therapy, Configure Console for External Gas Mode. Console is configured for External Gas Mode. .</t>
  </si>
  <si>
    <t>Operator: Initiate Therapy, Confirm bubble detection settings . Bubble detection settings are confirmed. .</t>
  </si>
  <si>
    <t>Operator: Initiate Therapy, Gradually increase Blood Pump RPM. Blood Pump RPM is gradually increased. .</t>
  </si>
  <si>
    <t>Operator: Initiate Therapy, Remove clamps (simultaneous with previous step). Clamps are removed (as Blood Pump RPM is simultaneously gradually increased). .</t>
  </si>
  <si>
    <t>Operator: Initiate Therapy, Adjust Blood Pump RPM to achieve desired Blood flow. Blood Pump RPM is adjusted to achieve desired Blood Flow.</t>
  </si>
  <si>
    <t>Operator: Initiate Therapy, Adjust upper blood flow alarm limit, as needed. . Upper blood flow alarm limit is adjusted as needed. .</t>
  </si>
  <si>
    <t>Operator: Initiate Therapy, Adjust lower blood flow alarm limit, as needed. Lower blood flow alarm limit is adjusted as needed. .</t>
  </si>
  <si>
    <t>Operator: Maintain Therapy (Stable patient, AC Power, External Gas Mode), Operator activates manual sequence for Periodic Sighing. Manual sequence for Periodic Sighing is correctly activated by operator. .</t>
  </si>
  <si>
    <t>Operator: Maintain Therapy (Stable patient, AC Power, External Gas Mode), Remove Condensate Tray from Pump Driver to check for saturation. Condensate Tray is removed from Pump Driver and checked for saturation. .</t>
  </si>
  <si>
    <t>Operator: Maintain Therapy (Stable patient, AC Power, External Gas Mode), If not saturated, re-install condensate tray. If not saturated, the Condensate Tray is re-installed. .</t>
  </si>
  <si>
    <t>Operator: Maintain Therapy (Stable patient, AC Power, External Gas Mode), If saturated, install new Condensate Tray. If saturated, a new Condensate Tray is installed. .</t>
  </si>
  <si>
    <t>Operator: Maintain Therapy (Stable patient, AC Power, External Gas Mode), Keep Condensate Tray in protective packaging and store in a dry place prior to patient use. Install just prior to patient use.. Condensate Tray is kept in protective packaging and store in a dry place prior to patient use..</t>
  </si>
  <si>
    <t>Operator: Maintain Therapy (Stable patient, AC Power, External Gas Mode), Adjust Internal Gas - Air Flow setting to "match" external setting. Internal Gas - Air Flow setting is adjusted to "match" external setting. .</t>
  </si>
  <si>
    <t>Operator: Maintain Therapy (Stable patient, AC Power, External Gas Mode), Adjust Internal Gas - O2 Flow setting to "match" external setting
. Internal Gas - O2 Flow setting is adjusted to "match" external setting. .</t>
  </si>
  <si>
    <t>Operator: Maintain Therapy (Stable patient, AC Power, External Gas Mode), Maintain Air and O2 connections from PLU Disposable to Console. Air and O2 connections from PLU Disposable to Console are maintained. .</t>
  </si>
  <si>
    <t>Operator: Maintain Therapy (Stable patient, AC Power, External Gas Mode), Keep power button (standby switch) ON. Power button (Standby switch) remains ON. .</t>
  </si>
  <si>
    <t>Operator: Maintain Therapy (Stable patient, AC Power, External Gas Mode), Access High Pressure Side Port. High pressure side port is opened..</t>
  </si>
  <si>
    <t>Operator: Maintain Therapy (Stable patient, AC Power, External Gas Mode), Avoid spillage of liquids on device.. Spillage of liquids on device is avoided. .</t>
  </si>
  <si>
    <t>Operator: Maintain Therapy (Stable patient, AC Power, External Gas Mode), Check Air Inlet Filter. Air Inlet Filter is visually checked and replaced if there is any significant amount of lint and debris covering filter surface .</t>
  </si>
  <si>
    <t>Operator: Terminate Therapy, Double clamp Arterial and Venous blood lines near patient.. Arterial and Venous blood lines near patient are double clamped. .</t>
  </si>
  <si>
    <t>Operator: Terminate Therapy, Set Pump RPM to 0. Pump RPM is set to 0..</t>
  </si>
  <si>
    <t>Operator: Terminate Therapy, Cut the tubing between each pair of clamps. Tubing between each pair of clamps is cut. .</t>
  </si>
  <si>
    <t>Operator: Terminate Therapy, If external gas mode, set the Wall/Tank Flow Meter to zero.
If internal gas mode, set Air/O2 flow settings to zero.. If external gas mode, the Wall/Tank Flow Meter is set to zero. If internal gas mode, the Air/O2 flow settings are set to zero. .</t>
  </si>
  <si>
    <t>Operator: Terminate Therapy, Turn off the power button (Standby switch) for greater than 8 seconds. power button (Standby switch) is turned off for greater than 8 seconds..</t>
  </si>
  <si>
    <t>Operator: Terminate Therapy, Remove PLU Sheath/Tubes from Console. PLU Sheath/Tubes are removed from Console. .</t>
  </si>
  <si>
    <t>Operator: Terminate Therapy, Remove PLU Disposable from Pump Driver. PLU Disposable is removed from Pump Driver. .</t>
  </si>
  <si>
    <t>Operator Settings: Enter Settings Screen, Touch "Settings" icon. "Settings" icon is touched. .</t>
  </si>
  <si>
    <t>Operator Settings: Exit Settings Screen, Touch "Home" icon. "Home" icon is touched..</t>
  </si>
  <si>
    <t>Operator Setting: Alarm Volume, Touch "Settings" icon. "Settings" icon is touched. .</t>
  </si>
  <si>
    <t>Operator Setting: Alarm Volume, Touch "Alarm Volume" on the settings screen. "Alarm Volume" on the settings screen is touched. .</t>
  </si>
  <si>
    <t>Operator Setting: Alarm Volume, Touch "UP" or "DOWN" controls on UI to change value. "UP" or "DOWN" controls are touched on UI to change value..</t>
  </si>
  <si>
    <t>Operator Setting: Alarm Volume, Touch any other area to remove focus from "Alarm Volume". Any other area is touched to remove focus from "Alarm Volume". .</t>
  </si>
  <si>
    <t>Operator Setting: Alarm Volume, Touch "Home" icon. "Home" icon is touched..</t>
  </si>
  <si>
    <t>Operator Settings: Bubble Detection Size/Off, Touch "Settings" icon. "Settings" icon is touched..</t>
  </si>
  <si>
    <t>Operator Settings: Bubble Detection Size/Off, Touch "Bubble Size" on the settings screen. "Bubble Size" touched on settings screen..</t>
  </si>
  <si>
    <t>Operator Settings: Bubble Detection Size/Off, Touch "UP" or "DOWN" controls on UI to change value. "UP" or "DOWN" controls are touched on UI to change value..</t>
  </si>
  <si>
    <t>Operator Settings: Bubble Detection Size/Off, Touch any other area to remove focus from "Bubble Size". Any other area is touched to remove focus from "Bubble Size"..</t>
  </si>
  <si>
    <t>Operator Settings: Bubble Detection Size/Off, Touch "Home" icon. "Home" icon is touched..</t>
  </si>
  <si>
    <t>Operator Settings: Time/Date, Touch "Settings" icon (twice). "Settings" icon is touched twice..</t>
  </si>
  <si>
    <t>Operator Settings: Time/Date, Touch the desired "Time/Date" element on the settings screen. Desired "Time/Date" element is touched on the settings screen..</t>
  </si>
  <si>
    <t>Operator Settings: Time/Date, Touch "UP" or "DOWN" controls on UI to change value. "UP" or "DOWN" controls are touched on UI to change value..</t>
  </si>
  <si>
    <t>Operator Settings: Time/Date, Touch "Set" button to commit changes.. "Set" button is touched to commit changes..</t>
  </si>
  <si>
    <t>Operator Settings: Time/Date, Touch "Home" icon. "Home" icon is touched..</t>
  </si>
  <si>
    <t>Operator Setting: Blood Pump Speed (RPM), Touch "Pump" element on UI to set focus for adjustment arrows. "Pump" element is touched on UI to set focus for adjustment arrows..</t>
  </si>
  <si>
    <t>Operator Setting: Blood Pump Speed (RPM), Touch "UP" or "DOWN" controls on UI to change RPM value. "UP" or "DOWN" controls are touched on UI to change RPM value..</t>
  </si>
  <si>
    <t>Operator Setting: Blood Pump Speed (RPM), Stop RPM adjustments when desired blood flow is achieved.. RPM adjustments are stopped when desired blood fllow is achieved..</t>
  </si>
  <si>
    <t>Operator Setting: Blood Pump Speed (RPM), Touch any other area to remove focus from "Pump". Any other area is touched to remove focus from "Pump"..</t>
  </si>
  <si>
    <t>Operator Setting: Blood Pump Stop (0 RPM), Touch "Pump" element on UI to set focus for adjustment arrows. "Pump" element is touched on UI to set focus for adjustment arrows..</t>
  </si>
  <si>
    <t>Operator Setting: Blood Pump Stop (0 RPM), Touch and hold "DOWN" control on UI to change RPM value. "DOWN" control is touched and held on UI to change RPM value..</t>
  </si>
  <si>
    <t>Operator Setting: Blood Pump Stop (0 RPM), Touch any other area to remove focus from "Pump". Any other area is touched to remove focus from "Pump"..</t>
  </si>
  <si>
    <t>Operator Setting: Blood Flow Alarm Limit (Upper), Touch "Upper Alarm Limit" element on UI to set focus for adjustment arrows. "Upper Alarm Limit" element is touched on UI to set focus for adjustment arrows..</t>
  </si>
  <si>
    <t>Operator Setting: Blood Flow Alarm Limit (Upper), Touch "UP" or "DOWN" controls on UI to change value. "UP" or "DOWN" controls are touched on UI to change value..</t>
  </si>
  <si>
    <t>Operator Setting: Blood Flow Alarm Limit (Upper), Touch any other area to remove focus from "Upper Alarm Limit". Any other area is touched to remove focus from "Upper Alarm Limit"..</t>
  </si>
  <si>
    <t>Operator Setting: Blood Flow Alarm Limit (Lower), Touch "Lower Alarm Limit" element on UI to set focus for adjustment arrows. "Lower Alarm Limit" element is touched on UI to set focus for adjustment arrows..</t>
  </si>
  <si>
    <t>Operator Setting: Blood Flow Alarm Limit (Lower), Touch "UP" or "DOWN" controls on UI to change value. "UP" or "DOWN" controls are touched on UI to change value..</t>
  </si>
  <si>
    <t>Operator Setting: Blood Flow Alarm Limit (Lower), Touch any other area to remove focus from "Lower Alarm Limit". Any other area is touched to remove focus from "Lower Alarm Limit"..</t>
  </si>
  <si>
    <t>Operator Setting: Internal Gas, Air Flow, Touch "Air" element on UI to set focus for adjustment arrows. "Air" element on UI touched to set focus for adjustment arrows..</t>
  </si>
  <si>
    <t>Operator Setting: Internal Gas, Air Flow, Touch "UP" or "DOWN" controls on UI to change LPM value. "UP" or "DOWN" controls are touched on UI to change LPM value..</t>
  </si>
  <si>
    <t>Operator Setting: Internal Gas, Air Flow, Touch "UP" or "DOWN" controls on UI to change LPM value. Any other area is touched to remove focus from "Air"..</t>
  </si>
  <si>
    <t>Operator Setting: Internal Gas, Air Flow, Touch any other area to remove focus from "Air". Any other area is touched to remove focus from "Air"..</t>
  </si>
  <si>
    <t>Operator Setting: Internal Gas, O2 Flow, Touch "O2" element on UI to set focus for adjustment arrows. "O2" element is touched on UI to set focus for adjustment arrows..</t>
  </si>
  <si>
    <t>Operator Setting: Internal Gas, O2 Flow, Touch "UP" or "DOWN" controls on UI to change LPM value. "UP" or "DOWN" controls are touched on UI to change LPM value..</t>
  </si>
  <si>
    <t>Operator Setting: Internal Gas, O2 Flow, Touch any other area to remove focus from "O2". Any other area is touched to remove focus from "O2"..</t>
  </si>
  <si>
    <t>Operator Setting: Initiate O2 Conc. Warmup, Touch "O2 Conc" icon. "O2 Conc" icon is touched..</t>
  </si>
  <si>
    <t>Operator Setting: Initiate O2 Conc. Warmup, Touch "On/Off" control to enable warmup. "On/Off" control is touched to enable warmup..</t>
  </si>
  <si>
    <t>Operator Setting: Initiate O2 Conc. Warmup, Wait for warmup complete indicator. Warmup complete indicator is displayed..</t>
  </si>
  <si>
    <t>Operator Setting: Abort O2 Conc. Warmup, Touch "O2 Conc" icon. "O2 Conc" icon is touched..</t>
  </si>
  <si>
    <t>Operator Setting: Abort O2 Conc. Warmup, Touch "On/Off" control to abort warm-up. "On/Off" control is touched to abort warm-up..</t>
  </si>
  <si>
    <t>Operator: Transition from External Gas to Internal Gas Mode, Set Internal Gas, Air Flow - See UF032. Internal Gas Air Flow is set..</t>
  </si>
  <si>
    <t>Operator: Transition from External Gas to Internal Gas Mode, Set Internal Gas, O2 Flow - See UF033. Internal Gas O2 Flow is set..</t>
  </si>
  <si>
    <t>Operator: Transition from External Gas to Internal Gas Mode, Initiate O2 Conc. Warmup - See UF034. O2 conc. Warmup is initiated..</t>
  </si>
  <si>
    <t>Operator: Transition from External Gas to Internal Gas Mode, Remove external gas source. External gas source is removed..</t>
  </si>
  <si>
    <t>Operator: Transition from External Gas to Internal Gas Mode, Acknowledge "Lost External Gas –No Internal Oxygen Set" alarm. "Lost External Gas –No Internal Oxygen Set" alarm is acknowledged..</t>
  </si>
  <si>
    <t>Operator: Transition from External Gas to Internal Gas Mode, Acknowledge "Lost External Gas–Confirm Internal Settings" alarm. "Lost External Gas–Confirm Internal Settings" alarm is acknowledged..</t>
  </si>
  <si>
    <t>Operator: Transition from External Gas to Internal Gas Mode, Use air with oxygen to supply sweep gas. Air with oxygen is used to supply sweep gas.</t>
  </si>
  <si>
    <t>Operator: Transition from External Gas to Internal Gas Mode, Use air without oxygen to supply sweep gas. Air without oxygen is used to supply sweep gas.</t>
  </si>
  <si>
    <t>Operator: Alarm Silence/Pause, Touch "Alarm Silence" icon. "Alarm Silence" icon is touched..</t>
  </si>
  <si>
    <t>Operator: Lock Screen, Touch small "Lock" icon.. Small "Lock" icon is touched..</t>
  </si>
  <si>
    <t>Operator: Lock Screen, Touch and Hold big "Lock" icon. Big "Lock" icon is touched and held..</t>
  </si>
  <si>
    <t>Operator: Un-Lock Screen, Touch anywhere on screen. Anywhere on the screen is touched..</t>
  </si>
  <si>
    <t>Operator: Un-Lock Screen, Touch and Hold big "Lock" icon. Big "Lock" icon is touched and held..</t>
  </si>
  <si>
    <t>Manual sighing (Ext Gas Mode), Manually increase the Wall/Tank Flow Meter to the desired flow.. Wall/Tank Flow Meter is manually increased to the desired flow..</t>
  </si>
  <si>
    <t>Manual sighing (Ext Gas Mode), Maintain high gas flow for duration of time required (according to patient status) to manually sigh. High gas flow (sweep rate) is maintained for long enough to complete manual sighing (according to patient status). .</t>
  </si>
  <si>
    <t>Manual sighing (Ext Gas Mode), Return flow to previous setting. Flow is returned to previous setting..</t>
  </si>
  <si>
    <t>Operator: Initiate Sigh Cycle, Touch "Sigh" icon. "Sigh" icon is touched..</t>
  </si>
  <si>
    <t>Operator: Initiate Sigh Cycle, Touch "On/Off" control to enable sigh. "On/Off control touched to enable sigh..</t>
  </si>
  <si>
    <t>Operator: Initiate Sigh Cycle, Touch "On/Off" control to enable sigh. "On/Off" control is touched to enable sigh..</t>
  </si>
  <si>
    <t>Operator: Initiate Sigh Cycle, Wait 2 minutes until Sigh process completes. Sigh process completes after 2 minutes..</t>
  </si>
  <si>
    <t>Operator: Abort Sigh Cycle, Touch "Sigh" icon. "Sigh" icon is touched..</t>
  </si>
  <si>
    <t>Operator: Abort Sigh Cycle, Touch "On/Off" control to abort sigh. "On/Off" control is touched to abort sigh..</t>
  </si>
  <si>
    <t>Operator: Point-of-Use Cleaning - Touch Screen, Place device in "Lock Screen" - See UF038. Device is placed in "Lock Screen"..</t>
  </si>
  <si>
    <t>Operator: Point-of-Use Cleaning - Touch Screen, obtain recommended cleaning solution. Recommended cleaning solution is obtained..</t>
  </si>
  <si>
    <t>Operator: Point-of-Use Cleaning - Touch Screen, wipe with a soft, lint free cloth dampened with a cleaning solution. Screen is wiped with a soft, lint free cloth dampedned with a cleaning solution..</t>
  </si>
  <si>
    <t>Operator: Point-of-Use Cleaning - Touch Screen, allow cleaning solution to completely dry or dry with a lint free cloth. Cleaning solution is allowed to completely dry or it is dried with a lint free cloth..</t>
  </si>
  <si>
    <t>Operator: Point-of-Use Cleaning - Touch Screen, "Un-Lock Screen" - see UF039. Screen is unlocked..</t>
  </si>
  <si>
    <t>Operator: Point-of-Use Cleaning, Remove contamination or soil from device using soft cloth. Contamination or soil is removed from device using soft cloth..</t>
  </si>
  <si>
    <t>Staff: Cleaning, Obtain recommended cleaning solution. Recommended cleaning solution is obtained..</t>
  </si>
  <si>
    <t>Staff: Cleaning, Spray soft cloth with cleaning solution. Soft cloth is sprayed with cleaning solution..</t>
  </si>
  <si>
    <t>Staff: Cleaning, Clean by wiping all device surfaces with moistened cloth. All device surfaces are cleaned by wiping with moistened cloth..</t>
  </si>
  <si>
    <t>Staff: Cleaning, Use a small brush or similar device to clean small areas or crevices. . Small areas or crevices are cleaned using a small brush or similar device..</t>
  </si>
  <si>
    <t>Staff: Cleaning, Rinse by wiping all device surfaces with water moistened cloth. All device surfaces are rinsed by wiping with a water moistened cloth..</t>
  </si>
  <si>
    <t>Staff: Cleaning, Dry all device surfaces with dry cloth. All device surfaces are dried with a dry cloth..</t>
  </si>
  <si>
    <t>Staff: Disinfecting, Obtain recommended disinfecting solution. Recommended disinfecting solution is obtained..</t>
  </si>
  <si>
    <t>Staff: Disinfecting, Spray soft cloth with disinfecting solution. Soft cloth is sprayed with disinfecting solution..</t>
  </si>
  <si>
    <t>Staff: Disinfecting, Disinfect by wiping all device surfaces with moistened cloth. All device surfaces are disinfected by wiping with a moistened cloth..</t>
  </si>
  <si>
    <t>Staff: Disinfecting, Use a small brush or similar device to disinfect small areas or crevices. . Small areas or crevices are disinfected using a small brush or similar device..</t>
  </si>
  <si>
    <t>Staff: Disinfecting, Rinse by wiping all device surfaces with water moistened cloth. All device surfaces are rinsed by wiping with a water moistened cloth..</t>
  </si>
  <si>
    <t>Staff: Disinfecting, Dry all device surfaces with dry cloth. All device surfaces are dried with a dry cloth..</t>
  </si>
  <si>
    <t>Staff: PLU Lid Window Cleaning/Disinfecting, Remove lid window.. Lid window is removed..</t>
  </si>
  <si>
    <t>Staff: PLU Lid Window Cleaning/Disinfecting, Remove phillips head screw from underside of lid window.. Phillips head screw is removed from underside of lid window..</t>
  </si>
  <si>
    <t>Staff: PLU Lid Window Cleaning/Disinfecting, Pry window away from lid to release side snaps.. Window is pried away from lid to release side snaps..</t>
  </si>
  <si>
    <t>Staff: PLU Lid Window Cleaning/Disinfecting, Rotate lid to disengage tab.. Lid is rotated to disengage tab..</t>
  </si>
  <si>
    <t>Staff: PLU Lid Window Cleaning/Disinfecting, Clean lid window and lid mating surface.. Lid window and lid mating surface are opened..</t>
  </si>
  <si>
    <t>Staff: PLU Lid Window Cleaning/Disinfecting, Disinfect lid window and lid mating surface.. Lid window and lid mating surface are disinfected..</t>
  </si>
  <si>
    <t>Staff: PLU Lid Window Cleaning/Disinfecting, Replace lid window. Lid window is replaced..</t>
  </si>
  <si>
    <t>Staff: PLU Lid Window Cleaning/Disinfecting, Engage tab and rock window onto lid.. Tab and rock window is engaged onto lid..</t>
  </si>
  <si>
    <t>Staff: PLU Lid Window Cleaning/Disinfecting, Press down on lid window to engage side snaps.. Lid window is pressed down on to engage side snaps..</t>
  </si>
  <si>
    <t>Staff: PLU Lid Window Cleaning/Disinfecting, Install phillips head screw on underside of lid window.. Phillips head screw is installed on underside of lid window..</t>
  </si>
  <si>
    <t>Operator: Log File Export, Insert an Oxy-1 data key into the export data port of the Console. OXY-1 data key is inserted into the export data port of the Console..</t>
  </si>
  <si>
    <t>Operator: Log File Export, Wait for the message that indicates that the export data has completed.. Message that indicates that the export data has completed is displayed..</t>
  </si>
  <si>
    <t>Operator: Log File Export, Remove the data key. Data key is removed..</t>
  </si>
  <si>
    <t>Operator: Log File Export, Connect the Oxy-1 data key to a PC using the USB adapter.. OXY-1 data key is connected to a PC using the USB adapter..</t>
  </si>
  <si>
    <t>Operator: Log File Export, Open the most recent .CSV file on the data key indicated by the file name format.. Most recent .CSV file on data key is opened..</t>
  </si>
  <si>
    <t>Operator: Log File Delete, Touch "Settings" icon. "Settings" icon is touched..</t>
  </si>
  <si>
    <t>Operator: Log File Delete, Touch the "Trash Can"  icon. "Trash Can" icon is touched..</t>
  </si>
  <si>
    <t>Operator: Log File Delete, Touch and Hold big "Trash Can" icon. Big "Trash Can" icon is touched and held. .</t>
  </si>
  <si>
    <t>Operator: Log File Delete, Touch "Home" icon. "Home" icon is touched..</t>
  </si>
  <si>
    <t>Operator: PLU Disposable Change Out, Double clamp Arterial and Venous blood lines.. Arterial and Venous blood lines are double clamped..</t>
  </si>
  <si>
    <t>Operator: PLU Disposable Change Out, Set Pump RPM to 0. - See UF029. Pump RPM is set to 0..</t>
  </si>
  <si>
    <t>Operator: PLU Disposable Change Out, Cut the tubing between each pair of clamps. Tubing between each pair of clamps is cut..</t>
  </si>
  <si>
    <t>Operator: PLU Disposable Change Out, Remove old PLU sheath/Tubes from Console. Old PLU sheath/Tubes are removed from Console..</t>
  </si>
  <si>
    <t>Operator: PLU Disposable Change Out, Remove old PLU Disposable from Pump Driver. Old PLU Disposable is removed from Pump Driver..</t>
  </si>
  <si>
    <t>Operator: PLU Disposable Change Out, Add a 3/8" barbed male-male connector to each patient blood line.. 3/8" barbed male-male connector is added to each patient blood line..</t>
  </si>
  <si>
    <t>Operator: PLU Disposable Change Out, Received a new primed PLU Disposable and attach new PLU Disposable to Pump Driver. A new primed PLU Disposable is received and new PLU Disposable is attached to Pump Driver..</t>
  </si>
  <si>
    <t>Operator: PLU Disposable Change Out, Attach new PLU sheath/Tubes to Console. New PLU sheath/Tubes are attached to Console..</t>
  </si>
  <si>
    <t>Operator: PLU Disposable Change Out, Set Pump RPM to desired setting.. Pump RPM is set to desired setting..</t>
  </si>
  <si>
    <t>Operator: PLU Disposable Change Out, Remove clamps. Clamps are removed..</t>
  </si>
  <si>
    <t>Emergency: Transfer PLU Disposable to E-Drive, Un-zip sheath zipper.. sheath zipper is unzipped..</t>
  </si>
  <si>
    <t>Emergency: Transfer PLU Disposable to E-Drive, Clamp Arterial and Venous blood lines near patient. (to prevent retrograde flow). Arterial and Venous blood lines are clamped near patient (to prevent retrograde flow)..</t>
  </si>
  <si>
    <t>Emergency: Transfer PLU Disposable to E-Drive, If pump not already stopped, set Pump RPM to 0. If pump not already stopped, Pump RPM set to 0..</t>
  </si>
  <si>
    <t>Emergency: Transfer PLU Disposable to E-Drive, Remove PLU Disposable from Pump Driver. PLU Disposable is removed from Pump Driver..</t>
  </si>
  <si>
    <t>Emergency: Transfer PLU Disposable to E-Drive, Align and latch PLU Disposable to E-Drive. PLU Disposable is aligned and latched to E-Drive..</t>
  </si>
  <si>
    <t>Emergency: Transfer PLU Disposable to E-Drive, Maintain Air and O2 connections from PLU Disposable to Console. Air and O2 connections from PLU Disposable to Console are maintained..</t>
  </si>
  <si>
    <t>Emergency: Transfer PLU Disposable to E-Drive, Maintain external Oxygen connection to Console. External Oxygen connection to Console is maintained..</t>
  </si>
  <si>
    <t>Emergency: Hand cranking E-Drive, Unfold E-Drive crank handle. E-Drive crank handle is unfolded..</t>
  </si>
  <si>
    <t>Emergency: Hand cranking E-Drive, Crank handle clockwise. Handle is cranked clockwise..</t>
  </si>
  <si>
    <t>Emergency: Hand cranking E-Drive, Increase/Decrease cranking rate to achieve desired blood pump RPM.. Cranking rate is increased/decreased to achieve desired blood pump RPM..</t>
  </si>
  <si>
    <t>Emergency: Transfer PLU Disposable from E-Drive to (new) OXY-1 System, Turn-on new OXY-1 System. New OXY-1 System is turned on..</t>
  </si>
  <si>
    <t>Emergency: Transfer PLU Disposable from E-Drive to (new) OXY-1 System, Move 1/4" ID tubing from regulator of oxygen source (wall or tank) to new Console oxygen inlet.. 1/4" ID tubing is moved from regulator of oxygen source (wall or tank) to new Console oxygen inlet..</t>
  </si>
  <si>
    <t>Emergency: Transfer PLU Disposable from E-Drive to (new) OXY-1 System, Move 1/4" ID Air tube from old Console to new Console 1/4" barbed fitting.. 1/4" ID Air tube is moved from old Console to new Console 1/4" barbed fitting..</t>
  </si>
  <si>
    <t>Emergency: Transfer PLU Disposable from E-Drive to (new) OXY-1 System, Move 3/16" ID O2 tube from old Console to new Console 3/16" barbed fitting.. 3/16" ID O2 tube is moved from old Console to new Console 3/16" barbed fitting..</t>
  </si>
  <si>
    <t>Emergency: Transfer PLU Disposable from E-Drive to (new) OXY-1 System, Clamp Arterial and Venous blood lines near patient. (to prevent retrograde flow). Arterial and Venous blood lines are clamped near patient (to prevent retrograde flow)..</t>
  </si>
  <si>
    <t>Emergency: Transfer PLU Disposable from E-Drive to (new) OXY-1 System, Stop cranking E-Drive handle. E-Drive handle is not cranked..</t>
  </si>
  <si>
    <t>Emergency: Transfer PLU Disposable from E-Drive to (new) OXY-1 System, Wait for E-Drive to stop.. E-Drive stops..</t>
  </si>
  <si>
    <t>Emergency: Transfer PLU Disposable from E-Drive to (new) OXY-1 System, Press &amp; hold E-Drive release button. E-Drive release button is pressed and held. .</t>
  </si>
  <si>
    <t>Emergency: Transfer PLU Disposable from E-Drive to (new) OXY-1 System, Unlatch PLU Disposable from E-Drive. PLU Disposable is unlatched from E-Drive..</t>
  </si>
  <si>
    <t>Emergency: Transfer PLU Disposable from E-Drive to (new) OXY-1 System, Attach PLU Disposable to new Pump Driver. PLU Disposable is attached to new Pump Driver..</t>
  </si>
  <si>
    <t>Emergency: Transfer PLU Disposable from E-Drive to (new) OXY-1 System, Gradually increase Blood Pump RPM. Blood Pump RPM is gradually increased..</t>
  </si>
  <si>
    <t>Emergency: Leak in arterial blood tubing, Clamp tubing near leak. Tubing near leak is clamped..</t>
  </si>
  <si>
    <t>Emergency: Leak in arterial blood tubing, Set Pump RPM to 0. Pump RPM is set to 0..</t>
  </si>
  <si>
    <t>Emergency: Leak in arterial blood tubing, Repair leak. Leak is repaired..</t>
  </si>
  <si>
    <t>Emergency: Leak in arterial blood tubing, Remove clamps. Clamps are removed..</t>
  </si>
  <si>
    <t>Emergency: Leak in arterial blood tubing, Slowly increase Pump RPM to achieve desired flow.. Pump RPM is slowly increased to achieve desired flow..</t>
  </si>
  <si>
    <t>Emergency: Leak in venous blood tubing, Clamp tubing near leak. Tubing near leak is clamped..</t>
  </si>
  <si>
    <t>Emergency: Leak in venous blood tubing, Set Pump RPM to 0. Pump RPM is set to 0..</t>
  </si>
  <si>
    <t>Emergency: Leak in venous blood tubing, Repair leak. Leak is repaired..</t>
  </si>
  <si>
    <t>Emergency: Leak in venous blood tubing, Remove clamps. Clamps are removed..</t>
  </si>
  <si>
    <t>Emergency: Leak in venous blood tubing, Slowly increase Pump RPM to achieve desired flow.. Pump RPM is slowly increased to achieve desired flow..</t>
  </si>
  <si>
    <t>Alarms: Blood Flow &lt; 0 LPM, If priming, ignore alarm. Alarm is ignored..</t>
  </si>
  <si>
    <t>Alarms: Blood Flow &lt; 0 LPM, If during patient care, adjust blood pump RPM &gt; 0. Blood pump RPM is adjusted to &gt; 0..</t>
  </si>
  <si>
    <t>Alarms: High Blood Flow, If priming, ignore alarm. Alarm is ignored..</t>
  </si>
  <si>
    <t>Alarms: High Blood Flow, If during patient care, Inspect the patient blood circuit for leaks. Patient blood circuit is inspected for leaks..</t>
  </si>
  <si>
    <t>Alarms: High Blood Flow, If during patient care, Check patient vital signs, blood gas. Patient vital signs and blood gas are checked..</t>
  </si>
  <si>
    <t>Alarms: High Blood Flow, If during patient care, Adjust blood pump RPM. Blood pump RPM is adjusted..</t>
  </si>
  <si>
    <t>Alarms: High Blood Flow, If during patient care, Adjust Alarm Limit. Alarm Limit is adjusted..</t>
  </si>
  <si>
    <t>Alarms: Low Blood Flow, If priming, ignore alarm. Alarm is ignored..</t>
  </si>
  <si>
    <t>Alarms: Low Blood Flow, If during patient care, Inspect the patient blood circuit for restrictions. Patient blood circuit is inspected for restrictions..</t>
  </si>
  <si>
    <t>Alarms: Low Blood Flow, If during patient care, Adjust blood pump RPM. Blood pump RPM is adjusted..</t>
  </si>
  <si>
    <t>Alarms: Low Blood Flow, If during patient care, Adjust Alarm Limit. Alarm Limit is adjusted..</t>
  </si>
  <si>
    <t>Alarms: Bubbles Detected, If priming, Follow priming procedure to remove bubbles. Priming procedure is followed to remove bubbles..</t>
  </si>
  <si>
    <t>Alarms: Bubbles Detected, If during patient care, find and correct the cause of bubbles: Inspect the patient blood circuit for leaks, check that height of PLU is below patient's heart, check for clamps/restrictions on low pressure side causing cavitation, check for excess positive gas pressure on membrane, check for blocked/restricted gas flow exhaust path. Remove trapped air bubbles.. Patient blood circuit is inspected for leaks, the height of the PLU is confirmed to be below the patient's heart, low pressure side is inspected for clamps/restrictions which can cause cavitation, positive gas pressure on memrane is checked for, blocked/restricted gas flow exhaust path is checked for. Trapped air bubbles are removed..</t>
  </si>
  <si>
    <t>Alarms: Blood Flow Sensor Failure, If alarm persists, use 3rd party flow sensor to monitor blood flow until a new OXY-1 System is available. 3rd party flow sensor is used to monitor blood flow until a new OXY-1 System is available..</t>
  </si>
  <si>
    <t>Alarms: Blood Flow Sensor Failure, Transfer PLU Disposable to new OXY-1 System: Remove PLU sheath/Tubes from (old) Console. PLU sheath/Tubes are removed from (old) Console..</t>
  </si>
  <si>
    <t>Alarms: Blood Flow Sensor Failure, Check Pump Driver’s electrical cable for connection. Pump Driver’s electrical cable is checked for connection.</t>
  </si>
  <si>
    <t>Alarms: Blood Flow Sensor Failure, Transfer PLU Disposable to new OXY-1 System: Clamp Arterial and Venous blood lines near patient. (to prevent retrograde flow). Arterial and Venous blood lines are clamped near patient (to prevent retrograde flow)..</t>
  </si>
  <si>
    <t>Alarms: Blood Flow Sensor Failure, Transfer PLU Disposable to new OXY-1 System: Stop blood pump. Blood pump is stopped..</t>
  </si>
  <si>
    <t>Alarms: Blood Flow Sensor Failure, Transfer PLU Disposable to new OXY-1 System: Remove PLU Disposable from (old) Pump Driver. PLU Disposable is removed from (old) Pump Driver..</t>
  </si>
  <si>
    <t>Alarms: Blood Flow Sensor Failure, Transfer PLU Disposable to new OXY-1 System: Attach PLU Disposable to (new) Pump Driver. PLU Disposable is attached to new Pump Driver..</t>
  </si>
  <si>
    <t>Alarms: Blood Flow Sensor Failure, Transfer PLU Disposable to new OXY-1 System: Restart blood pump. Blood pump is restarted..</t>
  </si>
  <si>
    <t>Alarms: Blood Flow Sensor Failure, Transfer PLU Disposable to new OXY-1 System: Attach PLU sheath/Tubes to (new) Console. PLU sheath/Tubes are attached to (new) Console..</t>
  </si>
  <si>
    <t>If any of the following alarms trigger: Pump Drive Failure, Pump Control Failure 1, Pump Control Failure 2, Internal Power Failure 1, Internal Power Failure 2, Alarm System Disabled, Transfer PLU Disposable to E-Drive. PLU DIsposable is transferred to E-Drive..</t>
  </si>
  <si>
    <t>Alarms: Pump Drive Failure, Pump Control Failure 1, Pump Control Failure 2, Internal Power Failure 1, Internal Power Failure 2, Alarm System Disabled, Hand crank E-Drive. E-Drive is hand cranked..</t>
  </si>
  <si>
    <t>Alarms: Pump Drive Failure, Pump Control Failure 1, Pump Control Failure 2, Internal Power Failure 1, Internal Power Failure 2, Alarm System Disabled, Transfer PLU Disposable to new OXY-1 System. PLU Disposable is transferrred to new OXY-1 System..</t>
  </si>
  <si>
    <t>Alarms: Pump Drive Failure, Pump Control Failure 1, Pump Control Failure 2, Internal Power Failure 1, Internal Power Failure 2, Alarm System Disabled, Remove PLU sheath/Tubes from (old) Console. PLU sheath/Tubes are removed from (old) Console..</t>
  </si>
  <si>
    <t>Alarms: Pump Drive Failure, Pump Control Failure 1, Pump Control Failure 2, Internal Power Failure 1, Internal Power Failure 2, Alarm System Disabled, Attach PLU sheath/Tubes to (new) Console. PLU sheath/Tubes are attached to (new) Console..</t>
  </si>
  <si>
    <t>Alarms: No External Power. Remove and replace console.</t>
  </si>
  <si>
    <t>Alarms: Low Battery Power, Battery Failure 1, Battery Failure 2, Connect line cord to AC wall outlet.. Line cord is connected to AC wall outlet..</t>
  </si>
  <si>
    <t>Alarms: Low Battery Power, Battery Failure 1, Battery Failure 2, Service Call to replace batteries. Service Call to replace batteries is placed..</t>
  </si>
  <si>
    <t>Alarms: Battery Over Temperature. User checks console inlet and exhaust ports for blockages and corrects blockages if present..</t>
  </si>
  <si>
    <t>Alarms: Battery Over Temperature. User checks console inlet and exhaust for blockages and corrects blockages if present..</t>
  </si>
  <si>
    <t>Alarms: Battery Over Temperature. Replace console.</t>
  </si>
  <si>
    <t>Alarms: Air Flow Failure, Oxygen Concentrator Flow, Oxygen Concentrator FiO2 &lt; 85%, Oxygen Concentrator FiO2 &lt; 72%, Oxygen Concentrator Failure 1, Oxygen Concentrator Failure 2, Sigh Function Failure, If "Air Flow Failure", check for blocked Air tubing. Blocked Air tubing is checked for..</t>
  </si>
  <si>
    <t>Alarms: Air Flow Failure, Oxygen Concentrator Flow, Oxygen Concentrator FiO2 &lt; 85%, Oxygen Concentrator FiO2 &lt; 72%, Oxygen Concentrator Failure 1, Oxygen Concentrator Failure 2, Sigh Function Failure, If "Oxygen Concentrator Flow", check for blocked O2 tubing. Blocked O2 tubing is checked for..</t>
  </si>
  <si>
    <t>Alarms: Air Flow Failure, Oxygen Concentrator Flow, Oxygen Concentrator FiO2 &lt; 85%, Oxygen Concentrator FiO2 &lt; 72%, Oxygen Concentrator Failure 1, Oxygen Concentrator Failure 2, Sigh Function Failure, If any alarms persist, switch to External Gas mode. External Gas mode is activated..</t>
  </si>
  <si>
    <t>Alarms: Air Flow Failure, Oxygen Concentrator Flow, Oxygen Concentrator FiO2 &lt; 85%, Oxygen Concentrator FiO2 &lt; 72%, Oxygen Concentrator Failure 1, Oxygen Concentrator Failure 2, Sigh Function Failure, Replace Console at next opportunity. Console is replaced at next opportunity..</t>
  </si>
  <si>
    <t>Alarms: Pneumatics Failure, Remove external gas source. External gas source is removed..</t>
  </si>
  <si>
    <t>Alarms: Pneumatics Failure, If internal Gas Mode is automatically enabled, ensure Internal Gas settings are correct. Internal Gas settings are confirmed..</t>
  </si>
  <si>
    <t>Alarms: Pneumatics Failure, If internal Gas Mode is NOT automatically enabled, re-connect external gas source. External gas source is re-connected..</t>
  </si>
  <si>
    <t>Alarms: Pneumatics Failure, At Console, disconnect 1/4" ID Air tube from 1/4" barbed fitting.. 1/4" ID Air tube is disconnected from 1/4" barbed fitting..</t>
  </si>
  <si>
    <t>Alarms: Pneumatics Failure, Check for gas flow at Console Air outlet. Gas flow at Console Air Outlet is checked..</t>
  </si>
  <si>
    <t>Alarms: Pneumatics Failure, At Console, disconnect 3/16" ID O2 tube from 3/16" barbed fitting.. 3/16" ID O2 tube is disconnected from 3/16" barbed fitting..</t>
  </si>
  <si>
    <t>Alarms: Pneumatics Failure, Check for gas flow at Console O2 outlet. Gas flow at Console O2 outlet is checked..</t>
  </si>
  <si>
    <t>Alarms: Pneumatics Failure, If no flow at either Air or O2 outlet, replace Console at next opportunity. Console is replaced at next opportunity..</t>
  </si>
  <si>
    <t>Pre-Use Checks Console: Confirm Installation Checkout procedures are completed. Installation Checkout procedures are completed.</t>
  </si>
  <si>
    <t>Pre-Use Checks Console: Confirm OXY-1 system is positioned near the patient in a well-ventilated area free of pollutants and high humidity.. OXY-1 system is positioned near the patient in a well-ventilated area free of pollutants and high humidity..</t>
  </si>
  <si>
    <t>Pre-Use Checks Console: Confirm Console air intake and exhaust ports are not obstructed. Console air intake and exhaust ports are not obstructed.</t>
  </si>
  <si>
    <t>Pre-Use Checks Console: Confirm Console castors and IV pole castors (if equipped) are locked.. Console castors and IV pole castors (if equipped) are locked..</t>
  </si>
  <si>
    <t>Pre-Use Checks Console: When the console is plugged in, confirm the power cord is connected directly to an outlet. the blue battery charging LED is on.. Power cord is connected directly to an outlet and the blue battery charging LED is on..</t>
  </si>
  <si>
    <t>Pre-Use Checks Console: Confirm the Power button (Standby Switch) to the ON position. Power button (Standby Switch) is switched to the ON position.</t>
  </si>
  <si>
    <t>Pre-Use Checks Console: Confirm after boot completes and the home page is displayed,   confirm no alarms exist. After boot completes and the home page is displayed, confirm no alarms exist. If alarms exist, refer Alarm Troubleshooting.</t>
  </si>
  <si>
    <t>Pre-Use Checks Pump Driver: Confirm the Pump Driver is securely latched onto the Pole Mount.. Pump Driver is securely latched onto the Pole Mount..</t>
  </si>
  <si>
    <t>Pre-Use Checks Pump Driver: Verify that the primed PLU Disposable is properly seated in the Pump Driver.. The primed PLU Disposable is properly seated in the Pump Driver..</t>
  </si>
  <si>
    <t>Pre-Use Checks Pump Driver: Check that the blood tubing is properly seated into the channels of the Pump Driver flow sensor.. The blood tubing is properly seated into the channels of the Pump Driver flow sensor..</t>
  </si>
  <si>
    <t>Pre-Use Checks Pump Driver: Check that the lid is closed beneath the latch and the latch is fully engaged on the Pump Driver.. The lid is closed beneath the latch and the latch is fully engaged on the Pump Driver..</t>
  </si>
  <si>
    <t>Pre-Use Checks Pump Driver: Check the blood circuit access ports for leaks. Tighten caps or adjust stopcocks as needed.. No leaks in blood circuit access ports..</t>
  </si>
  <si>
    <t>Pre-Use Checks Pump Driver: The gas tubing between the PLU Disposable and Console is properly connected.. The gas tubing between the PLU Disposable and Console is properly connected..</t>
  </si>
  <si>
    <t>Pre-Use Checks Pump Driver: The Cable Guard is zipped over the gas tubing and electrical cable and buttoned at both ends.. The Cable Guard is zipped over the gas tubing and electrical cable and buttoned at both ends..</t>
  </si>
  <si>
    <t>Pre-Use Checks Pump Driver: Check that the Condensate Tray is Installated in to the Pump Driver.. The Condensate Tray is installed..</t>
  </si>
  <si>
    <t>Pre-Use Checks Blood Circuit: Increase the Pump RPM until the Blood Flow is 3 LPM.. Blood Flow is 3 LPM..</t>
  </si>
  <si>
    <t>Pre-Use Checks Blood Circuit: Inspect the entire blood circuit and blood pump for bubbles.. Blood circuit and blood pump are inspected for bubbles. .</t>
  </si>
  <si>
    <t>Pre-Use Checks Blood Circuit: If bubbles are present, stop the blood pump and eliminate bubbles. If bubbles are present, bubbles are eliminated..</t>
  </si>
  <si>
    <t>Pre-Use Checks Blood Circuit: Confirm the green indicator light comes on when the motor is rotating. Green indicator comes on when the motor is rotating..</t>
  </si>
  <si>
    <t>Pre-Use Checks Blood Circuit: Set the Pump RPM to 0.. Pump RPM is 0..</t>
  </si>
  <si>
    <t>Pre-Use Checks Gas Circuit Integrity Test: Remove external gas source (if connected).. External Gas source is removed..</t>
  </si>
  <si>
    <t>Pre-Use Checks Gas Circuit Integrity Test: Set Internal Gas, Air Flow to 15 LPM.. Internal Gas, Air Flow is 15 LPM..</t>
  </si>
  <si>
    <t>Pre-Use Checks Gas Circuit Integrity Test: Set Internal Gas, O2 Flow to 3 LPM.. Internal Gas, O2 Flow is 3 LPM..</t>
  </si>
  <si>
    <t>Pre-Use Checks Gas Circuit Integrity Test: Wait 60 seconds for internal gas sources to reach max flow settings..  Internal gas sources reach max flow settings..</t>
  </si>
  <si>
    <t>Pre-Use Checks Gas Circuit Integrity Test: Clamp both the Air and O2 tubing.. Both Air and O2 lines are clamped or pinched. .</t>
  </si>
  <si>
    <t>Pre-Use Checks Gas Circuit Integrity Test: Wait 60 seconds for the Console to detect flow errors: 
- High Priority Alarm "Air Flow Out of Range"
 - High Priority Alarm "Oxygen Concentrator Flow Out of Range"
If either flow error was NOT detected, this indicates there is a leak in the gas circuit.. Console detected flow errors: 
- High Priority Alarm "Air Flow Out of Range"
 - High Priority Alarm "Oxygen Concentrator Flow Out of Range".</t>
  </si>
  <si>
    <t>Pre-Use Checks Gas Circuit Integrity Test: Verify both gas tubing lines are firmly attached to the Console and repeat the test. If either flow error was still NOT detected, the OXY-1 System should be removed from use.. gas tubing lines are firmly attached to the Console
Console detected flow errors: 
- High Priority Alarm "Air Flow Out of Range"
 - High Priority Alarm "Oxygen Concentrator Flow Out of Range".</t>
  </si>
  <si>
    <t>Pre-Use Checks Gas Circuit Integrity Test: If either flow error was detected, release clamps on Air and O2 tubing. Wait for the Console to clear the flow errors.. Clamp or pinch on both Air and O2 lines are released. .</t>
  </si>
  <si>
    <t>Pre-Use Checks Gas Circuit Integrity Test: Set Internal Gas, Air Flow to 0 LPM. Set Internal Gas, O2 Flow to 0 LPM. Reconnect to external gas source.. Internal Gas, Air Flow is 0 LPM. Internal Gas, O2 Flow is 0 LPM. External gas source is reconnected..</t>
  </si>
  <si>
    <t>Alarms: Powering Down –Press Power Button to Cancel.  User waits 8 seconds for the console to power down if the console should be turned off..</t>
  </si>
  <si>
    <t>Alarms: Powering Down –Press Power Button to Cancel. User presses the power button (standby switch) again if the console should remain on. .</t>
  </si>
  <si>
    <t>Alarms: Unexpected System Restart. The Console is replaced at next opportunity..</t>
  </si>
  <si>
    <t>Alarms: Unexpected System Restart -Unable to Recover Settings. The Console is replaced at next opportunity..</t>
  </si>
  <si>
    <t>Alarms: Unexpected System Restart -Unable to Recover Settings. User returns console to intended settings.</t>
  </si>
  <si>
    <t>Alarms: System Failure and Restart. The user evaluates the patient condition and switches to the Emergency Drive if therapy is inadequate or replaces the Console..</t>
  </si>
  <si>
    <t>Alarms: No Internal Oxygen Set. The user evaluates the patient condition and determines whether air without oxygen should be supplied to the patient..</t>
  </si>
  <si>
    <t>Alarms: Lost External Gas–Confirm Internal Settings. The user reconnects the system to external gas..</t>
  </si>
  <si>
    <t>Alarms: Lost External Gas–Confirm Internal Settings. The user evaluates the patient condition and determines whether air with oxygen should be supplied to the patient..</t>
  </si>
  <si>
    <t>Alarms: Lost External Gas –No Internal Oxygen Set. The user reconnects the system to external gas..</t>
  </si>
  <si>
    <t>Alarms: Lost External Gas –No Internal Oxygen Set. The user evaluates the patient condition and determines whether air without oxygen should be supplied to the patient..</t>
  </si>
  <si>
    <t>Emergency: High Pressure Side Port (Pigtail stopcock) crossthreaded or disconnected/broken from being caught on an external object. Replace pigtail stopcock.</t>
  </si>
  <si>
    <t>Emergency: Pigtail Removal from PLU Housing Tab . Pigtail is removed from PLU Housing connection tab.</t>
  </si>
  <si>
    <t>Use fm</t>
  </si>
  <si>
    <t>Input_statement</t>
  </si>
  <si>
    <t>Stator Soldering. Clean insertion pin and let dry. Petroleum ether, insertion pin, swabs. Cleaned insertion pin.</t>
  </si>
  <si>
    <t>Stator Soldering. Deburr the soldering PCB, slide on the PCB on the insertion pin . PCB, side cutter, PCB holder, PCB press. PCB on insertion pin.</t>
  </si>
  <si>
    <t>Stator Soldering. Deburr the soldering PCB, slide on the PCB on the engage pin . PCB, side cutter. PCB on engage pin.</t>
  </si>
  <si>
    <t>Stator Soldering. Solder the coil leads to PCB solder pads and then clean. PCB on insertion pin, coil winding, petroleum ether, swabs, scapel. Soldered assembly unit.</t>
  </si>
  <si>
    <t>Stator Soldering. Solder the ends of the winding with the copper pads and remove the flux leavings . Engagement pin, PCB, coil winding, petroleum ether. Soldered assembly unit.</t>
  </si>
  <si>
    <t>Stator Soldering. Position stator in rotating device and sold the motor cables. Motor cables, soldered assembly. Assembled Stator unit.</t>
  </si>
  <si>
    <t>AU Motor Housing. Apply heat shrink to yoke and trim remaining material after cycle. Oven (time and temperature), Assy magnetic yoke stand, scapel. Yoke with shrink tube.</t>
  </si>
  <si>
    <t>AU Motor Housing. Add UV adhesive to yoke slot. Yoke with shrink tube, UV glue, UV light source (time and distance. Yoke with shrink tube and UV adhesive.</t>
  </si>
  <si>
    <t>AU Motor Housing. Wet the cast mold with a release agent. Mold and release agent. Mold with release agent.</t>
  </si>
  <si>
    <t>AU Motor Housing. Remove outer shrink tube from stator . Stator, scapel, tweezers. Stator with assembly with no outer shrink tube.</t>
  </si>
  <si>
    <t>AU Motor Housing. Plasma activate stator with motor cable. Holding board, plasma chamber, stator with no shrink tube. Plasma activated stator.</t>
  </si>
  <si>
    <t>AU Motor Housing. Assemble yoke and peek insert onto stator . Peek insert, stator, yoke, placement fixture. Assembled stator with yoke and peek insert.</t>
  </si>
  <si>
    <t>AU Motor Housing. Assemble yoke and peek form inserter onto stator . Peek form inserter, stator, yoke, placement fixture. Assembled stator with yoke and peek form inserter.</t>
  </si>
  <si>
    <t>AU Motor Housing. Apply Frekote to the tip of the insertion pin. Insertion pin assembly, Frekote, swabs, timer. Insertion pin assembly with Frekote.</t>
  </si>
  <si>
    <t>AU Motor Housing. Insert stator into the lower cast mold half, position end stop up to insertion pin, and assemble top half of mold. Assembled stator with yoke and peek form inserter, mold halves. Assembled stator with yoke and peek form inserter in molded halves.</t>
  </si>
  <si>
    <t>AU Motor Housing. Insert alignment fixture, then screw the cast mold; assemble the riser in the appropriate hole. Riser, Assembled stator with yoke and peek form inserter in molded halves, Alignment fixture. Cast mold with assembled riser in appropriate hole.</t>
  </si>
  <si>
    <t>AU Motor Housing. AU Motor Housing (WI 0048-7000). Screw the cast mold; assemble the riser tube in the appropriate hole. Riser tube, Assembled stator with yoke and peek form inserter in molded halves.</t>
  </si>
  <si>
    <t>AU Motor Housing. AU Motor Housing (WI 0048-7000). Screw the cast mold; assemble the riser in the appropriate hole. Riser, Assembled stator with yoke and peek form inserter in molded halves.</t>
  </si>
  <si>
    <t>AU Motor Housing. Seal off the outlet of the motor cable with Xantropen. Xantropen, Cast mold with assembled riser in appropriate hole. Cast mold with assembled riser in appropriate hole, with seal off outlet with Xantropen.</t>
  </si>
  <si>
    <t>AU Motor Housing. Prepare the Epotek mixture. Gloves, Resin, hardener, and filler, speedmixer, stirrer. Prepared Epotek.</t>
  </si>
  <si>
    <t>AU Motor Housing. Prepare syringe assembly. Syringe, adaptor tube, casting tube. Syringe assembly for molding.</t>
  </si>
  <si>
    <t>AU Motor Housing. insert cast tube (syringe) into vacuum chamber, clamp syringe in bracket and tighten nob to squeeze O'ring. Cast mold with assembled riser in appropriate hole, with seal off outlet with Xantropen with connected syringe with adaptor tube, vacuum chamber. Cast mold in Vacuum chamber.</t>
  </si>
  <si>
    <t>AU Motor Housing. Connect casting tube (syringe) with adaptor tube and mold. Cast mold with assembled riser in appropriate hole, with seal off outlet with Xantropen, disposable syringe, adaptor tube. Cast mold with assembled riser in appropriate hole, with seal off outlet with Xantropen with connected syringe with adaptor tube.</t>
  </si>
  <si>
    <t>AU Motor Housing. Place plexi-glass door on chamber. Cast mold with connected syringe with coupling in Vacuum chamber. Cast mold with connected syringe with coupling in Vacuum chamber.</t>
  </si>
  <si>
    <t>AU Motor Housing. fill syringe with Epotek, pinch off syringe adaptor with the pneumatic clamp when the Epotek hits the clamp. Cast mold with connected syringe with adaptor tube in Vacuum chamber, Epotek 301. Epotek, Cast mold with connected syringe with adaptor tube in Vacuum chamber.</t>
  </si>
  <si>
    <t>AU Motor Housing. evacuate chamber with the vacuum pump. Grouting, Cast mold with connected syringe with coupling in Vacuum (vacuum) chamber. Grouting, Cast mold with connected syringe with coupling in Vacuum (vacuum) chamber.</t>
  </si>
  <si>
    <t>AU Motor Housing. evacuate chamber with the vacuum pump. Epotek 301, Cast mold with connected syringe with adaptor tube in Vacuum (vacuum) chamber. Epotek 301, Cast mold with connected syringe with coupling in Vacuum (vacuum) chamber.</t>
  </si>
  <si>
    <t>AU Motor Housing. open gripper with master switch, when Epotek reaches the correct level in riser tube aerate chamber. Epotek 301, Cast mold with connected syringe with adaptor tube in Vacuum (vacuum) chamber. Grouting, Cast mold with connected syringe with adaptor tube in Vacuum (vacuum) chamber.</t>
  </si>
  <si>
    <t>AU Motor Housing. place cast mold into oven. Cast mold with Epotek 301, heating cabinet (temperature). Completed heating cycle with mold with grout.</t>
  </si>
  <si>
    <t>AU Motor Housing. Remove casting tubes, loosen screws on mold and then back out insertion pin. Then pull motor housing out of mold.. Casting mold, tools for opening mold, Pin extraction fixture. Molded motor housing with peek mold inlay.</t>
  </si>
  <si>
    <t>AU Motor Housing. Secondary cure of the motor housing . Oven (time and temperature), Molded motor housing with peek mold inlay. Cure cycle completed for assembly.</t>
  </si>
  <si>
    <t>AU Motor Housing. remove mold inlay from insertion pin from housing  and remove all casting residual. molded motor housing with peek mold inlay, scapel. Molded motor housing.</t>
  </si>
  <si>
    <t>AU Motor Housing. Remove heat shrink from yoke. Molded motor housing with heat shrink on yoke, scapel, tweezers, microscope. Molded motor housing without heat shrink.</t>
  </si>
  <si>
    <t>AU Motor Housing. Perform leakage current testing. Molded motor housing, leakage current tester. Molded motor housing.</t>
  </si>
  <si>
    <t>AU Motor Housing. connect motor cable with checking device and check resistance . Molded motor housing, resistance test device. Molded motor housing.</t>
  </si>
  <si>
    <t>AU Purge Lumen. Cut purge lumen to length. Length fixture, purge lumen, blade, operator. Coiled purge lumen.</t>
  </si>
  <si>
    <t>AU Purge Lumen. Cut optical lumen to length. Length fixture, optical lumen, blade, operator. Coiled optical lumen.</t>
  </si>
  <si>
    <t>AU Purge Lumen. Place single pin on mandrel and bond purge lumen, cure in oven. Nitinol wire, Mandrel, Single pin, purge lumen, delo, Oven (Temp and Time). Single pin with bonded purge lumen.</t>
  </si>
  <si>
    <t>AU Purge Lumen. Place single pin on mandrel and bond purge lumen, cure in oven. Nitinol wire,  Single pin, purge lumen, delo, Oven (Temp and Time). Single pin with bonded purge lumen.</t>
  </si>
  <si>
    <t>AU Purge Lumen. bond nitinol to single pin. single pin with bonded purge lumen, nitinol wire, delo, dispensing machine, oven (Time, Temperature). nitinol bonded to single pin.</t>
  </si>
  <si>
    <t>AU Purge Lumen. Bond optical lumen to single pin assembly. Single pin with bonded purge lumen and nitinol, delo, oven (Temp and Time), PTFE Mandrel, Optical lumen, dispensing machine (pressure, suck-back setting). Single pin assembly with bonded optical lumen.</t>
  </si>
  <si>
    <t>AU Purge Lumen. subassembly storage. finished single pin subassembly, heat sealed bag, storage conditions. single pin subassembly ready for use at next assembly level.</t>
  </si>
  <si>
    <t>AU Purge Lumen. subassembly shipping. finished single pin subassembly, heat sealed bag, shipping container, shipping conditions. single pin subassembly ready for use at next assembly level.</t>
  </si>
  <si>
    <t>AU Catheter. Anneal catheters. Oven (time and temperatures), catheters. Annealed catheters.</t>
  </si>
  <si>
    <t>AU Catheter-Lumen Bonding. clean end of motor housing with brush, clean assembly twin pin with swab using petroleum ether. brush, motor housing, petroleum ether, twin pin assembly. Cleaned motor housing, and twin pin assembly.</t>
  </si>
  <si>
    <t>AU Catheter-Lumen Bonding. position stainless steel mandrel in motor housing, apply Delo Duopox to twin pin and then push mandrel into twin pin and slide assembly into the catheter junction. Twin pin assembly, delo-duopox, motor housing, stainless steel mandrel, dosing needle. Twin pin assembly with delo inserted into catheter junction.</t>
  </si>
  <si>
    <t>AU Catheter-Lumen Bonding. fix pressure lumen, purge lumen, nitinol wire and cable with adhesive tape and apply delo to the connection point between twin pin assembly and motor housing . Delo-Duopox, adhesive tape, positioned twin pin assembly inside motor housing. Twin pin assembly inside motor housing with glued transition.</t>
  </si>
  <si>
    <t>AU Catheter-Lumen Bonding. Remove tape on lumens, fix catheter in twin pin support fixture, insert both lumen, motor cable and nitinol wire with vacuum into the catheter. twin pin support fixture, twin pin to motor housing assembly, catheter with endcap and o'ring, scalpel. Twin pin assembly in support fixture with catheter with endcap on.</t>
  </si>
  <si>
    <t>AU Catheter. Clean components. End-Cap
Catheter Jacket
Petroleum ether
Wipe/Swab. Cleaned components.</t>
  </si>
  <si>
    <t>AU Catheter. Load Tipping Recipe. Access Level
Password. correct recipe loaded.</t>
  </si>
  <si>
    <t>AU Catheter. verify machine alignment. inductance coil, mandrel, guide sleeve, carriage. machine components properly aligned.</t>
  </si>
  <si>
    <t>AU Catheter. Load endcap onto catheter tipping mandrel. Endcap, Notch Mandrel (30 degree), Catheter Tipping Machine. Properly seated endcap.</t>
  </si>
  <si>
    <t>AU Catheter. Load catheter jacket into machine, push onto first bard of end cap. Catheter, Catheter Tipping Machine. Properly aligned and loaded catheter jacket.</t>
  </si>
  <si>
    <t>AU Catheter. Initiate Tipping process. properly seated endcap, properly aligned Catheter, Catheter Tipping Machine, (Temp, Force, Time)
Guide sleeve
Catheter clamp
air pressure. Tipped catheter assembly.</t>
  </si>
  <si>
    <t>AU Catheter. Removed tipped catheter form machine. tipped catheter
bushing
gripping fixture. tipped catheter with no damage/skive marks.</t>
  </si>
  <si>
    <t>AU Catheter. Removed tipped catheter form machine. tipped catheter
bushing
gripping fixture. tipped catheter with acceptable print markings.</t>
  </si>
  <si>
    <t>AU Catheter. Removed tipped catheter form machine. tipped catheter
bushing
gripping fixture. tipped catheter without contamination/residue.</t>
  </si>
  <si>
    <t>AU Catheter. Remove flash ring, clean flash. tipped catheter
flash removal tool. tipped catheter with no flash/flaking material.</t>
  </si>
  <si>
    <t>AU Catheter. subassembly/storage. tipped catheter subassembly, heat sealed bag. tipped catheter subassembly ready for next level assembly.</t>
  </si>
  <si>
    <t>AU Catheter. Package and ship assembly . Tipped Catheter subassembly in heat sealed bag, bubble wrap, cardboard box. Packaged units.</t>
  </si>
  <si>
    <t>Manual deburring and grinding of rotor. Manual grinding of rotor. Internally- unprocessed rotor. Deburred rotor.</t>
  </si>
  <si>
    <t>Vibratory grinding of rotors. Pre-tumbling. Rotors cleaned from injection molding edges &amp; smoothed. Pre-tumbled rotors.</t>
  </si>
  <si>
    <t>Vibratory grinding of rotors. Mixing of vibratory grinding additives. Unmixed grinding additives, rotors. Rotors &amp; appropriate  grinding additives ready for tumbling.</t>
  </si>
  <si>
    <t>Vibratory grinding of rotors. Polishing of rotors. Rotors cleaned from injection molding edges &amp; smoothed. Machine- polished rotors.</t>
  </si>
  <si>
    <t>AU Rotor. position and fix slide bearing into collet, put shaft into bearing, fix it, connect pressure reducer and gauge and identify purge flow . bubble test fixture, bubble device for pump 350, three way stopcock, Impeller shaft, slide bearing, purge flow beaker, water, stop watch. Setup bubble test.</t>
  </si>
  <si>
    <t>AU Rotor. packing combination bearing – shaft together. bubble test fixture, bubble device for pump 350, three way stopcock, Impeller shaft, slide bearing, purge flow beaker, water, stop watch. paired slide bearing and shaft.</t>
  </si>
  <si>
    <t>AU Rotor. clean shaft and bearing with isopropanol, sleeve bearing on shaft. paired sleeve bearing and shaft, Isopropanol. cleaned paired sleeve bearing and shaft.</t>
  </si>
  <si>
    <t>AU Rotor. dose ring of glue with Delo Duopox on the shaft and slide the shaft rotary in the magnet. paired sleeve bearing and shaft, delo, magnet. glued on magnet onto shaft and sleeve bearing.</t>
  </si>
  <si>
    <t>AU Rotor. position rotor in the fixture with the shim. glued on magnet onto shaft and sleeve bearing, shim, rotor assembly fixture. rotor assembly with shim in fixture.</t>
  </si>
  <si>
    <t>AU Rotor. curing of assembly and functional test. rotor assembly with shim in fixture, oven (time and temperature). cured rotor assembly.</t>
  </si>
  <si>
    <t>AU Rotor. clean assembly with Isopropanol and dry with compressed air. rotor assembly, Isopropanol . cleaned rotor assembly.</t>
  </si>
  <si>
    <t>AU Pump Catheter. Clean and prep single pin bonding site on motor housing. brush, molded motor housing assembly, microscope, scalpel, petroleum ether. Cleaned and prepped molded motor housing assembly.</t>
  </si>
  <si>
    <t>AU Pump Catheter. Glue single pin to motor housing bonding site. Single pin assembly, PTFE mandrel, petroleum ether, swab, delo,. molded motor housing with single pin with delo.</t>
  </si>
  <si>
    <t>AU Pump Catheter. Cure Assembly and straighten lumens. Oven (time, temperature), drying board. Cured assembly with motor housing and single pin and straighten lumens.</t>
  </si>
  <si>
    <t>AU Pump Catheter. Prep and clean tipped catheter assembly. Petroleum ether, swab, tipped-catheter assembly. Prepped and cleaned tipped-catheter assembly.</t>
  </si>
  <si>
    <t>AU Pump Catheter. Place tipped catheter on end of assembly and align to yoke slot. Catheter assembly device, Cured assembly with motor housing and single pin and straighten lumens, prepped and cleaned tipped-catheter assembly, vacuum, pull lumen, . Pump Catheter assembly (non-welded).</t>
  </si>
  <si>
    <t>AU Pump Housing. Setup Equipment. Laser welder, laser welding program, energy meter, energy sensor, energy program. Laser Welder operational and tested for power.</t>
  </si>
  <si>
    <t>AU Pump Housing. Load components into machine (manual positioning). Combi fixture, pump housing, motor housing, endcap/tipped catheter, peek alignment sleeve, Laser welder. Components aligned for welding.</t>
  </si>
  <si>
    <t>AU Pump Housing. Run machine and weld endcap to motor housing. Combi fixture, pump housing, motor housing, endcap/tipped catheter, peek alignment sleeve, Laser welder. Welded endcap to motor housing.</t>
  </si>
  <si>
    <t>AU Pump Housing. Key alignment between motor housing and pump housing fiber slots (manually). Combi fixture, pump housing, motor housing, endcap/tipped catheter, peek alignment sleeve, Laser welder. Aligned pump housing to motor housing.</t>
  </si>
  <si>
    <t>AU Pump Housing. Run machine and weld pump housing. Combi fixture, pump housing, motor housing, endcap/tipped catheter, peek alignment sleeve, Laser welder. Welded pump housing to motor housing as well as pump housing to endcap.</t>
  </si>
  <si>
    <t>AU Motor Pump. Clean and prep inside of motor of pump catheter assembly (non-welded) and the ball bearing. Swab, petroleum ether, pump catheter assembly (non-welded), and ball bearing. Cleaned and prepped ball bearing and pump catheter assembly (non-welded).</t>
  </si>
  <si>
    <t>AU Motor Pump. Glue in ball bearing into pump catheter assembly (non-welded) and clean excess glue. Delo, ball bearing holder tool, swab. Pump Catheter assembly (non-welded) with glued in ball bearing .</t>
  </si>
  <si>
    <t>AU Motor Pump. Cure Assembly with glued in ball bearing. Oven (time, temperature), drying rack. Cured assembly with pump catheter assembly (non-welded) with ball bearing.</t>
  </si>
  <si>
    <t>AU Motor Pump. Prep and clean rotor assembly. Rotor assembly, petroleum assembly, swab. Cleaned and prepped rotor assembly.</t>
  </si>
  <si>
    <t>AU Motor Pump. Glue in rotor assembly into the pump catheter assembly (non-welded) with ball bearing. Delo, rotor assembly, pump catheter assembly (non-welded) with ball bearing, shim, motor clamping device. Glued assembly with rotor, pump catheter assembly (non-welded) with ball bearing and shim in place resting in clamping device.</t>
  </si>
  <si>
    <t>AU Motor Pump. Cure assembly with rotor, pump catheter assembly (non-welded) with ball bearing and shim in place resting in clamping device. Glued assembly with rotor, pump catheter assembly (non-welded) with ball bearing and shim in place resting in clamping device, oven (time and temperature). AU Pump Motor (non-welded).</t>
  </si>
  <si>
    <t>AU Pump Housing. Clean components. Petroleum ether, swabs, motor housing, endcap/tipped catheter. All components prepped for welding.</t>
  </si>
  <si>
    <t>AU Pump Housing. Load components into machine (manual positioning). Combi fixture, motor housing, endcap/tipped catheter, peek alignment sleeve , Laser welder, end cap. Components aligned for welding.</t>
  </si>
  <si>
    <t>AU Pump Housing. Load components into machine (manual positioning). Combi fixture, motor housing, endcap/tipped catheter, peek alignment sleeve , Laser welder. Components aligned for welding.</t>
  </si>
  <si>
    <t>AU Pump Housing. Run machine and weld endcap to motor housing. Combi fixture, pump housing, motor housing, endcap/tipped catheter, peek alignment sleeve , Laser welder. Welded endcap to motor housing.</t>
  </si>
  <si>
    <t>AU Pump Housing. Run machine and weld endcap to motor housing. Combi fixture, motor housing, endcap/tipped catheter, peek alignment sleeve , Laser welder. Welded endcap to motor housing.</t>
  </si>
  <si>
    <t>AU Pump Housing. Run machine and weld outflow cage to motor housing. Combi fixture, motor housing, endcap/tipped catheter, peek alignment sleeve, Laser welder, outflow cage. Welded outflow cage to motor housing as well as motor housing to endcap.</t>
  </si>
  <si>
    <t>AU Pump Housing. Unload pump from machine and put Epo-Tek around struts. Feeler Gauge, Welded outflow cage to motor housing as well as motor housing to endcap/catheter-tip, Epo-Tek , petroleum ether, swabs, syringe tip, automated dispensers. Welded outflow cage to motor housing as well as motor housing to endcap with Epo-Tek on struts.</t>
  </si>
  <si>
    <t>AU Pump Housing. Nitinol Wire Shortening and Welding Rework. Combi fixture, Laser Welder pump housing, endcap/tipped catheter, nitinol wire, purge lumen, fiber lumen, motor cable, protective sleeve. . shortened nitinol wire with smooth welded end.</t>
  </si>
  <si>
    <t>AU Pump Sensor. Trim Motor Cable, Purge Lumen, Optical Lumen. Trim Fixture, Cutting tools, Pump Housing Assembly. Pump Housing Assembly with cables, purge lumen, optical lumen at correct lengths.</t>
  </si>
  <si>
    <t>AU Pump Sensor. Strip wires and glue on grey kink protector onto catheter end. Pump Housing Assembly with cables, purge lumen, optical lumen at correct lengths and repo unit, grey kink protector, Loctite, wire stripping tool. Pump Housing Assembly with cables, purge lumen, optical lumen at correct lengths, repo unit, and glued on kink protector.</t>
  </si>
  <si>
    <t>AU Pump Sensor. Clean PSS plug outlet, then bond on PSS plug outlet onto assembly. Petroleum ether, 23GA dosing needle, PSS plug outlet assembly, THF, IR unit, mandrel, Pump Housing Assembly with cables, purge lumen, optical lumen at correct lengths, repo unit, and glued on kink protector. Pump Housing Assembly with cables, purge lumen, optical lumen at correct lengths, repo unit, kink protector, and bonded PSS plug outlet assembly .</t>
  </si>
  <si>
    <t>AU Pump Sensor. Feed sensor into pull lumen to specified distance. Sensor and Optical Fiber sub assembly 
Pump housing subassembly, 
Alignment/ Positioning Fixture. Sensor feeds into catheter, stop feeding at correct distance.</t>
  </si>
  <si>
    <t>AU Pump Sensor. Measure sensor SNR. Sensor properly positioned on pump housing, secured by fixture, SNR Fixture. Measured Sensor improperly positioned on pump housing, secured by fixture.</t>
  </si>
  <si>
    <t>AU Pump Sensor. Prep Epo-Tek mixture and apply to weld seams. Epo-Tek 302-3M mixture, speed mixer, scale, beaker, hot plate, syringe, pump sensor assembly. Pump sensor assembly with Epo-Tek on welds.</t>
  </si>
  <si>
    <t>AU Pump Sensor. Pull sensor through pressure port, remove carrier lumen. Sensor and Optical Fiber sub assembly ,
Pump Housing subassembly,
Sensor Loading Fixture . Sensor fiber loading.</t>
  </si>
  <si>
    <t>AU Pump Sensor. Assemble Repo unit onto assembly. Repo Unit components, Pump Housing Assembly with cables, purge lumen, optical lumen at correct lengths . Pump Housing Assembly with cables, purge lumen, optical lumen at correct lengths and repo unit.</t>
  </si>
  <si>
    <t>AU Pump Sensor. Feed sensor into carrier lumen to specified distance. Sensor and Optical Fiber sub assembly 
Pump housing subassembly, 
Alignment/ Positioning Fixture. Sensor feeds into catheter, stop feeding at correct distance.</t>
  </si>
  <si>
    <t>AU Pump Sensor. Assemble Repo unit unto assembly. Repo Unit components, Pump Housing Assembly with cables, purge lumen, optical lumen at correct lengths . Pump Housing Assembly with cables, purge lumen, optical lumen at correct lengths and repo unit.</t>
  </si>
  <si>
    <t>AU Pump Sensor. Feed sensor into carrier lumen to specified distance. Sensor and Optical Fiber sub assembly 
Pump housing subassembly, 
Alignment/ Positioning Fixture. sensor protruding from pressure port, pull lumen removed
.</t>
  </si>
  <si>
    <t>AU Pump Sensor. Pull sensor through pressure port, remove carrier lumen. Sensor and Optical Fiber sub assembly ,
Pump Housing subassembly,
Sensor Loading Fixture . sensor protruding from pressure port, pull lumen removed
.</t>
  </si>
  <si>
    <t>AU Pump Sensor. Place Ziploc or Blister around sensor connector, place pump on rack. Pump Housing Assembly with sensor, Ziploc or Blister, Rack. Ziploc around connector or connector in Blister, pump on rack.</t>
  </si>
  <si>
    <t>AU Pump Sensor. Remove pump from rack, load into positioning fixture . Pump assembly , Sensor Loading Fixture . Catheter loaded into positioning fixture.</t>
  </si>
  <si>
    <t>AU Pump Sensor. Position sensor onto pump housing, clamp in place with holding fixture. Pump housing, Sensor, microscope. Sensor properly positioned on pump housing, secured by fixture.</t>
  </si>
  <si>
    <t>AU Pump Sensor. tack visor and fiber using UV to lay flat into slot, cure. AU pump sensor with sensor and nitinol and sensor visor positioned, Adhesive, Adhesive dispenser, UV LED. AU pump sensor with sensor and nitinol and sensor visor positioned and tacked.</t>
  </si>
  <si>
    <t>AU Pump Sensor. Apply final delo coat. Delo
Catheter assembly
Microscope
Loctite dispenser
Pressure
Suck-back setting. Final delo coat applied.</t>
  </si>
  <si>
    <t>AU Pump Sensor. Cure final delo application. Oven
Oven Racks
Temperature
Time
Pump Sensor Assembly. Pump sensor assembly with, cured final delo coat.</t>
  </si>
  <si>
    <t>Thermoformed Cannula. Weigh 200grams of Desmopan and 800 grams of DMF. Desmopan, DMF, glass bowl, mixing fixture, gloves, safety glasses, mask, exhaust hood, scale, graduated cylinder. Weighed out Desmopan and DMF.</t>
  </si>
  <si>
    <t>Thermoformed Cannula. fill 800 grams of DMF into fixture. Desmopan, DMF, glass bowl, mixing fixture, gloves, safety glasses, mask, exhaust hood, scale, graduated cylinder. Weighed out Desmopan and DMF.</t>
  </si>
  <si>
    <t>Thermoformed Cannula. Start mixer, add Desmopan pellets at a rate of 50 grams every 15 minutes to DMF. Desmopan, DMF, glass bowl, mixing fixture, gloves, safety glasses, mask, exhaust hood, scale, graduated cylinder. Mixed together Desmopan and DMF.</t>
  </si>
  <si>
    <t>Thermoformed Cannula. mix solution a minimum of six hours and let sit overnight. The following day mix an additional six hours. Desmopan, DMF, glass bowl, mixing fixture, gloves, safety glasses, mask, exhaust hood, scale, graduated cylinder. Mixed together Desmopan and DMF.</t>
  </si>
  <si>
    <t>Thermoformed Cannula. refill solution in four 250ml containers. Desmopan, DMF, glass bowl, mixing fixture, gloves, safety glasses, mask, exhaust hood, scale, graduated cylinder. Desmopan and DMF in 250ml containers.</t>
  </si>
  <si>
    <t>Thermoformed Cannula. Setup coiling machine, select appropriate program for coil size. Coiling winder, coil winding program. Setup equpiment.</t>
  </si>
  <si>
    <t>Thermoformed Cannula. thread Nitinol wire in coil bolt and fix it with clamp ring, fix coat bolt with tailstock . Nitinol wire, clamp ring, tailstock, mandrel, coil winder. Threaded Nitinol on mandrel in coil winding machine.</t>
  </si>
  <si>
    <t>Thermoformed Cannula. start automatic mode until program end, fix clamp ring on overlapping winding. Threaded Nitinol on mandrel in coil winding machine. Coiled nitinol on mandrel .</t>
  </si>
  <si>
    <t>Thermoformed Cannula. cut wire, withdraw coil bolt and temper it. Snips, Coiled nitinol wire on mandrel, oven (time and temperature), heat gloves, pliers. Tempered Coiled nitinol on mandrel.</t>
  </si>
  <si>
    <t>Thermoformed Cannula. remove bolt and quench in pyrogenic free water; remove clamp ring and peel away coil; cut over wounded end. pyrogen free water, tempered coiled nitinol on mandrel, heat gloves, pliers. Purple nitinol coil on mandrel.</t>
  </si>
  <si>
    <t>Thermoformed Cannula. clean nitinol coil in iso-propanol in a ultrasonic bath; pivot it in benzene. Purple nitinol coil on mandrel, isopropyl alcohol, ultrasonic batch. Cleaned Coiled nitinol (only).</t>
  </si>
  <si>
    <t>Thermoformed Cannula. immerse nitinol coil in a bath with primer cilbond 49SF / Cilcure B and dry coil. Cibond mixture, beaker, Cleaned Coiled nitinol (only), oven (time and temperature), gloves . Coiled nitinol with coating.</t>
  </si>
  <si>
    <t>Thermoformed Cannula. separate cannula mandrel, lube with silicone grease, . cannula mandrel and silicone grease. Cannula mandrel with grease.</t>
  </si>
  <si>
    <t>Thermoformed Cannula. apply release agent Acmos 70-2406 and cure. Cannula mandrel with grease, ACMOS, oven (time and temperature). Cured mandrel with grease and ACMOS.</t>
  </si>
  <si>
    <t>Thermoformed Cannula. select appropriate program per WI, flush &amp; prime dispensing valve, and start automatic dosing program. Loctite Dispenser, syringe tip, Cured mandrel with grease and ACMOS. Mandrel with grease and ACMOS and loctite.</t>
  </si>
  <si>
    <t>Thermoformed Cannula. remove cannula bolt and clamp in infrared oven, select program Ref PU. Cured mandrel with grease and ACMOS and loctite, IR Oven (Time and Temperature). Cured mandrel with grease and ACMOS and loctite.</t>
  </si>
  <si>
    <t>Thermoformed Cannula. start coil winding machine, select program “Coil On”, clamp cannula mandrel, start automatic winding mode; dose Loctite 4061 on the shoulder. coil winder, Cured mandrel with grease and ACMOS and loctite. completed winding cycle.</t>
  </si>
  <si>
    <t>Thermoformed Cannula. start coil winding machine, select program “Coil On”, clamp cannula mandrel, start automatic winding mode; dose Loctite 4061 on the shoulder. coil winder, Cured mandrel with grease and ACMOS and loctite, with coiled nitinol. Coiled nitinol on mandrel .</t>
  </si>
  <si>
    <t>Thermoformed Cannula. cut off coil and remove tailstock; pull end of coil out of the bolt boring, cut coil . Coiled nitinol on mandrel, tweezers, clamps, tailstock . Coiled nitinol on mandrel .</t>
  </si>
  <si>
    <t>Thermoformed Cannula. store cannula mandrel assembly in an oven. Oven (time and temperature), coiled nitinol on mandrel. Cured coiled nitinol on mandrel .</t>
  </si>
  <si>
    <t>Thermoformed Cannula. Insert urethane tubing on top of coil assembly, then insert heat shrink and cure in oven. heat shrink, oven (time and temperature), coiled nitinol on mandrel. Heat shrink on coiled nitinol on mandrel.</t>
  </si>
  <si>
    <t>Thermoformed Cannula. remove cannula out of oven and cool down, remove shrink tube from cannula with scalpel. scapel, heat shrink on coiled mandrel. Cannula on mandrel.</t>
  </si>
  <si>
    <t>Thermoformed Cannula. cool the cannulas; clamp cannulas in 4mm chuck and turn it with a cutting tool . chuck, cutting tool, heat shrink on coiled nitinol on mandrel. Cooled heat shrinked on coiled nitinol on mandrel.</t>
  </si>
  <si>
    <t>Thermoformed Cannula. dip and turn cannula mandrel in the exhaust system in THF, shake off THF and cure assembly in oven. THF, Cannula on mandrel, Oven (time and temperature), exhaust system. cured cannula on mandrel assembly.</t>
  </si>
  <si>
    <t>Thermoformed Cannula. Submerge cannula marker bands and place in ultrasonic bath, let the piece dry. cannula on mandrel assembly, ultrasonic bath, marker band, lint free wipes. prepped marker band.</t>
  </si>
  <si>
    <t>Thermoformed Cannula. load the marker band onto the cannula with the cannula marker inspection fixture. cannula on mandrel assembly with marker band, cannula marker inspection fixture. inspected cannula with marker band.</t>
  </si>
  <si>
    <t>Thermoformed Cannula. trim cannula. cannula with marker band, cannula trim fixture. trimmed cannula with marker band.</t>
  </si>
  <si>
    <t>Thermoformed Cannula. slide cannula up to the marking on the bending mandrel, slide sleeves into cannula ends and temper it in an oven . bending mandrel, slide sleeves, oven (time and temperature). Cured cannula on bend mandrel.</t>
  </si>
  <si>
    <t>Thermoformed Cannula. quench bending mandrel with cannula in pyrogenic free water; remove bending mandrel and cure cannulas in oven, clean cannula with isopropyl-
panol in a ultrasonic bath and dry it with compressed air
. cannula on bend mandrel, utltrasonic bath, isopropyl alcohol, pyrogen free water, overn (time and temperature). cured and cleaned cannula on bend mandrel.</t>
  </si>
  <si>
    <t>Inflow Cage to Dual Stiff Pigtail. Evaluate pigtail for kinkability, clean inner and outer surface with petroleum ether, clean inflow cage with petroleum ether. Pigtail, inflow cage, petroleum ether, HFE wipe. Cleaned pigtail and inflow cage.</t>
  </si>
  <si>
    <t>Inflow Cage to Dual Stiff Pigtail. Flare end of pigtail. Hakko controller (teemp and time), pigtail flaring fixture, thread forming mandrel . Flared pigtail.</t>
  </si>
  <si>
    <t>Inflow Cage to Dual Stiff Pigtail. Flare end of pigtail. Hakko controller (temp and time), pigtail flaring fixture, thread forming mandrel . Flared pigtail.</t>
  </si>
  <si>
    <t>Inflow Cage to Dual Stiff Pigtail. Mix epotek 301, adhere pigtail to inflow cage top. Epo-Tek 301, sleeve tube, inflow cage, flared pigtail, inflow cage assembly fixture, dosing needle. Flared pigtail adhered to top of inflow cage.</t>
  </si>
  <si>
    <t>Inflow Cage to Dual Stiff Pigtail. Place Epo-Tek 301 at transition area and place in oven for curing. Flared pigtail adhered to top of inflow cage, Epo-tek 301, dosing needle, Oven (time and temperature). cured pigtail to inflow cage with transition.</t>
  </si>
  <si>
    <t>Inflow Cage to Dual Stiff Pigtail. Mix Epotek 302 together, apply to struts of Inflow cage, and cure in oven. cured pigtail to inflow cage, Epo-tek 302, holding fixture, oven (time and temperature), dosing needle, syringe, speed mixer. cured inflow cage to pigtail assembly.</t>
  </si>
  <si>
    <t>Inflow Cage to Tapered Pigtail. Kink Test of Pigtail. Pigtail. Unkinked pigtail component.</t>
  </si>
  <si>
    <t>Inflow Cage to Tapered Pigtail. Applies to all subprocess steps in PF011. Pigtail. Unkinked pigtail component.</t>
  </si>
  <si>
    <t>Inflow Cage to Tapered Pigtail. Clean outer surface with HFE and inner surface of pigtail with acetone . Pigtail, acetone, HFE, wipe, cleanroom brush. Cleaned pigtail.</t>
  </si>
  <si>
    <t>Inflow Cage to Tapered Pigtail. Soak inflow cage with acetone. Inflow cage, absorbent cloth, acetone. Cleaned inflow cage.</t>
  </si>
  <si>
    <t>Inflow Cage to Tapered Pigtail. Inspect pigtail . Cleaned Pigtail . Pigtail (inspected).</t>
  </si>
  <si>
    <t>Inflow Cage to Tapered Pigtail. Mix EpoTek 301. EpoTek 301, clean container, stirrer, stopwatch. Mixed EpoTek 301.</t>
  </si>
  <si>
    <t>Inflow Cage to Tapered Pigtail. Adhere pigtail and inflow cage using prepared EpoTek 301. Inflow cage, pigtail, EpoTek 301, yellow tipped dosing syringe. Pigtail adhered to the top of inflow cage.</t>
  </si>
  <si>
    <t>Inflow Cage to Tapered Pigtail. Smooth out transition area between pigtail and teardrop. Inflow cage and pigtail assembly, yellow dosing syringe, cleanroom wipe. Smooth transition between pigtail and inflow cage.</t>
  </si>
  <si>
    <t>Inflow Cage to Tapered Pigtail. Place pigtail and inflow cage in oven and cure for at least 90 minutes. Inflow cage and pigtail, holding fixture, oven (time and temperature)  . Cured pigtail to inflow cage with smooth transition.</t>
  </si>
  <si>
    <t>Inflow Cage to Tapered Pigtail. Place pigtail and inflow cage in oven and cure for at least 90 minutes. Inflow cage and pigtail, holding fixture, oven (time and temperature). Cured pigtail to inflow cage with smooth transition.</t>
  </si>
  <si>
    <t>Inflow Cage to Tapered Pigtail. Check patency of pigtail with mandrel fixture. Inflow cage - pigtail assembly. Pigtail adhered to the top of inflow cage.</t>
  </si>
  <si>
    <t>Inflow Cage to Tapered Pigtail. Check patency of pigtail at adhesion with mandrel fixture. Inflow cage - pigtail assembly. Pigtail adhered to the top of inflow cage.</t>
  </si>
  <si>
    <t>Inflow Cage to Tapered Pigtail. Clean areas around end of strut and welded parts on teardrop with petroleum ether. Cleanroom swab,  petroleum ether, assembled inflow cage - pigtail. Cleaned inflow cage struts.</t>
  </si>
  <si>
    <t>Inflow Cage to Tapered Pigtail. Apply HPA bonding promoter. HPA, cleanroom swab, assembled inflow cage-pigtail. Inflow cage struts with bonding promoter .</t>
  </si>
  <si>
    <t>Inflow Cage to Tapered Pigtail. Dry HPA coated components in oven. Inflow cage - pigtail assembly,  holding fixture. Inflow cage struts with dried bonding promoter .</t>
  </si>
  <si>
    <t>Inflow Cage to Tapered Pigtail. Mix EpoTek 302. EpoTek 302, beaker with cap, Speedmixer, Stopwatch. EpoTek 302 for smoothing tranistion between strut and tear drop.</t>
  </si>
  <si>
    <t>Inflow Cage to Tapered Pigtail. Mix EpoTek 302. EpoTek 302, beaker with cap, Speedmixer. EpoTek 302 for smoothing tranistion between strut and tear drop.</t>
  </si>
  <si>
    <t>Inflow Cage to Tapered Pigtail. Apply EpoTek 302 to struts of inflow cage. EpoTek 302, assembled inflow cage-pigtail, yellow tipped dosing syringe, clean room swab. Smooth transition between struts and raindrop of inflow cage.</t>
  </si>
  <si>
    <t>Inflow Cage to Tapered Pigtail. Place pigtail and inflow cage in oven and cure for at least 90 minutes. Inflow cage and pigtail, holding fixture, oven (time and temperature) . Cured pigtail to inflow cage with smooth transition.</t>
  </si>
  <si>
    <t>Inflow Cage to Tapered Pigtail. Check tear drop for adhesive on surface and remove. Inflow cage - pigtail assembly, acetone, cleanroom swap. Completed inflow cage to pigtail assembly .</t>
  </si>
  <si>
    <t>AU Inflow Cage Assy to CP Cannula. Clean outer surface of inflow cage and inner diameter of cannula with petroleum. Then apply HPA 41 to those same areas. Then dry.. Petroleum ether, Cannula, pigtail-inflow cage assembly, swab, HPA 41, Oven (time and temp). Cleaned and prepped cannula and pigtail-inflow cage assembly.</t>
  </si>
  <si>
    <t>AU Inflow Cage Assy to CP Cannula. Clean outer surface of inflow cage and inner diameter of cannula with petroleum. Then apply HPA 41 to those same areas.. Petroleum ether, Cannula, pigtail-inflow cage assembly, swab, HPA 41, Oven (time and temp). Cleaned and prepped cannula and pigtail-inflow cage assembly.</t>
  </si>
  <si>
    <t>AU Inflow Cage Assy to CP Cannula. Apply delo to the inflow cage and place cannula over designated area. Delo, cleaned and prepped cannula and pigtail-inflow cage assembly, timer. Glued together cannula and inflow cage-pigtail.</t>
  </si>
  <si>
    <t>AU Inflow Cage Assy to CP Cannula. Place assembly into fixture and then into oven for curing. Oven (time and temperature), glued together cannula and inflow cage-pigtail, CP Inflow Cage Holding fixture. Assy, Cannula. Long Pump 350.</t>
  </si>
  <si>
    <t>AU Pump Cannula. Clean weld surface and prime with adhesion promoter. Pump sensor assembly, petroleum ether, Adhesion promotor HPA 41, Oven (Time and Temperature). Pump sensor assembly with adhesion promotor.</t>
  </si>
  <si>
    <t>AU Pump Cannula. Prep Epo-Tek mixture and apply to weld seams. Epo-Tek 302-3M mixture, speed mixer, scale, beaker, hot plate, syringe, pump sensor assembly. Pump sensor assembly with Epo-Tek on welds.</t>
  </si>
  <si>
    <t>AU Pump Cannula. Cure unit with Epo-Tek on welds. Oven (Time and Temperature), Pump sensor assembly with Epo-Tek on welds, rack. Pump sensor assembly with cured Epo-Tek on welds.</t>
  </si>
  <si>
    <t>AU Pump Cannula. Clean cannula bonding surfaces and prime with adhesion promoter. Pump sensor assembly with cured Epo-Tek on welds, petroleum ether, adhesion promotor HPA 41, oven (time and temperature). Pump sensor assembly with adhesion promotor.</t>
  </si>
  <si>
    <t>AU Pump Cannula. Bond cannula assembly to pump sensor assembly using delo. Pump sensor assembly with adhesion promotor, delo, cannula assembly. Pump cannula assembly.</t>
  </si>
  <si>
    <t>AU Pump Cannula. Cure assembly in oven and store on rack. Pump cannula assembly, oven (time and temperature). Pump cannula assembly.</t>
  </si>
  <si>
    <t>Pump Handle Assembly. Turn on laser printer and select designated pump logo/serial number. Laser printer, laser printer logo/serial number file. Laser printer on with logo/serial number file loaded.</t>
  </si>
  <si>
    <t>Pump Handle Assembly. Load parts into laser printer and print logo/serial number onto handle half. Laser printer on with logo/serial number file loaded, handle tray. Handle half with logo/serial number.</t>
  </si>
  <si>
    <t>Pump Handle Assembly. Clean strain relief, cable and red handle, then glue strain relief end and board to pump handle half. Petroleum ether, Loctite 4062, Handle with serial number, Patient cable assembly, 25GA dosing needle, 23GA dosing needle, UV cure spotlight, Loctite 3322. Handle half with serial number and glued in patient cable assembly.</t>
  </si>
  <si>
    <t>Pump Handle Assembly. Clean strain relief, cable and red handle, then glue strain relief end and board to pump handle half. Petroleum ether, Loctite 4062, Handle with serial number, Patient cable assembly, 25GA dosing needle, 23GA dosing needle, UV cure spotlight, Loctite 3323. Handle half with serial number and glued in patient cable assembly.</t>
  </si>
  <si>
    <t>Pump Handle Assembly. Clean strain relief, cable and red handle, then glue strain relief end and board to pump handle half. Petroleum ether, Loctite 4062, Handle with serial number, Patient cable assembly, 25GA dosing needle, 23GA dosing needle, UV cure spotlight, Loctite 3324. Handle half with serial number and glued in patient cable assembly.</t>
  </si>
  <si>
    <t>Pump Handle Assembly. Clean strain relief, cable and red handle, then glue strain relief end and board to pump handle half. Petroleum ether, Loctite 4062, Handle with serial number, Patient cable assembly, 25GA dosing needle, 23GA dosing needle, UV cure spotlight, Loctite 3325. Handle half with serial number and glued in patient cable assembly.</t>
  </si>
  <si>
    <t>Pump Handle Assembly. Clean strain relief, cable and red handle, then glue strain relief end and board to pump handle half. Petroleum ether, Loctite 4062, Handle with serial number, Patient cable assembly, 25GA dosing needle, 23GA dosing needle, UV cure spotlight, Loctite 3326. Handle half with serial number and glued in patient cable assembly.</t>
  </si>
  <si>
    <t>Pump Handle Assembly. Place unit into fixture and clean gluing areas, then glue catheter/kink protector end of pump into handle half with serial number. Fixture nest, Petroleum ether, Loctite 4062, 25GA dosing needle, Handle half with serial number and glued in patient cable assembly, pump catheter assembly. Handle half with serial number and glued in patient cable assembly and pump catheter assembly.</t>
  </si>
  <si>
    <t>Pump Handle Assembly. Solder the motor cable wires into PCB board. Red handle with patient cable and pump assembly glued in, Assembly Fixture , Solder material, Soldering iron, Handle half with serial number and glued in patient cable assembly and pump catheter assembly. Red handle with patient cable and pump assembly glued in, with motor cable wires soldered on board.</t>
  </si>
  <si>
    <t>Pump Handle Assembly. Cover solder joints with UV glue. UV wand, Loctite 3321, 23GA dosing needle,  Distance and Time, Red handle with patient cable and pump assembly glued in, with motor cable wires soldered on board. Red handle with patient cable and pump assembly glued in, with motor cable wires soldered on board with UV glue.</t>
  </si>
  <si>
    <t>Pump Handle Assembly. Cut microtube, slide microtube into catheter, put protection lumen above nitinol wire and glue the opening with Loctite. Loctite, 23GA dosing needle,  Distance and Time, Red handle with patient cable and pump assembly glued in, with motor cable wires soldered on board with UV glue, microtube, protection lumen, UV light source. Loctite, 23GA dosing needle,  Distance and Time, Red handle with patient cable and pump assembly glued in, with motor cable wires soldered on board with UV glue, entrance to catheter with microtube glued in and protection lumen above nitinol wire.</t>
  </si>
  <si>
    <t>Pump Handle Assembly. Wrap fibers around fiber guides on PCB board, measure SNR, and then  make connection via ferrule sleeve and mount sleeve on clip. Red handle with patient cable and pump assembly glued in, with motor cable wires soldered on board with UV glue, SNR Tester. Tested Red handle with patient cable and pump assembly glued in, with motor cable wires soldered on board with UV glue with fibers wrapped.</t>
  </si>
  <si>
    <t>Pump Handle Assembly. Glue purge kink protector into top shell handle. Red handle with patient cable and pump assembly glued in, with motor cable wires soldered on board with UV glue with fibers wrapped, glue, Kink protector. Red handle with patient cable and pump assembly glued in, with motor cable wires soldered on board with UV glue with fibers wrapped with purge lumen kink protector glued in.</t>
  </si>
  <si>
    <t>Pump Handle Assembly. Place other half of shell on top  of assembly. Red handle with patient cable and pump assembly glued in, with motor cable wires soldered on board with UV glue with fibers wrapped with purge lumen kink protector glued in, Printed top shell half, Press Fixture . Pump handle assembly.</t>
  </si>
  <si>
    <t>Preparations of Guiding Lumens. Cut guide lumen to length and attach label. Lumen label application fixture, backloading lumen cutter/flexible tubing cutter, tweexers, rounded end spatula, bar sealer . Backloading lumen with label in bag.</t>
  </si>
  <si>
    <t>Final Assembly and Qualification. Prep pump and deluxe console for use. Pump Handle assembly, One-Click cleaner, . Prepped Pump handle assembly and deluxe console.</t>
  </si>
  <si>
    <t>Final Assembly and Qualification. Program Serial Number and initial data structure. Pump
Serial Number (from pump/WO)
Jumper Box
2D Barcode Scanner
Handheld 804. Pump with Serial Number Programmed and Initial Data Structure.</t>
  </si>
  <si>
    <t>Final Assembly and Qualification. Calibrate sensor (i.e. load Gage Factors). Pump with serial number programmed and initial data structure
Deluxe Console Gen 3
2D Barcode Scanner. Pump with G0-G3 loaded, serial number, initial data structure.</t>
  </si>
  <si>
    <t>Final Assembly and Qualification. Sensor Verification Test. Pump with G0-G3 loaded, serial number, and initial data structure, Deluxe Console Gen 3, Pressure Chamber Fixture. Pump with verified sensor, GO-G3 loaded, initial data structure and serial number.</t>
  </si>
  <si>
    <t>Final Assembly and Qualification. Measure motor leakage current. Pump with Serial Number Programmed, glass beaker, high purity water, 2% bicarbonate, hot plate, purger, power supply, multimeter, holding fixture. Tested pump with Serial Number Programmed, G0-G3 loaded, and initial data structure.</t>
  </si>
  <si>
    <t>Final Assembly and Qualification. Measure motor leakage current. Pump with Serial Number Programmed, glass beaker, high purity water, 2% bicarbonate, hot plate, purger, power supply, mulitmeter, holding fixture. Tested pump with Serial Number Programmed, G0-G3 loaded, and initial data structure.</t>
  </si>
  <si>
    <t>Final Assembly and Qualification. Perform Tightness test of catheter junction. Pump with Serial Number Programmed, beaker, high purity water, pressure chamber, pressure supply regulator. Tested pump with Serial Number Programmed, G0-G3 loaded, and initial data structure.</t>
  </si>
  <si>
    <t>Final Assembly and Qualification. Perform Tightness test of purge line. high purity water, beaker, pump with serial number, purge line pressure supply valve, timer. Tested pump with Serial Number Programmed, G0-G3 loaded, and initial data structure.</t>
  </si>
  <si>
    <t>Final Assembly and Qualification. System boot-up. Central station, Controllers (Bench and pump), User. Turned on AFQ system.</t>
  </si>
  <si>
    <t>Final Assembly and Qualification. System boot-up. Central station, Controllers, AFQ system (all automated eq. ). Turned on AFQ system.</t>
  </si>
  <si>
    <t>Final Assembly and Qualification. System Login. Central station, Operator, Software, Credentials. Operator logged into the PC.</t>
  </si>
  <si>
    <t>Final Assembly and Qualification. System Login . Central station, Operator, Software, Credentials. Operator logged into the PC.</t>
  </si>
  <si>
    <t>Final Assembly and Qualification. System initiation. AFQ system, ACS Software,. System Ready Acknowledge.</t>
  </si>
  <si>
    <t>Final Assembly and Qualification. Enter the lot number. AFQ System, Operator, Lot Number. Lot Number Entered .</t>
  </si>
  <si>
    <t>Final Assembly and Qualification. Pump holder present at the staging area. Pump Holder, staging area. Pump holder present at staging area.</t>
  </si>
  <si>
    <t>Final Assembly and Qualification. Pump Holder present at staging area. Pump Holder, staging area. Pump holder present at staging area.</t>
  </si>
  <si>
    <t>Final Assembly and Qualification. ​Clean the Leakage Current Test conductivity sensor and leakage electrodes. electrodes, alcohol, conductivity sensor. Cleaned electrodes and conductivity sensor.</t>
  </si>
  <si>
    <t>Final Assembly and Qualification. Clean the Leakage Current Test conductivity sensor and leakage electrodes. electrodes, alcohol, conductivity sensor. Cleaned electrodes and conductivity sensor.</t>
  </si>
  <si>
    <t>Final Assembly and Qualification. Attach the conductivity sensor to the beaker. Conductivity Sensor, Beaker, Operator. Conductivity sensor attached to the beaker.</t>
  </si>
  <si>
    <t>Final Assembly and Qualification. Place the electrode . Electrode, Operator, fixture. Electrode hanged.</t>
  </si>
  <si>
    <t>Final Assembly and Qualification. Fill Beaker with 8 liters of 0.025% Sodium Bicarbonate solution. 2% Sodium Bicarbonate, Pyrogen free water, beaker. filled beaker 0.025% Sodium Bicarbonate solution.</t>
  </si>
  <si>
    <t>Final Assembly and Qualification. Fill Beaker with 100 mililiters of 0.025% Sodium Bicarbonate solution. 2% Sodium Bicarbonate, Pyrogen free water, beaker. filled beaker 0.025% Sodium Bicarbonate solution.</t>
  </si>
  <si>
    <t>Final Assembly and Qualification. Turn ON the water heater. Water Heater, Controller, Central station. Heated water to correct temp..</t>
  </si>
  <si>
    <t>Final Assembly and Qualification. Clean Rinse Test conductivity sensor. Conductivity sensor, alcohol. Cleaned rinse conductivity sensor.</t>
  </si>
  <si>
    <t>Final Assembly and Qualification. Attach the Rinse Test conductivity sensor to the beaker. Conductivity sensor, beaker. Conductivity sensor attached to the beaker.</t>
  </si>
  <si>
    <t>Final Assembly and Qualification. ​Fill the Rinse Test beaker with 8 liters of pyrogen-free water.. Beaker, Pyrogen free water. Fill beaker with pyrogen free water.</t>
  </si>
  <si>
    <t>Final Assembly and Qualification. Fill the Rinse Test beaker with 8 liters of pyrogen-free water.. Beaker, Pyrogen free water, level sensor. Filled beaker with pyrogen free water.</t>
  </si>
  <si>
    <t>Final Assembly and Qualification. Attach thermometer to the Leakage current test beaker . Thermometer, Leakage test beaker. Thermometer attached to the leakage test beaker.</t>
  </si>
  <si>
    <t>Final Assembly and Qualification. Fill Run Test beaker with pyrogen-free water up to the fill sensor. Beaker, Pyrogen free water. Filled beaker with pyrogen free water.</t>
  </si>
  <si>
    <t>Final Assembly and Qualification. Fill Run Test beaker with pyrogen-free water up to the fill sensor. Beaker, Pyrogen free water. Fill beaker with pyrogen free water.</t>
  </si>
  <si>
    <t>Final Assembly and Qualification. Ensure purger air-line is shut off. Purge line, Purger. Purge line is shut off.</t>
  </si>
  <si>
    <t>Final Assembly and Qualification. Connect the purge line inside the canister to the bag. Purge line, canister, bag. Purge line connected inside the canister to the bag.</t>
  </si>
  <si>
    <t>Final Assembly and Qualification. Hang the pyrogen-free water bag in the purger canister. Pyrogen-free water bag, purger canister. Pyrogen-free water bag hanged correctly in the purger canister.</t>
  </si>
  <si>
    <t>Final Assembly and Qualification. Lower the bag into the canister and hook the bag on the canister door’s hook.. Purger Canister, Pyrogen-free water bag, hook. Bag lowered and hung on the canister door's hook.</t>
  </si>
  <si>
    <t>Final Assembly and Qualification. Lock the door with the hinges. Canister door, Operator, Hinges
  . Canister door locked.</t>
  </si>
  <si>
    <t>Final Assembly and Qualification. Automated Water heater. Water Heater, Controller, Central station. Heated water to correct temp..</t>
  </si>
  <si>
    <t>Final Assembly and Qualification. Automated Water heater . Water Heater, Controller, Central station. Heated water to correct temp..</t>
  </si>
  <si>
    <t>Final Assembly and Qualification. Leakage Current Water temp. Beaker, Temp. sensor, Solution, Heating plate, Stir bar,. Solution at correct temp..</t>
  </si>
  <si>
    <t>Final Assembly and Qualification. Leakage Current Water temp.. Beaker, Temp. sensor, Solution, Heating plate, Stir bar,. Solution at correct temp..</t>
  </si>
  <si>
    <t>Final Assembly and Qualification. Cleaning of electodes- Rinse Beaker. electrodes, alcohol. Cleaned electrodes.</t>
  </si>
  <si>
    <t>Final Assembly and Qualification. Measure conductivity of leakage current solution. Electrodes, Conductivity meter, operator, ABC software, ACS, solution. Conductivity reading &gt; 0.</t>
  </si>
  <si>
    <t>Final Assembly and Qualification. Zero the DMM. DMM, Controller, ABC software, APC Softwre, ACS Software. DMM Zeroed.</t>
  </si>
  <si>
    <t>Final Assembly and Qualification. Setup ready. Central station, ABC, APC, Beaker setup, electrodes, operator. Setup complete.</t>
  </si>
  <si>
    <t>Final Assembly and Qualification. Setup ready. Central station, ABC, APC, Beaker setup, electrodes, operator, User interface. Setup complete.</t>
  </si>
  <si>
    <t>Final Assembly and Qualification. Central Station Self test. Central station, bench controller (ABC), ACS software, Pump controller (APC), periferals. Self test successful.</t>
  </si>
  <si>
    <t>Final Assembly and Qualification. DMM Setting. DMM, Controller, ABC software, APC Softwre, ACS Software. Correct Leakage Current Value.</t>
  </si>
  <si>
    <t>Final Assembly and Qualification. DMM Setting. DMM, Controller, ABC software, APC Softwre, ACS Software. Calibrated DMM.</t>
  </si>
  <si>
    <t>Final Assembly and Qualification. Attach Pump cable to Cable holder. Pump cable, cable holder, Operator. Pump cables attached to holder.</t>
  </si>
  <si>
    <t>Final Assembly and Qualification. Attach Pump cable to Cable holder. Pump cables, holder, operator. Pump cables attached to holder.</t>
  </si>
  <si>
    <t>Final Assembly and Qualification. Attach Pump to Holder. Pump Holder, Staging area, Operator. Pumps attached to holder.</t>
  </si>
  <si>
    <t>Final Assembly and Qualification. Connect purge line to Purger (pinch valve line). Pinch valve line, Purger. Purge line connected to Purger.</t>
  </si>
  <si>
    <t>Final Assembly and Qualification. Check Pen-style cleaner. Pen-style cleaner, Operator. Pen style cleaner checked.</t>
  </si>
  <si>
    <t>Final Assembly and Qualification. Cleaning of Blue connector. blue connector, Pen Cleaner. Cleaned blue connector.</t>
  </si>
  <si>
    <t>Final Assembly and Qualification. Connect Pump Purge catheter to Purger. Purger, Connector, Operator. Pumps connected to Purge line.</t>
  </si>
  <si>
    <t>Final Assembly and Qualification. Connect Pump Purge catheter to Purger. Purger, Connector, Flow meters, Operator. Pumps connected to Purge line.</t>
  </si>
  <si>
    <t>Final Assembly and Qualification. Connect pump to blue connector. Blue Connector, AFQ Controller. Pumps connected to AFQ Controller.</t>
  </si>
  <si>
    <t>Final Assembly and Qualification. S/N displayed on the Central Station. SAP, Operator, Pump Holder. Correct Pump &amp; Holder # displayed.</t>
  </si>
  <si>
    <t>Final Assembly and Qualification. S/N displayed on the Central Station. Pump S/N , Operator, Pump Holder. Correct Pump &amp; Holder # displayed .</t>
  </si>
  <si>
    <t>Final Assembly and Qualification. Pump detection on Pump Holder by Automated Central Station. Pump holder, Pump, Operator, LED, Pump Detector, Automated Central Station, ABC Software, ACS Software. Respective LED turned on.</t>
  </si>
  <si>
    <t>Final Assembly and Qualification. Pump S/N and location displayed.  Pumps, Central Station, Operator, ACS software. Pump S/N and location displayed.</t>
  </si>
  <si>
    <t>Final Assembly and Qualification. Pump S/N and location displayed.  Pumps, Central Station, Operator, ACS software. Pump S/N confirmed.</t>
  </si>
  <si>
    <t>Final Assembly and Qualification. Location of pump on holder. ACS, Pump, Pump Holder, encoder. Pump location identified at Central station.</t>
  </si>
  <si>
    <t>Final Assembly and Qualification. Pump Unique Identifier programming. EEPROM, ACS software, APC software. Unique ID programmed.</t>
  </si>
  <si>
    <t>Final Assembly and Qualification. System turns on Leakage Current excitation voltage to verify Leakage Current test setup and indicates Red/Green. AFQ System. Leakage Current excitation voltage is turned on and Leakage Current test setup is verified by the system.</t>
  </si>
  <si>
    <t>Final Assembly and Qualification. System to instruct operator to turn table to the Leakage Current test position. AFQ system, Rotating table. System instructs operator to turn the table to the leakage current test position.</t>
  </si>
  <si>
    <t>Final Assembly and Qualification. If table is in Leakage Current test position, system activates locking magnet. AFQ system, Locking magnet, Table. Locking magnet is activated.</t>
  </si>
  <si>
    <t>Final Assembly and Qualification. Open Purger's air-line valve to the canister. Airline valve, AFQ system, Canister. Purger’s Airline valve is opened to the canister.</t>
  </si>
  <si>
    <t>Final Assembly and Qualification. Purge pressure maintained. Purger, ACS/ ABC software. Purger pressure at 900 mm Hg.</t>
  </si>
  <si>
    <t>Final Assembly and Qualification. De-air all purge lines for all pumps. Purge line, pumps, AFQ system. All purge lines de-aired.</t>
  </si>
  <si>
    <t>Final Assembly and Qualification. Prompt the operator to verify purge fluid is dripping from each pump. AFQ system, Purge fluid, pump. System prompts the operator to verify purge fluid dripping for each pump.</t>
  </si>
  <si>
    <t>Final Assembly and Qualification. Measure purge flow for all pumps lines. Operator, Purge flow reading. Purge flow reading measured.</t>
  </si>
  <si>
    <t>Final Assembly and Qualification. Central Station ready for next step. Central Station, ACS. Display message to operator.</t>
  </si>
  <si>
    <t>Final Assembly and Qualification. Operator lowers the fixture. Leakage current fixture, operator. Fixture lowered into the leakage current beaker.</t>
  </si>
  <si>
    <t>Final Assembly and Qualification. Holder position indicator. Holder, pumps, operator, sensor, ABC software. Holder at correct position.</t>
  </si>
  <si>
    <t>Final Assembly and Qualification. System ​detects that the pump holder is in the leakage beaker and starts the current leakage test. AFQ system, pump holder, pumps, leakage beaker. Leakage current test starts.</t>
  </si>
  <si>
    <t>Final Assembly and Qualification. Apply voltage to pump. Leakage current voltage source, Voltage selector, ABC software, ACS software. Correct voltage applied to pump.</t>
  </si>
  <si>
    <t>Final Assembly and Qualification. If initial reading of Leakage Current Test fails, then identify failed pump(s). Failed pumps LEDs will turn RED​. DMM, Controller, ABC software,  ACS Software. Correct initial readings and LED's turn red.</t>
  </si>
  <si>
    <t>Final Assembly and Qualification. If initial reading of Leakage Current Test fails, then identify failed pump(s). Failed pumps LEDs will turn RED​. DMM, Controller, ABC software, ACS Software. Correct initial readings and LED's turn red.</t>
  </si>
  <si>
    <t>Final Assembly and Qualification. Identify and isolate failed pumps. Operator, DMM, Controller, ABC software, ACS Software. Failed pumps identified and isolated.</t>
  </si>
  <si>
    <t>Final Assembly and Qualification. Wait for 2 mins. Prior to reading. DMM, ABC, ACS software. 2 min delay.</t>
  </si>
  <si>
    <t>Final Assembly and Qualification. Voltage from DMM read into ACS software   . DMM, Controller, ABC software, ACS Software, local database, external database. Leakage current recorded.</t>
  </si>
  <si>
    <t>Final Assembly and Qualification. Voltage from DMM read into ACS software . DMM, Controller, ABC software, ACS Software, local database, external database. Leakage current recorded.</t>
  </si>
  <si>
    <t>Final Assembly and Qualification. Voltage from DMM read into ACS software. DMM, Controller, ABC software, ACS Software, local database, external database. Leakage current recorded.</t>
  </si>
  <si>
    <t>Final Assembly and Qualification. Voltage from DMM read into ACS software . DMM, Controller, ABC software, ACS Software, local database, external database. Leakage current recorded.</t>
  </si>
  <si>
    <t>Final Assembly and Qualification. Voltage from DMM read into ACS software . DMM, Controller, ABC software,  ACS Software, local database, external database. Leakage current recorded.</t>
  </si>
  <si>
    <t>Final Assembly and Qualification. Voltage from DMM read into ACS software . DMM, Controller, ABC software, ACS Software, local database, external database. Leakage current failure pump identified.</t>
  </si>
  <si>
    <t>Final Assembly and Qualification. Central station indication to remove pumps. ACS, Pump, Pump Holder, encoder, Operator. Central station indication to operator.</t>
  </si>
  <si>
    <t>Final Assembly and Qualification. Record conductivity of NaHCO3 level in the rinse beaker. Rinse beaker, conductivity meter, Pyrogen-free water. Conductivity of NaHCO3 level in the rinse beaker recorded.</t>
  </si>
  <si>
    <t>Final Assembly and Qualification. System starts Rinse operation.  AFQ system, pumps, pump holder, controller. Rinse Operation started.</t>
  </si>
  <si>
    <t>Final Assembly and Qualification. Run pumps at P-5 P-level for 10 seconds for all pumps. Pumps, pump holder, rinse beaker. Pumps run at P-5 level for 5 seconds for all pumps.</t>
  </si>
  <si>
    <t>Final Assembly and Qualification. Replacing the Rinse solution. Rinse solution, Beaker,. Rinse solution not over saturated.</t>
  </si>
  <si>
    <t>Final Assembly and Qualification. Lowering the pumps into run beaker. Beaker, Pump, Holder, Operator. Pumps lowered into the beaker to the right height.</t>
  </si>
  <si>
    <t>Final Assembly and Qualification. Lifting the pumps from run beaker. Beaker, Pump, Holder, Operator. Pumps lifted from the beaker to the right height.</t>
  </si>
  <si>
    <t>Final Assembly and Qualification. Pump lowered into beaker. Beaker, Holder, Switch, ABC software, ACS Software, Operator. Audible or Visual Indicator.</t>
  </si>
  <si>
    <t>Final Assembly and Qualification. Pump Run test. AIC, AFQ system, pumps. Run test operation started.</t>
  </si>
  <si>
    <t>Final Assembly and Qualification. Pump Run test. Pump, Beaker, ACS Software, APC Software. Run test complete.</t>
  </si>
  <si>
    <t>Final Assembly and Qualification. Measure purge flow for all pumps lines while running. Pumps . Purge flow measured .</t>
  </si>
  <si>
    <t>Final Assembly and Qualification. Recording Run test data. Run test data, ACS software, external storage, internal storage, APC software, pumps. Maximum mean motor current recorded.</t>
  </si>
  <si>
    <t>Final Assembly and Qualification. Save pump "current" profile (waveforms) (for all pumps). AFQ system, operator. Pump Current profile saved for all pumps.</t>
  </si>
  <si>
    <t>Final Assembly and Qualification. Write the current value into the database. Operator, AFQ system. Current value stored in database.</t>
  </si>
  <si>
    <t>Final Assembly and Qualification. Select appropriate data structure bin from data storage location. Data Structure, Pump, APC software, ACS software. Appropriate Data structure selected from data storage location.</t>
  </si>
  <si>
    <t>Final Assembly and Qualification. Final Programming. Data Structure, Pump, APC software, ACS software. Appropriate Bin selected on each pump.</t>
  </si>
  <si>
    <t>Final Assembly and Qualification. Write Data structure to EEPROM for all pumps except for gauge factor section​. ACS software, Pump, EEPROM, APC software. Data Structure written to EEPROM for all pumps except for gauge factor section.</t>
  </si>
  <si>
    <t>Final Assembly and Qualification. EEPROM Write protection. ACS software, Pump, EEPROM, APC software. write protected EEPROM.</t>
  </si>
  <si>
    <t>Final Assembly and Qualification. EEPROM UID Write. Operator, EEPROM, APC software, ACS software, pumps. EEPROM content verified and CRC checking performed.</t>
  </si>
  <si>
    <t>Final Assembly and Qualification. Verify EEPROM content. CRC check for all pumps. Inform the Operator that data is good.. Operator, EEPROM, APC software, ACS software, pumps. EEPROM content verified and CRC checking performed.</t>
  </si>
  <si>
    <t>Final Assembly and Qualification. Recording Run test data. Run test data, ACS software, external storage, internal storage, APC software, pumps. Pump run test graphs generated.</t>
  </si>
  <si>
    <t>Final Assembly and Qualification. Recording pump programming status. EEPROM content verified and CRC checking performed. Programming and Write Protection reports generated.</t>
  </si>
  <si>
    <t>Final Assembly and Qualification. Perform pump run test. Tested pump with Serial Number Programmed and initial data structure, Commericial Optical AIC, Data Acquisition Software (DAQ), sterile water, purge cassette, one-click cleaner, beaker, high purity water. Tested pump with Serial Number Programmed, G0-G3 loaded, and initial data structure.</t>
  </si>
  <si>
    <t>Final Assembly and Qualification. Perform pump run test. Tested pump with Serial Number Programmed and initial data structure, Commercial Optical AIC, Data Acquisition Software (DAQ), sterile water, purge cassette, one-click cleaner, beaker, high purity water. Tested pump with Serial Number Programmed, G0-G3 loaded, and initial data structure.</t>
  </si>
  <si>
    <t>Final Assembly and Qualification. Program EEPROM with final bin and enable write protection. Pump,  pump programmer, dynamic binning software, AIC/MPC Conversion box, Computer, Operator. Fully programmed pump with write protection enabled.</t>
  </si>
  <si>
    <t>Final Assembly and Qualification. Program EEPROM with final bin and enable write protection. Pump, pump programmer, dynamic binning software, AIC/MPC Conversion box, computer, operator. Pump with basic data structure.</t>
  </si>
  <si>
    <t>Final Assembly and Qualification. Program EEPROM with final bin and enable write protection. Pump, pump programmer, dynamic binning software, AIC/MPC Conversion box, computer, operator. Correctly Programmed pump with Write protection enabled.</t>
  </si>
  <si>
    <t>Final Assembly and Qualification. Verify, CRC check sum, Serial Number, G0-G3 values, Bin. Pump, pump programmer, dynamic binning software, AIC/MPC Conversion box, computer, operator. Correctly Programmed pump with Write protection enabled.</t>
  </si>
  <si>
    <t>Final Assembly and Qualification. Dry in Oven. Oven
Oven Rack
Temperature
Time
Air manifold
Air pressure/flow rate
Pump with serial number programmed. Dry Pump.</t>
  </si>
  <si>
    <t>Final Assembly and Qualification. Assemble Purge Side Arm (PSS). Petroleum ether
Pump
PSS
Banderole
Glue Dispenser
Loctite
Holne UV Box
THF
Syringe. Pump with PSS attached.</t>
  </si>
  <si>
    <t>Final Assembly and Qualification. Assemble Purge Side Arm. Petroleum ether
Pump
PSS
Banderole
Glue Dispenser
Loctite
Holne UV Box
THF
Syringe. Pump with PSS attached.</t>
  </si>
  <si>
    <t>Final Assembly and Qualification. Assemble Purge Side Arm and stress test system. Petroleum ether
Pump
PSS
Banderole
Glue Dispenser
Loctite
Holne UV Box
THF
Syringe. Pump with PSS attached.</t>
  </si>
  <si>
    <t>Final Assembly and Qualification. Perform leakage test of the flush and pressure line. Pump with PSS attached, Tightness and pass ability test fixture, USON. Tested pump with PSS attached.</t>
  </si>
  <si>
    <t>Final Visual Inspection. Inspect pump inner cannula surfaces, pump housing, and Impeller. Pump with PSS attached, Endoscope. Inspected pump with PSS attached.</t>
  </si>
  <si>
    <t>Final Visual Inspection. Measure sensor SNR. SNR Test Fixture, Pump with PSS. Tested full pump assembly.</t>
  </si>
  <si>
    <t>Packaging Pump un-sterile. Pump placement. pump
tray
pump plug cover
pump plug cover label
pump plug cover foam. pump plug cover clipped-in w/ label and foam.</t>
  </si>
  <si>
    <t>Final Visual Inspection. Verify, CRC check sum, Serial Number, G0-G3 values, Bin. ESD Wrist Band, powder free gloves, microscope, Deluxe console, Pump with PSS attached . Inspected pump with PSS attached.</t>
  </si>
  <si>
    <t>Packaging Pump un-sterile. Equipment Checks. Teflon cloths
sealing die
centering pins. machines ready for use.</t>
  </si>
  <si>
    <t>Packaging Pump un-sterile. Work station prep. alcohol
ionizers on hi
packaging trays
Tyvek film. work station ready for use.</t>
  </si>
  <si>
    <t>Packaging Pump un-sterile. Packaging Inspection. sealed pouch, product (Pump, purge cassette, blister, inlays) . Tray free of particulate/ debris.</t>
  </si>
  <si>
    <t>Packaging Pump un-sterile. Pump Packaging. Pump, tray, pouch, ionized air gun. Tray free of particulate/ debris.</t>
  </si>
  <si>
    <t>Packaging Pump un-sterile. Machine Setup. user ID
password
recipe
hand
correct temperature @ 4 points. correct recipe
correct temperature @ 4 points.</t>
  </si>
  <si>
    <t>Packaging Pump un-sterile. Machine Setup. user ID
password
recipe
ejection cylinder working
hand
temperature @ 4 points. correct recipe
correct temperature @ 4 points.</t>
  </si>
  <si>
    <t>Packaging Pump un-sterile. Pump cleaning. alcohol
pump. cleaned pumps.</t>
  </si>
  <si>
    <t>Packaging Pump un-sterile. Pump placement. Cable wrapping fixture
pump, spacer. plug in tray.</t>
  </si>
  <si>
    <t>Packaging Pump un-sterile. Pump placement. pump
tray. pump in tray.</t>
  </si>
  <si>
    <t>Packaging Pump un-sterile. Pump placement. pump
tray. patient cable plug in position.</t>
  </si>
  <si>
    <t>Packaging Pump un-sterile. Pump placement. pump
paper tape. 
paper tape on patient cable.</t>
  </si>
  <si>
    <t>Packaging Pump un-sterile. Pump placement. pump
tray. cannula in position.</t>
  </si>
  <si>
    <t>Packaging Pump un-sterile. Pump placement. tray
butterfly clip label. butterfly clip label applied.</t>
  </si>
  <si>
    <t>Packaging Pump un-sterile. Pump placement. pump
tray
cannula insert cover. cannula insert cover clipped-in w/label.</t>
  </si>
  <si>
    <t>Packaging Pump un-sterile. Pump placement. pump
tray
cannula insert cover label. cannula insert cover clipped-in w/label.</t>
  </si>
  <si>
    <t>Packaging Pump un-sterile. Tray sealing. tray assembly
Tyvek
alignment pins on sealing die
time
temperature
pressure. 6mm seal width
Tyvek bonded to internal points
no creases in seal
no breaks in seal
no fibers/debris in tray.</t>
  </si>
  <si>
    <t>Packaging Pump un-sterile. Tray sealing. tray assembly
Tyvek
alignment pins on sealing die
time
temperature
pressure
hands. 6mm seal width
Tyvek bonded to internal points
no creases in seal
no breaks in seal
no fibers/debris in tray.</t>
  </si>
  <si>
    <t>Packaging Pump un-sterile. Apply ESD Label. sealed tray
ESD label. ESD label applied to tray.</t>
  </si>
  <si>
    <t>Packaging Pump un-sterile. Load Tray. pouch
sealed tray. tray placed in pouch correctly .</t>
  </si>
  <si>
    <t>Packaging Pump un-sterile. Load Tray. pouch
sealed tray
. tray placed in pouch correctly .</t>
  </si>
  <si>
    <t>Packaging Pump un-sterile. Seal Pouch . pouch
sealed tray
temperature setting
dwell time
film thickness setting. sealed pouch.</t>
  </si>
  <si>
    <t>Packaging Pump un-sterile. Seal Pouch . pouch
sealed tray
temperature setting
time
film thickness setting. sealed pouch.</t>
  </si>
  <si>
    <t>Packaging Pump un-sterile. Seal Pouch . pouch
sealed tray
temperature setting
time
film thickness setting
ionizer on hi. sealed pouch.</t>
  </si>
  <si>
    <t>Packaging Pump un-sterile. Labeling. sealed pouch
product label. SN on label matches SN on pump.</t>
  </si>
  <si>
    <t>Purge Lumen Kink Protector. Trim flash around kink protector then clean surfaces with petroleum ether. Kink protector, scapel or surgical scissors, petroleum ether, swab. Trimmed kink protector.</t>
  </si>
  <si>
    <t>Purge Lumen Kink Protector. Trim flash around kink protector then clean surfaces with petroleum ether . Kink protector, scapel or surgical scissors, petroleum ether, swab. Trimmed kink protector.</t>
  </si>
  <si>
    <t>Purge Lumen Kink Protector. Cut protective catheter and clean. protective catheter, cutting block aide, cutting board, flexible tubing cutter, petroleum ether, clean wipes. cut and cleaned protective catheter.</t>
  </si>
  <si>
    <t>Purge Lumen Kink Protector. Cut protective catheter and clean. protective catheter, cutting block aide, cutting board, flexible tubing cutter, petroleum ether, wipes. cut and cleaned protective catheter.</t>
  </si>
  <si>
    <t>Purge Lumen Kink Protector. Insert protective catheter into kink protector, cut to length, apply glue, and cure using UV. Loctite 3321, Kink protector, UV flood lamp (intensity, time, and distance), Honle Bluepoint 2, Loctite UV adhesive dispensor, Assembly aid, Purge lumen kink protector tubing height gauge, Assembly Aid 1, Assembly Aid 2. Purge lumen Kink protector sub-assembly unit.</t>
  </si>
  <si>
    <t>Purge Lumen Kink Protector. Insert protective catheter into kink protector, cut to length, apply glue, and cure using UV. Loctite 3321, Kink protector, UV flood lamp (intensity, time, and distance), Honle Bluepoint 2, Loctite UV adhesive dispensor, Assembly aid, Purge lumen kink protector tubing height gauge, Assembly Aid 1, Assembly Aid 3. Purge lumen Kink protector sub-assembly unit.</t>
  </si>
  <si>
    <t>Coil Winding and Compression. Clean tooling, setup equipment and begin winding Coil phases 1, 2, and 3. Coil winder, mandrel for coil winding fixture, allen wrench, Wipes, alcohol, wire brush, never-seez grease, swab, wire. Wound Coil.</t>
  </si>
  <si>
    <t>Coil Winding and Compression. Clean tooling, setup equipment and begin winding Coil phases 1, 2, and 4. Coil winder, mandrel for coil winding fixture, allen wrench, Wipes, alcohol, wire brush, never-seez grease, swab, wire. Wound Coil.</t>
  </si>
  <si>
    <t>Coil Winding and Compression. Clean tooling, setup equipment and begin winding Coil phases 1, 2, and 5. Coil winder, mandrel for coil winding fixture, allen wrench, Wipes, alcohol, wire brush, never-seez grease, swab, wire. Wound Coil.</t>
  </si>
  <si>
    <t>Coil Winding and Compression. Clean tooling, setup equipment and begin winding Coil phases 1, 2, and 6. Coil winder, mandrel for coil winding fixture, allen wrench, Wipes, alcohol, wire brush, never-seez grease, swab, wire. Wound Coil.</t>
  </si>
  <si>
    <t>Coil Winding and Compression. Clean tooling, setup equipment and begin winding Coil phases 1, 2, and 7. Coil winder, mandrel for coil winding fixture, allen wrench, Wipes, alcohol, wire brush, never-seez grease, swab, wire. Wound Coil.</t>
  </si>
  <si>
    <t>Coil Winding and Compression. Clean tooling, setup equipment and begin winding Coil phases 1, 2, and 8. Coil winder, mandrel for coil winding fixture, allen wrench, Wipes, alcohol, wire brush, never-seez grease, swab, wire. Wound Coil.</t>
  </si>
  <si>
    <t>Coil Winding and Compression. Clean tooling, setup equipment and begin winding Coil phases 1, 2, and 9. Coil winder, mandrel for coil winding fixture, allen wrench, Wipes, alcohol, wire brush, never-seez grease, swab, wire. Wound Coil.</t>
  </si>
  <si>
    <t>Coil Winding and Compression. Clean tooling, setup equipment and begin winding Coil phases 1, 2, and 10. Coil winder, mandrel for coil winding fixture, allen wrench, Wipes, alcohol, wire brush, never-seez grease, swab, wire. Wound Coil.</t>
  </si>
  <si>
    <t>Coil Winding and Compression. Place wound coil into forming machine and execute forming process. Wound coil on mandrel, forming machine. Formed Coil on winding.</t>
  </si>
  <si>
    <t>Coil Winding and Compression. Place wound coil into forming machine and execute forming process. Wound coil on mandrel, forming machine. Formed Coil on mandrel.</t>
  </si>
  <si>
    <t>Coil Winding and Compression. Remove coil from winding mandrel and then load onto insertion pin in the forming machine. Formed Coil on mandrel, insertion pin, forming machine. Coil positioned on insertion pin within forming machine.</t>
  </si>
  <si>
    <t>Coil Winding and Compression. Form coil on insertion pin. Coil positioned on insertion pin within forming machine. formed coil on insertion pin.</t>
  </si>
  <si>
    <t>Coil Winding and Compression. Place shrink tube onto winding. Then place back into machine and shrink the  shrink tube onto winding. Shrink tube, formed coil on insertion pin, forming machine. Fully formed motor winding.</t>
  </si>
  <si>
    <t>Coil Winding and Compression. Storage of Wound coils. Storage Fixture, Wounded Coil. Wound Coils.</t>
  </si>
  <si>
    <t>Coil Winding and Compression. Sampling of coils for testing. WI, operator. Sampled Coils.</t>
  </si>
  <si>
    <t>Insertion Pin Cleaning. Clean and dry insertion pin. Insertion pins, Micro-blasting chamber, Ultrasonic bath, Isopropanol, Petroleum Ether, Retention board, Oven (time and temperature). Cleaned insertion pins.</t>
  </si>
  <si>
    <t>Insertion Pin Shrink Tube. Coat insertion pins with release agent and dry, then transport to cleanroom. Insertion pins, Fume hood, Acmos (release agent), Oven (time and temperature), plastic bags, paper towel. Coated and dried insertion pins.</t>
  </si>
  <si>
    <t>Insertion Pin Shrink Tube. Cover insertion pin with shrink tube, cut off excess shrink tube. Insertion pins, shrink tube, Shrink tube process tray, Oven (time and temperature), Scissors. Insertion pin covered with shrink tube.</t>
  </si>
  <si>
    <t>Insertion Pin Shrink Tube. Place insertion pins on retention board and place in oven, then remove excess heat shrink. Insertion pins, shrink tube, retention board, Oven (time and temperature), Scalpel. Insertion pin covered with shrink tube.</t>
  </si>
  <si>
    <t>Insertion Pin Shrink Tube. Clean shrink tube covered insertion pin. Insertion pin (w/shrink tube), wipes, Isopropanol. Cleaned insertion pins (w/ shrink tube).</t>
  </si>
  <si>
    <t>Insertion Pin Shrink Tube. Inspect insertion pins, then place onto tranport fixture and double bag. Insertion pin (w/shrink tube), transport fixture, plastic bags. Insertion pins mounted and double bagged on transport fixure.</t>
  </si>
  <si>
    <t>AU Motor Housing. place insertion pin on fixture 0046-65178. Stator with assembly with no outer shrink tube. Stator placed in fixture and labled.</t>
  </si>
  <si>
    <t>AU Motor Housing. Transport of stator utilizing fixture 0046-65178. Stator placed in fixture and labled. stator on fixture and labled placed in pasma chamber.</t>
  </si>
  <si>
    <t>AU Motor Housing. Plasma activate stator with motor cable. Holding board, plasma chamber, stator with no shrink tube. Plasma activated stator placed on fixture and labled.</t>
  </si>
  <si>
    <t>AU Motor Housing. Screw the cast mold; assemble the riser tube in the appropriate hole. Riser tube, Assembled stator with yoke and peek form inserter in molded halves. Cast mold with assembled riser in appropriate hole.</t>
  </si>
  <si>
    <t>AU Motor Housing. Screw the cast mold; assemble the riser in the appropriate hole. Riser, Assembled stator with yoke and peek form inserter in molded halves. Cast mold with assembled riser in appropriate hole.</t>
  </si>
  <si>
    <t>AU Purge Lumen. cut to length purge and pressure lumen; clean bonding surface . Scale, pressure lumen, purge lumen, petroleum ether, blade. Cut and cleaned pressure lumen.</t>
  </si>
  <si>
    <t>AU Purge Lumen. clean mandrel and twin pin with petroleum ether. mandrel, twin pin unit, petroleum ether. cleaned twin pin unit and mandrel.</t>
  </si>
  <si>
    <t>AU Purge Lumen. insert mandrell in connection pin; apply seam of UV glue Loctite 3321 at the end of the connection pin and insert pressure lumen. pressure lumen, UV glue, mandrel, twin pin unit, curing system (intensity and distance and time). glued in pressure lumen with mandrel.</t>
  </si>
  <si>
    <t>AU Purge Lumen. Apply Adhesive Epoxy Duopox 1895 on area over lumen, then pull into inside twin pin. Adhesive Epoxy Duopox 1895, purge lumen, pressure lumen, twin pin unit, mandrel. glued in pressure and purge lumen with mandrel.</t>
  </si>
  <si>
    <t>AU Purge Lumen. Cure assembly. glued in pressure and purge lumen with mandrel, oven (time and temperature). cured pressure and purge lumen in twin pin unit with mandrel.</t>
  </si>
  <si>
    <t>AU Purge Lumen. Clean nitinol wire with petroleum ether. cured pressure and purge lumen in twin pin unit with mandrel, scapel, petroleum ether. clean pressure and purge lumen in twin pin unit.</t>
  </si>
  <si>
    <t>AU Purge Lumen. Bond nitinol with Adhesive Epoxy Duopox 1895 into assembly and cure. Nitinol wire, Adhesive Epoxy Duopox 1895, oven (time and temperature), pressure and purge lumen in twin pin unit. Bonded twin pin with nitinol wire, purge lumen, and pressure lumen assembly (Twin pin assembly).</t>
  </si>
  <si>
    <t>AU Purge Lumen. Bond nitinol with Adhesive Epoxy Duopox 1895 into assembly and cure. Nitinol wire,  Adhesive Epoxy Duopox 1895, oven (time and temperature), pressure and purge lumen in twin pin unit. Bonded twin pin with nitinol wire, purge lumen, and pressure lumen assembly (Twin pin assembly).</t>
  </si>
  <si>
    <t>AU Catheter-Lumen Bonding. Shorten catheter to correct length. Ruler, flexible tubing cutter, catheter. Catheter at correct length.</t>
  </si>
  <si>
    <t>AU Catheter-Lumen Bonding. clean catheter metal end cap with petroleum ether and slide on end cap onto catheter with o'ring. catheter, end cap, o'ring, petroleum ether, time. cleaned catheter and endcap with o'ring.</t>
  </si>
  <si>
    <t>AU Catheter-Lumen Bonding. clean end of motor housing with brush, clean assembly twin pin with swab using petroleum ether. brush, motor housing, petroleum ether, twin pin assembly. cleaned motor housing, and twin pin assembly.</t>
  </si>
  <si>
    <t>AU Catheter-Lumen Bonding. Prepare PTFE mandrel cutting it length, then clean with petroleum ether and slide into the connection pin. PTFE mandrel, petroleum ether, connection pin, oven (time and temperature), calipers, pliers. cleaned mandrel inside connection pin .</t>
  </si>
  <si>
    <t>AU Catheter-Lumen Bonding. position stainless steel mandrel in motor housing, apply adhesive Epoxy  Duopox 1895 to twin pin and then push mandrel into twin pin and slide assembly into the catheter junction. Twin pin assembly, Adhesive Epoxy Duopox 1895, motor housing, stainless steel mandrel, dosing needle. Twin pin assembly with  Adhesive Epoxy Duopox 1895 inserted into catheter junction.</t>
  </si>
  <si>
    <t>AU Catheter-Lumen Bonding. position stainless steel mandrel in motor housing, apply Adhesive Epoxy Duopox 1895 to twin pin and then push mandrel into twin pin and slide assembly into the catheter junction. Twin pin assembly, Adhesive Epoxy Duopox 1895, motor housing, stainless steel mandrel, dosing needle. Twin pin assembly with  Adhesive Epoxy Duopox 1895 inserted into catheter junction.</t>
  </si>
  <si>
    <t>AU Catheter-Lumen Bonding. remove mandrel out of the motor housing, slide assembly onto auxillary tool until dead stop then removed. Twin pin assembly with Adhesive Epoxy Duopox 1895 inserted into catheter junction, auxillary tool. positioned twin pin assembly inside motor housing.</t>
  </si>
  <si>
    <t>AU Catheter-Lumen Bonding. fix pressure lumen, purge lumen, nitinol wire and cable with adhesive tape and apply Adhesive Epoxy Duopox 1895 to the connection point between twin pin assembly and motor housing . Adhesive Epoxy Duopox 1895, adhesive tape, positioned twin pin assembly inside motor housing. twin pin assembly inside motor housing with glued transition.</t>
  </si>
  <si>
    <t>AU Catheter-Lumen Bonding. position motor housing on a drying board  and cure. drying board, oven (time and temp), twin pin assembly inside motor housing with glued transition. cured twin pin to motor housing assembly.</t>
  </si>
  <si>
    <t>AU Catheter-Lumen Bonding. after curing, cool down motor housing in a magazine; patency and tightness check in qualified water. beaker, qualified water, cured, twin pin to motor housing assembly, leakage test system, motor housing sealing plugs . Tested twin pin to motor housing assembly.</t>
  </si>
  <si>
    <t>AU Catheter-Lumen Bonding. dry motor housing in furnace. tested twin pint to motor housing assembly, oven (time and temp). Dried twin pin to motor housing assembly.</t>
  </si>
  <si>
    <t>AU Catheter-Lumen Bonding. Remove tape on lumens, fix catheter in twin pin support fixture, insert both lumen, motor cable and nitinol wire with vacuum into the catheter. twin pin support fixture, twin pin to motor housing assembly, catheter with endcap and o'ring, scapel. Twin pin assembly in support fixture with catheter with endcap on.</t>
  </si>
  <si>
    <t>AU Catheter-Lumen Bonding. Remove tape on lumens, fix catheter in twin pin support fixture, insert both lumen, motor cable and nitinol wire with vacuum into the catheter. twin pin support fixture, twin pin to motor housing assembly, catheter with endcap and o'ring. Twin pin assembly in support fixture with catheter with endcap on.</t>
  </si>
  <si>
    <t>AU Catheter-Lumen Bonding. Clean catheter transition area, apply catheter transition with Adhesive Epoxy Duopox 1895 and slide catheter above transition.  Adhesive Epoxy Duopox 1895, twin pin and motor housing and catheter, petroleum ether. Twin pin, catheter with end cap, and motor housing with glued transition.</t>
  </si>
  <si>
    <t>AU Catheter-Lumen Bonding. Clean catheter transition area, apply catheter transition with Adhesive Epoxy Duopox 1895 and slide catheter above transition. Adhesive Epoxy Duopox 1895, twin pin and motor housing and catheter, petroleum ether. Twin pin, catheter with end cap, and motor housing with glued transition.</t>
  </si>
  <si>
    <t>AU Catheter-Lumen Bonding. Cure in oven and cool down. Oven (time and temp), racks, bend protector, Twin pin, catheter with end cap, and motor housing with glued transition. Cured assembly.</t>
  </si>
  <si>
    <t>AU Catheter-Lumen Bonding. Catheter leakage test. Cured assembly, leakage test system. tested cured assembly.</t>
  </si>
  <si>
    <t>AU Catheter-Lumen Bonding. rinse motor housing with Isoproponal ; dry with compressed air, then place in oven. Oven (time and temp), isoproponal, tested cured assembly, . Cured catheter with end cap, twin pin, and motor housing assembly.</t>
  </si>
  <si>
    <t>AU Rotor. position and fix slide bearing into collet, put shaft into bearing, fix it, connect pressure reducer and gauge and identify purge flow . bubble test fixture, bubble device for pump 350, three way stopcock, Impeller shaft, slide bearing, purge flow beaker, qualified water, stop watch. Setup bubble test.</t>
  </si>
  <si>
    <t>AU Rotor. packing combination bearing – shaft together. bubble test fixture, bubble device for pump 350, three way stopcock, Impeller shaft, slide bearing, purge flow beaker, qualified water, stop watch. paired slide bearing and shaft.</t>
  </si>
  <si>
    <t>AU Rotor. dose ring of glue with Adhesive Epoxy Duopox 1895 on the shaft and slide the shaft rotary in the magnet. paired sleeve bearing and shaft, Adhesive Epoxy Duopox 1895, magnet. glued on magnet onto shaft and sleeve bearing.</t>
  </si>
  <si>
    <t>AU Motor. Clean and prep inside of motor of pump catheter assembly (non-welded) and the ball bearing. Swab, petroleum ether, pump catheter assembly (non-welded), and ball bearing. Cleaned and prepped ball bearing and pump catheter assembly (non-welded).</t>
  </si>
  <si>
    <t>AU Motor. Glue in ball bearing into pump catheter assembly (non-welded) and clean excess glue. Adhesive Epoxy Duopox 1895, ball bearing holder tool, swab, dosing needle. Pump Catheter assembly (non-welded) with glued in ball bearing .</t>
  </si>
  <si>
    <t>AU Motor. Cure Assembly with glued in ball bearing. Oven (time, temperature), drying rack, pump catheter assembly. Cured assembly with pump catheter assembly (non-welded) with ball bearing.</t>
  </si>
  <si>
    <t>AU Motor. Prep and clean rotor assembly. Rotor assembly, petroleum assembly, swab, rotor assembly tray fixture. Cleaned and prepped rotor assembly.</t>
  </si>
  <si>
    <t>AU Motor. Glue in rotor assembly into the pump catheter assembly (non-welded) with ball bearing. Adhesive Epoxy Duopox 1895, rotor assembly, pump catheter assembly (non-welded) with ball bearing, shim, motor clamping device. Glued assembly with rotor, pump catheter assembly (non-welded) with ball bearing and shim in place resting in clamping device.</t>
  </si>
  <si>
    <t>AU Motor. Cure assembly with rotor, pump catheter assembly (non-welded) with ball bearing and shim in place resting in clamping device. Glued assembly with rotor, pump catheter assembly (non-welded) with ball bearing and shim in place resting in clamping device, oven (time and temperature). AU Pump Motor (non-welded).</t>
  </si>
  <si>
    <t>Double Thermoform Cannula (0048-7064). Mandrel Preparation. assembled Mandrel, acmos. lubricated mandrel.</t>
  </si>
  <si>
    <t>Double Thermoform Cannula (0048-7064). Mandrel Preparation. lubricated mandrel, oven (time, temperature). lubricated mandrel with carrier solvent removed.</t>
  </si>
  <si>
    <t>Double Thermoform Cannula (0048-7064). Anneal raw material tubing. raw tubing material. annealed tubing (removed moisture and stress release).</t>
  </si>
  <si>
    <t>Double Thermoform Cannula (0048-7064). Clean Mandrel with alcohol wipe. lubricated mandrel with carrier solvent removed. mandrel with cleaned ends.</t>
  </si>
  <si>
    <t>Double Thermoform Cannula (0048-7064). Clean Mandrel with alcohol wipe. lubricated mandrel with carrier solvent removed. more than just ends cleaned.</t>
  </si>
  <si>
    <t>Double Thermoform Cannula (0048-7064). Slide inner layer over mandrel. mandrel with cleaned ends, annealed tubing. mandrel with first layer.</t>
  </si>
  <si>
    <t>Double Thermoform Cannula (0048-7064). Slide Heat Shrink tubing. mandrel with first layer, heat shrink tubing. mandrel with first layer and heat shrink tubing.</t>
  </si>
  <si>
    <t>Double Thermoform Cannula (0048-7064). Thermoform cannula. mandrel with first layer and heat shrink tubing, oven (time, temperature). Thermoformed First Layer with heat shrink.</t>
  </si>
  <si>
    <t>Double Thermoform Cannula (0048-7064). Cool cannula. Thermoformed First Layer with heat shrink, time at room temp. Cooled first layer with heat shrink.</t>
  </si>
  <si>
    <t>Double Thermoform Cannula (0048-7064). remove heat shrink. Cooled first layer with heat shrink, razor. cooled first layer.</t>
  </si>
  <si>
    <t>Double Thermoform Cannula (0048-7064). lubricate inner layer with HFE. reinforcement tubing, HFE. lubricated reinforcement layer.</t>
  </si>
  <si>
    <t>Double Thermoform Cannula (0048-7064). slide reinforcement layer. lubricated reinforcement layer, cooled first layer. first layer with reinforcement tubing.</t>
  </si>
  <si>
    <t>Double Thermoform Cannula (0048-7064). let dry in oven. first layer with reinforcement tubing, oven (time, temp). dried first layer with reinforcement tubing.</t>
  </si>
  <si>
    <t>Double Thermoform Cannula (0048-7064). place heat shrink. dried first layer with reinforcement tubing, heat shrink tubing. dried first layer with reinforcement tubing and heat shrink.</t>
  </si>
  <si>
    <t>Double Thermoform Cannula (0048-7064). place in oven. dried first layer with reinforcement tubing and heat shrink, oven (time, temp). Thermoformed first and reinforcement layers with heat shrink tubing.</t>
  </si>
  <si>
    <t>Double Thermoform Cannula (0048-7064). let cool. Thermoformed first and reinforcement layers with heath shrink tubing, time at room temp. cooled Thermoformed first and reinforcement layers with heat shrink tubing.</t>
  </si>
  <si>
    <t>Double Thermoform Cannula (0048-7064). remove heat shrink. cooled Thermoformed first and reinforcement layers with heath shrink tubing, razor. thermoformed first and reinforcement layer.</t>
  </si>
  <si>
    <t>Double Thermoform Cannula (0048-7064). Load cannula onto coil machine. thermoformed first and reinforcement layer, coil machine. thermoformed first and reinforcement layer loaded on machine.</t>
  </si>
  <si>
    <t>Double Thermoform Cannula (0048-7064). load coil onto machine. thermoformed first and reinforcement layer, coil machine. coil loaded on machine.</t>
  </si>
  <si>
    <t>Double Thermoform Cannula (0048-7064). select program. thermoformed first and reinforcement layer, coil machine. coil machine with program selected.</t>
  </si>
  <si>
    <t>Double Thermoform Cannula (0048-7064). run program. thermoformed first and reinforcement layer loaded on machine, coil loaded on machine, coil program. thermoformed first and reinforcement layer with coil.</t>
  </si>
  <si>
    <t>Double Thermoform Cannula (0048-7064). trim coil. thermoformed first and reinforcement layer with coil, snips. thermoformed first and reinforcement layer with trimmed coil.</t>
  </si>
  <si>
    <t>Double Thermoform Cannula (0048-7064). use loctite to secure ends of coil onto cannula. thermoformed first and reinforcement layer with trimmed coil, loctite. thermoformed first and reinforcement layer with trimmed and secured coil.</t>
  </si>
  <si>
    <t>Double Thermoform Cannula (0048-7064). place in oven. thermoformed first and reinforcement layer with trimmed and secured coil, oven (time, temp). thermoformed first and reinforcement coil.</t>
  </si>
  <si>
    <t>Double Thermoform Cannula (0048-7064). slide outer layer. thermoformed first and reinforcement with coil, outer layer. thermoformed first and reinforcement with coil with outer layer.</t>
  </si>
  <si>
    <t>Double Thermoform Cannula (0048-7064). place heat shrink. dried first/reinforcement layerwith outer tubing, heat shrink tubing. dried first/reinforcement layer with outer tubing and heat shrink.</t>
  </si>
  <si>
    <t>Double Thermoform Cannula (0048-7064). place in oven. dried first/reinforcement layer with outer tubing and heat shrink, oven (time, temp). Thermoformed cannula with heat shrink tubing.</t>
  </si>
  <si>
    <t>Double Thermoform Cannula (0048-7064). let cool. Thermoformed cannula with heat shrink tubing, time at room temp. cooled Thermoformed cannula with heat shrink tubing.</t>
  </si>
  <si>
    <t>Double Thermoform Cannula (0048-7064). remove heat shrink. cooled Thermoformed cannula with heath shrink tubing, razor. Thermoformed cannula.</t>
  </si>
  <si>
    <t>Double Thermoform Cannula (0048-7064). Trim cannula. Cannula, bubble picking block, razer. trimmed cannula.</t>
  </si>
  <si>
    <t>Double Thermoform Cannula. Submerge cannula marker bands and place in ultrasonic bath, let the piece dry. cannula on mandrel assembly, ultrasonic bath, marker band, lint free wipes. prepped marker band.</t>
  </si>
  <si>
    <t>Double Thermoform Cannula (0048-7064). load the marker band onto the cannula with the cannula marker inspection fixture. cannula on mandrel assembly with marker band, cannula marker inspection fixture. cannula with marker band.</t>
  </si>
  <si>
    <t>Double Thermoform Cannula (0048-7064). Place heat shrink. cannula with marker band, heat shrink. cannula with marker band and heat shrink.</t>
  </si>
  <si>
    <t>Double Thermoform Cannula (0048-7064). place in oven. cannula with marker band and heat shrink, oven (time, temp). cured cannula with marker band and heat shrink.</t>
  </si>
  <si>
    <t>Double Thermoform Cannula (0048-7064). let cool. cured cannula with marker band and heat shrink. cooled cannula with marker band and heat shrink.</t>
  </si>
  <si>
    <t>Double Thermoform Cannula (0048-7064). remove heat shrink. cooled cannula with marker band and heat shrink. cannula with marker band.</t>
  </si>
  <si>
    <t>Double Thermoform Cannula (0048-7064). inspect marker position. cannula with marker band. inspected cannula with marker band on mandrel.</t>
  </si>
  <si>
    <t>Double Thermoform Cannula (0048-7064). Remove cannula from mandrel. inspected cannula with marker band on mandrel. inspected cannula with marker band.</t>
  </si>
  <si>
    <t>Double Thermoform Cannula (0048-7064). slide cannula up to the marking on the bending mandrel, slide sleeves into cannula ends and temper it in an oven . cannula, bending mandrel, slide sleeves, oven (time and temperature). Cured cannula on bend mandrel.</t>
  </si>
  <si>
    <t>Double Thermoform Cannula (0048-7064). slide cannula up to the marking on the bending mandrel, slide sleeves into cannula ends and temper it in an oven . bending mandrel, slide sleeves, oven (time and temperature). Cured cannula on bend mandrel.</t>
  </si>
  <si>
    <t>Double Thermoform Cannula (0048-7064). Remove cannula from mandrel. Cured cannula on bend mandrel. cured cannula.</t>
  </si>
  <si>
    <t>Double Thermoform Cannula (0048-7064). Anneal cannula for 4 hours min at 70C. cured cannula, oven. annealed cannula.</t>
  </si>
  <si>
    <t>Double Thermoform Cannula (0048-7064). Clean cannula in 80% alcohol for 4 minutes. annealed cannula, alcohol, US bath. Double Thermoformed Cannula.</t>
  </si>
  <si>
    <t>Laser welding PH/endcap
(0046-7084). Setup Equipment. Laser welder, laser welding program, energy meter, energy sensor, energy program, combi fixture, combi fixture collet. Laser Welder operational and tested for power.</t>
  </si>
  <si>
    <t>Laser welding PH/endcap
(0046-7084). Clean components and inspect for damage. Petroleum ether, swabs, motor housing, endcap, peek sleeve. All components prepped for welding.</t>
  </si>
  <si>
    <t>Laser welding PH/endcap
(0046-7084). Trim PTFE mandrel, secure with O'ring and load peek sleeve. O'ring, assembly unit with mandrel, pump housing and peek sleeve. prepped unit ready for welding.</t>
  </si>
  <si>
    <t>Laser welding PH/endcap
(0046-7084). Load components into machine (manual position). Combi fixture, pump housing, pump assembly with endcap, Laser welder. Components aligned for welding.</t>
  </si>
  <si>
    <t>Laser welding PH/endcap
(0046-7084). Load components into machine (manual positioning). Combi fixture, pump housing, pump assembly with endcap, Laser welder. Components aligned for welding.</t>
  </si>
  <si>
    <t>Laser welding PH/endcap
(0046-7084). Run machine and weld endcap to motor housing. Combi fixture, pump housing, pump assembly with endcap, Laser welder. Welded endcap to motor housing.</t>
  </si>
  <si>
    <t>Laser welding PH/endcap
(0046-7084). Run machine and weld  pump housing to motor housing. Combi fixture, assembly with welded end cap, Laser welder, pump houisng. Welded pump housing to motor housing as well as motor housing to endcap.</t>
  </si>
  <si>
    <t>Laser welding PH/endcap
(0046-7084). Unload pump from machine and perform eccentricity check. Feeler Gauge, Welded outflow cage to motor housing as well as motor housing to endcap,. Welded assembly.</t>
  </si>
  <si>
    <t>AU Pump-Cannula. Pull out PTFE mandrel and remove excess epotek with scapel. pump assembly, scapel, mandrel. Pump assembly with fully formed pressure port.</t>
  </si>
  <si>
    <t>AU Pump-Cannula. Clean with petroleum ether and apply epotek to sleeve bearing. Then cure in oven.. petroleum ether, epotek 302-3M, dispenser, swabs, oven (time and temperature). pump assembly with epo-tek 302-3M on sleeve bearing.</t>
  </si>
  <si>
    <t>AU Pump-Cannula. Clean with petroleum ether and apply epotek to sleeve bearing. petroleum ether, epotek 302-3M, dispenser, swabs, oven (time and temperature). pump assembly with epo-tek 302-3M on sleeve bearing.</t>
  </si>
  <si>
    <t>AU Pump-Cannula. Mix Epotek 302-3M. Clean weld seams with petroleum ether and apply HPA41 to seams. Place in oven. Then apply epo-tek to seams at transition of end-cap to pressure port. Then cure a second time. Oven (time, temperature), HPA41, Epo-tek 302-3M (no aluminum), petroleum ether, dispenser, swabs. pump assembly with epo-tek on weld seams and at transition of end cap to pressure port.</t>
  </si>
  <si>
    <t>AU Pump-Cannula. clean bonding surface cannula and housing with petroluem ether; then apply adhesion promotor HPA 41 on bonding surface and dry it. Petroleum ether, Cannula-pigtail-inflow cage assembly, swab, HPA 41, petroleum ether, Oven (time and temperature). cleaned and prepped assemblies.</t>
  </si>
  <si>
    <t>AU Pump-Cannula. apply Adhesive Epoxy Duopox 1895 on rough area of pump housing and slide the cannula on it. Adhesive Epoxy Duopox 1895, cleaned and prepped pump and cannula assemblies. glued together cannula-pigtail-inflow cage and pump assemblies.</t>
  </si>
  <si>
    <t>AU Pump-Cannula. Cure assembly in oven. glued together cannula-pigtail-inflow cage and pump assemblies, oven (time and temp), hanging rack. Cured Pump cannula assembly.</t>
  </si>
  <si>
    <t>AU Pump-Cannula. Clean with petroleum ether, apply Adhesive Epoxy Duopox 1895 bead and cure.. pump cannula assembly, Adhesive Epoxy Duopox 1895 , dosing needle, petroleum ether, swabs. Finished pump cannula assmebly.</t>
  </si>
  <si>
    <t>AU Pump/Plug-Sensor. bend the pins of the pressure sensor . pressure sensor, bend fixture. pressure sensor with pins bent.</t>
  </si>
  <si>
    <t>AU Pump/Plug-Sensor. place PCB and plug into production aid and insert legs from sensor into holes in PCB board and solder connection. Production aid, PCB board, pressure sensor with pins bent, solder material, soldering iron. Soldered together sensor and PCB board.</t>
  </si>
  <si>
    <t>AU Pump/Plug-Sensor. Measure sensor resistance and all phases and then place Loctite 3321 on solder joints and holes then cure. Mulitmeter, Soldered together sensor and PCB board, measureing box, Bracket BG pump plug, Loctite 3321, UV lamp (time and distance). Tested and cured assembly.</t>
  </si>
  <si>
    <t>AU Pump/Plug-Sensor. apply bottom half of plug in the rear cylindric area with Loctite 4062 and glue in the interface plug; then store in ESD bag or . Bottom handle half, cured asssembly, Loctite 4062, dosing unit, ESD bag or storage device for plug and sensor. Completed AU plug-sensor subassembly.</t>
  </si>
  <si>
    <t>AU Pump-Plug. Place delrin tip on the auxillary end of catheter, then mount repositioning unit, catheter sleeve, slotted silicon stopper onto the catheter.. Pump cannula assembly, repositioning unit, catheter sleeve, silicon stopper, delrin tip. pump cannula assembly with repositioning unit and catheter protection sleeve.</t>
  </si>
  <si>
    <t>AU Pump-Plug. Place POM tip on the auxillary end of catheter, then mount repositioning unit, catheter sleeve, slotted silicon stopper onto the catheter.. Pump cannula assembly, repositioning unit, catheter sleeve, silicon stopper. pump cannula assembly with repositioning unit and catheter protection sleeve.</t>
  </si>
  <si>
    <t>AU Pump-Plug. Place POM tip on the auxillary end of catheter, then mount repositioning unit, catheter sleeve, slotted silicon stopper onto the catheter.. Pump cannula assembly, repositioning unit, catheter sleeve, silicon stopper, POM tip. pump cannula assembly with repositioning unit and catheter protection sleeve.</t>
  </si>
  <si>
    <t>AU Pump-Plug. Place kink protector on end of assembly, clean area beneath, align so that window is 90 degrees from markings, and glue on with Loctite 4062. pump cannula assembly with repositioning unit and catheter protection sleeve, petroleum ether, loctite 4062, kink protector. pump cannula assembly with repositioning unit, catheter protection sleeve, glued on kink protector.</t>
  </si>
  <si>
    <t>AU Pump-Plug. Place kink protector on end of assembly, clean area beneath, align so that window is 90 degrees from markings, and glue on with Loctite 4063. pump cannula assembly with repositioning unit and catheter protection sleeve, petroleum ether, loctite 4062, kink protector. pump cannula assembly with repositioning unit, catheter protection sleeve, glued on kink protector.</t>
  </si>
  <si>
    <t>AU Pump-Plug. Place kink protector on end of assembly, clean area beneath, align so that window is 90 degrees from markings, and glue on with Loctite 4064. pump cannula assembly with repositioning unit and catheter protection sleeve, petroleum ether, loctite 4062, kink protector. pump cannula assembly with repositioning unit, catheter protection sleeve, glued on kink protector.</t>
  </si>
  <si>
    <t>AU Pump-Plug. shorten pressure and purge lumen, Clean mandrel, insert into DSS plug outlet, gluing between purge lumen and kink protection purge lumen by use of THF, curein infrared oven. Mandrel, THF, pump cannula assembly with repositioning unit, catheter protection sleeve, glued on kink protector with lumens cut to length, dosing needle, petroleum ether, DSS plug assembly, cutting fixture. pump cannula assembly with repositioning unit, catheter protection sleeve, glued on kink protector, and cured on DSS assembly.</t>
  </si>
  <si>
    <t>AU Pump-Plug. Clean mandrel, insert into DSS plug outlet, gluing between purge lumen and kink protection purge lumen by use of THF, curein infrared oven. Mandrel, THF, pump cannula assembly with repositioning unit, catheter protection sleeve, glued on kink protector with lumens cut to length, dosing needle, petroleum ether, DSS plug assembly, cutting fixture. pump cannula assembly with repositioning unit, catheter protection sleeve, glued on kink protector, and cured on DSS assembly.</t>
  </si>
  <si>
    <t>AU Pump-Plug. Clean mandrel, inrt into DSS plug outlet, gluing between purge lumen and kink protection purge lumen by use of THF, curein infrared oven. Mandrel, THF, pump cannula assembly with repositioning unit, catheter protection sleeve, glued on kink protector with lumens cut to length, dosing needle, petroleum ether, DSS plug assembly, cutting fixture. pump cannula assembly with repositioning unit, catheter protection sleeve, glued on kink protector, and cured on DSS assembly.</t>
  </si>
  <si>
    <t>AU Pump-Plug. Clean mandrel, inert into DSS plug outlet, gluing between purge lumen and kink protection purge lumen by use of THF, curein infrared oven. Mandrel, THF, pump cannula assembly with repositioning unit, catheter protection sleeve, glued on kink protector with lumens cut to length, dosing needle, petroleum ether, DSS plug assembly, cutting fixture. pump cannula assembly with repositioning unit, catheter protection sleeve, glued on kink protector, and cured on DSS assembly.</t>
  </si>
  <si>
    <t>AU Pump-Plug. Insert PTFE mandrel through pressure cube, apply Loctite 3321 at the end of the pressure lumen; join parts and fill the gap with Loctite 3321,cure parts using UV light, remove mandrel. pump cannula assembly with repositioning unit, catheter protection sleeve, glued on kink protector, and cured on DSS assembly, pressure cube assembly, PTFE mandrel, loctite 3321, UV light. pump cannula assembly with repositioning unit, catheter protection sleeve, glued on kink protector, DSS assembly, and cured on PL plug outlet assembly.</t>
  </si>
  <si>
    <t>AU Pump-Plug. Glue kink protector which is connect to catheter onto the pump handle assembly. Plug sensor assembly, pump cannula assembly with repositioning unit, catheter protection sleeve, glued on kink protector, DSS assembly, and PL plug outlet assembly, loctite 4062. Assembly with catheter kink protector bonded into handle.</t>
  </si>
  <si>
    <t>AU Pump-Plug. apply Loctite 3321 on sensor and glue on pressure cube. The cure with UV. . Assembly with catheter kink protector bonded into handle, loctite 3321, dosing needle, UV point source. Assembly with pressure cube glued into handle.</t>
  </si>
  <si>
    <t>AU Pump-Plug. seal all soldering joints with Loctite 3321 and harden. Assembly with pressure cube glued into handle, loctite 3321, UV flood lab (distance and intensity). Assembly with solder joints with loctite.</t>
  </si>
  <si>
    <t>AU Pump-Plug. insert kink protecters of pressure and purge lumen into handle slots, fill the gap with Loctite 4062. Assembly with solder joints with loctite, loctite 4062. Assembly with glued in kink pressure and purge lumen kink protectors.</t>
  </si>
  <si>
    <t>AU Pump-Plug. insert kink protecters of pressure and purge lumen into handle slots, fill the gap with Loctite 4063. Assembly with solder joints with loctite, loctite 4062. Assembly with glued in kink pressure and purge lumen kink protectors.</t>
  </si>
  <si>
    <t>AU Pump-Plug. insert kink protecters of pressure and purge lumen into handle slots, fill the gap with Loctite 4064. Assembly with solder joints with loctite, loctite 4062. Assembly with glued in kink pressure and purge lumen kink protectors.</t>
  </si>
  <si>
    <t>AU Pump-Plug. insert kink protecters of pressure and purge lumen into handle slots, fill the gap with Loctite 4065. Assembly with solder joints with loctite, loctite 4063. Assembly with glued in kink pressure and purge lumen kink protectors.</t>
  </si>
  <si>
    <t>AU Pump-Plug. insert kink protecters of pressure and purge lumen into handle slots, fill the gap with Loctite 4066. Assembly with solder joints with loctite, loctite 4064. Assembly with glued in kink pressure and purge lumen kink protectors.</t>
  </si>
  <si>
    <t>AU Pump-Plug. insert kink protecters of pressure and purge lumen into handle slots, fill the gap with Loctite 4067. Assembly with solder joints with loctite, loctite 4065. Assembly with glued in kink pressure and purge lumen kink protectors.</t>
  </si>
  <si>
    <t>AU Pump-Plug. cut to length motor cable. Assembly with glued in kink pressure and purge lumen kink protectors, wire cutters. Assembly with cut motor cable.</t>
  </si>
  <si>
    <t>AU Pump-Plug. remove jacket of motor cable with hot weezer; turn and skin the separate strands. hot weezer, Assembly with cut motor cable, metal ruler. assembly with motor cable jacket removed.</t>
  </si>
  <si>
    <t>AU Pump-Plug. tin strands, shield and soldering pads; than soldering wires, measure resistance, then seal all soldering joints with Loctite 3321 and cure with UV. soldering iron (temp) , solder material, assembly with motor cable jacket removed, mulitmeter, UV light source (time and surface). assembly with motor cables soldered to eeprom.</t>
  </si>
  <si>
    <t>AU Pump-Plug. gluing rectangle opening of kink protection pressure and purge lumen with Loctite 3321 and cure UV equipment. assembly with motor cables soldered to eeprom, loctite 3321, UV equipment, dosing needle. assembly with UV glue in kink protector windows.</t>
  </si>
  <si>
    <t>AU Pump-Plug. cut to length microtube, slide into the catheter, place nitinol protective tubing over catheter then glue nitinol and microtube at juntion with Loctite 3321 and cure with UV equipment. Cutting board with lengths, assembly with UV glue in kink protector windows, scapel, UV equipment, loctite  3321, microtube, protective tubing. assembly with microtube and nitinol glued down.</t>
  </si>
  <si>
    <t>AU Pump-Plug. apply Loctite 4062 on interface plug, kink protections, fixing pins and –bushes; then press top plug half on and fix it with device; then cure. Upper handle half, assembly with microtube and nitinol glued down, loctite 4062, dosing needle, stop watch, clamping fixture. Finished AU pump plug.</t>
  </si>
  <si>
    <t>Final Assembly and Qualification. Create work order. Print the pump serial number on handle. Finished AU pump plug, Domino Printer. Pump with serial number on handle.</t>
  </si>
  <si>
    <t>Final Assembly and Qualification. Program pump serial number onto pump using the handle held programmer and labview software.. Handleheld programmer, pump with serial number on handle, PC, labview program . Pump with programmed serial number.</t>
  </si>
  <si>
    <t>Final Assembly and Qualification. Test motor leakage current of the pump. Pump with basic programming in it, high purity water, glass beaker, NAHCO3 solution, hot plate, Conductometer HANNA DiST3, purger, ten port pressure regulator, voltmeter, mounting device for lemo connector, leakage current measurement fixture, qualified water. Pump with measured leakage current.</t>
  </si>
  <si>
    <t>Final Assembly and Qualification. Measure motor leakage current of the pump. Pump with basic programming in it, high purity water, glass beaker, NAHCO3 solution, hot plate, Conductometer HANNA DiST3, purger, ten port pressure regulator, voltmeter, mounting device for lemo connector, leakage current measurement fixture, qualified water. Pump with measured leakage current.</t>
  </si>
  <si>
    <t>Final Assembly and Qualification. Test leakge at catheter junction. Pump assembly, glass beaker,  ten port pressure regulator, leak test fixture, calibrated timer, qualified water. Leakage tested pump.</t>
  </si>
  <si>
    <t>Final Assembly and Qualification. Perform functional testing of sensor. AIC, pump assembly, air pressure, gloves, run test plug holding fixture. Tested pump.</t>
  </si>
  <si>
    <t>Final Assembly and Qualification. Perform pump run test. AIC console, pump assembly, AIC Pump Test Run DAQ Software, purge cassette, qualified water, beaker, run test fixture, runtest plug holding fixture. Tested pump.</t>
  </si>
  <si>
    <t>Final Assembly and Qualification. Dry pumps in oven. Pump assembly, oven (time and temperature), hanging rank, air pressure. Dry pumps.</t>
  </si>
  <si>
    <t>Final Assembly and Qualification. Perform second expanded programming and upload the motor characterisitc current curves. Handleheld programmer, pump assembly, PC, motor characteristic curve file. Pump with motor current curves programmed in it.</t>
  </si>
  <si>
    <t>Final Assembly and Qualification. Perform second expanded programming and upload the motor characterisitc current curves. Handleheld programmer, pump assembly, PC, motor characteristic curve file. Pump assembly with correct motor characterisitc curve.</t>
  </si>
  <si>
    <t>Final Assembly and Qualification. Clean 2x with petroleum ether. Then attach Pressure Storage Set with filter to pump assembly. Then dry in Oven. Then clean with petroleum ether again and apply UV adhesive.. THF, Pressure storage set, pump assembly, dosing needle, petroleum ether, oven (time and temperature). Pump assembly with Pressure Storage Set attached.</t>
  </si>
  <si>
    <t>Final Assembly and Qualification. Pre-stress PSS and pump joint.. Pump assembly with Pressure Storage Set attached, ten port regulator. pre-stressed pump assembly with PSS attached.</t>
  </si>
  <si>
    <t>Final Assembly and Qualification. Perform purge, pressure, and PSS line pressure test. Pump assembly with Pressure Storage Set attached, USON Flow Tester, Tightness &amp; Passability Test Fixture, Seal filter. Tested Pump assembly with Pressure Storage Set attached.</t>
  </si>
  <si>
    <t>Final Assembly and Qualification. Perform passability test. Pump assembly with Pressure Storage Set attached,Tightness &amp; Passability Test Fixture, Input and output pressure gauge, smart monometer. Tested Pump assembly with Pressure Storage Set attached.</t>
  </si>
  <si>
    <t>Final Assembly and Qualification. Perform passability test. Pump assembly with Pressure Storage Set attached, ten port pressure regulator, USON Flow Tester, Tightness &amp; Passability Test Fixture, Input and output pressure gauge. Tested Pump assembly with Pressure Storage Set attached.</t>
  </si>
  <si>
    <t>Final Visual Inspection. Perform visual inspection and then check data structure on pump. Pump assembly with pressure storage set, pump programmer. Tested Pump assembly with Pressure Storage Set attached.</t>
  </si>
  <si>
    <t>Final Visual Inspection. Check the Firmware and activate write protection. Pump assembly with pressure storage set, pump programmer. Write protected tested pump assembly.</t>
  </si>
  <si>
    <t>Final Visual Inspection. Inspect inner cannula surface and top of impellar. Pump assembly with pressure storage set, endoscope. Inspected pump assembly with pressure storage set attached.</t>
  </si>
  <si>
    <t>Packaging. Equipment Checks. Teflon cloths
sealing die
centering pins. machines ready for use.</t>
  </si>
  <si>
    <t>Packaging. Work station prep. alcohol
ionizers on hi
packaging trays
Tyvek film. work station ready for use.</t>
  </si>
  <si>
    <t>Packaging. Machine Setup. user ID
password
program recipe
gloves
Tray sealer (time, pressure, and temperature). correct recipe
correct temperature, time and pressure tray sealer.</t>
  </si>
  <si>
    <t>Packaging. Pump cleaning. alcohol
pump. cleaned pumps.</t>
  </si>
  <si>
    <t>Packaging. Pump placement. pump
tray
pump layout in tray
inserts. pump in tray.</t>
  </si>
  <si>
    <t>Packaging. Pump placement. pump tray, operator
pump layout in tray, inserts, pump. pump in tray.</t>
  </si>
  <si>
    <t>Packaging. Place cannula inserts into tray. pump
tray
pump layout in tray
inserts. cannula in position.</t>
  </si>
  <si>
    <t>Packaging. Apply the butterfly clip and label. pump
tray
pump layout in tray
inserts. butterfly clip label applied.</t>
  </si>
  <si>
    <t>Packaging. Clip in cannula insert cover and label. pump
tray
pump layout in tray
inserts. cannula insert cover clipped-in w/label.</t>
  </si>
  <si>
    <t>Packaging. Insert pump plug cover insert with label and foam. pump
tray
pump layout in tray
inserts. pump plug cover clipped-in w/ label and foam.</t>
  </si>
  <si>
    <t>Packaging. Tray sealing. tray assembly
Tyvek
alignment pins on sealing die
time
temperature
pressure
Tray sealer. Sealed package with pump.</t>
  </si>
  <si>
    <t>Packaging. Apply ESD Label. sealed tray
ESD label. ESD label applied to tray.</t>
  </si>
  <si>
    <t>Packaging. Load Tray. pouch
sealed tray. tray placed in pouch correctly .</t>
  </si>
  <si>
    <t>Packaging. Load Tray. pouch
sealed tray
. tray placed in pouch correctly .</t>
  </si>
  <si>
    <t>Packaging. Seal Pouch . pouch with sealed tray
temperature setting
dwell time
film thickness setting
Pouch Sealer. sealed pouch.</t>
  </si>
  <si>
    <t>Packaging. Packaging Inspection. sealed pouch
magnifier light. no particles/fibers in tray or pouch.</t>
  </si>
  <si>
    <t>Packaging. Labeling. sealed pouch
product label. SN on label matches SN on pump.</t>
  </si>
  <si>
    <t>AU Motor Housing. Plasma activate stator with motor cable. Plasma activated stator placed on fixture and labled. Plasma activated stator.</t>
  </si>
  <si>
    <t>AU Purge Lumen. Apply Delo-Duopox on area over lumen, then pull into inside twin pin. Delo-Duopox 1895, purge lumen, pressure lumen, twin pin unit, mandrel. glued in pressure and purge lumen with mandrel.</t>
  </si>
  <si>
    <t>AU Purge Lumen. Bond nitinol with delo into assembly and cure. Nitinol wire, delo-duopox 1895, oven (time and temperature), pressure and purge lumen in twin pin unit. Bonded twin pin with nitinol wire, purge lumen, and pressure lumen assembly (Twin pin assembly).</t>
  </si>
  <si>
    <t>AU Catheter-Lumen Bonding. Cut catheter to length. catheter, cutting machine. Catheter at correct length.</t>
  </si>
  <si>
    <t>AU Catheter-Lumen Bonding. clean catheter metal end cap with petroleum ether and slide on end cap onto catheter with o'ring. catheter, end cap, o'ring, petroleum ether, swab, gloves, time. cleaned catheter and endcap with o'ring.</t>
  </si>
  <si>
    <t>AU Catheter-Lumen Bonding. clean end of motor housing with brush, cleanassembly twin pin, the end of the purge and pressure lumen and nitinol wire with petroleum ether. brush, motor housing, petroleum ether, twin pin assembly, swab, time, gloves. cleaned motor housing, and twin pin assembly.</t>
  </si>
  <si>
    <t>AU Catheter-Lumen Bonding. cut PTFE mandrel, clean with petroleum ether and slide into the twin pin. PTFE mandrel, petroleum ether, twin pin. cleaned mandrel inside twin pin .</t>
  </si>
  <si>
    <t>AU Catheter-Lumen Bonding. position stainless steel mandrel in motor housing, apply Delo Duopox on purge pin and slide assembly into the catheter junction. Twin pin assembly, delo-duopox 1895, motor housing, auxillary tool, PTFE mandrel, Stainless Steel Mandrel. assembly with delo covered inside motor housing.</t>
  </si>
  <si>
    <t>AU Catheter-Lumen Bonding. remove mandrel out of the motor housing, slide onto auxillary tool, then remove from tool. assembly with delo covered inside motor housing, auxillary tool, PTFE mandrel. positioned twin pin assembly inside motor housing.</t>
  </si>
  <si>
    <t>AU Catheter-Lumen Bonding. fix pressure lumen, purge lumen, nitinol wire and cable with adhesive tape and apply delo to the connection point between twin pin assembly and motor housing. Then apply additional delo on the notch of the twin pin. . Delo-Duopox 1895, adhesive tape, positioned twin pin assembly inside motor housing. twin pin assembly inside motor housing with additional glue on transition.</t>
  </si>
  <si>
    <t>AU Catheter-Lumen Bonding. position motor housing on a drying board  and cure. drying board, oven (time and temp), twin pin assembly inside motor housing with additional glued transition. cured twin pin to motor housing assembly.</t>
  </si>
  <si>
    <t>AU Catheter-Lumen Bonding. after curing, cool down motor housing in a magazine; and preform patency and tightness check in pyrogene free water. beaker, pyrogen free water, cured, twin pin to motor housing assembly, leakage/patency test system . Tested twin pin to motor housing assembly.</t>
  </si>
  <si>
    <t>AU Catheter-Lumen Bonding. fix catheter in twin pin support fixture, insert both lumen, motor cable and nitinol wire with vacuum into the catheter. twin pin support fixture, twin pin to motor housing assembly, catheter with endcap and o'ring, Vacuum pump. Twin pin assembly in support fixture with catheter with endcap on.</t>
  </si>
  <si>
    <t>AU Catheter-Lumen Bonding. Clean tranistion area of catheter. Catheter, petroleum ether, swabs. Cleaned catheter transition area.</t>
  </si>
  <si>
    <t>AU Catheter-Lumen Bonding. Apply catheter transition with Delo Duopox 1895 and slide catheter above transition. delo-doupox 1985, twin pin and motor housing and catheter. Twin pin, catheter with end cap, and motor housing with glued transition.</t>
  </si>
  <si>
    <t>AU Catheter-Lumen Bonding. Cure in oven. Oven (time and temp), ranks, bend protector, Twin pin, catheter with end cap, and motor housing with glued transition. Cured assembly.</t>
  </si>
  <si>
    <t>AU Catheter-Lumen Bonding. rinse motor housing with Isoproponal ; dry with compressed air. Oven (time and temp), isoproponal, tested cured assembly, . Dried assembly.</t>
  </si>
  <si>
    <t>AU Rotor. dose ring of glue with Delo Duopox 1895 on the shaft and slide the shaft rotary in the magnet. paired sleeve bearing and shaft, delo, magnet. glued on magnet onto shaft and sleeve bearing.</t>
  </si>
  <si>
    <t>AU Motor. Glue in ball bearing into pump catheter assembly (non-welded) and clean excess glue. Delo, ball bearing holder tool, swab, dosing needle. Pump Catheter assembly (non-welded) with glued in ball bearing .</t>
  </si>
  <si>
    <t>AU Motor. Glue in rotor assembly into the pump catheter assembly (non-welded) with ball bearing. Delo, rotor assembly, pump catheter assembly (non-welded) with ball bearing, shim, motor clamping device. Glued assembly with rotor, pump catheter assembly (non-welded) with ball bearing and shim in place resting in clamping device.</t>
  </si>
  <si>
    <t>AU Inflow Cage and Pigtail. Evaluate pigtail for kinkability, clean inner and outer surface with petroleum ether, clean inflow cage with petroleum ether. Pigtail, inflow cage, petroleum ether, HFE wipe. Cleaned pigtail and inflow cage.</t>
  </si>
  <si>
    <t>AU Inflow Cage and Pigtail. Flare end of pigtail. Hakko controller (teemp and time), pigtail flaring fixture, thread forming mandrel . Flared pigtail.</t>
  </si>
  <si>
    <t>AU Inflow Cage and Pigtail. Flare end of pigtail. Hakko controller (temp and time), pigtail flaring fixture, thread forming mandrel . Flared pigtail.</t>
  </si>
  <si>
    <t>AU Inflow Cage and Pigtail. Mix epotek 301, adhere pigtail to inflow cage top. Epo-Tek 301, sleeve tube, inflow cage, flared pigtail, inflow cage assembly fixture, dosing needle. Flared pigtail adhered to top of inflow cage.</t>
  </si>
  <si>
    <t>AU Inflow Cage and Pigtail. Place Epo-Tek 301 at transition area and place in oven for curing. Flared pigtail adhered to top of inflow cage, Epo-tek 301, dosing needle, Oven (time and temperature). cured pigtail to inflow cage with transition.</t>
  </si>
  <si>
    <t>AU Inflow Cage and Pigtail. Mix Epotek 302 together, apply to struts of Inflow cage, and cure in oven. cured pigtail to inflow cage, Epo-tek 302, holding fixture, oven (time and temperature), dosing needle, syringe, speed mixer. cured inflow cage to pigtail assembly.</t>
  </si>
  <si>
    <t>AU Inflow-Cage to Cannula. Clean outer surface of inflow cage and inner diameter of cannula with petroleum. Then apply HPA 41 to those same areas. Then dry.. Petroleum ether, Cannula, pigtail-inflow cage assembly, swab, HPA 41, Oven (time and temp). Cleaned and prepped cannula and pigtail-inflow cage assembly.</t>
  </si>
  <si>
    <t>AU Inflow-Cage to Cannula. Apply delo to the inflow cage and place cannula over designated area. Delo, cleaned and prepped cannula and pigtail-inflow cage assembly, timer. Glued together cannula and inflow cage-pigtail.</t>
  </si>
  <si>
    <t>AU Inflow-Cage to Cannula. Place assembly into fixture and then into oven for curing. Oven (time and temperature), glued together cannula and inflow cage-pigtail, CP Inflow Cage Holding fixture. Assy, Cannula. Long Pump 350.</t>
  </si>
  <si>
    <t>AU Pump-Cannula. Mix epo-tek 302-3M. Resin, hardener, Aluminum Oxide, Speed mixer, scale, hot plate. Mixed epo-tek.</t>
  </si>
  <si>
    <t>AU Pump-Cannula. Clean end of endcap with petroleum ether, fill endcap with Epo-Tek and apply to endcap-catheter transition then cure. Repeat 1x.. Petroleum ether, swabs, Epotek 302-3M, dispenser, racks, oven (time and temperature), pump assembly. pump assembly with partially filled endcap and catheter tranisition with epotek.</t>
  </si>
  <si>
    <t>AU Pump-Cannula. apply Delo Duopox 1895 on rough area of pump housing and slide the cannula on it. delo, cleaned and prepped pump and cannula assemblies. glued together cannula-pigtail-inflow cage and pump assemblies.</t>
  </si>
  <si>
    <t>AU Pump-Cannula. Clean with petroleum ether, apply delo bead and cure.. pump cannula assembly, delo, dosing needle, petroleum ether, swabs. Finished pump cannula assmebly.</t>
  </si>
  <si>
    <t>Pressure Lumen Assembly. cut connection clear catheter, clean catheter and junction point on butterfly flushing system valve with petroleum ether. petroleum ether, scalpel or razer, calibrated ruler or flexible tubing cutter, butterfly flushing system valve, swab. cut and cleaned catheter, cleaned butterfly flushing system.</t>
  </si>
  <si>
    <t>Pressure Lumen Assembly. Cut the red lumen to length. red lumen, red lumen fixture, blade. red lumen cut to length.</t>
  </si>
  <si>
    <t>Pressure Lumen Assembly. Clean wire mandrel, pressure cube, and red lumen. wire mandrel, pressure cube, red lumen, petroleum ether. cleaned components.</t>
  </si>
  <si>
    <t>Pressure Lumen Assembly. Apply glue to lumen, position inside pressure cube and cure under UV spot light  . clear catheter, butterfly flushing system, mandrel, loctite 3321, UV spot light (Time and distance), swab. butterfly flushing system with glued in clear catheter.</t>
  </si>
  <si>
    <t>Pressure Lumen Assembly. Place benderole and kink protector on red lumen. butterfly flushing system with glued in clear catheter, benderole, kink protector. butterfly flushing system with glued in clear catheter with benderole label.</t>
  </si>
  <si>
    <t>Pressure Lumen Assembly. Apply Loctite 3321 to red lumen and slide into the butterfly valve, fill the  gap with Loctite 3321 and cure  . pressure cube, red catheter, Loctite 3321, UV spot light (time and distance), butterfly valve. Pressure Lumen Kink Protector Assembly.</t>
  </si>
  <si>
    <t>AU Plug-Sensor. bend the pins of the pressure sensor . pressure sensor, bend fixture. pressure sensor with pins bent.</t>
  </si>
  <si>
    <t>AU Plug-Sensor. place PCB and plug into production aid and insert legs from sensor into holes in PCB board and solder connection. Production aid, PCB board, pressure sensor with pins bent, solder material, soldering iron. Soldered together sensor and PCB board.</t>
  </si>
  <si>
    <t>AU Plug-Sensor. Measure sensor resistance and all phases and then place Loctite 3321 on solder joints and holes then cure. Mulitmeter, Soldered together sensor and PCB board, measureing box, Bracket BG pump plug, Loctite 3321, UV lamp (time and distance). Tested and cured assembly.</t>
  </si>
  <si>
    <t>AU Plug-Sensor. apply bottom half of plug in the rear cylindric area with Loctite 4062 and glue in the interface plug; then store in ESD bag or . Bottom handle half, cured asssembly, Loctite 4062, dosing unit, ESD bag or storage device for plug and sensor. Completed AU plug-sensor subassembly.</t>
  </si>
  <si>
    <t>Final Qualification. Create work order. Print the pump serial number on handle. Finished AU pump plug, Domino Printer. Pump with serial number on handle.</t>
  </si>
  <si>
    <t>Final Qualification. Program pump serial number onto pump using the handle held programmer and labview software.. Handleheld programmer, pump with serial number on handle, PC, labview program . Pump with programmed serial number.</t>
  </si>
  <si>
    <t>Final Qualification. Test motor leakage current of the pump. Pump with basic programming in it, high purity water, glass beaker, NAHCO3 solution, hot plate, Conductometer HANNA DiST3, purger, ten port pressure regulator, voltmeter, mounting device for lemo connector, leakage current measurement fixture, high purity water. Pump with measured leakage current.</t>
  </si>
  <si>
    <t>Final Qualification. Measure motor leakage current of the pump. Pump with basic programming in it, high purity water, glass beaker, NAHCO3 solution, hot plate, Conductometer HANNA DiST3, purger, ten port pressure regulator, voltmeter, mounting device for lemo connector, leakage current measurement fixture, high purity water. Pump with measured leakage current.</t>
  </si>
  <si>
    <t>Final Qualification. Test leakge at catheter junction. Pump assembly, glass beaker,  ten port pressure regulator, leak test fixture, calibrated timer, high putiry water. Leakage tested pump.</t>
  </si>
  <si>
    <t>Final Qualification. Perform functional testing of sensor. AIC, pump assembly, air pressure, gloves, run test plug holding fixture. Tested pump.</t>
  </si>
  <si>
    <t>Final Qualification. Perform pump run test. AIC console, pump assembly, AIC Pump Test Run DAQ Software, purge cassette, high purity water, beaker, run test fixture, runtest plug holding fixture. Tested pump.</t>
  </si>
  <si>
    <t>Final Qualification. Dry pumps in oven. Pump assembly, oven (time and temperature), hanging rank, air pressure. Dry pumps.</t>
  </si>
  <si>
    <t>Final Qualification. Perform second expanded programming and upload the motor characterisitc current curves. Handleheld programmer, pump assembly, PC, motor characteristic curve file. Pump with motor current curves programmed in it.</t>
  </si>
  <si>
    <t>Final Qualification. Perform second expanded programming and upload the motor characterisitc current curves. Handleheld programmer, pump assembly, PC, motor characteristic curve file. Pump assembly with correct motor characterisitc curve.</t>
  </si>
  <si>
    <t>Final Qualification. Clean 2x with petroleum ether. Then attach Pressure Storage Set with filter to pump assembly. Then dry in Oven. Then clean with petroleum ether again and apply UV adhesive.. THF, Pressure storage set, pump assembly, dosing needle, petroleum ether, oven (time and temperature). Pump assembly with Pressure Storage Set attached.</t>
  </si>
  <si>
    <t>Final Qualification. Pre-stress PSS and pump joint.. Pump assembly with Pressure Storage Set attached, ten port regulator. pre-stressed pump assembly with PSS attached.</t>
  </si>
  <si>
    <t>Final Qualification. Perform purge, pressure, and PSS line pressure test. Pump assembly with Pressure Storage Set attached, USON Flow Tester, Tightness &amp; Passability Test Fixture, Seal filter. Tested Pump assembly with Pressure Storage Set attached.</t>
  </si>
  <si>
    <t>Final Qualification. Perform passability test. Pump assembly with Pressure Storage Set attached,Tightness &amp; Passability Test Fixture, Input and output pressure gauge, smart monometer. Tested Pump assembly with Pressure Storage Set attached.</t>
  </si>
  <si>
    <t>Final Qualification. Perform passability test. Pump assembly with Pressure Storage Set attached, ten port pressure regulator, USON Flow Tester, Tightness &amp; Passability Test Fixture, Input and output pressure gauge. Tested Pump assembly with Pressure Storage Set attached.</t>
  </si>
  <si>
    <t>Back Loading Lumen. Cut guide lumen to length and attach label. Lumen label application fixture, backloading lumen cutter/flexible tubing cutter, tweexers, rounded end spatula, bar sealer . Backloading lumen with label in bag.</t>
  </si>
  <si>
    <t>Packaging. Equipment Checks. Teflon cloths sealing die centering pins. machines ready for use.</t>
  </si>
  <si>
    <t>Packaging. Work station prep. alcohol ionizers on hi packaging trays Tyvek film. work station ready for use.</t>
  </si>
  <si>
    <t>Packaging. Packaging Inspection. sealed pouch, product (Pump, purge cassette, blister, inlays) . Tray free of particulate/ debris.</t>
  </si>
  <si>
    <t>Packaging. Pump Packaging. Pump, tray, pouch, air gun. Tray free of particulate/ debris.</t>
  </si>
  <si>
    <t>Packaging. Machine Setup. user ID password program recipe gloves Tray sealer (time, pressure, and temperature). correct recipe correct temperature, time and pressure tray sealer.</t>
  </si>
  <si>
    <t>Packaging. Pump placement. pump tray pump layout in tray inserts. pump in tray.</t>
  </si>
  <si>
    <t>Packaging. Place cannula inserts into tray. pump tray pump layout in tray inserts. cannula in position.</t>
  </si>
  <si>
    <t>Packaging. Apply the butterfly clip and label. pump tray pump layout in tray inserts. butterfly clip label applied.</t>
  </si>
  <si>
    <t>Packaging. Clip in cannula insert cover and label. pump tray pump layout in tray inserts. cannula insert cover clipped-in w/label.</t>
  </si>
  <si>
    <t>Packaging. Insert Cannula cover. pump tray pump layout in tray inserts. cannula insert cover clipped-in w/label.</t>
  </si>
  <si>
    <t>Packaging. Seal Tray. tray assembly Tyvek alignment pins on sealing die time temperature pressure Tray sealer. Sealed package with pump.</t>
  </si>
  <si>
    <t>Packaging. Seal Tray. tray assembly
Tyvek
alignment pins on sealing die
time
temperature
pressure
Tray sealer. Sealed package with pump.</t>
  </si>
  <si>
    <t>Packaging. Apply ESD Label. sealed tray ESD label. ESD label applied to tray.</t>
  </si>
  <si>
    <t>Packaging. Load Tray. pouch sealed tray. tray placed in pouch correctly .</t>
  </si>
  <si>
    <t>Packaging. Load Tray. pouch sealed tray . tray placed in pouch correctly .</t>
  </si>
  <si>
    <t>Packaging. Seal Pouch . pouch with sealed tray temperature setting dwell time film thickness setting Pouch Sealer. sealed pouch.</t>
  </si>
  <si>
    <t>Packaging. Packaging Inspection. sealed pouch magnifier light. no particles/fibers in tray or pouch.</t>
  </si>
  <si>
    <t>Packaging. Labeling. sealed pouch product label. SN on label matches SN on pump.</t>
  </si>
  <si>
    <t>Reposition Unit Assembly. Clean butterfly and apply primer. Repositioning Unit, Petroleum ether, Primer (7701 Loctite), Oven (time and temperature), swabs, Primer bottle with brush. Cleaned and primered repositioning unit.</t>
  </si>
  <si>
    <t>Reposition Unit Assembly. Prepare wound closure device removing all burrs. . AAC - Rework of Tapered wound closure, cutting fixture, length test fixture, scapel, 13Fr dialator  . Prepared Tappered wound closure device.</t>
  </si>
  <si>
    <t>Reposition Unit Assembly. Then place in chamber for plasma activation of Tapered wound closure. Tapered wound closure, plasma chamber (program BG002164), oxygen. Plasma activated tappered wounder closure.</t>
  </si>
  <si>
    <t>Reposition Unit Assembly. Apply primer to the wound closure device. Wound closure, Primer (7701 Loctite), primer bottle with brush. Wound closure with primer.</t>
  </si>
  <si>
    <t>Reposition Unit Assembly.  Insert dialator into unit. Then apply loctite to the butterfly and mount together with the wound closure device. Loctite 4061, butterfly, wound closure device, 9Fr dialator, dosing needle. Bonded together unit.</t>
  </si>
  <si>
    <t>Reposition Unit Assembly. Add contamination sleeve and store unit. Repositioning Unit, contamination sleeve, plastic bags. Stored assembly.</t>
  </si>
  <si>
    <t>AU Purge Lumen. Cut purge lumen to length, . purge lumen, mandrel, microscope, tape, catheter cutting bench. cut to legnth purge lumen.</t>
  </si>
  <si>
    <t>AU Purge Lumen. clean bonding surfaces and mandrel with petroleum ether. purge lumen, mandrel, petroleum ether, microscope, tape, stiffening pin. Clean Purge lumen, mandrel, and stiffening pin.</t>
  </si>
  <si>
    <t>AU Purge Lumen. Insert mandrel into purge lumen and then add stiffening pin onto purge lumen . mandrell, purge lumen, stiffen pin. mandrel, stiffening, pin and purge lumen assembly.</t>
  </si>
  <si>
    <t>AU Purge Lumen. Apply Delo Duopox adhesive to overhanging purge lumen. Delo, mandrel stiffening pin, and purge lumen assembly, microscope. Delo applied to assembly.</t>
  </si>
  <si>
    <t>AU Purge Lumen. Pull purge lumen back until almost flush with end of stiffening pin. Mandrel, stiffening pin, and purge lumen assembly with delo. Assembly with purge lumen with correct pin positioning.</t>
  </si>
  <si>
    <t>AU Purge Lumen. Cure adhesive. Oven (time and temperature), Assembly with purge lumen with correct pin positioning. .</t>
  </si>
  <si>
    <t>AU Purge Lumen. Cure adhesive. Oven (time and temperature), Assembly with purge lumen with correct pin positioning. Cured assembly.</t>
  </si>
  <si>
    <t>AU Purge Lumen. Cut excess purge tubing from reinforcing pin end with scalpel. Cured assembly, scapel. Trimmed assembly.</t>
  </si>
  <si>
    <t>AU Purge Lumen. Package units and label. Package, trimmed assembly, label. Packaged and labeled assembly.</t>
  </si>
  <si>
    <t>AU Stator. Clean insertion pins with scapel and visual inspect for damage. insertion pin, scapel, microscope. pre-cleaned and inspected insertion pin with no damage.</t>
  </si>
  <si>
    <t>AU Stator. Clean insertion pins with Isopropanol (IPA 99%) and air blow to dry. lint free wipe, IPA 99%, compressed air. cleaned insertion pin with no damage.</t>
  </si>
  <si>
    <t>AU Stator. With gloves apply release agent (frekote 770NC) on shaft of pin execept last 5mm and then place in holding fixture. holding fixture, insertion pin, release agent (frekote 770NC), gloves, microscope, swab. insertion pin with frekote 770NC.</t>
  </si>
  <si>
    <t>AU Stator. Place in board fixture in oven and dry. board fixture, insertion pin, oven (time and temperature). dry insertion pin with frekote.</t>
  </si>
  <si>
    <t>AU Stator. Cut shrink tube to length. Scissors, shrink tube, scale. shrink tube to correct length.</t>
  </si>
  <si>
    <t>AU Stator. Shrink the shrink tube to the pin utilizing a heat gun to form a smooth consistent layer, then visually inspect. heat gun, pin and needle holder, insertion pin with Frekote, shrink tube. insertion pin with shrink tube applied.</t>
  </si>
  <si>
    <t>AU Stator. Cut the protuding shrink tube on the upper end of the pin shaft using a scapel, visual inspect that release agent was applied properly. insertion pin with shrink tube applied, scapel, microscope. insertion pin with shrink tube trimmed at upper end.</t>
  </si>
  <si>
    <t>AU Stator. Utilizing a block fixture, place pin within fixture and then place ball bearing cap, ball bearing, then second cap, lastly press together to form bearing unit. block fixture, press tool, insertion pin with shrink applied and correct length, front cap, bearing, cap with four soldering pads. assembled bearing unit on the insertion pin.</t>
  </si>
  <si>
    <t>AU Stator. Pull unit off the pin and visually inspect for burrs and remove any found with tweezers. assembled bearing unit on the insertion pin, tweezers, microscope. insertion pin and bearing unit separate with no burrs.</t>
  </si>
  <si>
    <t>AU Stator. Utilizing a block fixture, place pin within fixture and then place ball bearing cap, ball bearing, then second cap, lastly press together to form bearing unit. . block fixture, press tool, insertion pin with shrink applied and correct length, front cap, bearing, cap with four soldering pads. assembled bearing unit on the insertion pin with no burrs.</t>
  </si>
  <si>
    <t>AU Stator. Seal bearing unit with UV loctite 3321  between front cap and pin shaft, and then move shrink tube over bearing unit ensuring bearing is not shifted. Insertion pin with bearing unit and shrink tube, Loctite 3321, gloves. insertion pin with bearing unit and shrink tube with loctite 3321 seal applied.</t>
  </si>
  <si>
    <t>AU Stator. Seal needle side of pin and the bearing ring with Loctite 3321, then place in board fixture cure under UV light. insertion pin with bearing unit and shrink tube with loctite 3321 seal applied, UV light, gloves, board fixture. insertion pin with bearing unit and shrink tube with cured loctite 3321.</t>
  </si>
  <si>
    <t>AU Stator. Seal needle side of pin and the bearing ring with Loctite 3321, then place in board fixture cure under UV light. insertion pin with bearing unit and shrink tube with loctite 3321 seal applied, UV light, gloves, board fixture. insertion pin with bearing unit and shrink tube with cured loctite 3322.</t>
  </si>
  <si>
    <t>AU Stator. Seal needle side of pin and the bearing ring with Loctite 3321, then place in board fixture cure under UV light. insertion pin with bearing unit and shrink tube with loctite 3321 seal applied, UV light, gloves, board fixture. insertion pin with bearing unit and shrink tube with cured loctite 3323.</t>
  </si>
  <si>
    <t>AU Stator. Clean UV seals with swab with petroleum ether. Then let dry in fixture.. board fixture, swab, petroleum ether, insertion pin with bearing unit and shrink tube with cured loctite 3321. Cleaned UV seal on insertion pin with bearing unit and shrink tube.</t>
  </si>
  <si>
    <t>AU Stator. Shift stator from the backside over the pin, with light turning movement, then align with yoke and litz. insetion pin with bearing unit and shrink tube, stator, alignment of yoke, litz, and stator. prepared insertion pin with bearing unit and stator in correct orientation.</t>
  </si>
  <si>
    <t>AU Stator. Align the center litz to a solder pad with the pin in the holder of solder fixturing, then utilizing a tweezer to position the lids to the pads following the shape of the peak cap, then use the soldering iron solder all three lids to the pads. prepared insertion pin with bearing unit and stator in correct orientation, solder, solder iron (temperature), holding fixture, microscope, tweezers. Stator soldered/bonded to the bearing unit on the insertion pin with protuding litz.</t>
  </si>
  <si>
    <t>AU Stator. Protruding litz on the unit, remove with scapel. Scapel, Stator soldered/bonded to the bearing unit on the insertion pin with protuding litz. Stator soldered/bonded to the bearing unit on the insertion pin with no protuding litz.</t>
  </si>
  <si>
    <t>AU Stator. Unshorten litz from the cable and re-tin, then align cables to the right position and solder to pads. Scapel, cable, stator holder fixture, Stator soldered/bonded to the bearing unit on the insertion pin with no protuding litz, solder, solder iron (temperature). Assembly Unit Stator.</t>
  </si>
  <si>
    <t>AU Stator. Using O-ring to fixate the litz of the cable to pin in the order that they were soldered. O'ring, Assembly Unit Stator. Assembly Unit Stator with with cable aligned with O'ring.</t>
  </si>
  <si>
    <t>AU Stator. Cut the shrink tube down as close to the coil as possible. Assembly Unit Stator with with cable aligned with O'ring, scapel. Assembly Unit Stator with with cable aligned with O'ring with trimmed shrink tube.</t>
  </si>
  <si>
    <t>AU Stator. Coil motor cable and fixate with tape. Assembly Unit Stator with with cable aligned with O'ring with trimmed shrink tube, tape. Assembly Unit Stator with with cable aligned with O'ring with trimmed shrink tube and taped motor cable.</t>
  </si>
  <si>
    <t>AU Stator. Perform coil resistance check. Coil resistance checker, Assembly Unit Stator, resistance specification. Acceptable Assembly Unit Stator.</t>
  </si>
  <si>
    <t>Vibratory grinding of rotors. Pre-tumbling. Rotors cleaned from injection molding edges &amp; smoothed. Pre-tumbled rotors w/o adequate diameter.</t>
  </si>
  <si>
    <t>Vibratory grinding of rotors. Pre-tumbling. Rotors cleaned from injection molding edges &amp; smoothed. Pre-tumbPre-tumbled rotors w/o adequate diameterled rotors.</t>
  </si>
  <si>
    <t>Vibratory grinding of rotors. Inspection of diameter. Pre-tumbled rotors w/o adequate diameter. Pre-tumbled rotors with adequate diameter.</t>
  </si>
  <si>
    <t>AU Rotor. Inspect for damage. Match impeller shaft diameter to sleeve bearing by test fitting pieces together.  Conduct purge rate test to ensure match.. Impeller shaft, sleeve bearing, Bubble Test fixture,Smart Manometer, Pyrogen Free Water, Compressed Air, Clean glass beakers, Timer, Magic Tape (Scotch), Bubble collector fixture for bubble test, Isopropyl. Matched pair sleeve bearing and Impeller shaft.</t>
  </si>
  <si>
    <t>AU Rotor. Inspect for damage. Match impeller shaft diameter to sleeve bearing by test fitting pieces together.  Conduct purge rate test to ensure match.. Impeller shaft, sleeve bearing, Bubble Test fixture,Smart Manometer, Pyrogen Free Water, Compressed Air, Clean glass beakers, Timer, Magic Tape (Scotch), Bubble collector fixture for bubble test, Isopropyl. Matched pair sleeve bearing and Impeller shaft and Match results data list.</t>
  </si>
  <si>
    <t>AU Rotor. Inspect for damage. Match impeller shaft diameter to sleeve bearing by test fitting pieces together.  Conduct purge rate test to ensure match. . Impeller shaft, sleeve bearing, Bubble Test fixture,Smart Manometer, Pyrogen Free Water, Compressed Air, Clean glass beakers, Timer, Magic Tape (Scotch), Bubble collector fixture for bubble test, Isopropyl. Matched pair sleeve bearing and Impeller shaft and Match results data list.</t>
  </si>
  <si>
    <t>AU Rotor. Package units in marked boxes and attach work order. Plastic box with segements, matched pair sleeve bearings and shaft, work order. Units in box.</t>
  </si>
  <si>
    <t>AU Rotor.  Clean shaft, magnet and sleeve bearing with petroleum ether, slide bearing on shaft. Impeller shafts, sleeve bearings, petroleum ether, wipes, swabs, magnet brush, compressed air. Cleaned components.</t>
  </si>
  <si>
    <t>AU Rotor.  Clean shaft, magnet and sleeve bearing with petroleum ether, slide bearing on shaft. Impeller shafts, sleeve bearings, petroleum ether, wipes, swabs, magnet brush, compressed air, time. Cleaned components.</t>
  </si>
  <si>
    <t>AU Rotor. Apply Delo Duopox adhesive to impeller shaft, slide magnet onto shaft and bond in place. Delo, Impeller, sleeve bearing, magnet, dosing needle. Bonded on Magnet to shaft.</t>
  </si>
  <si>
    <t>AU Rotor. Position impeller shaft and magnet with shim, then place in fixture. Shim, bondded magnet to shaft assembly, Rotor assembly fixture. Uncured Rotor assembly with shim in fixture.</t>
  </si>
  <si>
    <t>AU Rotor. Cure adhesive. Then clean assembly with petroleum ether and dry with compressed air. Then package in box.. Uncured Rotor assembly with shim in fixture, Oven (time and temperature), petroleum ether, compressed air, swab, box. Cured Rotor assembly in box.</t>
  </si>
  <si>
    <t>AU Rotor. Cure adhesive. Then lean assembly with isopropanol and dry with compressed air. Uncured Rotor assembly with shim in fixture, Oven (time and temperature), petroleum ether, compressed air, swab, box. Cured Rotor assembly in box.</t>
  </si>
  <si>
    <t>AU Motor Housing. Clean mold using sand blaster, scapel, and clean room swab dipped in isopropanol.. Mold, sand blaster, scapel, swab, Isopropanol. clean mold.</t>
  </si>
  <si>
    <t>AU Motor Housing. Apply release agent to mold consistently over mold surface and dry with air pressure, then preheat mold. Mold, Release agent, oven (time and temperature), Air pressure, swab. Preheated mold release agent.</t>
  </si>
  <si>
    <t>AU Motor Housing. Apply release agent to insertion pin, let dry. Slide on mold insert.. Release agent, insertion pin, magnetic yoke, mold insert, hand press. Stator prepared for molding.</t>
  </si>
  <si>
    <t>AU Motor Housing. Clean yoke with petroleum ether. Swab, stator, petroleum ether. Clean assembly.</t>
  </si>
  <si>
    <t>AU Motor Housing. Insert stator into lower mold half with PTFE wire, adjust its end position, press on upper mold half. PTFE wire, scapel, stator, upper and lower mold halves. Stator within upper and lower mold halves.</t>
  </si>
  <si>
    <t>AU Motor Housing. Tighten mold halves, assemble riser and feeder in appropriate hole. Stator within upper and lower mold halves, torque wrench, riser, feeder. Assembled mold halves with riser and feeder.</t>
  </si>
  <si>
    <t>AU Motor Housing. Seal off motor cable outlet with Xantopren. Xantopren, assembled molded halves with riser and feeder. Assembled mold halves with riser and feeder and Xantopren.</t>
  </si>
  <si>
    <t>AU Motor Housing. Preheat mold. Assembled mold halves with riser and feeder and Xantopren, oven (time and temperature). Preheated mold with stator assembly.</t>
  </si>
  <si>
    <t>AU Motor Housing. Mix Epotek Resin and aluminum oxide, then stir by hand and heat in oven, add hardener and stir in vacuum mixer. Resin, hardener, scale, aluminum oxide, vacuum mixer, oven (time and temperature), Mixing Ratio spreadsheet. Epotek mixture.</t>
  </si>
  <si>
    <t>AU Motor Housing. Connect disposable syringe to the casting tube. syringe, casting tube. Connected syringe to casting tube.</t>
  </si>
  <si>
    <t>AU Motor Housing. Clamp in syringe, feed casting tube through chamber valve and connect to mold  and then lock chamber. vacuum chamber, clamps, syringe with casting tube, mold halves. Molding chamber prepared for process.</t>
  </si>
  <si>
    <t>AU Motor Housing. Fill syringe with Epo-Tek, pinch off syringe coupling with pneumatic valve. Epo-tek (301), molding chamber prepared for process. Epo-tek mixture in syringe and casting tube extended beyond valve.</t>
  </si>
  <si>
    <t>AU Motor Housing. Evacuate chamber with vacuum pump. Epo-tek (301), molding chamber prepared for process. Epo-tek mixture in syringe and casting tube extended beyond valve with vacuum present.</t>
  </si>
  <si>
    <t>AU Motor Housing. Perform molding process by openign clamps allowing Epo-tek to flow into mold. Epo-tek (301), molding chamber prepared for process. Mold filled with Epotek.</t>
  </si>
  <si>
    <t>AU Motor Housing. Take sample of Epo-tek from syringe and conduct hardness test. Epotek sample, hardness measurement system. Tested sample.</t>
  </si>
  <si>
    <t>AU Motor Housing. Place filled mold on hot plate. aluminum mold plate, mold filled with Epotek, hot plate (temperature), timer. Cured motor housing withing mold.</t>
  </si>
  <si>
    <t>AU Motor Housing. Place filled mold on hot plate. aluminum mold plate, mold filled with Epotek, hot plate (temperature), timer. Cured motor housing within mold.</t>
  </si>
  <si>
    <t>AU Motor Housing. Open mold, remove mold insert from insertion pin and remove insertion pin completely from motor housing. Cured motor housing within mold, insertion pin extraction fixture, pliers. molded motor housing out of mold.</t>
  </si>
  <si>
    <t>AU Motor Housing. Perform leakage current test. molded motor housing, measurement system setup. tested molded motor housing.</t>
  </si>
  <si>
    <t>AU Motor Housing. Rinse motor housing with pyrogen-free water and dry with compressed air. mold motor housing, pyrogen-free water, compressed air, syringe. rinsed and dried motor housing.</t>
  </si>
  <si>
    <t>AU Motor Housing. Rinse motor housing with isopropanol, dry with compressed air and in oven. Isopropanol, molded motor housing, compressed air, oven (time and temperature), glass beaker. rinsed and dried motor housing.</t>
  </si>
  <si>
    <t>AU Motor Housing. Connect motor cable to resistance checker and test resistance. molded motor housing, measurement system setup. tested molded motor housing.</t>
  </si>
  <si>
    <t>AU Motor. Clean motor housing interior, stiffening pin, and purge lumen with petroleum ether and dry with compressed air. Motor housing, petroleum ether, AU purge lumen, Air supply, swabs, wipes. Cleaned assemblies.</t>
  </si>
  <si>
    <t>AU Motor. Switch on plasma device, position motor housing in retainer plate and move retainer plate into plasma device. Plasma device, motor housing, retainer plate. assembly in plasma device.</t>
  </si>
  <si>
    <t>AU Motor. Adjust parameters and start activation, remove retainer plate after process. Assembly, Activation Chamber (Gas, Vacuum, Time, Mass flow of gas). Plasma activated assembly.</t>
  </si>
  <si>
    <t>AU Motor. Prepare Epo-Tek 301 adhesive, stir in speed mixer, apply to stiffening pin and bond to motor housing with mandrel, then tape motor cable to purge lumen for correct positioning. Speed mixer, AU purge assembly, motor housing, Epotek 301, mandrel, dosing needle, tweezer. Bonded Motor housing to AU purge lumen.</t>
  </si>
  <si>
    <t>AU Motor. Cure adhesive. Bonded Motor housing to AU purge lumen, Oven (time and temperature), Magazine Rack, Tape. Cured adhesive on assembly.</t>
  </si>
  <si>
    <t>AU Motor. Run tightness Test and patency test, then dry in oven. Tightness test setup, patency test setup, plug, cured assembly, pyrogen free water, compressed air. Tested assembly.</t>
  </si>
  <si>
    <t>AU Motor. Clean impeller shaft end and sleeve bearing with petroleum ether and dry with compressed air. Impeller shaft, sleeve bearing, petroleum ether, compressed air. Cleaned assemblies.</t>
  </si>
  <si>
    <t>AU Motor. Apply Delo-Duopox to end of impeller shaft and sleeve bearing, slide rotor assembly into motor housing and position with shim in the fixture. Delo, Impeller, sleeve bearing, motor housing, shim, Motor Assembly fixture . Assembly in fixture with glued in impeller.</t>
  </si>
  <si>
    <t>AU Motor. Apply Delo-Duopox to end of impeller shaft and slide bearing, slide rotor assembly into motor housing and position with shim fixture. Delo, Impeller, sleeve bearing, motor housing, shim, Motor Assembly fixture . Assembly in fixture with glued in impeller.</t>
  </si>
  <si>
    <t>AU Motor. Cure adhesive. Oven (time and temperature), Glued assembly in fixture. Cured assembly.</t>
  </si>
  <si>
    <t>AU Motor. Purge flow rate test. Cured assembly, Purge rate test setup (monometer, pressure supply, tubings). Measured assembly (Airflow).</t>
  </si>
  <si>
    <t>AU Sensor-Sensor Cable. Setup bonder for sensor to the sensor cable. Bonder (temperature,  Ultra sonic power, Utra sonic time, Utra sonic weight, Ultra sonic frequency, Ultra sonic generator), humidity meter, thermocouple, Vacuum, Height . Bonder properly setup.</t>
  </si>
  <si>
    <t>AU Sensor-Sensor Cable. Clean sensor pocket with petroleum ether. Petroleum ether, bonder, bond-fixture, swabs. Cleaned equipment.</t>
  </si>
  <si>
    <t>AU Sensor-Sensor Cable. Remove sensor with static safe tweezers from wafer or waffle-pack and insert sensor in the opened sensor pocket of the bond-fixture.. Static safe tweezers, bond-fixture, sensor, wafer or waffle-pack, bonder. Sensor in bond-fixture.</t>
  </si>
  <si>
    <t>AU Sensor-Sensor Cable. Remove sensor cable from packaging. Carefully fix sensor cable to the sensor bond fixture. Bond fixture, sensor cable, sensor, bonder, tweezer, packaging of the sensor cable. sensor cable and sensor in bond fixture.</t>
  </si>
  <si>
    <t>AU Sensor-Sensor Cable. Verify positioning of sensor and cable. Stripped end of cable should be above the pads.. Sensor cable and sensor in bond fixture, Fixture needle, color coding of cables. Cable positioned over sensor.</t>
  </si>
  <si>
    <t>AU Sensor-Sensor Cable. Perform bonding for all four strands. Sensor cable and sensor in bond fixture, bonder  (temperature,  Ultra sonic power, Utra sonic time, Utra sonic weight, Ultra sonic frequency, Ultra sonic generator), humidity meter, Bonding wedge. Cable and sensor bonded together.</t>
  </si>
  <si>
    <t>AU Sensor-Sensor Cable. Trim  end of sensor cable behind the bond position at the pull linkage with a tweezers and remove excess. cable and sensor bonded together, tweezers, fixture needle. removed cable and sensor bonded together with excess trimmed.</t>
  </si>
  <si>
    <t>AU Sensor-Sensor Cable. Dismantle sensor out of the fixture, cut upper part of PCB, and then insert sensor/cable assembly into dipping/glob-topping fixture.. Scissors (tongs), sensor/cable assembly, dipping/glob-topping fixture. sensor/cable assembly in dipping/glob-topping fixture.</t>
  </si>
  <si>
    <t>AU Sensor-Sensor Cable. Dismantle sensor out of the fixture and insert sensor/cable assembly into dipping/glob-topping fixture.. Scissors (tongs), sensor/cable assembly, dipping/glob-topping fixture. sensor/cable assembly in dipping/glob-topping fixture.</t>
  </si>
  <si>
    <t>AU Sensor-Sensor Cable. Clean sensor with Aceton, Isopropyl, and pyrogen free water and then place in oven.. Cleaning fixture, Aceton, Isopropyl, pyrogen free water, beaker, dispensor, sensor/cable assembly, oven (time and temperature). Cleaned sensor/cable assembly.</t>
  </si>
  <si>
    <t>AU Sensor-Sensor Cable. Mix epoxy (Epotek H70E-2). Apply the Glob Top  epoxy with a small  needle. Epotek H70E-2, dosing needle, cable/sensor assembly, dipping/glob topping fixture, scale, cup, spatula. Sensor/cable assembly with epoxy .</t>
  </si>
  <si>
    <t>AU Sensor-Sensor Cable. Apply the Glob Top  epoxy  (Epotek H70E-2) with a small  needle. Epotek H70E-2, dosing needle, cable/sensor assembly, dipping/glob topping fixture, scale, cup, spatula. Sensor/cable assembly with epoxy .</t>
  </si>
  <si>
    <t>AU Sensor-Sensor Cable. Cure epoxy in oven. Remove from oven and then apply second layer of epoxy. Then cure in oven again.. Oven (time and temperature), sensor cable with epoxy, Epotek H70E-2, dipping/glob topping fixture, dosing needle, cup. Sensor/cable assembly with double layered cured epoxy.</t>
  </si>
  <si>
    <t>AU Sensor-Sensor Cable. Perform functional test of sensor resistances, offset, ESD criteria. Multimeter, power supply, adaptor cable, sensor/cable assembly, Acceptance Testing excel sheet, Black box. Tested assembly.</t>
  </si>
  <si>
    <t>AU Sensor-Sensor Cable. Mix primer solution. Then apply to assembly.. Sensor cable assembly, N-hexane, primer, beaker, dipping glop-topping fixture, syringe. Primer applied to assembly.</t>
  </si>
  <si>
    <t>AU Sensor-Sensor Cable. Mix solution of silicone glue Nusil MED 1511 with cyclohexane. (3 different ratios). Cyclohexane, Silicone glue (Nusil MED 1511), beaker, scale, speed mixer, centrifuge, dosing needle, syringe, pasteur pipet. Mixed silicone glue ratios (3x).</t>
  </si>
  <si>
    <t>AU Sensor-Sensor Cable. Apply thin layer of silicone (Ratio 1:1) onto the sensor's connection manually.  Cure and dip sensor with second silicone (Ratio 1:3), then cure. Then dip the sensor with third layer of silicone (Ratio 1:4) and cure.. Mixed silicone glue ratios, beaker, dipping glob-topping fixture, dosing needle, dispensor, sensor assembly, syringe, tweezers, timer. Sensor with three layers of cured silicone.</t>
  </si>
  <si>
    <t>AU Sensor-Sensor Cable. Storage of assembly unit in an ESD bag. Sensor assembly with silicone coating, ESD bag. Sensor assembly in ESD bag.</t>
  </si>
  <si>
    <t>AU PH - Sensor Cable. Clean pump housing in the area of the sensor slot with petroleum ether. pump housing, swab, petroleum ether. Cleaned assembly.</t>
  </si>
  <si>
    <t>AU PH - Sensor Cable. Apply thin layer of primer MED160 into the sensor slot and around the inside surface of the hole, cure primer. pump housing, room temperature, MED160, swab. prepped assembly.</t>
  </si>
  <si>
    <t>AU PH - Sensor Cable. Mount pump housing into sensor mounting fixture and seal hole from inside with clamp. Fill hole and bed of pump housing with silicone.  Apply one drop of super-glue behind the silicone bed. Remove sensor  / cable subassembly from storage and position into the silicone bed and fix with wire of sensor mounting fixture, then fix sensor cable with the superglue. Cure at room temperature. silicone, pump housing, sensor mounting fixture, Loctite 4061, AU sensor cable, dosing needle, dispenser, cartridge. pump housing with sensor mounted.</t>
  </si>
  <si>
    <t>AU PH - Sensor Cable. Apply silicone around circumference of attached sensor. silicone, pump housing with mounted sensor, dosing needle, dispenser. pump housing with sensor mounted with silicone around.</t>
  </si>
  <si>
    <t>AU PH - Sensor Cable. Position sensor  protector (horseshoe) onto silicone border . sensor protector (horseshoe), pump housing with sensor mounted, tweezer. positioned horseshoe on pump housing.</t>
  </si>
  <si>
    <t>AU PH - Sensor Cable. Set up laser welder. Turn on inert gas. Position pump housing and protector sub assembly in the laser welder, set 3 welding points per side. Then clean with Isproponal.. Laser welder, inert gas, pump housing with positioned horseshoe, hand welding table, laser program (time, spot diameter, power), swab, Isproponal. welded on horseshoe onto pump housing.</t>
  </si>
  <si>
    <t>AU PH - Sensor Cable. Mix silicone glue Nusil MED 1511 with cyclohexane. Fill in border of sensor with silicone mixture 2x. Seal sensor cable in area under sensor protector with silicone mixture and cure at room temperature. Apply ring of silicone around cavity and cure at room temperature. Cyclohexane, Silicone glue (Nusil MED 1511), beaker, scale, speed mixer, centrifuge, dosing needle, syringe, pasteur pipet, pump housing with horseshoe welded on. pump housing with sensor covered with silicone.</t>
  </si>
  <si>
    <t>AU PH - Sensor Cable. Remove assembly from fixture. Then perform visual and electrical test. pump housing within fixture, electrical test setup, excel data collection sheet, storage fixture. Tested and accepted AU PH- Sensor cable assembly.</t>
  </si>
  <si>
    <t>AU Motor-Pump Housing. Clean interior of pump housing, collar transition and impeller with benzine. pump housing, Impeller, Isopropyl, swabs, centering sleeve. Cleaned assemblies.</t>
  </si>
  <si>
    <t>AU Motor-Pump Housing. Slide pump housing ring over hub transition. Clamp assembly into welding fixture.. pump housing, Impeller, centering sleeve, welding fixture. Assebled units in welding fixture.</t>
  </si>
  <si>
    <t>AU Motor-Pump Housing. Setup machine establishing parameters and position pump housing for manual welding . Welding machine, pump housing assembly, argon gas, motor assembly, Welding  Program. Equipment and assembly setup.</t>
  </si>
  <si>
    <t>AU Motor-Pump Housing. Setup machine establishing parameters and position pump housing for manual welding . Welding machine, auxiliary table, pump housing assembly, argon gas, motor assembly, Welding  Program. Equipment and assembly setup.</t>
  </si>
  <si>
    <t>AU Motor-Pump Housing. Prepare Epo-Tek adhesive.  Form ramp for sensor cable transition. Fill and seal strut from ramp up to horseshoe. Epo-Tek, pump housing with motor housing assembly, dosing needle. Assebly with Epo-tek.</t>
  </si>
  <si>
    <t>AU Motor-Pump Housing. Prepare Epo-Tek adhesive.  Form ramp for sensor cable transition. Fill and seal strut from ramp up to horseshoe. Epo-Tek, pump housing with motor housing assembly, dosing needle. Assemebly with Epo-tek.</t>
  </si>
  <si>
    <t>AU Motor-Pump Housing. Cure adhesive. Oven (time and temperature), Assembly with Epotek, sensor cable hold down fixture. Cured assembly.</t>
  </si>
  <si>
    <t>AU Motor-Pump Housing. Prepare Epo-Tek adhesive.  Lay sensor cable in epoxy bed on strut and encapsulate. Epo-Tek, pump housing with motor housing assembly, dosing needle, sensor cable hold down fixture. Assembly with sensor cable encapuslated with Epotek on strut.</t>
  </si>
  <si>
    <t>AU Motor-Pump Housing. Prepare Epo-Tek adhesive.  Apply to pump housing ring transition and behind pump housing struts. Epo-Tek, pump housing with motor housing assembly, dosing needle, . Assembly with Epotek applied to ring and struts.</t>
  </si>
  <si>
    <t>AU Motor-Pump Housing. Cure adhesive. Oven (time and temperature), Assembly with Epotek. Cured assembly.</t>
  </si>
  <si>
    <t>AU Motor-Pump Housing. Clean flow straightener and slot of pump housing with Isopropyl. Flow straigtener, motor and pump housing assembly, isopropyl, swabs. Cleaned assemblies.</t>
  </si>
  <si>
    <t>AU Motor-Pump Housing. Flow straightener into the slot of the pump housing. Flow straigtener, motor and pump housing assembly. Assembled units.</t>
  </si>
  <si>
    <t>AU Motor-Pump Housing. Setup machine establishing parameters and position pump housing for manual welding, then weld units together . Welding machine, auxiliary table, pump housing assembly, argon gas, motor assembly, Welding  Program. Welded assembly.</t>
  </si>
  <si>
    <t>AU Repositioning. Replace blue butterfly then clean and thenslide on 3 rib butterfly above the lock on the haemostatic valve and snap it, fixed with one drop of Loctite 4061.
. 3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</si>
  <si>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4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</si>
  <si>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5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</si>
  <si>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6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</si>
  <si>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7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</si>
  <si>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8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</si>
  <si>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9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</si>
  <si>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10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</si>
  <si>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11 rib butterfly, repositioning unit, petroleum ether, wipes, loctite 4061, dosing needle. Repositioning unit assembly.</t>
  </si>
  <si>
    <t>AU Repositioning. Replace blue butterfly then clean and thenslide on 3 rib butterfly above the lock on the haemostatic valve and snap it, fixed with one drop of Loctite 4061.
. 12 rib butterfly, repositioning unit, petroleum ether, wipes, loctite 4061, dosing needle. Repositioning unit assembly.</t>
  </si>
  <si>
    <t>AU Pump-Catheter. Shorten catheter. Catheter, catheter cutting device, defined length. Shortened catheter.</t>
  </si>
  <si>
    <t>AU Pump-Catheter. Clean catheter end and catheter support ring with petrol ether. Shortened catheter, support ring,  petrolether, swabs, time, glove. cleaned components.</t>
  </si>
  <si>
    <t>AU Pump-Catheter. Unwind and prepare the sensor cable. Motor pump housing assembly with sensor cable, scapel. Motor pump housing assembly with sensor cable unwound.</t>
  </si>
  <si>
    <t>AU Pump-Catheter. Load the catheter with support ring, sensor cable, motor cable and purge lumen and nitinol wire. Catheter, support ring, motor pump housing assembly with sensor cable, vacuum pull bench, order of insertion of lumen and cable. pump catheter with loaded cables, lumen, and nitinol wire.</t>
  </si>
  <si>
    <t>AU Pump-Catheter. Clean motor housing transition with swabs and petroleum ether. petroleum ether, pump catheter with loaded cables, lumen, and nitinol wire, swabs. cleaned components.</t>
  </si>
  <si>
    <t>AU Pump-Catheter. Apply delo to notch and slide in nitinol wire. Apply Delo on the catheter transition and slide catheter onto motorhousing, position pump in fixture. Apply Delo onto pump housing ring to fixate the sensor cable. pump catheter with loaded cables, lumen, and nitinol, Delo, fixation block, dosing needle, wipes, catheter support ring. pump assembly with glued catheter and Nitinol wire.</t>
  </si>
  <si>
    <t>AU Pump-Catheter. Apply delo to notch and slide in nitinol wire. Apply Delo on the catheter transition and slide catheter onto motorhousing, position pump in fixture. Apply Delo onto pump housing ring to fixate the sensor cable. pump catheter with loaded cables, lumen, and nitinol, Delo, fixation block, dosing needle, wipes, catheter support ring, swabs. pump assembly with glued catheter and Nitinol wire.</t>
  </si>
  <si>
    <t>AU Pump-Catheter. Cure adhesive. pump with glued catheter and Nitinol wire, oven (time and temperature), fixation block, rack. cured pump catheter .</t>
  </si>
  <si>
    <t>AU Pump-Catheter. Clean pump catheter horseshoe and sensor cable notch with petrol ether. cured pump catheter, petrol ether, swabs, time. cleaned pump catheter.</t>
  </si>
  <si>
    <t>AU Pump-Catheter. Apply delo to the pump housing horeshoe transition and cover the sensor cable up to the pump housing ring. cleaned pump catheter assembly, delo, dosing needle, swabs. pump catheter assembly with delo covered horshoe transition and sensor cable on pump housing.</t>
  </si>
  <si>
    <t>AU Pump-Catheter. Mix Epotek 302. Then cover sensor cable notch with epotek and as well as apply on both ends of catheter support ring. Then cure at room temperature and then in oven.
. Pump catheter assembly, epotek 302 (50% aluminum oxide), oven (time and temperature), dosing needle, syringe, curing board. pump catheter with epotek covered sensor cable.</t>
  </si>
  <si>
    <t>AU Pump-Catheter. Slide on repositioning unit and protection tube. Then the catheter kink protector. Pump catheter assembly, repositioning unit, auxillary catheter, catheter kink protector, protection tube. AU pump catheter.</t>
  </si>
  <si>
    <t>Strain Relief PSS. Cut protection catheter for purge lumen, then clean with petroleum ether. protection catheter, petroleum ether, wipe, catheter cutting fixture, scapel, cutting tray, pressurized air. cleaned and cut protection catheter.</t>
  </si>
  <si>
    <t>Strain Relief PSS. slide in protection catheter into kink protector and fill window with loctite, then position in fixture and cure. cut protection catheter, loctite 3321, curing fixture, UV flood lamp, kink protector. Bonded together kink protector and protection catheter.</t>
  </si>
  <si>
    <t>Strain Relief PSS. Remove from curing fixture. Apply Loctite 3321 around the kink protection and in the second rectangular opening. Place back into fixture and cure under direct UV lamp. bonded together kink protector and protection catheter, loctite 3321, curing fixture, UV flood lamp. Bonded together kink protector and protection catheter.</t>
  </si>
  <si>
    <t>Strain Relief PSS. Remove from curing fixture. Apply Loctite 3321 to front face of kink protector and place into front face curing fixture and cure under UV lamp. bond together kink protector and protection catheter, loctite 3321, UV flood lamp, front face curing fixture. Bonded together kink protector and protection catheter with formed fit adhesive.</t>
  </si>
  <si>
    <t>AU Pump-Plug. Clean Catheter and Kink protector with Petroleum ether. Petroleum ether, kink protector, pump assembly with catheter. Cleaned assemblies.</t>
  </si>
  <si>
    <t>AU Pump-Plug. Apply Loctite 4062 into the rectangle opening and slide kink protector near the end of the catheter align window of kink protector with markings on catheters . Kink protector, Pump assembly with catheter, Loctite 4062, rotational position of assembly, axial position of assembly, time. glued on kink protector onto pump assembly.</t>
  </si>
  <si>
    <t>AU Pump-Plug. Apply Loctite 4062 into the rectangle opening and slide kink protector near the end of the catheter . Kink protector, Pump assembly with catheter, Loctite 4062, rotational position of assembly, axial position of assembly, time. glued on kink protector onto pump assembly.</t>
  </si>
  <si>
    <t>AU Pump-Plug. Shorten purge lumen, solvent bond kink protection and purge lumen with THF, process assembly in IR-oven. IR Oven (time and temperature), pump assembly with kink protector, scapel, cutting board, mandrel, THF. Solvent bonded assembly.</t>
  </si>
  <si>
    <t>AU Pump-Plug. Coat soldering joints and contacts with Loctite 3321 and harden under UV- light. Loctite 3321, Grey connector with PCB assembly, UV light (distance and intensity), Holding Fixture. Coated grey connected with PCB.</t>
  </si>
  <si>
    <t>AU Pump-Plug. Coat  boring and soldering joints with Loctite 3321 and harden under UV- light. Loctite 3321, Grey connector with PCB assembly, UV light (distance and intensity), Holding Fixture. Coated grey connected with PCB.</t>
  </si>
  <si>
    <t>AU Pump-Plug. Clean pump plug shell petroleum ether. Pump plug shell, petroleum ether, swab. cleaned component.</t>
  </si>
  <si>
    <t>AU Pump-Plug. Apply Loctite 4062 on the plug half bond plug Interface and catheter kink protection to the plug half. Loctite 4062, Grey connector with PCB, pump plug shell. Gluled together assemblies.</t>
  </si>
  <si>
    <t>AU Pump-Plug. Shorten end of motor cable and Sensor cable, strip off insulation off  each cable wires and position them above the soldering pads of the PCB, add UV glue to restrain units, tin solder pads and solder them to pad. UV glue (Loctite (3321), Solder station, Solder material, Hot weezer, Pump plug fixture, pump plug assembly, Wire Stripper/Cutter, UV light source (time and distance). Soldered assembly.</t>
  </si>
  <si>
    <t>AU Pump-Plug. Conduct Resistance measurement on assmebly. Soldered Assembly, Resistance fixture, Ohm meter equipment with software (DAQ). Tested assembly.</t>
  </si>
  <si>
    <t>AU Pump-Plug. Seal all soldering joints with Loctite 3321 and harden with UV. UV glue (Loctite (3321), tested assembly, UV cure equipment (Time and distance). UV cured assembly.</t>
  </si>
  <si>
    <t>AU Pump-Plug. Apply Loctite 4062 on the kink protector side arm, then rest it in pump plug half and press the kink protection to the pump plug half. Loctite 4062, UV cured assembly. Assembly with glued in side arm.</t>
  </si>
  <si>
    <t>AU Pump-Plug. Cut microtube to length, slide into the catheter, slide protection catheter above Nitinol wire and then glue opening with Loctite 3321 and harden . Pump assembly with side arm, Loctit 3321, protection catheter, UV light source. UV cured assembly.</t>
  </si>
  <si>
    <t>AU Pump-Plug. Apply Loctite 4062 on interface pump plug half,  kink protectors, and fixing pins, then press top plug half on and fix it with clamp; harden at room temperature and remove clamp . Loctite 4062, top pump plug half, press fixture. glued together assembly.</t>
  </si>
  <si>
    <t>AU Pump-Plug. Assemble Purge Side Arm (PSS). Petroleum ether
Pump
PSS
Banderole
Glue Dispenser
Loctite
Holne UV Box
THF
Syringe. Pump with PSS attached.</t>
  </si>
  <si>
    <t>AU Pump-Plug. Assemble Purge Side Arm and stress test system. Petroleum ether
Pump
PSS
Banderole
Glue Dispenser
Loctite
Holne UV Box
THF
Syringe. Pump with PSS attached.</t>
  </si>
  <si>
    <t>AU Inflow Cage. Setup laser welder. laser welder, argon, laser table, for manual laser welding, positioning nosol for gas. Laser welder setup.</t>
  </si>
  <si>
    <t>AU Inflow Cage. Set welding parameters. Laser welder, Laser welder program (adjusting frequency). Laser welder setup with correct parameters.</t>
  </si>
  <si>
    <t>AU Inflow Cage. Separate bars of cage by cutting ring. inflow cage, side cutter. inflow cage with bars separated.</t>
  </si>
  <si>
    <t>AU Inflow Cage. Clean welding rod. Welding rod, petroleum ether, swabs, wipe, pressurized air. Cleaned fixture.</t>
  </si>
  <si>
    <t>AU Inflow Cage. Slide inflow cage and ball on welding rod.  Weld bars to ball. welding rod, ball, laser, inflow cage, laser table, positioning nosol. Welded together inflow cage and ball.</t>
  </si>
  <si>
    <t>AU Inflow Cage. Slide inflow cage and ball on welding rod.  Weld bars to ball. welding rod, ball, laser, inflow cage, laser table, positioning nozzle. Welded together inflow cage and ball.</t>
  </si>
  <si>
    <t>AU Inflow Cage. Polish inflow cage with the burnishers. Welded inflow cage, burnisher (RPM), Brush made out of goat hair, transportation box, interdental brush, isopropyl, cup, scapel, pressurized air. polished inflow cage.</t>
  </si>
  <si>
    <t>AU Inflow Cage. Cleaning of the polished inflow cage. polished inflow cage, cleaning fixture, beaker, isopropyl, ultra sonic bath, storage box. cleaned inflow cage.</t>
  </si>
  <si>
    <t>AU Inflow Cage. Cut pigtail to length with catheter trimmer
. pigtail, catheter trimmer fixture. pigtail to length.</t>
  </si>
  <si>
    <t>AU Inflow Cage. Clean end of pigtail with petroleum ethe
. pigtail, petroleum ether, compressed air, swabs, wipes. Cleaned pigtail.</t>
  </si>
  <si>
    <t>AU Inflow Cage. Clean thread of the ball drop with petroleum ether
. inflow cage, petroluem ether, wipe. cleaned inflow cage.</t>
  </si>
  <si>
    <t>AU Inflow Cage. Enlarge pigtail end with heat gun, threaded mandrel, and fan. Cool with compressed air
. pigtail, threaded mandrel, heat gun, compressed air. Threaded pigtail.</t>
  </si>
  <si>
    <t>AU Inflow Cage. Mix Epotek. Apply Epo-tek 301 to thread and screw on pigtail.
. Epo-tek 301, pigrail, inflow cage, dosing needle, beaker, Ratio of Epoxy to Hardener (4:1). Pigtail bonded with Epoxy to inflow cage.</t>
  </si>
  <si>
    <t>AU Inflow Cage. Cure adhesive
. pigtail and inflow cage assembly, oven (time and temperature), holding fixture. cured assembly.</t>
  </si>
  <si>
    <t>AU Inflow Cage. Perform Final visual inspection for cured unit and store assembly. finished subassembly (inflow cage + pigtail), blister + cover. Inspected and package subassembly.</t>
  </si>
  <si>
    <t>AU Catheter. Clean inflow cage and cannula at the bonding area with petroleum ether. inflow cage, petroluem ether, swab, cannula. clean components.</t>
  </si>
  <si>
    <t>AU Catheter. Apply adhesion promoter HPA 41 on bonding surfaces on the cannula and inflow cage, then dry it in oven. Promotor (HPA 41), Cannula, Inflow cage, swab (woven), oven (time and temperature), cannula holding fixture, . Componets with adhesion promotor.</t>
  </si>
  <si>
    <t>AU Catheter. Apply adhesion promoter HPA 41 on bonding surfaces on the cannula and inflow cage, then dry it in oven. Componets with adhesion promotor. Cool components.</t>
  </si>
  <si>
    <t>AU Catheter. Cool down parts to room temperature. Cannula, cannula holding fixture, inflow cage. Cool components.</t>
  </si>
  <si>
    <t>AU Catheter. Apply Delo Duopox to bonding surface of inflow cage and slide cannula onto bonding surface . Delo, inflow cage, cannula, dosing needle, cup. Inflow cage and cannula bonded together with delo.</t>
  </si>
  <si>
    <t>AU Catheter. Cure at room temperature and then place in oven to cure, then clean components. Cannula tray, bonded together cannula and inflow cage, oven (time and temperature), timer. AU cannula.</t>
  </si>
  <si>
    <t>AU Pump-Cannula. Conduct tightness and passability test. Tightness test fixture, compressed air, pressure chamber, pressure storage clamping fixture, pressure manometer. Tested assembly.</t>
  </si>
  <si>
    <t>AU Pump-Cannula. Clean bonding surface of cannula and pump housing with petroleum ether and dry with compressed air. Pump plug assembly, cannula, petroleum ether, swabs. Cleaned assembly.</t>
  </si>
  <si>
    <t>AU Pump-Cannula. Apply adhesion promoter HPA 41 on bonding surface and dry it in oven. HPA 41, pump plug assembly, Oven (time and Temperature), cannula. assembly with promoter.</t>
  </si>
  <si>
    <t>AU Pump-Cannula. Apply adhesion promoter HPA 41 on bonding surface and dry it in oven, then cool down parts. HPA 41, pump plug assembly, Oven (time and Temperature), cannula. assembly with promoter.</t>
  </si>
  <si>
    <t>AU Pump-Cannula. Apply Delo Duopox 1895 on bonding region of the pump housing and slide on the cannula. Pump plug assembly, cannula, delo. glued on assembly.</t>
  </si>
  <si>
    <t>AU Pump-Cannula. Cure adhesive. Oven (time and temperature), holding fixture, and glued assembly. cured assembly.</t>
  </si>
  <si>
    <t>AU Pump-Cannula. Mix silicone glue Nusil MED 1511 with cyclohexane, fill gap between sensor and cannula as well as cover sensor with silicone mix, cure at room temperature. Nus MED 1511, Cyclohexane, pump-cannula assembly. Pump assembly with full embedded sensor.</t>
  </si>
  <si>
    <t>Final Qualification, Final Visual Inspection. Position pump plug in print device; dial in pump serial number and perform printing. Domino Printer  (ink), Finished  pump assembly . Finished pump assembly with serial number.</t>
  </si>
  <si>
    <t>Final Qualification, Final Visual Inspection. Connect pump plug to test console and program pump (incl. serial number, offset and gain). Domino Printer  (ink), Finished  pump assembly . Finished pump assembly with serial number.</t>
  </si>
  <si>
    <t>Final Qualification, Final Visual Inspection. Connect pump plug to test console and program pump (incl. serial number, offset and gain). Test Console (EEPROM Programmer), finished pump assembly, software . Programmed pump.</t>
  </si>
  <si>
    <t>Final Qualification, Final Visual Inspection. Connect to test setup, apply pressure level, remove pressure and verify pressure decay vs. time meets specification. Smart Monometer, finished pump assembly, pressure setup, Test Console (EEPROM programmer), Timer. Verified finished pump assembly.</t>
  </si>
  <si>
    <t>Final Qualification, Final Visual Inspection. Purge flow rate test. Purge rate test setup (monometer, pressure supply, tubings), finished pump assembly. Measured assembly (Airflow).</t>
  </si>
  <si>
    <t>Final Qualification, Final Visual Inspection. Create solution NaHCO3 and place electrodes in bath. Connect purge lumen with the compressed air supply, position pump in the bath and perform the leakage current inspection with +20V and -20V, after that with +10V and -10V. Pre-cleaned beakers, leakage current test setup, solution NaHCO3, air supply, digital system multimeter, electrodes. Tested finishe pump assembly.</t>
  </si>
  <si>
    <t>Final Qualification, Final Visual Inspection. Create solution NaHCO3 and place electrodes in bath. Connect purge lumen with the compressed air supply, position pump in the bath and perform the leakage current inspection with +20V and -20V, after that with +10V and -10V. Pre-cleaned beakers, leakage current test setup, solution NaHCO3, air supply, digital system multimeter, electrodes. Tested finished pump assembly.</t>
  </si>
  <si>
    <t>Final Qualification, Final Visual Inspection. Perform Sensor Calibration. Finished pump assembly, beaker, test setup, Test console (EEPROM progrmmer), Formula, calculator, 20 degree pyrogen free water. Calibrated sensor on finished pump assembly.</t>
  </si>
  <si>
    <t>Final Qualification, Final Visual Inspection. Program motor current bin into pump. Pump, Handheld programmer, bin file, PC, cable. Pump with motor current bin programmed and report for programming.</t>
  </si>
  <si>
    <t>Final Qualification, Final Visual Inspection. Peform pump run test . Pump with motor current bin, console, run test sofware, PC, test plug, beaker with pyrgon free water (room temperature), Run test fixture. Characterized pump motor current and report for run test.</t>
  </si>
  <si>
    <t>Final Qualification, Final Visual Inspection. Perform Sensor Calibration. Finished pump assembly, beaker, test setup, Test console (EEPROM progrmmer), Formula, calculator, 36.5 degree pyrogen free water. Calibrated sensor on finished pump assembly.</t>
  </si>
  <si>
    <t>Final Qualification, Final Visual Inspection. Hang pumps in rack in an oven and connect them with compressed air. Oven (time and temperature), clean compressed air, pump assembly, Rack fixture. Reduced humidity pumps.</t>
  </si>
  <si>
    <t>Final Qualification, Final Visual Inspection. Hang pumps in bracket in an oven and connect them with compressed air. Oven (time and temperature), clean compressed air, pump assembly, Rack fixture. Reduced humidity pumps.</t>
  </si>
  <si>
    <t>Final Qualification, Final Visual Inspection. Electrical test for sensor measurement system. Pump, dark box, electrical measurement setup (mulitmeter, power supply), software (ESD Measurement). Tested pump unit.</t>
  </si>
  <si>
    <t>Final Qualification, Final Visual Inspection. Perform final visual inspection, evaluating pump for correct programming, damage, and configuration. Endoscope, microscope, Ispropyl, wipes, console, pump programmer, ESD bands. Product free of particulates/debris.</t>
  </si>
  <si>
    <t>Final Qualification, Final Visual Inspection. Perform final visual inspection, evaluating pump for correct programming, damage, and configuration. Endoscope, microscope, Ispropyl, wipes, console, pump programmer, ESD bands. Finshed pump assembly.</t>
  </si>
  <si>
    <t>Packaging. Inspect Packaging. Hard shell, seal foil. Tray free of particulate/debris.</t>
  </si>
  <si>
    <t>Packaging. Clean Packaging. Hard shell, seal foil, Air gun. Tray free of particulate/debris.</t>
  </si>
  <si>
    <t>Packaging. Clean catheter, motor housing and workplace with isopropanol; switch on ionizer blower; lay hard shell and seal foil under blower. Finished pump assembly, Isopropanol, ionizer, hard shell, seal foil. cleaned pump and area, hard shell and seal foil under ionizer.</t>
  </si>
  <si>
    <t>Packaging. Switch on packaging device; remove contaminants with Isopropanol. Isopropanol, Nelipak packaging machine. Prepped Nelipak packaging machine.</t>
  </si>
  <si>
    <t>Packaging. Start program. Place in tray. Click  in cover and lay white foil on the hard shell; start  sealing; afterwards hard shell is pushed automatically out of the cavity . Tray, Cover, white foil, packaging program (time, temperature, and pressure), Nelipak packaging machine. Sealed tray with pump.</t>
  </si>
  <si>
    <t>Packaging. Heat foil welding device for the second packaging and switch on ionizer. Foil welding device (temperature), ionizer. Heated foil welding device and ionizer switched on.</t>
  </si>
  <si>
    <t>Packaging. Lay packed pump under the ionizer; then laminate ESD label. sealed tray with pump, ionizer, ESD label. Sealed tray with pump with ESD label.</t>
  </si>
  <si>
    <t>Packaging. Laminate sterile bag with patient label. Sterile bag, patient label. Laminated sterile bag.</t>
  </si>
  <si>
    <t>Packaging. Lay packaging bag in the foil welding device; insert tray into the bag and weld it. laminated sterile bag, foil welding device (temperature), tray with pump. Final packaged device (unsterile).</t>
  </si>
  <si>
    <t>Cannula Straight. Clean hydex rings and dry units. Isopropanol 99% and pyrogen free water (4:1), utlrasonic bath, Oven (time and temperature). Clean components.</t>
  </si>
  <si>
    <t>Cannula Straight. Visual inspect cannula mandrel for damages, then clean mandrel with petroleum ether, then place on plate to transport to grey room. Cannula mandrel, petroleum ether, wipes, mandrel transport plate. Cleaned components.</t>
  </si>
  <si>
    <t>Cannula Straight. Turn on ventilation system, manually apply ACMOS 70-2406, then place it in oven. ACMOS 70-2406, Oven (time and temperature), ventiliation system, gloves, cannula mandrel. Cannula mandrel with release agent.</t>
  </si>
  <si>
    <t>Cannula Straight. Transport mandrel back to cleanroom, then disassemble mandrel, visually inspect hydex ring for burrs, orientate hydex rings unto mandrel so the small diameters each other on the ends, then re-assemble mandrel and secure with screw. Last ensure rings are shifted to the outside of the mandrels. Cannula mandrel, hydex rings. hydex rings on mandrel.</t>
  </si>
  <si>
    <t>Cannula Straight. Store in oven until ready for use. Cannula mandrel with hydex rings, Oven (temperature). hydex rings on mandrel.</t>
  </si>
  <si>
    <t>Cannula Straight. Turn on/setup equipment, clean out PU from previous process and ensure fresh PU is available. Adjust expected pressure, then dispense first PU layer onto cannula mandrel. Then let dry for 2 hrs.. Cannual mandrel, dispensing machine, IR oven (time and temperature),  IR oven program, computer, dispenser, Oven (time and Temperature). 1st layer of PU dispensed on cannula mandrel with hydex.</t>
  </si>
  <si>
    <t>Cannula Straight. Turn on/setup equipment, clean out PU from previous process and ensure fresh PU is available. Adjust expected pressure, then dispense first PU layer onto cannula mandrel. Then let dry for 2 hrs oven.. Cannual mandrel, dispensing machine, IR oven (time and temperature),  IR oven program, computer, dispenser, Oven (time and Temperature). 1st layer of PU dispensed on cannula mandrel with hydex.</t>
  </si>
  <si>
    <t>Cannula Straight. Restart the machine and load with correct program. Add nitinol coil and  mandrel with first PU layer. Run program to spool coil onto mandrel. Then cut nitinol wire. Then remove mandrel from machine store on a board.. 1st layer of PU dispensed on cannula mandrel with hydex, ninitol wire, dispensing machine, board fixture. cannula mandrel with PU layer and nitinol wire.</t>
  </si>
  <si>
    <t>Cannula Straight. Load mandrel into dispenser and dispense second layer of PU. Place into IR Oven. Then store in drying oven.. cannula mandrel with PU layer and nitinol wire, dispensing machine. IR oven (time and temperature), IR oven program, Oven (time and temperature). cannula mandrel with 2nd layer of PU.</t>
  </si>
  <si>
    <t>Cannula Straight. Load mandrel into dispenser and dispense second layer of PU. Place into IR Oven. Then store in drying oven.. cannula mandrel with 2nd PU layer and nitinol wire, dispensing machine. IR oven (time and temperature), IR oven program, Oven (time and temperature). cannula mandrel with 3rd layer of PU.</t>
  </si>
  <si>
    <t>Cannula Straight. Load mandrel into dispenser and dispense second layer of PU. Place into IR Oven. Then store in drying oven.. cannula mandrel with PU layer and nitinol wire, dispensing machine. IR oven (time and temperature), IR oven program, Oven (time and temperature). cannula mandrel with 3rd layer of PU.</t>
  </si>
  <si>
    <t>Cannula Straight. Perform dimensional diameter inspection. cannula mandrel with 3rd layer of PU, ICL, ruler. Inspected cannula on mandrel.</t>
  </si>
  <si>
    <t>Cannula Straight. Cut cannula to length. Remove cannula from mandrel and store. Then perform visual inspection.. Scapel, cannula on mandrel, oven (time and temperature). stored straight cannula.</t>
  </si>
  <si>
    <t>Cannula Bent. Visually inspect cannula. Place cannula on bending mandrel. Then place in oven. Then place in water bath. Once cool perform visual inspection and dimensional check. (5.0 only). Straight cannula, bending mandrel, Oven (time and temperature), water bath, drawing template. Bent cannula with correct dimension and visually acceptable.</t>
  </si>
  <si>
    <t>Cannula Bent. Clean cannula in utltrasonic bath with Isporponal and water. Then dry with pressurized air.. Ultrasonic bath (time and temperature), Isproponal/Water mixture (1:1), bent cannula assembly, Air pressure. Cleaned cannula assembly.</t>
  </si>
  <si>
    <t>Cannula Bent. Then place into oven to remove remaining moisture. Then perform final inspection of unit and trimming.. cleaned cannula assembly, oven (time and temperature), THF solution, clean room swab. Final bent cannula assembly.</t>
  </si>
  <si>
    <t>Cannula Assembly. Mandrel Preparation. assembled Mandrel, acmos. lubricated mandrel.</t>
  </si>
  <si>
    <t>Cannula Assembly. Mandrel Preparation. lubricated mandrel, time, temperature. lubricated mandrel with carrier solvent removed.</t>
  </si>
  <si>
    <t>Cannula Assembly. Anneal raw material tubing. raw tubing material. annealed tubing (removed moisture and stress release).</t>
  </si>
  <si>
    <t>Cannula Assembly. Clean Mandrel with alcohol wipe. lubricated mandrel with carrier solvent removed. mandrel with cleaned ends.</t>
  </si>
  <si>
    <t>Cannula Assembly. Clean Mandrel with alcohol wipe. lubricated mandrel with carrier solvent removed. more than just ends cleaned.</t>
  </si>
  <si>
    <t>Cannula Assembly. Slide inner layer over mandrel. mandrel with cleaned ends, annealed tubing. mandrel with first layer.</t>
  </si>
  <si>
    <t>Cannula Assembly. Slide Heat Shrink tubing. mandrel with first layer, heat shrink tubing. mandrel with first layer and heat shrink tubing.</t>
  </si>
  <si>
    <t>Cannula Assembly. Thermoform cannula. mandrel with first layer and heat shrink tubing, time, temperature. Thermoformed First Layer with heat shrink.</t>
  </si>
  <si>
    <t>Cannula Assembly. Cool cannula. Thermoformed First Layer with heat shrink, time at room temp. Cooled first layer with heat shrink.</t>
  </si>
  <si>
    <t>Cannula Assembly. remove heat shrink. Cooled first layer with heat shrink, razor. cooled first layer.</t>
  </si>
  <si>
    <t>Cannula Assembly. lubricate inner layer with HFE. reinforcement tubing, HFE. lubricated reinforcement layer.</t>
  </si>
  <si>
    <t>Cannula Assembly. slide reinforcement layer. lubricated reinforcement layer, cooled first layer. first layer with reinforcement tubing.</t>
  </si>
  <si>
    <t>Cannula Assembly. let dry in oven. first layer with reinforcement tubing, time temp. dried first layer with reinforcement tubing.</t>
  </si>
  <si>
    <t>Cannula Assembly. place heat shrink. dried first layer with reinforcement tubing, heat shrink tubing. dried first layer with reinforcement tubing and heat shrink.</t>
  </si>
  <si>
    <t>Cannula Assembly. place in oven. dried first layer with reinforcement tubing and heat shrink, time, temp. Thermoformed first and reinforcement layers with heath shrink tubing.</t>
  </si>
  <si>
    <t>Cannula Assembly. let cool. Thermoformed first and reinforcement layers with heath shrink tubing, time at room temp. cooled Thermoformed first and reinforcement layers with heath shrink tubing.</t>
  </si>
  <si>
    <t>Cannula Assembly. remove heat shrink. cooled Thermoformed first and reinforcement layers with heath shrink tubing, razor. thermoformed first and reinforcement layer.</t>
  </si>
  <si>
    <t>Cannula Assembly. Load cannula onto coil machine. thermoformed first and reinforcement layer, coil machine. thermoformed first and reinforcement layer loaded on machine.</t>
  </si>
  <si>
    <t>Cannula Assembly. load coil onto machine. thermoformed first and reinforcement layer, coil machine. coil loaded on machine.</t>
  </si>
  <si>
    <t>Cannula Assembly. select program. thermoformed first and reinforcement layer, coil machine. coil machine with program selected.</t>
  </si>
  <si>
    <t>Cannula Assembly. run program. thermoformed first and reinforcement layer loaded on machine, coil loaded on machine, coil program. thermoformed first and reinforcement layer with coil.</t>
  </si>
  <si>
    <t>Cannula Assembly. trim coil. thermoformed first and reinforcement layer with coil, snips. thermoformed first and reinforcement layer with trimmed coil.</t>
  </si>
  <si>
    <t>Cannula Assembly. use Adhesive to secure ends of coil onto cannula. thermoformed first and reinforcement layer with trimmed coil, Adhesive. thermoformed first and reinforcement layer with trimmed and secured coil.</t>
  </si>
  <si>
    <t>Cannula Assembly. place in oven. thermoformed first and reinforcement layer with trimmed and secured coil, oven (time, temp). thermoformed first and reinforcement coil.</t>
  </si>
  <si>
    <t>Cannula Assembly. slide outer layer. thermoformed first and reinforcement with coil, outer layer. thermoformed first and reinforcement with coil with outer layer.</t>
  </si>
  <si>
    <t>Cannula Assembly. place heat shrink. dried first/reinforcement layerwith outer tubing, heat shrink tubing. dried first/reinforcement layer with outer tubing and heat shrink.</t>
  </si>
  <si>
    <t>Cannula Assembly. place in oven. dried first/reinforcement layer with outer tubing and heat shrink, Oven (time, temp). Thermoformed cannula with heat shrink tubing.</t>
  </si>
  <si>
    <t>Cannula Assembly. place second heat shrink. dried first/reinforcement layer with outer tubing and heat shrink, second heat shrink. dried first/reinforcement layer with outer tubing and double heat shrink.</t>
  </si>
  <si>
    <t>Cannula Assembly. place in oven. dried first/reinforcement layer with outer tubing and double heat shrink, oven (time and temperature). Thermoformed cannula with heat shrink tubing.</t>
  </si>
  <si>
    <t>Cannula Assembly. let cool. Thermoformed cannula with heat shrink tubing, time at room temp. cooled Thermoformed cannula with heat shrink tubing.</t>
  </si>
  <si>
    <t>Cannula Assembly. remove heat shrink. cooled Thermoformed cannula with heath shrink tubing, razor. Thermoformed cannula.</t>
  </si>
  <si>
    <t>Cannula Assembly. Add polyeurethane 3mm layer to transitions areas at both ends and then place heat shrink over length. Cannula with 2 layers, 3mm long polyeurethane, heat shrink. Cannula with polyeurethane layer at both ends.</t>
  </si>
  <si>
    <t>Cannula Assembly. place in oven. Cannula with polyeurethane layer at both ends, block fixture, oven (time and temperature. Thermoformed cannula with heat shrink tubing.</t>
  </si>
  <si>
    <t>Cannula Assembly. let cool. block fixture, thermoformed cannula with heat shrink tubing. cooled assembly.</t>
  </si>
  <si>
    <t>Cannula Assembly. remove heat shrink and then measure. cooled Thermoformed cannula with heath shrink tubing, razor. Thermoformed cannula.</t>
  </si>
  <si>
    <t>Cannula Assembly. Trim cannula. Cannula, bubble picking block, razer. trimmed cannula.</t>
  </si>
  <si>
    <t>Cannula Assembly. Remove cannula from mandrel. trimmed cannula on mandrel. trimmed cannula.</t>
  </si>
  <si>
    <t>Cannula Assembly. Place bushings on ends of cannula. trimmed cannula, bushings. cannula with bushings.</t>
  </si>
  <si>
    <t>Cannula Assembly. soften cannula in oven. cannula with bushings, oven (time, temp). cannula with bushings warmed.</t>
  </si>
  <si>
    <t>Cannula Assembly. remove one bushing. cannula with bushings warmed. Cannula with one bushing.</t>
  </si>
  <si>
    <t>Cannula Assembly. slide cannula up to the marking on the bending mandrel, slide sleeves into cannula ends and temper it in an oven . cannula, bending mandrel, slide sleeves, oven (time and temperature). Cured cannula on bend mandrel.</t>
  </si>
  <si>
    <t>Cannula Assembly. slide cannula up to the marking on the bending mandrel, slide sleeves into cannula ends and temper it in an oven . bending mandrel, slide sleeves, oven (time and temperature). Cured cannula on bend mandrel.</t>
  </si>
  <si>
    <t>Cannula Assembly. Remove cannula from mandrel. Cured cannula on bend mandrel. cured cannula.</t>
  </si>
  <si>
    <t>Cannula Assembly. Anneal cannula for 4 hours min at 70C. cured cannula, oven. annealed cannula.</t>
  </si>
  <si>
    <t>Cannula Assembly. Clean cannula in 80% alcohol for 4 minutes. annealed cannula, alcohol, US bath. Double Thermoformed Cannula.</t>
  </si>
  <si>
    <t>AU Stator. Start laser welder. Open inert gas supply.  Measure laser energy. Load laser program. Laser program is executed automatically.. Laser welder, laser program, measurement device (mulitmeter + recepticle), inert gas, excel sheet to document energy measurements, pulse energy laser program. Welded insert to yoke.</t>
  </si>
  <si>
    <t>AU Stator. Clean insertion pins with petroleum ether and air blow to dry. lint free wipe, petroleum ether, compressed air. cleaned insertion pin with no damage.</t>
  </si>
  <si>
    <t>AU Stator. Seal bearing unit with UV loctite 3321  between front cap and pin shaft, and then move shrink tube over bearing unit ensuring bearing is not shifted. block fixture, press tool, insertion pin with shrink applied and correct length, front cap, bearing, cap with four soldering pads. assembled bearing unit on the insertion pin with no burrs.</t>
  </si>
  <si>
    <t>AU Stator. Cut shrink tube to length. razor blade, shrink tube, scale, cutting fixture. prepared insertion pin with cap and shrink tube.</t>
  </si>
  <si>
    <t>AU Stator. Shift stator from the backside over the pin, with light turning movement, then align with yoke, litz, and shrink tub cutting edge. insetion pin with bearing unit and shrink tube, stator, alignment of yoke, litz, and stator. prepared insertion pin with bearing unit and stator in correct orientation.</t>
  </si>
  <si>
    <t>AU Rotor. Clean shaft and sleeve bearing with petroleum ether, slide on mounting fixture. shaft, sleeve bearing, mounting fixture, petroleum ether, brush, swabs, compressed air. Cleaned components mounted on fixture.</t>
  </si>
  <si>
    <t>AU Rotor. Apply delo to hub and mount sleeve bearing. Then cure adhesive.. hub, sleeve bearing, alignment fixture, delo, dosing needle, Oven (time and temperature). sleeve bearing glued into hub.</t>
  </si>
  <si>
    <t>AU Rotor. Perform concentricity check of sleeve bearing. sleeve bearing glued into hub, concentricity gauge. co-axial sleeve bearing glued into hub assembly.</t>
  </si>
  <si>
    <t>AU Rotor. Slide on sleeve bearing-hub assembly on shaft. Then apply Delo Duopox adhesive to impeller shaft, slide magnet onto shaft and bond in place. shaft, Delo, sleeve bearing-hub assembly, curing fixture. glued on magnet sleeve bearing-hub, and shaft assembly.</t>
  </si>
  <si>
    <t>AU Rotor. Position impeller shaft and magnet with bushing, then place in fixture. Bushing, bondded magnet to shaft assembly, Rotor assembly fixture. Uncured Rotor assembly with bushing in fixture.</t>
  </si>
  <si>
    <t>AU Rotor. Cure adhesive.. Uncured Rotor assembly with shim in fixture, Oven (time and temperature). Cured Rotor.</t>
  </si>
  <si>
    <t>AU Rotor. Fill chamfer of the magnet with adhesive. Cure adhesive. Clean Assembly with petroleum Ether. Dry with comepressesd air. Pack in box. Rotor assembly in back filling fixture, adhesive, Oven (time and temperature), petroleum ether, compressed air, swab, box. Cured assembly in box.</t>
  </si>
  <si>
    <t>AU Motor. Perform dry fit test of rotor assembly into motor housing. rotor assembly, motor housing with glued purge lumen, . Tested assembly.</t>
  </si>
  <si>
    <t>AU Motor. Clean impeller shaft end and hub with petroleum ether and dry with compressed air. petroleum ether, compressed air, rotor assembly, motor housing assembly. Cleaned assemblies.</t>
  </si>
  <si>
    <t>AU Motor. Perform Tightness at hub. Cured assembly, Tightness tet setup. Measured tightness of assembly.</t>
  </si>
  <si>
    <t>AU Pump-Catheter. Clean catheter end and catheter support ring with petrol ether. Shortened catheter, support ring,  petrolether, swabs, time. cleaned components.</t>
  </si>
  <si>
    <t>AU Pump-Catheter. Apply delo to notch and slide in nitinol wire. Apply Delo on the catheter transition and slide catheter onto motorhousing, then slide support ring into position and then position pump in fixture. Apply Delo onto pump housing strut end. pump catheter with loaded cables, lumen, and nitinol, Delo,curing fixture, dosing needle, wipes, catheter support ring. pump assembly with glued catheter and Nitinol wire.</t>
  </si>
  <si>
    <t>AU Pump-Catheter. Align catheter marking to the sensor. pump assembly with glued catheter and Nitinol wire. Aligned glued pump assembly.</t>
  </si>
  <si>
    <t>AU Pump-Catheter. Cure adhesive. pump with glued catheter and Nitinol wire, oven (time and temperature), curing fixture, rack. cured pump catheter .</t>
  </si>
  <si>
    <t>AU Pump-Catheter. Tack  fiber using UV to lay flat into slot, cure. pump catheter with loaded cables, lumen, and nitinol, Delo,curing fixture, dosing needle, wipes, catheter support ring. pump assembly with glued catheter and Nitinol wire.</t>
  </si>
  <si>
    <t>AU Pump-Catheter. tack visor and fiber using UV to lay flat into slot, cure. pump catheter with loaded cables, lumen, and nitinol, Delo,curing fixture, dosing needle, wipes, catheter support ring. pump assembly with glued catheter and Nitinol wire.</t>
  </si>
  <si>
    <t>AU Pump-Catheter. Apply delo to the pump housing horeshoe transition and cover the sensor cable up to the pump delo dot. cleaned pump catheter assembly, delo, dosing needle, swabs. pump catheter assembly with delo covered horshoe transition and sensor cable on pump housing.</t>
  </si>
  <si>
    <t>AU Pump-Catheter. Attach klickadapter to repositioning unit . klickadapter, repositioning unit, repositioning unit modification fixture . Repo with adapter .</t>
  </si>
  <si>
    <t>AU Motor Housing. Apply release agent to insertion pin, let dry.. Release agent, AU Stator. Stator prepared for molding.</t>
  </si>
  <si>
    <t>AU Motor Housing. Clean yoke with petroleum ether. Swab, AU Stator, petroleum ether. Clean assembly.</t>
  </si>
  <si>
    <t>AU Motor-Pump Housing. Setup machine establishing parameters and position pump housing for manual welding, then weld units together . Welding machine, pump assembly with flow straigtener, argon gas, Welding  Program. Welded assembly.</t>
  </si>
  <si>
    <t>AU Motor. Perform dry mounting of the rotor assembly . AU Rotor, Motor housing with glued purge lumen,. Paired assembly.</t>
  </si>
  <si>
    <t>AU Motor. Clean impeller shaft end and sleeve bearing with petroleum ether and dry with compressed air. Impeller shaft, sleeve bearing, petroleum ether, compressed air, time. Cleaned assemblies.</t>
  </si>
  <si>
    <t>AU Motor. Match the rotational position to the motor housing notch. AU Rotor, AU Motor housing. Matched unit.</t>
  </si>
  <si>
    <t>AU Motor. Apply Delo-Duopox to end of impeller shaft and hub, slide rotor assembly into motor housing and position with shim in the fixture. Delo-Duopox, Impeller, sleeve bearing, motor housing, shim, Motor Assembly fixture . Assembly in fixture with glued in impeller.</t>
  </si>
  <si>
    <t>AU Motor. Cure adhesive at room temperature. Then cure adhesive in oven.. Oven (time and temperature), Glued assembly in fixture, timer. Cured assembly.</t>
  </si>
  <si>
    <t>AU Motor. Remove shim, check for easy movement of rotor, and cool down.. Final cured assembly with shim. AU Motor.</t>
  </si>
  <si>
    <t>AU Motor. Perform Tightness test at hub. AU Motor, Tightness Test Setup, glass beaker, pyrogen free water. Measured assembly (Tightness Level).</t>
  </si>
  <si>
    <t>AU Motor. Remove unit from test setup, clean with Isoproponal, and dry unit. Oven (time and temperature), Isoproponal, timer, AU Motor Assembly. Clean and Dried Assembly.</t>
  </si>
  <si>
    <t>AU Pump Housing. Clean pump housing in the area of the sensor slot with petroleum ether. pump housing, petroleum ether, swabs, timer. cleaned component.</t>
  </si>
  <si>
    <t>AU Pump Housing. Apply thin layer of primer Nusil MED160 into the sensor slot and around the inside surface of the hole, cure primer. Primer Nusil MED160, pump housing, oven control sheet, swabs, timer. pump housing with primer.</t>
  </si>
  <si>
    <t>AU Pump Housing. Fill hole of pump housing with silicone Nusil MED1511. pump housing, silicone Nusil MED1511, dosing needle, cyclohexane, holding fixture. pump housing with silicone applied.</t>
  </si>
  <si>
    <t>AU Pump Housing. Fill hole of pump housing with silicone Nusil MED1512. pump housing, silicone Nusil MED1511, dosing needle, cyclohexane, holding fixture. pump housing with silicone applied.</t>
  </si>
  <si>
    <t>AU Pump Housing. Fill hole of pump housing with silicone Nusil MED1513. pump housing, silicone Nusil MED1511, dosing needle, cyclohexane, holding fixture. pump housing with silicone applied.</t>
  </si>
  <si>
    <t>AU Pump Housing. Fill hole of pump housing with silicone Nusil MED1514. pump housing, silicone Nusil MED1511, dosing needle, cyclohexane, holding fixture. pump housing with silicone applied.</t>
  </si>
  <si>
    <t>AU Pump Housing. Fill hole of pump housing with silicone Nusil MED1515. pump housing, silicone Nusil MED1511, dosing needle, cyclohexane, holding fixture. pump housing with silicone applied.</t>
  </si>
  <si>
    <t>AU Motor-Pump Housing. Visually and functionally check motor subassembly. Motor subassembly. acceptable motor subassembly.</t>
  </si>
  <si>
    <t>AU Motor-Pump Housing. Clean interior of pump housing, hub, peek sleeve and impeller with Isoproponal. Motor subassembly, Isoproponal, swabs, pump housing, timer, peek sleeve. cleaned components.</t>
  </si>
  <si>
    <t>AU Motor-Pump Housing. Slide peek sleeve into motor housing and then slide assembly onto hub.. Motor subassembly, pump housing, peek sleeve. pre-assembled motor with pump housing.</t>
  </si>
  <si>
    <t>AU Motor-Pump Housing. Start laser welder. Open inert gas supply.  Measure laser energy. Load laser program. Laser program is executed automatically.. Laser welder, laser program, measurement device (mulitmeter + recepticle), inert gas, excel sheet to document energy measurements, pulse energy laser program. prepped laser welder.</t>
  </si>
  <si>
    <t>AU Motor-Pump Housing. Start laser welder. Open argon supply.  Measure laser energy. Load laser program. Laser program is executed automatically.. Laser welder, laser program, measurement device (mulitmeter + recepticle), inert gas, excel sheet to document energy measurements, pulse energy laser program. prepped laser welder.</t>
  </si>
  <si>
    <t>AU Motor-Pump Housing. Load subassembly into combi fixture and perform welding. combi fixture with RP nasol, laser welder with program, pre-assembled motor with pump housing, peek sleeve. welded hub and pump housing to insert.</t>
  </si>
  <si>
    <t>AU Motor-Pump Housing. Prepare laser welder for manual welding. Laser welder, inert gas, hand rest. prepped laser welder.</t>
  </si>
  <si>
    <t>AU Motor-Pump Housing. Manually weld the flanks of each strut to hub. hand rest, laster welder, pre-welded motor with pump housing assembly. completed welded assembly.</t>
  </si>
  <si>
    <t>AU Motor-Pump Housing. Clean weld seams with Isproponal and apply HPA41. Then cure in oven. completed welded assembly, HPA41, Ispoproponal, Oven (time and temperature), timer, swabs. cleaned and prepped assembly.</t>
  </si>
  <si>
    <t>AU Motor-Pump Housing. Mix Epo-Tek 302 and cover pump housing weld seams. Then cure in oven.. Epotek 302, completed welded assembly, dosing needle, speed mixer. assembly with epotek on weld seams.</t>
  </si>
  <si>
    <t>AU Motor-Pump Housing. Check assembly for Eccentricity. assembly with eptoek on weld seams, feeler gauge, prepping needle. acceptable impeller pump housing gap.</t>
  </si>
  <si>
    <t>AU Motor-Pump Housing. Clean pump housing in the area of the sensor slot with petroleum ether. pump housing assembly, petroleum ether, swabs. cleaned assembly.</t>
  </si>
  <si>
    <t>AU Motor-Pump Housing. Apply thin layer of primer HPA41 into the sensor slot, cure primer. Primer HPA41, pump housing asembly, swabs, timer. prepped assembly.</t>
  </si>
  <si>
    <t>AU Motor-Pump Housing. Mix silicone and fill into syringe. Silicone and cyclohexane (1:1 ratio), beaker, de-air cartridge. mixed silicone.</t>
  </si>
  <si>
    <t>AU Motor-Pump Housing. Place silicone on pump housing, apply loctite 4061 and then place sensor. Cure at room temperature.. Silicone, pump housing assembly, cyclohexane, sensor cable subassembly, dosing needle, fixation block, tweezers, loctite 4061. pump housing with sensor cable subassembly.</t>
  </si>
  <si>
    <t>AU Motor-Pump Housing. Apply silicone around circumference of attached sensor. silicone, pump housing with sensor cable asssembly, dosing needle. pump housing with sensor cable subassembly with silicone on circumference.</t>
  </si>
  <si>
    <t>AU Motor-Pump Housing. Position sensor  protector (horseshoe) onto silicone border . protector horshoe, pump housing with sensor cable subassembly with silicone on circumference, position fixture. protector horseshoe on pump assembly.</t>
  </si>
  <si>
    <t>AU Motor-Pump Housing. Fill void between pump housing and horshoe with 1:1 silicone. protector horshoe on pump assembly, silicone and cyclohexane (1:1), dispenser unit, silicone fill area. protector horseshoe on pump assembly with silicone filled locations.</t>
  </si>
  <si>
    <t>AU Motor-Pump Housing. Place unit into laser welder. Then manually laser weld horshoe to pump housing.. laser welder, pump assembly with horshoe, inert gas, hand rest fixture. pump assembly with horeshoe welded.</t>
  </si>
  <si>
    <t>AU Motor-Pump Housing. Seal sensor cable in area under sensor protector with silicone mixture and cure at room temperature. pump assembly with horeshoe, silicone and cyclohexane (1:1), dosing needle and syringe. pump assembly with silicone on sensor cable.</t>
  </si>
  <si>
    <t>AU Motor-Pump Housing. Tack down sensor cable with Loctite 4061. pump assembly with silicone on sensor cable, Loctite 4061. pump assembly with tack down sensor cable.</t>
  </si>
  <si>
    <t>AU Motor-Pump Housing. Perform functional test of sensor resistances, offset, ESD criteria. Test setup, pump assembly. Tested pump assembly.</t>
  </si>
  <si>
    <t>AU Catheter. Cut catheter with cutting fixture to specific length. Catheter, steel ruler, scapel. Catheter cut to length.</t>
  </si>
  <si>
    <t>AU Catheter. Clean transition ring, pump-sided inner catheter end, and support ring. petroleum ether, catheter, tranisition ring, swabs, tweezers, clean room wipes. Cleaned components.</t>
  </si>
  <si>
    <t>AU Catheter. Crimp catheter onto transition ring and then remove excessive. crimping pliers, swaps, glued together catheter and tranistion ring, support ring. crimped together assembly.</t>
  </si>
  <si>
    <t>AU Protection Sleeve. Disassemble repositioning unit, scrap contamination protection sleeve and inner silicone ring, then modify caps in machine shop . contamination protection sleeve . dissassembled and modified unit.</t>
  </si>
  <si>
    <t>AU Protection Sleeve. Clean components with Isoproponal. Then assemble modified caps, new silicone ring and POM ring. Modified components, Isoproponal, silicone ring, POM ring, non-modified components of initial assembly. re-assembled cap.</t>
  </si>
  <si>
    <t>AU Protection Sleeve. Cut catheter protection sheath to length and assemble on spikes . catheter protection sheath, re-assembled cap, clamping ring, scapel, contamination sleeve cutting board. assembled contamination protection unit.</t>
  </si>
  <si>
    <t>AU Protection Sleeve. Apply Miglyol 812 oil on silicone disk and then store assembly unit. assembled contamination protection unit, Miglyol 812. AU Protection Unit.</t>
  </si>
  <si>
    <t>AU Protection Sleeve. Apply Miglyol 812 oil on silicone disk and then store assembly unit. assembled contamination protection unit, Miglyol 813. AU Protection Unit.</t>
  </si>
  <si>
    <t>AU Protection Sleeve. Apply Miglyol 812 oil on silicone disk and then store assembly unit. assembled contamination protection unit, Miglyol 814. AU Protection Unit.</t>
  </si>
  <si>
    <t>AU Pump-Plug. Shorten end of motor cable and Sensor cable, strip off insulation off  each motor cable wires and position them above the soldering pads of the PCB, add UV glue to restrain units, tin solder pads and solder them to pad. UV glue (Loctite (3321), Solder station, Solder material, Hot weezer, Pump plug fixture, pump plug assembly, Wire Stripper/Cutter, UV light source (time and distance). Soldered assembly.</t>
  </si>
  <si>
    <t>RP TFC Cannula NiTi Coil. Setup coiling machine, select appropriate program for coil size. Coiling winder, coil winding program. Setup equpiment.</t>
  </si>
  <si>
    <t>RP TFC Cannula NiTi Coil. thread Nitinol wire in coil bolt and fix it with clamp ring, fix coat bolt with tailstock . Nitinol wire, clamp ring, tailstock, mandrel, coil winder. Threaded Nitinol on mandrel in coil winding machine.</t>
  </si>
  <si>
    <t>RP TFC Cannula NiTi Coil. start automatic mode until program end, fix clamp ring on overlapping winding. Threaded Nitinol on mandrel in coil winding machine. Coiled nitinol on mandrel .</t>
  </si>
  <si>
    <t>RP TFC Cannula NiTi Coil. cut wire, withdraw coil bolt and temper it. Snips, Coiled nitinol wire on mandrel, oven (time and temperature), heat gloves, pliers. Tempered Coiled nitinol on mandrel.</t>
  </si>
  <si>
    <t>RP TFC Cannula NiTi Coil. remove bolt and quench in pyrogenic free water; remove clamp ring and peel away coil; cut over wounded end. pyrogen free water, tempered coiled nitinol on mandrel, heat gloves, pliers. Purple nitinol coil on mandrel.</t>
  </si>
  <si>
    <t>RP TFC Cannula NiTi Coil. clean nitinol coil in iso-propanol in a ultrasonic bath; pivot it in benzene. Purple nitinol coil on mandrel, isopropyl alcohol, ultrasonic batch. Cleaned Coiled nitinol (only).</t>
  </si>
  <si>
    <t>RP TFC Cannula NiTi Coil. immerse nitinol coil in a bath with primer cilbond 49SF / Cilcure B and dry coil. Cibond mixture, beaker, Cleaned Coiled nitinol (only), oven (time and temperature), gloves . Coiled nitinol with coating.</t>
  </si>
  <si>
    <t>RP TFC Cannula Straight. separate cannula mandrel, lube with silicone grease, . cannula mandrel and silicone grease. Cannula mandrel with grease.</t>
  </si>
  <si>
    <t>RP TFC Cannula Straight. apply release agent Acmos 70-2406 and cure. Cannula mandrel with grease, ACMOS, oven (time and temperature). Cured mandrel with grease and ACMOS.</t>
  </si>
  <si>
    <t>RP TFC Cannula Straight. select appropriate program per WI, flush &amp; prime dispensing valve, and start automatic dosing program. Loctite Dispenser, syringe tip, Cured mandrel with grease and ACMOS. Mandrel with grease and ACMOS and loctite.</t>
  </si>
  <si>
    <t>RP TFC Cannula Straight. remove cannula bolt and clamp in infrared oven, select program Ref PU. Cured mandrel with grease and ACMOS and loctite, IR Oven (Time and Temperature). Cured mandrel with grease and ACMOS and loctite.</t>
  </si>
  <si>
    <t>RP TFC Cannula Straight. start coil winding machine, select program “Coil On”, clamp cannula mandrel, start automatic winding mode; dose Loctite 4061 on the shoulder. coil winder, Cured mandrel with grease and ACMOS and loctite. completed winding cycle.</t>
  </si>
  <si>
    <t>RP TFC Cannula Straight. start coil winding machine, select program “Coil On”, clamp cannula mandrel, start automatic winding mode; dose Loctite 4061 on the shoulder. coil winder, Cured mandrel with grease and ACMOS and loctite, with coiled nitinol. Coiled nitinol on mandrel .</t>
  </si>
  <si>
    <t>RP TFC Cannula Straight. cut off coil and remove tailstock; pull end of coil out of the bolt boring, cut coil . Coiled nitinol on mandrel, tweezers, clamps, tailstock . Coiled nitinol on mandrel .</t>
  </si>
  <si>
    <t>RP TFC Cannula Straight. store cannula mandrel assembly in an oven. Oven (time and temperature), coiled nitinol on mandrel. Cured coiled nitinol on mandrel .</t>
  </si>
  <si>
    <t>RP TFC Cannula Straight. Insert urethane tubing on top of coil assembly, then insert heat shrink and cure in oven. heat shrink, oven (time and temperature), coiled nitinol on mandrel. Heat shrink on coiled nitinol on mandrel.</t>
  </si>
  <si>
    <t>RP TFC Cannula Straight. remove cannula out of oven and cool down, remove shrink tube from cannula with scalpel. scapel, heat shrink on coiled mandrel. Cannula on mandrel.</t>
  </si>
  <si>
    <t>RP TFC Cannula Straight. cool the cannulas; clamp cannulas in 4mm chuck and turn it with a cutting tool . chuck, cutting tool, heat shrink on coiled nitinol on mandrel. Cooled heat shrinked on coiled nitinol on mandrel.</t>
  </si>
  <si>
    <t>RP TFC Cannula Straight. dip and turn cannula mandrel in the exhaust system in THF, shake off THF and cure assembly in oven. THF, Cannula on mandrel, Oven (time and temperature), exhaust system. cured cannula on mandrel assembly.</t>
  </si>
  <si>
    <t>RP TFC Cannula Straight. trim cannula. cannula, cannula trim fixture. trimmed cannula .</t>
  </si>
  <si>
    <t>RP TFC Cannula Bend Forming. Slide outflow bushing into outflow end of cannula and pump housing bushing into pump housing end of cannula. Trimmed cannula on mandrel, bushings. Cannula on mandrel assembly.</t>
  </si>
  <si>
    <t>RP TFC Cannula Bend Forming. Preheat straight cannula and bend mandrel in oven set to 160°C for 1 minute. Oven (time and temperature), cannula on mandrel, bend mandrel, RP TFC Bend Mandrel Holding Fixture. preheated components.</t>
  </si>
  <si>
    <t>RP TFC Cannula Bend Forming. Remove pump housing bushing and carefully slide cannula on bending mandrel starting at outflow end
Push cannula down mandrel until outflow bushing is fully seated on mandrel
Insert bending mandrel with mounted cannula into perforated aluminum plate. Cannula on mandrel assembly, bend mandrel, RP TFC Bend Mandrel Holding Fixture. Cannula on Bend Mandrel in fixture.</t>
  </si>
  <si>
    <t>RP TFC Cannula Bend Forming. Place into oven set to 160°C  for 10 ± ½ minutes. Cannula on Bend Mandrel in fixture, Oven (time and temperature). Formed cannula on bend mandrel in fixture.</t>
  </si>
  <si>
    <t>RP TFC Cannula Bend Forming. Remove cannula on bend mandrel from 160°C oven
Immediately place cannula into oven set to 70°C for 10 ± ½ minutes
. Cannula on Bend Mandrel in fixture, Oven (time and temperature). Formed cannula on bend mandrel in fixture.</t>
  </si>
  <si>
    <t>RP TFC Cannula Bend Forming. Remove bushings on both sides of mandrel
Pull cannula off mandrel in direction of PH side while rotating slightly
. Formed cannula on bend mandrel in fixture. Shapped cannula off bend mandrel.</t>
  </si>
  <si>
    <t>RP TFC Cannula Bend Forming. Lay cannula flat into bin and place into oven set to 70ºC on middle of rack
Anneal for 8 hours minimum
Remove from oven and allow to cool to room temperature. Bin, shapped cannula, oven (time and temperature). annealed shapped cannula.</t>
  </si>
  <si>
    <t>RP TFC Cannula Bend Forming. Clean cannula in ultrasonic bath with 80% alcohol and 20% non-pyrogenic water solution for 2 minutes minimum
Blow cannula off with compressed air
. Ultrasonic bath (80% alcohol/20% non-pyrogenic water), Time, compressed air, annealed shapped cannula. cleaned component.</t>
  </si>
  <si>
    <t>RP TFC Cannula Bend Forming. Evaporate residual moisture by placing  cannulae in tray into oven set to 50°C for 30 minutes minimum. Tray, shapped cannula, oven (time and temperature), gloves. Completed Cannula assembly.</t>
  </si>
  <si>
    <t>AU Outlet Cage (10002172). Cut pigtail to length with catheter trimmer
. pigtail, catheter trimmer fixture. pigtail to length.</t>
  </si>
  <si>
    <t>AU Outlet Cage (10002172). Clean end of pigtail with petroleum ether
. pigtail, petroleum ether, compressed air, swabs, wipes. Cleaned pigtail.</t>
  </si>
  <si>
    <t>AU Outlet Cage (10002172). Plasma Activation of pigtail. pigtail, plasma activation chamber, holding fixture, oxygen and helium. Plasma activated pigtail.</t>
  </si>
  <si>
    <t>AU Outlet Cage (10002172). Mix Epotek. Apply Epo-tek 301 to to pigtail and slide into outflow cage ball. Then cure in oven
. Epo-tek 301, pigtail,outflow cage, dosing needle, beaker, Ratio of Epoxy to Hardener (4:1), speed mixer, primer, Oven (time and temperature). Pigtail bonded with Epoxy to outflow cage.</t>
  </si>
  <si>
    <t>AU Outlet Cage (10002172). Perform Final visual inspection for cured unit and store assembly. finished subassembly (outflow cage + pigtail), blister + cover. Inspected and package subassembly.</t>
  </si>
  <si>
    <t>AU Outlet Cage (10002172). Clean outflow cage and cannula at the bonding areas with acetone. Cannula, outflow cage assembly, acetone, swabs, beaker, holding fixture, time. cleaned components and assemblies.</t>
  </si>
  <si>
    <t>AU Outlet Cage (10002172). Apply adhesion promoter HPA 41 on bonding surface of outlet cage and dry it in oven. HPA 41, outlet cage assembly, oven (time and temperature), holding fixture, swabs. outlet cage with promotor.</t>
  </si>
  <si>
    <t>AU Outlet Cage (10002172). Cool down parts to room temperature. outlet cage with promotor, holding fixture. outlet cage cooled down to room temp.</t>
  </si>
  <si>
    <t>AU Outlet Cage (10002172). Apply Delo Duopox to bonding surface of outlet cage and slide cannula onto bonding surface. Delo Duopox, outlet cage assembly, dosing needle, cannula, curing fixture. Cannula and outlet cage bonded together.</t>
  </si>
  <si>
    <t>AU Outlet Cage (10002172). Apply Delo Duopox to bonding surface of outflow cage and slide cannula onto bonding surface . Delo Duopox, outlet cage assembly, dosing needle, cannula, curing fixture. Cannula and outlet cage bonded together.</t>
  </si>
  <si>
    <t>AU Outlet Cage (10002172). Cure first at room temperature. Then cure adhesive in oven.. Oven (time and temperature), bonded together assembly, holding fixture, Room Temperature. AU Cannula assembly.</t>
  </si>
  <si>
    <t>AU Pump-Cannula. Clean bonding surface of cannula and pump housing with aceton and dry with compressed air. Pump plug assembly, cannula, aceton, swabs. Cleaned assembly.</t>
  </si>
  <si>
    <t>AU Pump-Cannula. Apply adhesion promoter HPA 41 on bonding surface and dry it in oven. HPA 41, pump plug assembly, Oven (time and Temperature). assembly with promoter.</t>
  </si>
  <si>
    <t>AU Pump-Cannula. Room temperature cure. Then cure assembly in oven.. Oven (time and temperature), holding fixture, and glued assembly. cured assembly.</t>
  </si>
  <si>
    <t>AU Pump-Cannula. Apply delo ring to pump housing and cannula transition. Then cure in oven.. Oven (time and temperature), rack, and glued assembly. assembly with delo ring.</t>
  </si>
  <si>
    <t>Qualification, Visual Inspection. Position pump plug in print device; dial in pump serial number and perform printing. Domino Printer  (ink), Finished  pump assembly . Finished pump assembly with serial number.</t>
  </si>
  <si>
    <t>Qualification, Visual Inspection. Connect pump plug to test console and program pump (incl. serial number, offset and gain). Test Console (EEPROM Programmer), finished pump assembly, software . Finished pump assembly with serial number.</t>
  </si>
  <si>
    <t>Qualification, Visual Inspection. Connect pump plug to test console and program pump (incl. serial number, offset and gain). Test Console (EEPROM Programmer), finished pump assembly, software . Programmed pump.</t>
  </si>
  <si>
    <t>Qualification, Visual Inspection. Connect to test setup, apply pressure level, remove pressure and verify pressure decay vs. time meets specification. Smart Monometer, finished pump assembly, pressure setup with nozzle, Test Console (EEPROM programmer), Timer. Verified finished pump assembly.</t>
  </si>
  <si>
    <t>Qualification, Visual Inspection. Create solution NaHCO3 and place electrodes in bath. Connect purge lumen with the compressed air supply, position pump in the bath and perform the leakage current inspection with +20V and -20V for motor leakage current, after that with +10V and -10V for sensor leakage current. Pre-cleaned beakers, leakage current test setup, solution NaHCO3, air supply, digital system multimeter, electrodes. Tested finished pump assembly.</t>
  </si>
  <si>
    <t>Qualification, Visual Inspection. Perform Tightness test at hub. time, test setup, glass beaker, lumen, air pressure, pump assembly. Tested finished pump assembly.</t>
  </si>
  <si>
    <t>Qualification, Visual Inspection. Perform Sensor Calibration. Finished pump assembly, beaker, test setup, Test console (EEPROM progrmmer), Formula, calculator, 20 degree pyrogen free water. Calibrated sensor on finished pump assembly.</t>
  </si>
  <si>
    <t>Qualification, Visual Inspection. Program motor current bin into pump. Pump, Handheld programmer, bin file, PC, cable. Pump with motor current bin programmed and report for programming.</t>
  </si>
  <si>
    <t>Qualification, Visual Inspection. Peform pump run test . Pump with motor current bin, console, run test sofware, PC, test plug, beaker with pyrgon free water (room temperature), Run test fixture. Characterized pump motor current and report for run test.</t>
  </si>
  <si>
    <t>Qualification, Visual Inspection. Purge flow rate test. Purge rate test setup (monometer, pressure supply, tubings), finished pump assembly, console, flow sensors. Measured assembly (Airflow).</t>
  </si>
  <si>
    <t>Qualification, Visual Inspection. Perform Sensor Calibration. Finished pump assembly, beaker, test setup, Test console (EEPROM programmer), Formula, calculator, 36.5 degree pyrogen free water. Calibrated sensor on finished pump assembly.</t>
  </si>
  <si>
    <t>Qualification, Visual Inspection. Hang pumps in rack in an oven and connect them with compressed air. Oven (time and temperature), clean compressed air, pump assembly, Rack fixture. Reduced humidity pumps.</t>
  </si>
  <si>
    <t>Qualification, Visual Inspection. Hang pumps in bracket in an oven and connect them with compressed air. Oven (time and temperature), clean compressed air, pump assembly, Drying Rack fixture. Reduced humidity pumps.</t>
  </si>
  <si>
    <t>Qualification, Visual Inspection. Electrical test for sensor measurement system. Pump, dark box, electrical measurement setup (mulitmeter, power supply), software (ESD Measurement). Tested pump unit.</t>
  </si>
  <si>
    <t>Qualification, Visual Inspection. Assemble Purge Side Arm and stress test system. Petroleum ether
Pump
PSS
Banderole
Glue Dispenser
Loctite
Holne UV Box
THF
Syringe. Pump with PSS attached.</t>
  </si>
  <si>
    <t>Qualification, Visual Inspection. Perform final visual inspection, evaluating pump for correct programming, damage, and configuration. Endoscope, microscope, Ispropyl, wipes, console, pump programmer, ESD bands. Finshed pump assembly.</t>
  </si>
  <si>
    <t>Packaging. Clean pump. alcohol
pump
wipe. cleaned pumps.</t>
  </si>
  <si>
    <t>Packaging. Prep workstation. alcohol
ionizers on hi
packaging trays
Tyvek film. work station ready for use.</t>
  </si>
  <si>
    <t>Packaging. Setup Packaging Machine Setup. user ID
password
recipe
correct temperature @ 4 points. correct recipe
correct temperature @ 4 points.</t>
  </si>
  <si>
    <t>Packaging. Place pump into tray with covers. pump
tray
Cannula Covers
Foam Inserts
Plug cover insert
Catheter Butterfly. pump in tray with covers in correct position.</t>
  </si>
  <si>
    <t>Packaging. Seal Tray. tray assembly
Tyvek
alignment pins on sealing die
time
temperature
pressure. 6mm seal width
Tyvek bonded to internal points
no creases in seal
no breaks in seal
no debris in seal
no fibers/debris in tray.</t>
  </si>
  <si>
    <t>Packaging. Seal Tray. tray assembly
Tyvek
alignment pins on sealing die
time
temperature
pressure
hands. 6mm seal width
Tyvek bonded to internal points
no creases in seal
no breaks in seal
no debris in seal
no fibers/debris in tray.</t>
  </si>
  <si>
    <t>Packaging. Label pouch. Then load Tray into pouch. pouch
sealed tray. tray placed in pouch correctly .</t>
  </si>
  <si>
    <t>Packaging. Label pouch. Then load Tray into pouch. pouch
sealed tray
. tray placed in pouch correctly .</t>
  </si>
  <si>
    <t>Packaging. Seal Pouch . pouch
sealed tray
temperature setting
dwell time
film thickness setting
Pump label. sealed pouch.</t>
  </si>
  <si>
    <t>Glass Cylinder UV Bonding. Clean inner surface of glass cylinder housing and outer surface of glass cylinder. swab, petroleum ether, glass cylinder housing, retainer plate. cleaned components.</t>
  </si>
  <si>
    <t>Glass Cylinder UV Bonding. Set up machine for UV curing. UV curing equipment, pressure regulator, adhesive dispenser. setup station.</t>
  </si>
  <si>
    <t>Glass Cylinder UV Bonding. Position glass cylinder and glass cylinder housing on holding fixture in UV machine. glass cylinder, glass cylinder housing, UV machine, holding fixture. components positioned in equipment.</t>
  </si>
  <si>
    <t>Glass Cylinder UV Bonding. Apply glue between struts of the glass cylinder fixture. glass cylinder, glass cylinder housing, UV machine, holding fixture, Loctite 3321, dosing needle, dispenser. glued assembly.</t>
  </si>
  <si>
    <t>Glass Cylinder UV Bonding. Position glass cylinder with glass cylinder housing in the curing device. Glued assembly, UV machine. glued assembly positioned correctly in machine.</t>
  </si>
  <si>
    <t>Glass Cylinder UV Bonding. Perform the curing process. glued assembly positioned correctly in machine, UV Machine (intensity, time). Cured assembly.</t>
  </si>
  <si>
    <t>Glass Cylinder UV Bonding. Remove glass cylinder from the device. UV curing equipment, cured assembly. cured assembly.</t>
  </si>
  <si>
    <t>Glass Cylinder UV Bonding. Set up machine for second UV curing . UV curing equipment, pressure regulator. setup equipment.</t>
  </si>
  <si>
    <t>Glass Cylinder UV Bonding. Position glass cylinder fixture on adhesive filling holding fixture. Adhesive filling holding fixture, cured assembly. positioned assembly on fixture.</t>
  </si>
  <si>
    <t>Glass Cylinder UV Bonding. Apply glue at the end of the cylinder. positioned assembly on fixture, Loctite 3321, dosing needle, dispenser, lint free wipes. glued assembly.</t>
  </si>
  <si>
    <t>Glass Cylinder UV Bonding. Position glass cylinder with glass cylinder fixture in the curing device. Glued assembly, UV machine. glued assembly positioned correctly in machine.</t>
  </si>
  <si>
    <t>Glass Cylinder UV Bonding. Remove glass cylinder from the device. holding fixture, cured assembly. Cured assembly.</t>
  </si>
  <si>
    <t>Glass Cylinder UV Bonding. Apply glue at the end of the cylinder until flush with lip of Glass Cylinder. cured assembly, dispenser, dosing needle. glue filled assembly.</t>
  </si>
  <si>
    <t>Glass Cylinder UV Bonding. Perform the curing process. glued filled assembly, UV curing machine (time and intensity). Cured assembly.</t>
  </si>
  <si>
    <t>Glass Cylinder UV Bonding. Prepare Stycast. Part A and Part B, scale, disposable cup, vacuum bell jar, vacuum pump. prepared stycast.</t>
  </si>
  <si>
    <t>Glass Cylinder UV Bonding. Apply Stycast between glass cylinder and glass cylinder housing. dispenser, cured assembly, stycast, syringe, precision glide needle, barrel adaptor, syringe piston, syringe barrel, safety goggles, holder. assembly with stycast.</t>
  </si>
  <si>
    <t>Glass Cylinder UV Bonding. Allow assembly to cure for a minimum of 9 hours. assembly with stycast, holder. Glass Cylinder assembly.</t>
  </si>
  <si>
    <t>Cartridge Cap THF Bonding. Adjust pressure regulator to acceptable pressure on the THF press fixture. THF press fixture. setup press fixture.</t>
  </si>
  <si>
    <t>Cartridge Cap THF Bonding. Clean inner surface of glass cylinder. retainer plate, swab, petroleum ether, glass cylinder assembly. cleaned components.</t>
  </si>
  <si>
    <t>Cartridge Cap THF Bonding. Place glass cylinder assembly and cartridge cap into THF reservoirs, at the same time. glasss cylinder, cartridge cap, THF reservoirs, gloves, cartridge cap holder. glass cylinder and cartridge in glass holders.</t>
  </si>
  <si>
    <t>Cartridge Cap THF Bonding. Compress both parts directly together in the correct position. glasss cylinder, cartridge cap, THF reservoirs, gloves, cartridge cap holder. pressed together assembly.</t>
  </si>
  <si>
    <t>Cartridge Cap THF Bonding. Remove assembly from holder and place into THF press fixture. pressed together assembly, THF press fixture. assembly in THF press fixture.</t>
  </si>
  <si>
    <t>Cartridge Cap THF Bonding. Actuate fixture and bond assemblies together. Then remove the pump housing after pressing process and position it on a carrier to dry. assembly in THF press fixture, THF press fixture, retainer plate. Glass Cylinder &amp; Pump Body Assembly.</t>
  </si>
  <si>
    <t>Catridge Cap Tightness Test. Adjust pressure regulator to acceptable pressure. tightness test fixture. adjusted tightness test fixture regulator.</t>
  </si>
  <si>
    <t>Catridge Cap Tightness Test. Adjust pressure regulator to acceptable pressure. tightness test fixture (pressure). adjusted tightness test fixture regulator.</t>
  </si>
  <si>
    <t>Catridge Cap Tightness Test. Perform functional self test of Tightness Test Fixture and adjust pressure regulator until correct. tightness test fixture, reference part. setup up tightness fixture.</t>
  </si>
  <si>
    <t>Catridge Cap Tightness Test. Perform functional self test of Tightness Test Fixture and adjust pressure regulator until correct. pump body assembly, tightness test fixture. tested pump body assembly.</t>
  </si>
  <si>
    <t>Catridge Cap Tightness Test. Insert each production assembly and perform test in same manner as test part. pump body assembly, tightness test fixture. tested pump body assembly.</t>
  </si>
  <si>
    <t>Catridge Cap Tightness Test. Remove assembly from the device and store in carrier. tested pump body assembly, carrier. tested pump body assembly.</t>
  </si>
  <si>
    <t>Rack and Piston Assembly. Ensure pressure regulator is set to acceptable pressure. Rack &amp; Piston Assembly Fixture. Rack &amp; Piston Assembly Fixture with correct pressure.</t>
  </si>
  <si>
    <t>Rack and Piston Assembly. Insert rack into the left cradle and lock the cradle. Rack &amp; Piston Assembly Fixture, Rack. Rack inside cradle of fixture.</t>
  </si>
  <si>
    <t>Rack and Piston Assembly. Insert piston into the right cradle with the help of a supporting tool and lock the cradle. Slide carriage to the working position and use hand crack to move piston into rack.. Piston, Rack, Rack &amp; Piston Assembly Fixture, piston pre-assembly tool. components positioned in equipment.</t>
  </si>
  <si>
    <t>Rack and Piston Assembly. Place Split pin holder over cradle. Then stamp the split pin into the Rack and Piston. Remove assembly from fixture. Split pin holder, split pin, Piston, Rack, Rack &amp; Piston Assembly Fixture, split pin assembly tool. Rack and Piston Assembly.</t>
  </si>
  <si>
    <t>Pump Assembly. Ensure correct Piston and  Glass Cylinder matching. piston, glass cylinder. correct piston and glass cylinder.</t>
  </si>
  <si>
    <t>Pump Assembly. Check pressure regulator and label maker. Pump Assembly Functional Test Fixture, label maker. Setup Fixture and label maker.</t>
  </si>
  <si>
    <t>Pump Assembly.  Insert a Rack and Piston  Assembly into the upper nest.    Insert Pump Body Assembly onto lower nest of the test fixture.  Slide lower nest backward on the fixture to initiate the test.          . Rack &amp; Piston Assembly, Pump Body Assembly, Pump Assembly Functional Test Fixture. Pump Assembly in fixture.</t>
  </si>
  <si>
    <t>Pump Assembly. Remove glass cylinder from the device and store in carrier. Pump Assembly in fixture, Pump Assembly Functional Test Fixture. Pump Assembly.</t>
  </si>
  <si>
    <t>Tubing THF Bonding. Fill THF dispenser until indicator stops rising. THF dispenser, THF, THF bottle. Filled dispenser.</t>
  </si>
  <si>
    <t>Tubing THF Bonding. Adjust pressure regulator to acceptable pressure. Blow-Out Air Fixture, Pressure Regulator. Setup fixture.</t>
  </si>
  <si>
    <t>Tubing THF Bonding. Clean Suction tubing and bond tubing to Inflow Female Luer with THF. Lint-free wipe, alcohol,  suction line, inflow female leur, tubing blow-out fixture, THF dispenser, THF. Bonded assembly.</t>
  </si>
  <si>
    <t>Tubing THF Bonding. Clear tubing of residual bonding agent using blow-out fixture. Bonded assembly, blow-out fixture. Bonded assembly.</t>
  </si>
  <si>
    <t>Tubing THF Bonding. Clean other end of Suction tubing and bond tubing to white side of valve with THF. Valve, bonded assembly, THF, metric ruler, THF dispenser, Alcohol, lint-free wipe. Bonded assembly.</t>
  </si>
  <si>
    <t>Tubing THF Bonding. Clean shorter Suction tubing and bond tubing to clear side of valve with THF. Valve, bonded assembly, THF, metric ruler, THF dispenser, Alcohol, lint-free wipe. Bonded assembly.</t>
  </si>
  <si>
    <t>Tubing THF Bonding. Set aside for proper cure time. Bonded Assembly, tray. Cured assembly.</t>
  </si>
  <si>
    <t>Tubing THF Bonding. Clean Pressure tubing and bond tubing to clear side of Outflow check valve with THF. Outflow check valve, cured assembly, THF, metric ruler, THF dispenser, Alcohol, lint-free wipe. Bonded assembly.</t>
  </si>
  <si>
    <t>Tubing THF Bonding. Place Pressure Transmitter in housing and clear tubing of residual bonding agent using blow-out fixture. PC Pressure Transmitter Holding Block, Pressure Transmitter. cleared pressure transmitter.</t>
  </si>
  <si>
    <t>Tubing THF Bonding. Bond open Pressure Line end to Pressure Transmitter with THF.. Pressure transmitter, THF, Bonded assembly. Bonded assembly.</t>
  </si>
  <si>
    <t>Tubing THF Bonding. Slide small Spike Line tubing open long Pressure Line. Bond long Pressure Line end to open Pressure Transmitter end with THF. Slide Spike Line over Pressure Transmitter. Bonded assembly, spike line, THF, THF dispenser. Bonded assembly.</t>
  </si>
  <si>
    <t>Tubing THF Bonding. Slide small Spike Line tubing open long Pressure Line. Bond long Pressure Line end to open Pressure Transmitter end with THF. Slide Spike Line over Pressure Transmitter. Bonded assembly, spike line, THF, THF dispenser, Transmitter Reinforcemnet Length Gauge. Bonded assembly.</t>
  </si>
  <si>
    <t>Tubing THF Bonding. Bond open Pressure Line end to Outflow Male Luer with THF. . Bonded assembly, Outflow male luer, THF, THF dispenser, metric ruler. Bonded assembly.</t>
  </si>
  <si>
    <t>Purge Cassette Assembly. Fill THF dispenser until indicator stops rising. THF dispenser, THF, THF bottle. Filled dispenser.</t>
  </si>
  <si>
    <t>Purge Cassette Assembly. Adjust pressure regulator to acceptable pressure. Blow-Out Air Fixture, Pressure Regulator. Setup fixture.</t>
  </si>
  <si>
    <t>Purge Cassette Assembly. Adjust pressure regulator to acceptable pressure. THF dispenser, THF, THF bottle. Filled dispenser.</t>
  </si>
  <si>
    <t>Purge Cassette Assembly. Clean tubing and bond tubing to Pump Assembly with THF. Lint-free wipe, alcohol,  suction line, THF dispenser, THF, pump assembly. Bonded assembly.</t>
  </si>
  <si>
    <t>Purge Cassette Assembly. Clear tubing of residual bonding agent using blow-out fixture and allow for proper cure time. Bonded assembly, blow-out fixture. Cured assembly.</t>
  </si>
  <si>
    <t>Purge Cassette Assembly. Using fixture, press RFID chip into cartridge top in correct placement. RFID Chip Press Fixture, RFID label, cartridge top. RFID chip assembled into cartridge top.</t>
  </si>
  <si>
    <t>Purge Cassette Assembly. Place a drop of adhesive  inside Cartridge Bottom insert and place cylinder pin . Loctite 4601, Cartridge Bottom, cylinder pin, dosing needle 22 gauge, Pin setting tool, swab. Cartridge Bottom bonded to pin.</t>
  </si>
  <si>
    <t>Purge Cassette Assembly. Remove serial number and place on Cartridge Top. Cartridge top, pump assembly. serial number on cartridge top.</t>
  </si>
  <si>
    <t>Purge Cassette Assembly. Assembly gear box and drive shaft onto rack assembly. Gear box, Drive Shaft, rack assesmbly. Assembled components.</t>
  </si>
  <si>
    <t>Purge Cassette Assembly. Apply half arc of glue to Cartridge Bottom. Insert components into Cartridge Bottom and add Ventilation Valve. Apply glue into interlocking groove of Cartridge Bottom and to the half arc of the Cartridge top. Then attach Cartridge Top onto the Cartridge bottom and compress the parts in fixture. Loctite 4601, Cartridge Bottom with cyinder pin, dosing needle 22 gauge, Cartridge top, ventilation valve, pump assembly with suction line, Cartridge Assembly Fixture. Glued assembly.</t>
  </si>
  <si>
    <t>Purge Cassette Assembly. Clean pressure line then glue with THF into the Luer Connection of the cartridge cap. Tubing assembly, lint free wipe, THF, THF dispenser, Glued assembly. Completed assembly.</t>
  </si>
  <si>
    <t>Purge Cassette Assembly. Clean pressure line and glue with THF into the Luer Connection of the cartridge cap. Tubing assembly, lint free wipe, THF, THF dispenser, Glued assembly. Completed assembly.</t>
  </si>
  <si>
    <t>Purge Cassette Assembly. Connect Suction line to fixture, place pressure transmitter in holding block, and use a quick burst of air to clear tubing. Completed assembly, tubing blow-out air fixture. Completed assembly.</t>
  </si>
  <si>
    <t>QSK Bifurcated Tubing Bond. Turn on fume hood. Then fill THF dispenser until indicator stops rising.. Fume Hood, THF dispenser, THF. Turned on hood and filled THF dispenser.</t>
  </si>
  <si>
    <t>QSK Bifurcated Tubing Bond. Adjust pressure regulator to acceptable pressure. Tubing Blow-Out Air Fixture, pressure regulator. Setup fixture.</t>
  </si>
  <si>
    <t>QSK Bifurcated Tubing Bond. Verify parts cleaning of all applicable components, clean bonding regions of tubing, and attach non-vented luer cap. lint-free cloth, alcohol, Non-Vented Luer Cap, Tubing components. cleaned components.</t>
  </si>
  <si>
    <t>QSK Bifurcated Tubing Bond. Bond components in appropriate order, using blow-out fixture to blow air through assembly after each bonding step. Y-tubing Inflow Luer, 65mm tubing, Y-Joint, 125mm tubing, 175mm tubing, tethered cap, red luer, yellow luer, Y-tubing clamp, drying rack, timer, THF, THF dispenser. Bonded assembly.</t>
  </si>
  <si>
    <t>QSK Bifurcated Tubing Bond. Place completed assemblies on manifold and mount on drying fixture, open air valves, and dry for appropriate cure time. Compressed air, bonded assembly, drying fixture, manifold. Cured assembly.</t>
  </si>
  <si>
    <t>QSK Bifurcated Tubing Bond. Remove assembly from drying rack and bond filter to QSK Setup Kit. Filter, cured assembly, THF, THF dispenser, Tubing Blow-out Air Fixture. Bonded assembly.</t>
  </si>
  <si>
    <t>QSK Bifurcated Tubing Bond. Place completed assembly on manifold and mount on drying fixture, open air valves, and dry for appropriate cure time. Drying fixture, manifold, timer, bonded assembly, luer connector. Cured assembly.</t>
  </si>
  <si>
    <t>QSK Bifurcated Tubing Bond. Place assembly on tubing setup, attach filter cap, and test for pressure decay and flow. Cured assembly, Sprint LC-PF Tester, Sprint iQ Tester, QSK Test Station Tubing. Tested assembly.</t>
  </si>
  <si>
    <t>Purge Cassette Pressure Transmitter Component Test. Set up dead end tubing. Closed Valve, Cap. setup dead end tubing.</t>
  </si>
  <si>
    <t>Purge Cassette Pressure Transmitter Component Test. Set up Sprint IQ tester tubing. Then confirm Program #11 is selected.. Sprint IQ Tester, Cap. Setup system.</t>
  </si>
  <si>
    <t>Purge Cassette Pressure Transmitter Component Test. Visual Inspection of transmitter for defects. Connect Pressure Transmitter to Sprint IQ tester tubing and dead-ended tubing. Setup system, Sprint IQ Tester Tubing, Dead-ended tubing. Connected pressure transmitter to Sprint IQ tester tubing.</t>
  </si>
  <si>
    <t>Purge Cassette Pressure Transmitter Component Test. Place tubing with connections in housing and perform test. Connected pressure transmitter to Sprint IQ tester tubing, Pressure Transmitter Housing, purge cassette pressure transmitter. Tested Transmitter.</t>
  </si>
  <si>
    <t>End Qualification Test. Use IPA and swab to clean all EQT luer connections. IPA, swab, EQT luer connections. Cleaned equipment.</t>
  </si>
  <si>
    <t>End Qualification Test. Scan lot number from DHR with barcode scanner. Press the "Open Lot Code" button to open the lot.. Barcode Scanner, DHR. Scanned in lot number.</t>
  </si>
  <si>
    <t>End Qualification Test. Scan purge cassette serial number with barcode scanner. Load purge cassette into test station and initiate test. Purge cassette, barcode scanner, test station. Tested purge cassette.</t>
  </si>
  <si>
    <t>End Qualification Test. After test has concluded, note test result on screen. Once lot is complete, press "Close Lot" button to close the lot. Purge casseette, test station. Closed lot.</t>
  </si>
  <si>
    <t>End Qualification Test. Prepare materials for packaging on Purge Cassette Tubing Assembly Fixture. Then Align Paper Tape and Pressure Line and wind tubing around fixture mandrels. Tested assembly, scotch, tube winding fixture, paper tape. Assembly ready for assembly.</t>
  </si>
  <si>
    <t>End Qualification Test. Secure Suction Line tubing with Paper Tape, apply Scotch Tape around Tape Overlap, and remove from mandrels. Tested assembly, scotch, tube winding fixture, paper tape. Assembly ready for assembly.</t>
  </si>
  <si>
    <t>Purge Cassette Packaging. Use Ionized air gun to blow off inner tray. Then place Purge Cassette in inner tray with printed symbols to the left. Ionzer air gun, Inner Tray, purge cassette final assembly. Purge Cassette in inner tray.</t>
  </si>
  <si>
    <t>Purge Cassette Packaging. Place other components in tray and connect appropriate parts. Purge Cassette in inner tray, Inner Tray. Unit in Tray.</t>
  </si>
  <si>
    <t>Purge Cassette Packaging. Connect Quick Setup Bifurcated Assembly to Pressure Line tubing . Purge Cassette in inner tray, Inner Tray, Quick Setup Bifurcated Assembly. Unit in Tray, Quick Setup Bifurcated Assembly connected to pressure line.</t>
  </si>
  <si>
    <t>Purge Cassette Packaging. Slide tray with components in place, green tray cover, and sealing blister through the Static Clean MCS. Static Clean MCS vacuum hood, ionizing bar, packaged assembly, green tray. Unit in Tray.</t>
  </si>
  <si>
    <t>Purge Cassette Packaging. Put green and  tray cover on tray and place unit in tray into blue tray. Place Tyvek lid over Blister and Align within white locating pins. Press and hold Sealer Activation Buttons to initiate sealing cycle. Visually inspect seal. Green tray cover, blue tray cover, assembly in inner tray, tyvek cover, Nelipak Tray Sealer (time, pressure, temperature). Packaged unit.</t>
  </si>
  <si>
    <t>Bearing to Sleeve
(0550-7026). Clean proximal bearing, ceramic sleeve, and bearing alignment pin. Proximal bearing, ceramic sleeve with coil, bearing alignment pin, petroleum ether, lint free wipes, swab. cleaned parts and fixture.</t>
  </si>
  <si>
    <t>Bearing to Sleeve
(0550-7026). Slide ceramic sleeve onto bearing alignment pin. Ceramic sleeve with coil, bearing alignment pin. Bearing alignment pin with ceramic sleeve mounted.</t>
  </si>
  <si>
    <t>Bearing to Sleeve
(0550-7026). Partially Mount proximal bearing onto bearing alignment pin with tweezers. Bearing alignment pin with ceramic sleeve coil mounted, proximal bearing, tweezers. Bearing alignment pin with ceramic sleeve and proximal bearing mounted.</t>
  </si>
  <si>
    <t>Bearing to Sleeve
(0550-7026). Apply adhesive into notch of proximal bearing. Bearing alignment pin with ceramic sleeve coil and proximal bearing mounted, adhesive, dispensing tip. Bearing alignment pin with ceramic sleeve and proximal bearing mounted with adhesive.</t>
  </si>
  <si>
    <t>Bearing to Sleeve
(0550-7026). Slide proximal bearing all the way to ceramic sleeve. Bearing alignment pin with ceramic sleeve coil and proximal bearing mounted with adhesive. Bearing alignment pin with ceramic sleeve and proximal bearing mounted with adhesive - proximal bearing in place.</t>
  </si>
  <si>
    <t>Bearing to Sleeve
(0550-7026). remove excess adhesive with swab. Bearing alignment pin with ceramic sleeve coil and proximal bearing mounted with adhesive - proximal bearing in place, swab. Cleaned uncured assembly on pin.</t>
  </si>
  <si>
    <t>Bearing to Sleeve
(0550-7026). Place in storage tray and cure. Cleaned uncured assembly on pin, storage tray, oven (time and temp). Bearing to sleeve coil assembly.</t>
  </si>
  <si>
    <t>Bearing to Sleeve
(0550-7026). Remove alignement pin. Bearing to sleeve coil assembly. Bearing to sleeve coil assembly without alignment pin.</t>
  </si>
  <si>
    <t>Bearing to Sleeve
(0550-7026). Place in Sleeve Proximal bearing assembyl in transport tray. Cured assembly, transport tray. Bearing to sleeve coil assembly.</t>
  </si>
  <si>
    <t>Coil winding (0550-7035). Clean tooling. tool, 70% IPA, wipes. Cleaned tool.</t>
  </si>
  <si>
    <t>Coil winding (0550-7035). Load tooling into machine. Cleaned tool, winding machine. tool loaded into machine.</t>
  </si>
  <si>
    <t>Coil winding (0550-7035). run machine. machine, program 002, settings (temp, airflow). Winding on mandrel in machine.</t>
  </si>
  <si>
    <t>Coil winding (0550-7035). remove tool with winding from winding machine. Winding on mandrel in machine. Winding on mandrel.</t>
  </si>
  <si>
    <t>Coil winding (0550-7035). Insert tool with winding into forming machine. Winding on mandrel, forming machine. Forming machine with winding mandrel loaded.</t>
  </si>
  <si>
    <t>Coil winding (0550-7035). run forming machine. Forming machine with winding mandrel loaded, settings (temp, airflow), Program 002. Forming machine with first formed coil on winding mandrel loaded with coil leads cut.</t>
  </si>
  <si>
    <t>Coil winding (0550-7035). Remove tool with first formed winding from forming machine. Forming machine with first formed coil on winding mandrel loaded with coil leads cut. first formed coil on winding mandrel loaded with coil leads cut.</t>
  </si>
  <si>
    <t>Coil winding (0550-7035). Identify phases and twist and solder. first formed coil on winding mandrel loaded with coil leads cut, soldering iron, solder. first formed coil on winding mandrel loaded with coil leads cut and twisted.</t>
  </si>
  <si>
    <t>Coil winding (0550-7035). remove winding from tooling. first formed coil on winding mandrel loaded with coil leads cut and twisted. first formed coil with coil leads cut and twisted and soldered.</t>
  </si>
  <si>
    <t>Coil Forming (0550-7027). Clean forming tool. tool, 70% IPA, wipes. Cleaned tool.</t>
  </si>
  <si>
    <t>Coil Forming (0550-7027). place proximal bearing and sleeve on forming tool, secure with screw cap assembly. Proximal bearing, sleeve, cleaned forming tool. Proximal bearing/sleeve assembly loaded onto cleaned forming tool.</t>
  </si>
  <si>
    <t>Coil Forming (0550-7027). Place shrink tube over Proximal bearing/sleeve assembly. Proximal bearing/sleeve assembly loaded onto cleaned forming tool, shrink tubing. Proximal bearing/sleeve assembly loaded onto cleaned forming tool with shrink tubing.</t>
  </si>
  <si>
    <t>Coil Forming (0550-7027). place first formed winding on sleeve/bearing assembly, pull shrink tubing over winding. Proximal bearing/sleeve assembly loaded onto cleaned forming tool, first formed winding. Proximal bearing/sleeve assembly with first formed winding loaded onto cleaned forming tool.</t>
  </si>
  <si>
    <t>Coil Forming (0550-7027). insert tooling to machine and run machine. Proximal bearing/sleeve assembly with first formed winding loaded onto cleaned forming tool, forming machine, program 002, settings (temp and airflow). Proximal bearing/sleeve assembly with formed winding loaded onto  forming tool.</t>
  </si>
  <si>
    <t>Coil Forming (0550-7027). remove tool from machine and remove screw cap from tool and remove assembly. Proximal bearing/sleeve assembly with formed winding loaded onto  forming tool. Formed winding on proximal bearing/sleeve assembly.</t>
  </si>
  <si>
    <t>Coil Forming (0550-7027). Remove shrink tubing from coil. Formed winding on proximal bearing/sleeve assembly, scalpel. Formed winding on proximal bearing/sleeve assembly, shrink tubing removed.</t>
  </si>
  <si>
    <t>Coil Forming (0550-7027). Remove Proximal bearing. Formed winding on proximal bearing/sleeve assembly, scalpel. Formed winding on sleeve proximal bearin and shrink tubing removed.</t>
  </si>
  <si>
    <t>Coil Forming (0550-7027). place in storage tray. Formed winding on sleeve, storage tray. Formed winding on sleeve in storage tray.</t>
  </si>
  <si>
    <t>Stator Soldering (0550-7028). Slide silicone ring onto insertion pin. insertion pin, solicone o-ring. insertion pin with o-ring.</t>
  </si>
  <si>
    <t>Stator Soldering (0550-7028). Slide AU coil sleeve onto insertion pin. Au coil sleeve, insertion pin with o-ring. Insertion pin with AU coil sleeve and o-ring.</t>
  </si>
  <si>
    <t>Stator Soldering (0550-7028). Place assembly onto soldering fixture. Insertion pin with AU coil sleeve and o-ring, soldering fixture. Insertion pin with AU coil sleeve and o-ring on soldering fixture.</t>
  </si>
  <si>
    <t>Stator Soldering (0550-7028). remove foil from PCB. PCB, tweezer. PCB with foil removed.</t>
  </si>
  <si>
    <t>Stator Soldering (0550-7028). position PCB on bearing, solder winding wires to PCB. Insertion pin with AU coil sleeve and o-ring on soldering fixture, PCB, fixture, soldering iron, cutter. assembly with soldered winding wires on PCB.</t>
  </si>
  <si>
    <t>Stator Soldering (0550-7028). position PCB on bearing, solder winding wires to PCB. Insertion pin with AU coil sleeve and o-ring on soldering fixture, PCB, fixture,solder,  soldering iron, cutter. assembly with soldered winding wires on PCB.</t>
  </si>
  <si>
    <t>Stator Soldering (0550-7028). Clean soldered area with petroleum ether. assembly with soldered winding wires on PCB, petroleum ether, swabs. assembly with soldered winding wires on PCB - cleaned soldered area.</t>
  </si>
  <si>
    <t>Stator Soldering (0550-7028). Trim excess wire . assembly with soldered winding wires on PCB - cleaned soldered area. assembly with soldered, trimmmed and cleaned leads.</t>
  </si>
  <si>
    <t>Stator Soldering (0550-7028). Applying primer to yoke. Yoke, primer, cleanroom swab, oven (time temp). Yoke coated with primer.</t>
  </si>
  <si>
    <t>Stator Soldering (0550-7028). Insert sheath on to yoke. Yoke, sheath. Yoke sheath assembly.</t>
  </si>
  <si>
    <t>Stator Soldering (0550-7028). Solder leads of motor cable to PCB. . motor cable leads tinned inserted into yoke, assembly with soldered, trimmmed and cleaned leads, solder, soldering iron. Stator assembly.</t>
  </si>
  <si>
    <t>Stator Soldering (0550-7028). Cover PCB with adhesive. Stator assemble, adhesive, dispensing tip. Stator assembly with PCB covered.</t>
  </si>
  <si>
    <t>Stator Soldering (0550-7028). Curing of adhesive. Stator assembly with PCB covered, oven (time and temp). Stator assembly with PCB covered - cured.</t>
  </si>
  <si>
    <t>Stator Soldering (0550-7028). Connect multimeter with motor cable, measure resistance and inductance. AU stator, multimeter. Electrically inspected assembly.</t>
  </si>
  <si>
    <t>Stator Soldering (0550-7028). Slide yoke onto coil and connect multimeter with motor cable, measure resistance and inductance. Electrically inspected assembly. Electrically inspected assembly with yoke.</t>
  </si>
  <si>
    <t>Stator Soldering (0550-7028). Clean purge lumen with petroleum ether. Purge lumen, petroleum ether, lint free wipe. cleaned purge lumen.</t>
  </si>
  <si>
    <t>Stator Soldering (0550-7028). Slide purge lumen on proximal end of insertion pin. Purge lumen, AU stator. Assembly with purge lumen inserted to yoke.</t>
  </si>
  <si>
    <t>Stator Soldering (0550-7028). Reposition motor cable leads away from purge lumen, apply adhesive to lumen, advance lumen into bearing, harden adhesive. Assembly with purge lumen inserted to yoke, adhesive, dispensing tip, UV lamp. Assembly with glued purge lumen.</t>
  </si>
  <si>
    <t>Stator Soldering (0550-7028). Fill gap between purge lumen and bearing with adhesive, harden adhesive. Assembly with glued purge lumen. Assembly with glued purge lumen with gap filled.</t>
  </si>
  <si>
    <t>Stator Soldering (0550-7028). Apply primer on sleeve. Assembly with glued purge lumen, primer, oven (time and temp). Assembly with primer on sleeve.</t>
  </si>
  <si>
    <t>Stator Soldering (0550-7028). Mount backing ring and o-ring over coil onto yoke. Assembly with glued purge lumen with gap filled, backing ring, o-ring. Assembly with backing ring and o-ring on yoke.</t>
  </si>
  <si>
    <t>Stator Soldering (0550-7028). Slide assembly with insertion pin onto black backing plate, lock with shim. Assembly with backing ring and o-ring on yoke, backing plate, shim. Assembly with insertion pin and coil locked on backing plate and locked with shim.</t>
  </si>
  <si>
    <t>Stator Soldering (0550-7028). Slide yoke, backing ring and o-ring assembly over the coil into the black backing plate. Assembly with insertion pin and coil locked on backing plate and locked with shim. Assembly with insertion pin and coil locked on backing plate and locked with shim with yoke in place.</t>
  </si>
  <si>
    <t>Stator Soldering (0550-7028). Fill opening of yoke with adhesive. Assembly with insertion pin and coil locked on backing plate and locked with shim with yoke in place, adhesive, dispenser. AU Stator - uncured.</t>
  </si>
  <si>
    <t>Stator Soldering (0550-7028). Curing of glue. AU Stator - uncured, oven (time and temp). AU Stator.</t>
  </si>
  <si>
    <t>Molding Motor Housing (0550-7029). Glue tubing into luer, harden adhesive.. mold tubing, transparent luer, UV adhesive, UV lamp. Glued mold tubing.</t>
  </si>
  <si>
    <t>Molding Motor Housing (0550-7029). Plug pink luer connector into yoke, add UV glue, harden. AU Stator, pink luer, UV adhesive, UV lamp. AU Stator with glued luer.</t>
  </si>
  <si>
    <t>Molding Motor Housing (0550-7029). Remove shim (if necessary). AU Stator with glued luer. AU Stator with glued luer with shim removed.</t>
  </si>
  <si>
    <t>Molding Motor Housing (0550-7029). Place manifold into chamber, place mold into manifold, connect mold tubing to pink luer. AU Stator with glued luer, mold manifold, mold chamber, mold tubing. Mold installed in chamber.</t>
  </si>
  <si>
    <t>Molding Motor Housing (0550-7029). guide mold tubing out of mold chamber and connect to reservoir using silicone tube. Mold installed in chamber, silicone tubing, reservoir syringe. Mold installed in chamber with tubing.</t>
  </si>
  <si>
    <t>Molding Motor Housing (0550-7029). lock locknut on mold chamber. Mold installed in chamber with tubing. Mold installed in chamber with tubing locked.</t>
  </si>
  <si>
    <t>Molding Motor Housing (0550-7029). prepare epotek. Epotek, speed mixer, mixing jar, filler. prepared Epotek.</t>
  </si>
  <si>
    <t>Molding Motor Housing (0550-7029). fill 2 ml of epotek into syringe (down side of syringe) allow to pass pinch valve, pinch silicone tubing by closing pneumatic valve. Epotek, Mold installed in chamber. Reservoir of mold chamber filled with epotek.</t>
  </si>
  <si>
    <t>Molding Motor Housing (0550-7029). close chamber and evacuate to -92 kPa. Reservoir of mold chamber filled with epotek. Evacuated chamber.</t>
  </si>
  <si>
    <t>Molding Motor Housing (0550-7029). wait for 2 minutes (use timer). Evacuated chamber, timer. Evacuated chamber.</t>
  </si>
  <si>
    <t>Molding Motor Housing (0550-7029). open main switch and pinch valves. Evacuated chamber and reservoir filled with epotek. molding in process.</t>
  </si>
  <si>
    <t>Molding Motor Housing (0550-7029). wait until you see epotek in upper reservoir of mold, then close pinch valve. molding in process. filled mold.</t>
  </si>
  <si>
    <t>Molding Motor Housing (0550-7029). release vacuum from chamber. filled mold, evacuated vacuum chamber. released vacuum from chamber.</t>
  </si>
  <si>
    <t>Molding Motor Housing (0550-7029). Open chamber and locknut, cut tubing below syringe/reservoir. released vacuum from chamber, scissors. opened chamber with cut mold tubing.</t>
  </si>
  <si>
    <t>Molding Motor Housing (0550-7029). remove manifold from chamber, leave mold in manifold, place in oven for 10 hrs at 35 C+/- 2. opened chamber with cut mold tubing, oven (time, temp), timer. cured mold.</t>
  </si>
  <si>
    <t>Molding Motor Housing (0550-7029). place extra epotek into jar to ensure hardness. epotek in mixing jar. hardened epotek/passed crack test.</t>
  </si>
  <si>
    <t>Molding Motor Housing (0550-7029). close chamber and push close chamber soft button. Mold installed in chamber with tubing. Mold installed in chamber with tubing locked.</t>
  </si>
  <si>
    <t>Molding Motor Housing (0550-7029). fill 2 ml of epotek into syringe (down side of syringe) allow to pass pinch valve, Close pinch valves using buttons. Epotek, Mold installed in chamber. Reservoir of mold chamber filled with epotek.</t>
  </si>
  <si>
    <t>Molding Motor Housing (0550-7029). Start vacuum pump to 93hPa +/- 5. Reservoir of mold chamber filled with epotek. Evacuated chamber.</t>
  </si>
  <si>
    <t>Molding Motor Housing (0550-7029). open all pinch valves. Evacuated chamber and reservoir filled with epotek. molding in process.</t>
  </si>
  <si>
    <t>Molding Motor Housing (0550-7029). close pinch valves as epotek is seen above mold. molding in process. filled mold.</t>
  </si>
  <si>
    <t>Molding Motor Housing (0550-7029). once all molds are filled, press chamber open button. filled mold, evacuated vacuum chamber. released vacuum from chamber.</t>
  </si>
  <si>
    <t>Molding Motor Housing (0550-7029). cut tubing below syringe/reservoir. released vacuum from chamber, scissors. opened chamber with cut mold tubing.</t>
  </si>
  <si>
    <t>Molding Motor Housing (0550-7029). remove manifold from chamber, leave mold in manifold, place in oven for at lease 10 hrs at 35 C+/- 2. opened chamber with cut mold tubing, oven (time, temp), timer. cured mold.</t>
  </si>
  <si>
    <t>Molding Motor Housing (0550-7029). Unplug luer connectors. cured mold. cured mold with luer connectors removed.</t>
  </si>
  <si>
    <t>Molding Motor Housing (0550-7029). open clamp of mold, remove the clamp. cured mold. cured mold with clamp removed.</t>
  </si>
  <si>
    <t>Molding Motor Housing (0550-7029). press mold with a pin on the bottom onto a hard surface to remove the part from the mold. cured mold with clamp removed. cured mold with mold plate removed.</t>
  </si>
  <si>
    <t>Molding Motor Housing (0550-7029). remove inlay from motor housing. cured mold with mold plate removed. Motor housing without inlay.</t>
  </si>
  <si>
    <t>Molding Motor Housing (0550-7029). remove mold ring and o-ring . Motor housing without inlay. Molded Motor housing.</t>
  </si>
  <si>
    <t>Molding Motor Housing (0550-7029). remove mold flash with scalpel. Molded Motor housing, scalpel. Molded Motor housing with flash removed.</t>
  </si>
  <si>
    <t>Molding Motor Housing (0550-7029). Clean assembly with cleanroom swab and pertroleum ether, wait 2 minutes. Molded Motor housing, cleanroom swab, petroleum ether. Cleaned Molded Motor Housing.</t>
  </si>
  <si>
    <t>Molding Motor Housing (0550-7029). Apply primer on distal face of molded motor housing. Molded motor hosuing, and primer. Molder motor housing with primer.</t>
  </si>
  <si>
    <t>Molding Motor Housing (0550-7029). Fill any voids and coat distal face of molded motor housing with adhesive using a needle. Molded motor housing, adhesive, needle. Molded motor housing with voids filled, distal face covered with adhesive.</t>
  </si>
  <si>
    <t>Molding Motor Housing (0550-7029). harden adhesive in oven. Molded motor housing with voids filled and distal face covered with adhesive, oven (time, temp). Molded motor housing with voids filled, distal face covered with adhesive.</t>
  </si>
  <si>
    <t>Molding Motor Housing (0550-7029). test leakage current using  wet test. Molded motor housing, leakage current tester. leakage current tested molded motor housing.</t>
  </si>
  <si>
    <t>Molding Motor Housing (0550-7029). test leakage current using dry test. Molded motor housing, leakage current tester. leakage current tested molded motor housing.</t>
  </si>
  <si>
    <t>Molding Motor Housing (0550-7029). dry pumps using compressed air and oven. Molded Motor housing, compressed air, oven (time and temp). Dried molded motor housing.</t>
  </si>
  <si>
    <t>Molding Motor Housing (0550-7029). Test resistance and inductivitiy. Molded motor housing, multimeter (which can test inductivity). Electrically tested molded motor housing.</t>
  </si>
  <si>
    <t>Molding Motor Housing (0550-7029). Check for stiff rotor using test rotor, remove test rotor. Molded motor housing, test rotor. AU Motor Housing.</t>
  </si>
  <si>
    <t>Rotor Assembly (0550-7024). Clean sleeve bearing and hub. Sleeve bearing, hub, swab, petroleum ether. Cleaned parts.</t>
  </si>
  <si>
    <t>Rotor Assembly (0550-7024). Glue sleeve bearing to hub. Sleeve bearing, hub, adhesive, dosing needle, sleeve bearing alignment fixture. glued assembly.</t>
  </si>
  <si>
    <t>Rotor Assembly (0550-7024). Remove excessive adhesive. glued assembly, swab, sleeve bearing alignment fixture. glued and cleaned assembly.</t>
  </si>
  <si>
    <t>Rotor Assembly (0550-7024). cure adhesive. glued and cleaned assembly, oven (time and temp), timer, sleeve bearing alignment fixture. glued assembly - cured.</t>
  </si>
  <si>
    <t>Rotor Assembly (0550-7024). Clean thrust washer, magnet, and Impeller shaft. thrust washer, Impeller, magnet, wipe, swab, petroleum ether. Cleaned thrust washer, magnet, and impeller shaft.</t>
  </si>
  <si>
    <t>Rotor Assembly (0550-7024). Mount glued sleeve bearing and hub and the thrust washer on shaft. Glued sleeve bearing to hub, thrust washer, Impeller. assembly.</t>
  </si>
  <si>
    <t>Rotor Assembly (0550-7024). Glue magnet to thrust washer and shaft. magnet, thrust washer, shaft, adhesive, dosing needle. glued assembly.</t>
  </si>
  <si>
    <t>Rotor Assembly (0550-7024). Remove excessive adhesive. glued assembly, swab. glued and cleaned assembly.</t>
  </si>
  <si>
    <t>Rotor Assembly (0550-7024). cure adhesive. glued and cleaned assembly, oven (time and temp), timer, rotor assembly fixture. glued assembly - cured.</t>
  </si>
  <si>
    <t>Rotor Assembly (0550-7024). Fill chamfer of the magnet with adhesive. assembly, adhesive, dosing needle. glued assembly.</t>
  </si>
  <si>
    <t>Rotor Assembly (0550-7024). Remove excessive adhesive. uncured AU rotor, swab. uncured and cleaned AU rotor.</t>
  </si>
  <si>
    <t>Rotor Assembly (0550-7024). cure adhesive. uncured AU rotor, oven (time, temp), timer, backfill fixture. AU Rotor.</t>
  </si>
  <si>
    <t>Rotor Assembly (0550-7024). Remove excessive adhesive. AU rotor, scalpel. AU Rotor.</t>
  </si>
  <si>
    <t>Rotor Assembly (0550-7024). Store assembly in shipping tray. AU Rotor, shipping tray. AU Rotor in shipping tray.</t>
  </si>
  <si>
    <t>Pump Housing Welding (0550-7025). Check for correct welding fixture and if incorrect, change. Laser, fixture. correct welding fixture installed in laser.</t>
  </si>
  <si>
    <t>Pump Housing Welding (0550-7025). switch on laser. Laser. activated laser.</t>
  </si>
  <si>
    <t>Pump Housing Welding (0550-7025). Activate Argon supply. Argon supply. Activted argon supply to correctly shield weld seam.</t>
  </si>
  <si>
    <t>Pump Housing Welding (0550-7025). Check, clean and prepare parts. AU rotor, peek sleeve, pump housing, petroleum ether, cleanroom swabs. Cleaned parts.</t>
  </si>
  <si>
    <t>Pump Housing Welding (0550-7025). Let parts dry. Cleaned parts. Parts ready for installation in laser.</t>
  </si>
  <si>
    <t>Pump Housing Welding (0550-7025). Open program on laser welder. Laser welder, program. laser ready for welding.</t>
  </si>
  <si>
    <t>Pump Housing Welding (0550-7025). load PEEK sleeve onto pump housing. PEEK sleeve, pump housing. PEEK sleeve on Pump housing.</t>
  </si>
  <si>
    <t>Pump Housing Welding (0550-7025). Assemble pump housing onto rotor. Pump housing with PEEK sleeve, Rotor. Assembled pump housing to rotor.</t>
  </si>
  <si>
    <t>Pump Housing Welding (0550-7025). Load parts into welding fixture. Welding fixture, cleaned parts. Fixture with parts loaded.</t>
  </si>
  <si>
    <t>Pump Housing Welding (0550-7025). Align starting point of weld by means of crosshairs (re-aligning at each strut). Parts loaded in welding fixture, welding fixture in correct position, laser. Properly aligned starting point.</t>
  </si>
  <si>
    <t>Pump Housing Welding (0550-7025). weld PH to AU rotor. Laser, assembled parts. AU rotor pump housing.</t>
  </si>
  <si>
    <t>Pump Housing Welding (0550-7025). Visually inspect welds. Welded AU. inspected AU.</t>
  </si>
  <si>
    <t>Pump Housing Welding (0550-7025). Clean rotor struts and hub with petroleum ether. welded pump housing assembly, petroleum ether, swabs. Cleaned assembly.</t>
  </si>
  <si>
    <t>Pump Housing Welding (0550-7025). Apply UV Adhesive at the slot transition and then cure. Adhesive, cleaned assembly, honle blue point UV energy source, dispenser, dispensing needle. assembly with block transition between strut to hub sensor slot.</t>
  </si>
  <si>
    <t>Pump Housing Welding (0550-7025). Prime the surface of the struct and hub of the welded assembly, then cure in oven. Primer HPA41, swab, oven (time and temperature), timer. welded assembly with primer.</t>
  </si>
  <si>
    <t>Pump Housing Welding (0550-7025). Mix epotek. epotek 302-3M, speed mixer, scale. mixed epotek.</t>
  </si>
  <si>
    <t>Pump Housing Welding (0550-7025). Apply Epotek and cure. mixed epotek, assembly with primer, dispenser, dispensing needle, oven (time and temperature), timer. Welded assembly with cured epotek.</t>
  </si>
  <si>
    <t>Pump Housing Welding (0550-7025). Remove excesses UV Adhesive from sensor slot. welded assembly with cured epotek, scapel. finished assembly.</t>
  </si>
  <si>
    <t>Catheter and Motor Installation (0550-7030). Clean AU Motor housing and AU Rotor Pump Housing. AU MH , AU Rotor PH, swabs, petroleum ether. AU MH , AU Rotor PH - cleaned.</t>
  </si>
  <si>
    <t>Catheter and Motor Installation (0550-7030). Check dry Rotor fit. AU MH , AU Rotor PH - cleaned . AU MH , AU Rotor PH - cleaned with.</t>
  </si>
  <si>
    <t>Catheter and Motor Installation (0550-7030). Check dry Rotor fit. AU MH , AU Rotor PH - cleaned with. AU MH , AU Rotor PH - cleaned with.</t>
  </si>
  <si>
    <t>Catheter and Motor Installation (0550-7030). Insert PEEK sleeve. AU MH , AU Rotor PH - cleaned, PEEK sleeve. AU MH , AU Rotor PH - cleaned with PEEK sleeve.</t>
  </si>
  <si>
    <t>Catheter and Motor Installation (0550-7030). Insert PEEK sleeve. AU MH , AU Rotor PH - cleaned, PEEK sleeve. AU MH, AU Rotor PH - cleaned with PEEK sleeve.</t>
  </si>
  <si>
    <t>Catheter and Motor Installation (0550-7030). Insert PEEK sleeve. AU MH , AU Rotor PH - cleaned, PEEK sleeve. AU , AU Rotor PH - cleaned with PEEK sleeve.</t>
  </si>
  <si>
    <t>Catheter and Motor Installation (0550-7030). Bond motor housing to rotor. AU MH , AU Rotor PH - cleaned with PEEK sleeve, adhesive, dosing needles. AU MH , AU Rotor PH - cleaned with PEEK sleeve - glued.</t>
  </si>
  <si>
    <t>Catheter and Motor Installation (0550-7030). clean excess adhesive. AU MH , AU Rotor PH - cleaned with PEEK sleeve - glued, dry swabs. AU MH , AU Rotor PH - cleaned with PEEK sleeve - glued and cleaned.</t>
  </si>
  <si>
    <t>Catheter and Motor Installation (0550-7030). room temperature cure. AU MH , AU Rotor PH - cleaned with PEEK sleeve - glued and cleaned, magazine. AU Pump Motor - semi cured.</t>
  </si>
  <si>
    <t>Catheter and Motor Installation (0550-7030). oven cure. AU Pump Motor - semi cured, oven (time and temp), pump magazine. AU Pump Motor.</t>
  </si>
  <si>
    <t>Catheter and Motor Installation (0550-7030). Cool . AU Pump Motor. AU Pump Motor - cooled.</t>
  </si>
  <si>
    <t>Catheter and Motor Installation (0550-7030). Remove PEEK sleeve and Check Concentricity. AU Pump Motor, swab, feeler gauge. AU Pump Motor - cooled (PEEK sleeve removed).</t>
  </si>
  <si>
    <t>Catheter and Motor Installation (0550-7030). Bond motor housing to rotor. AU Pump Motor. AU Pump Motor - cooled (PEEK sleeve removed).</t>
  </si>
  <si>
    <t>Catheter and Motor Installation (0550-7030). Wipe Catheter. Catheter, petroleum ether, swabs, wipes. clean catheter outside.</t>
  </si>
  <si>
    <t>Catheter and Motor Installation (0550-7030). Load Repo Unit and contamination sleeve. Repo unit, catheter, contamination sleeve. Catheter with repo and contamination sleeve loaded.</t>
  </si>
  <si>
    <t>Catheter and Motor Installation (0550-7030). Place kink protector. Catheter with repo and contamination sleeve loaded, kink protector. Catheter with repo,  contamination sleeve, and kink protector loaded.</t>
  </si>
  <si>
    <t>Catheter and Motor Installation (0550-7030). encapsulation of shied with UV glue. AU Pump Motor, adhesive, dispenser, UV source. Motor cable shield encapsulated with UV glue.</t>
  </si>
  <si>
    <t>Catheter and Motor Installation (0550-7030). Straighten purge lumen. AU motorwith coiled motor cable and purge lumen, clip, oven (time and temp), pump magazine. AU motor with straightened purge lumen amd motor cable.</t>
  </si>
  <si>
    <t>Catheter and Motor Installation (0550-7030). Cool. AU motor with straightened purge lumen and motor cable. AU motor with straightened purge lumen and motor cable cooled.</t>
  </si>
  <si>
    <t>Catheter and Motor Installation (0550-7030). Load purge lumen and motor cables. Catheter with repo,  contamination sleeve, and kink protector loaded, AU motor. AU motor assembled with catheter.</t>
  </si>
  <si>
    <t>Catheter and Motor Installation (0550-7030). Load purge lumen and motor cables. Catheter with repo,  contamination sleeve, and kink protector loaded, AU motor. AU Pump Catheter Motor assembly.</t>
  </si>
  <si>
    <t>AU Pump Sensor. Unpackage sensor. Packaged sensor. Unpackaged Sensor.</t>
  </si>
  <si>
    <t>AU Pump Sensor. Check SNR of sensor. Sensor, SNR test box, 1-click cleaner. Checked Sensor.</t>
  </si>
  <si>
    <t>AU Pump Sensor. Clean bonding areas. AU pump catheter motor, petroleum ether, swabs. AU pump catheter motor with cleaned bonding areas.</t>
  </si>
  <si>
    <t>AU Pump Sensor. Place pump in Sensor Loading fixture and allow catheter to sit flush with the edge of the window. AU pump catheter motor, sensor loading fixture. AU pump catheter motor loaded on sensor loading fixture.</t>
  </si>
  <si>
    <t>AU Pump Sensor. Feed the carrier lumen up the catheter toward the pump. AU pump catheter motor loaded on sensor loading fixture, sensor. AU pump catheter motor loaded on sensor loading fixture with sensor loaded.</t>
  </si>
  <si>
    <t>AU Pump Sensor. Pull carrier lumen until removed. AU pump catheter motor loaded on sensor loading fixture with sensor loaded. AU pump catheter motor loaded on sensor loading fixture with sensor loaded and carrier lumen pulled.</t>
  </si>
  <si>
    <t>AU Pump Sensor. place fiber in bag with purge sidearm. AU pump catheter motor loaded on sensor loading fixture with sensor loaded and carrier lumen pulled, plastic bag. AU pump catheter motor loaded on sensor loading fixture with sensor loaded and carrier lumen pulled - fiber in bag.</t>
  </si>
  <si>
    <t>AU Pump Sensor. bond nitinol tube into yoke at catheter transition and tack and cure with UV. AU pump catheter motor with sensor, Adhesive, Adhesive dispensor,  adhesive, dosing needle, mixing tip, swabs, UV point source. AU pump catheter motor with sensor and nitinol positioned and tacked.</t>
  </si>
  <si>
    <t>AU Pump Sensor. tack visor and fiber using UV to lay flat into slot, cure. AU pump catheter motor with sensor and nitinol and sensor visor positioned, Adhesive, Adhesive dispenser. AU pump catheter motor with sensor and nitinol and sensor visor positioned and tacked.</t>
  </si>
  <si>
    <t>AU Pump Sensor. tack nitinol to fiber transition into catheter transition area, cure UV. AU pump catheter motor with sensor and nitinol and sensor visor positioned and tacked, Adhesive, UV point source. AU pump catheter motor with sensor and nitinol to fiber transition and sensor visor positioned and tacked.</t>
  </si>
  <si>
    <t>AU Pump Sensor. Mount coil on to yoke area. AU Pump Catheter Motor with Sensor UV tacked. AU Pump Catheter Motor with Sensor UV tacked with Coil mounted on yoke.</t>
  </si>
  <si>
    <t>AU Pump Sensor. Laser weld tacking of coil. AU Pump Catheter Motor with Sensor UV tacked, laser, manual weld supporting fixture. AU Pump Catheter Motor with Sensor UV tacked with Coil laser welded on yoke.</t>
  </si>
  <si>
    <t>AU Pump Sensor. Apply adhesive to sensor visor, channel, and catheter transition - encapsulating UV glue. AU pump catheter motor with sensor and nitinol to fiber transition and sensor visor positioned and tacked, adhesive. AU pump catheter motor with sensor and nitinol to fiber transition and sensor visor positioned and tacked and covered with adhesive.</t>
  </si>
  <si>
    <t>AU Pump Sensor. Slide catheter over catheter transition and align marking with sensor. AU pump catheter motor with sensor and nitinol to fiber transition and sensor visor positioned and tacked and covered with adhesive. AU pump catheter motor with sensor and nitinol to fiber transition and sensor visor positioned and tacked and covered with adhesive, with catheter in place.</t>
  </si>
  <si>
    <t>AU Pump Sensor. remove excess adhesive, and cure. AU pump catheter motor with sensor and nitinol to fiber transition and sensor visor positioned and tacked and covered with adhesive, with catheter in place, swab, oven (time and temp),  pump magazine. AU pump catheter motor with sensor and nitinol to fiber transition and sensor visor positioned and tacked and covered with adhesive, with catheter in place - cured.</t>
  </si>
  <si>
    <t>AU Pump Sensor. Fill voids in adhesive on channel, cover welds with adhesive, and apply a smooth transition of adhesive around the catheter transition. AU pump catheter motor with sensor and nitinol to fiber transition and sensor visor positioned and tacked and covered with adhesive, with catheter in place - cured, adhesive, dispensing tips. AU pump catheter motor with sensor and nitinol to fiber transition and sensor visor positioned and tacked and covered with adhesive, with catheter in place - cured with adhesive bead.</t>
  </si>
  <si>
    <t>AU Pump Sensor. Cure adhesive. AU pump catheter motor with sensor and nitinol to fiber transition and sensor visor positioned and tacked and covered with adhesive, with catheter in place - cured with adhesive bead, oven (time and temp). AU Pump Sensor.</t>
  </si>
  <si>
    <t>AU Pump Sensor. Prepare (cut) purge lumen and motor cables. AU Pump Sensor with glued catheter, trimming fixture, side cutters, scalpel. AU Pump Sensor with glued catheter and trimmed.</t>
  </si>
  <si>
    <t>AU Pump Sensor. Strip and tin motor cables. AU Pump Sensor with glued catheter and trimmed, hot tweezers, soldering iron, solder, protective catheter. AU Pump Sensor with glued catheter and trimmed and tinned motor cable.</t>
  </si>
  <si>
    <t>AU Pump Sensor. Clean bonding region. AU Pump Sensor with glued catheter and trimmed and tinned motor cable, wipes, petroleum ether. AU Pump Sensor with glued catheter and trimmed and tinned motor cable - cleaned bonding region.</t>
  </si>
  <si>
    <t>AU Pump Sensor. Glue kink protector to catheter. AU Pump Sensor with glued catheter and trimmed and tinned motor cable, Adhesive 4062. AU Pump Sensor with glued catheter and glued kink protector.</t>
  </si>
  <si>
    <t>Nitinol Wire Assembly (0550-7021). Setup coiling machine, select appropriate program for coil size. Coiling winder, coil winding program. Setup equpiment.</t>
  </si>
  <si>
    <t>Nitinol Wire Assembly (0550-7021). thread Nitinol wire in coil bolt and fix it with clamp ring, fix coat bolt with tailstock . Nitinol wire, clamp ring, tailstock, mandrel, coil winder. Threaded Nitinol on mandrel in coil winding machine.</t>
  </si>
  <si>
    <t>Nitinol Wire Assembly (0550-7021). start automatic mode until program end, fix clamp ring on overlapping winding. Threaded Nitinol on mandrel in coil winding machine. Coiled nitinol on mandrel .</t>
  </si>
  <si>
    <t>Nitinol Wire Assembly (0550-7021). cut wire, withdraw coil bolt and temper it. Snips, Coiled nitinol wire on mandrel, oven (time and temperature), heat gloves, pliers. Tempered Coiled nitinol on mandrel.</t>
  </si>
  <si>
    <t>Nitinol Wire Assembly (0550-7021). quench in pyrogenic free water; remove clamp ring and peel away coil; cut over wounded end. pyrogen free water, tempered coiled nitinol on mandrel, heat gloves, pliers. Purple nitinol coil.</t>
  </si>
  <si>
    <t>Nitinol Wire Assembly (0550-7021). clean nitinol coil in iso-propanol in a ultrasonic bath; swirl in acetone; swirl in petroleum ether. Purple nitinol coil on mandrel, isopropyl alcohol, ultrasonic bath, acetone, and petroleum ether. Cleaned Coiled nitinol (only).</t>
  </si>
  <si>
    <t>Nitinol Wire Assembly (0550-7021). immerse nitinol coil in a bath with primer cilbond 49SF / Cilcure B. Cilbond mixture, beaker, Cleaned Coiled nitinol (only), oven (time and temperature), gloves . Coiled nitinol with coating.</t>
  </si>
  <si>
    <t>Nitinol Wire Assembly (0550-7021). Bake coil in oven. Coiled nitinol with coating, oven (time and temp). baked Coiled nitinol with coating.</t>
  </si>
  <si>
    <t>Cannula Assembly (0550-7039). Mandrel Preparation. assembled Mandrel, acmos. lubricated mandrel.</t>
  </si>
  <si>
    <t>Cannula Assembly (0550-7039). Mandrel Preparation. lubricated mandrel, time, temperature. lubricated mandrel with carrier solvent removed.</t>
  </si>
  <si>
    <t>Cannula Assembly (0550-7039). Anneal raw material tubing. raw tubing material. annealed tubing (removed moisture and stress release).</t>
  </si>
  <si>
    <t>Cannula Assembly (0550-7039). Clean Mandrel with alcohol wipe. lubricated mandrel with carrier solvent removed. mandrel with cleaned ends.</t>
  </si>
  <si>
    <t>Cannula Assembly (0550-7039). Clean Mandrel with alcohol wipe. lubricated mandrel with carrier solvent removed. more than just ends cleaned.</t>
  </si>
  <si>
    <t>Cannula Assembly (0550-7039). Slide inner layer over mandrel. mandrel with cleaned ends, annealed tubing. mandrel with first layer.</t>
  </si>
  <si>
    <t>Cannula Assembly (0550-7039). Slide Heat Shrink tubing. mandrel with first layer, heat shrink tubing. mandrel with first layer and heat shrink tubing.</t>
  </si>
  <si>
    <t>Cannula Assembly (0550-7039). Thermoform cannula. mandrel with first layer and heat shrink tubing, time, temperature. Thermoformed First Layer with heat shrink.</t>
  </si>
  <si>
    <t>Cannula Assembly (0550-7039). Cool cannula. Thermoformed First Layer with heat shrink, time at room temp. Cooled first layer with heat shrink.</t>
  </si>
  <si>
    <t>Cannula Assembly (0550-7039). remove heat shrink. Cooled first layer with heat shrink, razor. cooled first layer.</t>
  </si>
  <si>
    <t>Cannula Assembly (0550-7039). lubricate inner layer with HFE. reinforcement tubing, HFE. lubricated reinforcement layer.</t>
  </si>
  <si>
    <t>Cannula Assembly (0550-7039). slide reinforcement layer. lubricated reinforcement layer, cooled first layer. first layer with reinforcement tubing.</t>
  </si>
  <si>
    <t>Cannula Assembly (0550-7039). let dry in oven. first layer with reinforcement tubing, time temp. dried first layer with reinforcement tubing.</t>
  </si>
  <si>
    <t>Cannula Assembly (0550-7039). place heat shrink. dried first layer with reinforcement tubing, heat shrink tubing. dried first layer with reinforcement tubing and heat shrink.</t>
  </si>
  <si>
    <t>Cannula Assembly (0550-7039). place in oven. dried first layer with reinforcement tubing and heat shrink, time, temp. Thermoformed first and reinforcement layers with heath shrink tubing.</t>
  </si>
  <si>
    <t>Cannula Assembly (0550-7039). let cool. Thermoformed first and reinforcement layers with heath shrink tubing, time at room temp. cooled Thermoformed first and reinforcement layers with heath shrink tubing.</t>
  </si>
  <si>
    <t>Cannula Assembly (0550-7039). remove heat shrink. cooled Thermoformed first and reinforcement layers with heath shrink tubing, razor. thermoformed first and reinforcement layer.</t>
  </si>
  <si>
    <t>Cannula Assembly (0550-7039). Load cannula onto coil machine. thermoformed first and reinforcement layer, coil machine. thermoformed first and reinforcement layer loaded on machine.</t>
  </si>
  <si>
    <t>Cannula Assembly (0550-7039). load coil onto machine. thermoformed first and reinforcement layer, coil machine. coil loaded on machine.</t>
  </si>
  <si>
    <t>Cannula Assembly (0550-7039). select program. thermoformed first and reinforcement layer, coil machine. coil machine with program selected.</t>
  </si>
  <si>
    <t>Cannula Assembly (0550-7039). run program. thermoformed first and reinforcement layer loaded on machine, coil loaded on machine, coil program. thermoformed first and reinforcement layer with coil.</t>
  </si>
  <si>
    <t>Cannula Assembly (0550-7039). trim coil. thermoformed first and reinforcement layer with coil, snips. thermoformed first and reinforcement layer with trimmed coil.</t>
  </si>
  <si>
    <t>Cannula Assembly (0550-7039). use Adhesive to secure ends of coil onto cannula. thermoformed first and reinforcement layer with trimmed coil, Adhesive. thermoformed first and reinforcement layer with trimmed and secured coil.</t>
  </si>
  <si>
    <t>Cannula Assembly (0550-7039). place in oven. thermoformed first and reinforcement layer with trimmed and secured coil, time, temp. thermoformed first and reinforcement coil.</t>
  </si>
  <si>
    <t>Cannula Assembly (0550-7039). slide outer layer. thermoformed first and reinforcement with coil, outer layer. thermoformed first and reinforcement with coil with outer layer.</t>
  </si>
  <si>
    <t>Cannula Assembly (0550-7039). place heat shrink. dried first/reinforcement layerwith outer tubing, heat shrink tubing. dried first/reinforcement layer with outer tubing and heat shrink.</t>
  </si>
  <si>
    <t>Cannula Assembly (0550-7039). place in oven. dried first/reinforcement layer with outer tubing and heat shrink, time, temp. Thermoformed cannula with heat shrink tubing.</t>
  </si>
  <si>
    <t>Cannula Assembly (0550-7039). let cool. Thermoformed cannula with heat shrink tubing, time at room temp. cooled Thermoformed cannula with heat shrink tubing.</t>
  </si>
  <si>
    <t>Cannula Assembly (0550-7039). remove heat shrink. cooled Thermoformed cannula with heath shrink tubing, razor. Thermoformed cannula.</t>
  </si>
  <si>
    <t>Cannula Assembly (0550-7039). Trim cannula. Cannula, Cannula Trimming Fixture (SPEC-2474). trimmed cannula.</t>
  </si>
  <si>
    <t>Cannula Assembly (0550-7039). Remove cannula from mandrel. trimmed cannula on mandrel. trimmed cannula.</t>
  </si>
  <si>
    <t>Cannula Assembly (0550-7039). Place bushings on ends of cannula. trimmed cannula, bushings. cannula with bushings.</t>
  </si>
  <si>
    <t>Cannula Assembly (0550-7039). soften cannula in oven. cannula with bushings, oven (time, temp). cannula with bushings warmed.</t>
  </si>
  <si>
    <t>Cannula Assembly (0550-7039). remove one bushing. cannula with bushings warmed. Cannula with one bushing.</t>
  </si>
  <si>
    <t>Cannula Assembly (0550-7039). slide cannula up to the marking on the bending mandrel, slide sleeves into cannula ends and temper it in an oven . cannula, bending mandrel, slide sleeves, oven (time and temperature). Cured cannula on bend mandrel.</t>
  </si>
  <si>
    <t>Cannula Assembly (0550-7039). slide cannula up to the marking on the bending mandrel, slide sleeves into cannula ends and temper it in an oven . bending mandrel, slide sleeves, oven (time and temperature). Cured cannula on bend mandrel.</t>
  </si>
  <si>
    <t>Cannula Assembly (0550-7039). Remove cannula from mandrel. Cured cannula on bend mandrel. cured cannula.</t>
  </si>
  <si>
    <t>Cannula Assembly (0550-7039). Anneal cannula for 4 hours min at 70C. cured cannula, oven. annealed cannula.</t>
  </si>
  <si>
    <t>Cannula Assembly (0550-7039). Clean cannula in 80% alcohol for 4 minutes. annealed cannula, alcohol, US bath. Double Thermoformed Cannula.</t>
  </si>
  <si>
    <t>Inflow Cage Assembly (0550-7023). Clean outer surface of inflow cage and inner diameter of cannula with petroleum. Then apply HPA 41 to those same areas. Then dry.. Petroleum ether, Cannula, inflow cage, swab, HPA 41, Oven (time and temp). Cleaned and prepped cannula and inflow cage .</t>
  </si>
  <si>
    <t>Inflow Cage Assembly (0550-7023). Clean outer surface of inflow cage and inner diameter of cannula with petroleum. Then apply HPA 41 to those same areas.. Petroleum ether, Cannula, inflow cage, swab, HPA 41, Oven (time and temp). Cleaned and prepped cannula and inflow cage .</t>
  </si>
  <si>
    <t>Inflow Cage Assembly (0550-7023). Apply adhesive to the inflow cage and place cannula over designated area. adhesive, cleaned and prepped cannula and inflow cage, timer. Cleaned and prepped cannula and inflow cage .</t>
  </si>
  <si>
    <t>Inflow Cage Assembly (0550-7023). Place assembly into fixture and then into oven for curing. Oven (time and temperature), glued together cannula and inflow cage, Inflow Cage Holding fixture. Inflow Cage assembly.</t>
  </si>
  <si>
    <t>AU Pump-Cannula. Clean bonding surface of cannula and pump housing with aceton and let dry. Pump sensor assembly, cannula, aceton, swabs. Cleaned assembly.</t>
  </si>
  <si>
    <t>AU Pump-Cannula. Clean bonding surface of cannula and pump housing with aceton and let dry. Pump sesnor assembly, cannula, aceton, swabs. Cleaned assembly.</t>
  </si>
  <si>
    <t>AU Pump-Cannula. Apply adhesion promoter HPA 41 on bonding surface and dry it in oven. HPA 41, pump sensor assembly, Oven (time and Temperature). assembly with promoter.</t>
  </si>
  <si>
    <t>AU Pump-Cannula. Apply adhesion promoter HPA 41 on bonding surface and dry it in oven. HPA 41, pump sensor assembly, Oven (time and Temperature), cannula. assembly with promoter.</t>
  </si>
  <si>
    <t>AU Pump-Cannula. Apply adhesion promoter HPA 41 on bonding surface and dry it in oven. HPA 41, pump sesnor assembly, Oven (time and Temperature), cannula. assembly with promoter.</t>
  </si>
  <si>
    <t>AU Pump-Cannula. Apply adhesion promoter HPA 41 on bonding surface and dry it in oven, then cool down parts. HPA 41, pump sensor assembly, Oven (time and Temperature), cannula. assembly with promoter.</t>
  </si>
  <si>
    <t>AU Pump-Cannula. Apply adhesive on bonding region of the pump housing and slide on the cannula. Pump sensor assembly, cannula, adhesive. glued on assembly.</t>
  </si>
  <si>
    <t>AU Pump-Cannula. Apply adhesive ring to pump housing and cannula transition. Then cure in oven.. Oven (time and temperature), rack, and glued assembly. assembly with adhesive ring.</t>
  </si>
  <si>
    <t>Pump Handle Assembly (0550-7033). Turn on laser printer and select designated pump logo/serial number. Laser printer, laser printer logo/serial number file. Laser printer on with logo/serial number file loaded.</t>
  </si>
  <si>
    <t>Pump Handle Assembly (0550-7033). Load parts into laser printer and print logo/serial number onto handle half. Laser printer on with logo/serial number file loaded, handle tray. Handle half with logo/serial number.</t>
  </si>
  <si>
    <t>Pump Handle Assembly (0550-7033). Clean strain relief, cable and red handle, then glue strain relief end and board to pump handle half. Petroleum ether, Adhesive, Handle with serial number, Patient cable assembly, 25GA dosing needle, 23GA dosing needle, UV cure spotlight, Adhesive. Handle half with serial number and glued in patient cable assembly.</t>
  </si>
  <si>
    <t>Pump Handle Assembly (0550-7033). Place unit into fixture and clean gluing areas, then glue catheter/kink protector end of pump into handle half with serial number. Fixture nest, Petroleum ether, Adhesive, 25GA dosing needle, Handle half with serial number and glued in patient cable assembly, pump catheter assembly. Handle half with serial number and glued in patient cable assembly and pump catheter assembly.</t>
  </si>
  <si>
    <t>Pump Handle Assembly (0550-7033). Solder the motor cable wires into PCB board. Red handle with patient cable and pump assembly glued in, Assembly Fixture , Solder material, Soldering iron, Handle half with serial number and glued in patient cable assembly and pump catheter assembly. Red handle with patient cable and pump assembly glued in, with motor cable wires soldered on board.</t>
  </si>
  <si>
    <t>Pump Handle Assembly (0550-7033). Cover solder joints with UV glue. UV wand, Adhesive, 23GA dosing needle,  Distance and Time, Red handle with patient cable and pump assembly glued in, with motor cable wires soldered on board. Red handle with patient cable and pump assembly glued in, with motor cable wires soldered on board with UV glue.</t>
  </si>
  <si>
    <t>Pump Handle Assembly (0550-7033). Wrap fibers around fiber guides on PCB board, measure SNR, and then  make connection via ferrule sleeve and mount sleeve on clip. Red handle with patient cable and pump assembly glued in, with motor cable wires soldered on board with UV glue, SNR Tester. Tested Red handle with patient cable and pump assembly glued in, with motor cable wires soldered on board with UV glue with fibers wrapped.</t>
  </si>
  <si>
    <t>Pump Handle Assembly (0550-7033). Glue purge kink protector into top shell handle. Red handle with patient cable and pump assembly glued in, with motor cable wires soldered on board with UV glue with fibers wrapped, glue, Kink protector. Red handle with patient cable and pump assembly glued in, with motor cable wires soldered on board with UV glue with fibers wrapped with purge lumen kink protector glued in.</t>
  </si>
  <si>
    <t>Pump Handle Assembly (0550-7033). Place other half of shell on top  of assembly. Red handle with patient cable and pump assembly glued in, with motor cable wires soldered on board with UV glue with fibers wrapped with purge lumen kink protector glued in, Printed top shell half, Press Fixture . Pump handle assembly.</t>
  </si>
  <si>
    <t>Pump Handle Assembly (0550-7033). Rotational Proof Loading of Catheter to Kink Protector Bond. Red handle (Closed), Coil reinforced catheter, red stopper, Pump Cannula Assembly. Pump handle assembly.</t>
  </si>
  <si>
    <t>Final Assm &amp; Qualification (0550-7041). Prep pump and deluxe console for use. Pump Handle assembly, One-Click cleaner, . Prepped Pump handle assembly and deluxe console.</t>
  </si>
  <si>
    <t>Final Assm &amp; Qualification (0550-7041). Program Serial Number. Pump
Serial Number (from pump/WO)
Deluxe Console Gen 3
Jumper Box
2D Barcode Scanner. Pump with Serial Number Programmed.</t>
  </si>
  <si>
    <t>Final Assm &amp; Qualification (0550-7041). Calibrate sensor (i.e. load Gage Factors). Pump with serial number programmed
Deluxe Console Gen 3
2D Barcode Scanner. Pump with G0-G3 loaded and serial number.</t>
  </si>
  <si>
    <t>Final Assm &amp; Qualification (0550-7041). Sensor Verification Test. Pump with G0-G3 loaded and serial number. Pump with verified sensor, GO-G3 loaded, and serial number.</t>
  </si>
  <si>
    <t>Final Assm &amp; Qualification (0550-7041). Purge flow run test. Purge rate test setup (pressure supply, tubings), finished pump assembly, console, flow sensors. Measured assembly (Purge flow).</t>
  </si>
  <si>
    <t>Final Assm &amp; Qualification (0550-7041). Purge flow run test. Purge rate test setup (pressure supply, tubings), finished pump assembly, console, flow sensors. Tested pump with Serial Number Programmed.</t>
  </si>
  <si>
    <t>Final Assm &amp; Qualification (0550-7041). Measure motor leakage current. Pump with Serial Number Programmed, glass beaker, high purity water, 2% bicarbonate, hot plate, purger, power supply, multimeter, holding fixture. Tested pump with Serial Number Programmed.</t>
  </si>
  <si>
    <t>Final Assm &amp; Qualification (0550-7041). Measure motor leakage current. Pump with Serial Number Programmed, glass beaker, high purity water, 2% bicarbonate, hot plate, purger, power supply, mulitmeter, holding fixture. Tested pump with Serial Number Programmed.</t>
  </si>
  <si>
    <t>Final Assm &amp; Qualification (0550-7041). Dry in Oven. Oven
Oven Rack
Temperature
Time
Air manifold
Air pressure/flow rate
Pump with serial number programmed. Dry Pump.</t>
  </si>
  <si>
    <t>Final Assm &amp; Qualification (0550-7041). Program EEPROM with final bin (2nd programming). Pump
Deluxe Console Gen 3
Jumper Box. Pump with basic data structure.</t>
  </si>
  <si>
    <t>Final Assm &amp; Qualification (0550-7041). Assemble Purge Side Arm (PSS). Petroleum ether
Pump
PSS
Banderole
Glue Dispenser
Adhesive
Holne UV Box
THF
Syringe. Pump with PSS attached.</t>
  </si>
  <si>
    <t>Final Assm &amp; Qualification (0550-7041). Assemble Purge Side Arm. Petroleum ether
Pump
PSS
Banderole
Glue Dispenser
Adhesive
Holne UV Box
THF
Syringe. Pump with PSS attached.</t>
  </si>
  <si>
    <t>Final Assm &amp; Qualification (0550-7041). Assemble Purge Side Arm and stress test system. Petroleum ether
Pump
PSS
Banderole
Glue Dispenser
Adhesive
Holne UV Box
THF
Syringe. Pump with PSS attached.</t>
  </si>
  <si>
    <t>Final Assm &amp; Qualification (0550-7041). Perform leakage test of the purge line. Pump with PSS attached, Tightness test fixture, USON. Tested pump with PSS attached.</t>
  </si>
  <si>
    <t>Final Inspection (0550-7042). Verify, CRC check sum, Serial Number, G0-G3 values, Bin. ESD Wrist Band, powder free gloves, microscope, Deluxe console, Pump with PSS attached . Inspected pump with PSS attached.</t>
  </si>
  <si>
    <t>Final Inspection (0550-7042). Inspect pump inner cannula surfaces, pump housing, and Impeller. Pump with PSS attached, Endoscope. Inspected pump with PSS attached.</t>
  </si>
  <si>
    <t>Final Inspection (0550-7042). Measure sensor SNR. SNR Test Fixture, Pump with PSS. Tested full pump assembly.</t>
  </si>
  <si>
    <t>Final Inspection (0550-7042). Install Sidearm Retainer. Tested full pump assembly, Retainer Top Shell, Retainer Bottom Shell. Tested full pump assembly with installed sidearm retainer.</t>
  </si>
  <si>
    <t>Packaging. Machine Setup. user ID
password
recipe
hand
correct temperature @ 4 points. correct recipe
correct temperature @ 4 points.</t>
  </si>
  <si>
    <t>Packaging. Machine Setup. user ID
password
recipe
ejection cylinder working
hand
temperature @ 4 points. correct recipe
correct temperature @ 4 points.</t>
  </si>
  <si>
    <t>Packaging. Pump placement. pump
tray. pump in tray.</t>
  </si>
  <si>
    <t>Packaging. Pump placement. pump
tray. patient cable plug in position.</t>
  </si>
  <si>
    <t>Packaging. Pump placement. pump
paper tape. 
paper tape on patient cable.</t>
  </si>
  <si>
    <t>Packaging. Pump placement. pump
tray. cannula in position.</t>
  </si>
  <si>
    <t>Packaging. Pump placement. tray
butterfly clip label. butterfly clip label applied.</t>
  </si>
  <si>
    <t>Packaging. Pump placement. pump
tray
cannula insert cover. cannula insert cover clipped-in w/label.</t>
  </si>
  <si>
    <t>Packaging. Pump placement. pump
tray
cannula insert cover label. cannula insert cover clipped-in w/label.</t>
  </si>
  <si>
    <t>Packaging. Pump placement. pump
tray
pump plug cover
pump plug cover label
pump plug cover foam. pump plug cover clipped-in w/ label and foam.</t>
  </si>
  <si>
    <t>Packaging. Tray sealing. tray assembly
Tyvek
alignment pins on sealing die
time
temperature
pressure. 6mm seal width
Tyvek bonded to internal points
no creases in seal
no breaks in seal
no debris in seal
no fibers/debris in tray.</t>
  </si>
  <si>
    <t>Packaging. Tray sealing. tray assembly
Tyvek
alignment pins on sealing die
time
temperature
pressure
hands. 6mm seal width
Tyvek bonded to internal points
no creases in seal
no breaks in seal
no debris in seal
no fibers/debris in tray.</t>
  </si>
  <si>
    <t>Packaging. Apply EO indicator tape. sealed tray
EO indicator tape. EO indicator tape applied to tray.</t>
  </si>
  <si>
    <t>Packaging. Seal Pouch . pouch
sealed tray
temperature setting
dwell time
film thickness setting. sealed pouch.</t>
  </si>
  <si>
    <t>Packaging. Seal Pouch . pouch
sealed tray
temperature setting
time
film thickness setting. sealed pouch.</t>
  </si>
  <si>
    <t>Packaging. Seal Pouch . pouch
sealed tray
temperature setting
time
film thickness setting
ionizer on hi. sealed pouch.</t>
  </si>
  <si>
    <t>Final Inspection. Enable write protection &amp; Perform PPM Check. Write protection &amp; PPM tool, pump (un-sterile), hand held programmer, AIC/ MPC conversion box, computer, operator. Correctly Programmed pump with Write protection enabled.</t>
  </si>
  <si>
    <t>5.5 Template Packaging and Inspection (0550-7044). Place template in pouch. pouch and template. pouched template.</t>
  </si>
  <si>
    <t>5.5 Template Packaging and Inspection (0550-7044). Seal Pouch . pouch sealer and pouched template. sealed pouched template.</t>
  </si>
  <si>
    <t>Pick to Order (PTO). Purge Cassette placement. Packaged Purge Cassette, White Carton (0505-4200), Incision, templates, silicone plugs, Axillary insertion clamps, Sterilization cycle 11- 2ABM1. Packaged Purge Cassette into White Carton.</t>
  </si>
  <si>
    <t>Pick to Order (PTO). Items placement. Packaged Purge Cassette, White Carton (0505-4200), Incision, templates, silicone plugs, Axillary insertion clamps, Sterilization cycle 11- 2ABM2. Packaged Incision templates, axillary insertion clamps or Silicone plugs into White Carton.</t>
  </si>
  <si>
    <t>Pick to Order (PTO). Line Clearance . SOP-MF11, Work Area, Operators. Clean Work Area.</t>
  </si>
  <si>
    <t>Pick to Order (PTO). Line Clearance . SOP-MF11, Work Area, Operators. Correct materials placed in Work Area.</t>
  </si>
  <si>
    <t>Pick to Order (PTO). Create Work Order(WO). Bill of material, lot Number,order specifications(quantity and type),Operator. Complete and print Work Order sheet.</t>
  </si>
  <si>
    <t>Pick to Order (PTO). Create Work Order(WO). Bill of material, lot Number,order specifications(quantity and type), Operator. Complete and print Work Order sheet.</t>
  </si>
  <si>
    <t>Pick to Order (PTO). Create Work Order(WO). Bill of material, lot Number,order specifications(quantity and type), Operator. Complete and print work order sheet.</t>
  </si>
  <si>
    <t>Pick to Order (PTO). Create Work Order(WO). Bill of material, lot Number,order specifications(quantity and type), Operator. Complete work order, printed packing list.</t>
  </si>
  <si>
    <t>Pick to Order (PTO). Shop. Work Order, Operator, Shopping cart. All components onWork Order collected.</t>
  </si>
  <si>
    <t>Pick to Order (PTO). Shop. Work Order, Operator, Shopping cart. All components on Work Order collected.</t>
  </si>
  <si>
    <t>Pick to Order (PTO). Print Patient Tracking form. Operator, shipping information. Paitent tracking form .</t>
  </si>
  <si>
    <t>Pick to Order (PTO). Quality Check. Work order, Quality Inspector,shopped cart. Verification of correct parts on cart against work order.</t>
  </si>
  <si>
    <t>Pick to Order (PTO). Quality Check. Work order, Quality Inspector,comissioned material. Verification of correct parts on cart against work order.</t>
  </si>
  <si>
    <t>Pick to Order (PTO). Goods issue(MIGO :261). Work order, Quality Inspector,comissioned material. Successful goods issue .</t>
  </si>
  <si>
    <t>Pick to Order (PTO). Scan Barcode on Work Order. Work order barcode, pump barcode, scanner, operator. Successful scan of work order and pump.</t>
  </si>
  <si>
    <t>Pick to Order (PTO). Scan Barcode on pump. Work order barcode, pump barcode, scanner, operator. Successful scan of work order and pump.</t>
  </si>
  <si>
    <t>Pick to Order (PTO). Scan Barcode on pump. Work order barcode, pump barcode, scanner, operator. Label printed of the scanned pump.</t>
  </si>
  <si>
    <t>Pick to Order (PTO). Assemble set. Work order, comissioned material, operator. Pumps &amp; accessories placed in the package.</t>
  </si>
  <si>
    <t>Pick to Order (PTO). Assemble set. work order, comissioned material, operator. Pumps &amp; accessories placed in the package.</t>
  </si>
  <si>
    <t>Pick to Order (PTO). Apply label on set. Label with lot and SN, operator. Proper pump set label applied.</t>
  </si>
  <si>
    <t>Pick to Order (PTO). Transfer. Scan label. Work order automatically closes to FGC(in SAP).</t>
  </si>
  <si>
    <t>Pick to Order (PTO). Q.Check. Pump and pump set label. Verification of pump set labels and box sets.</t>
  </si>
  <si>
    <t>Pick to Order (PTO). Q.check. Pump and pump set label. Verification of pump set labels and box sets.</t>
  </si>
  <si>
    <t>Pick to Order (PTO). Second Inspection. Pump and pump set label. Verification of pump set labels and box sets.</t>
  </si>
  <si>
    <t>Pick to Order (PTO). Transfer. Move pumps to Shipping. Pumps transferred from PTO to FG physically.</t>
  </si>
  <si>
    <t>Pick to Order (PTO). End. Scan Work Order into Drive. Verification of pump set labels and box sets.</t>
  </si>
  <si>
    <t>Shipping. Delivery note print. Customer data and order data. Legible delivery note.</t>
  </si>
  <si>
    <t>Shipping. Pull material from Finished Goods Location. Delivery note data. Correct item/quantity pulled.</t>
  </si>
  <si>
    <t>Shipping. Place in box. Box, pump set. Undamaged pump set packed in box.</t>
  </si>
  <si>
    <t>Shipping. Place in box. Box, pump set. Undamaged pump set in box.</t>
  </si>
  <si>
    <t>Shipping. Add delivery note. Box, pump set, delivery note. Undamaged pump set and delivery note.</t>
  </si>
  <si>
    <t>Shipping. Scan delivery Note . Operator, Barcode scanner, Delivery Note. Proper pump set confirmed with customer order.</t>
  </si>
  <si>
    <t>Shipping. Close box, apply green label. Box, green label. Packed pumpset.</t>
  </si>
  <si>
    <t>Shipping. Second delivery note. Delivery note, box. Packing slip in envelope on box.</t>
  </si>
  <si>
    <t>Shipping. Add Customs Form. File for Customs for product value &gt; $2500. Attached appropriate customs form.</t>
  </si>
  <si>
    <t>Shipping. Fedex station . Delivery note, customer data. Scanned delivery note.</t>
  </si>
  <si>
    <t>Shipping. Fedex station . Delivery note, customer data. Auto-population of data.</t>
  </si>
  <si>
    <t>Shipping. Fedex station . Delivery note, customer data. Address verified.</t>
  </si>
  <si>
    <t>Shipping. Fedex station . Tracking tag, delivery note. Tracking tag attached to delivery note.</t>
  </si>
  <si>
    <t>Shipping. Fedex station . Tracking tag. Tag scanned.</t>
  </si>
  <si>
    <t>. Preparation of housing for thermoforming process. Alignment of internal and external coating to each other and the housing and positioning in the Thermoforming, Forming Tool. Housing is prepared for the thermoforming process in the oven.</t>
  </si>
  <si>
    <t>. Thermoforming process in the oven. All 9 Tools are placed in the oven at 205°C until the "dummy" tool with the temperature sensor and data logger shows 175°C (+ 1K) . Coated housing.</t>
  </si>
  <si>
    <t>. Tempering process in the oven. The housings are placed in the oven without the Thermoforming, Forming Tools for 2h at 95°C and a 10h cooling phase. Coated and tempered housing.</t>
  </si>
  <si>
    <t>. Preparation for next working process. After the tempering process the Welding Sleeve must be removed. The housing must be packaged and the packaging must be labeled correctly. The housing has to relax for minimum 3 days. Housing can be inspected .</t>
  </si>
  <si>
    <t>. Xantopren imprint. After the sub-process step the housing has to relax for minimum 3 days. Housing is ready for the Xantopren imprint.</t>
  </si>
  <si>
    <t>. Xantopren imprint. The mixed Xantopren (Xantopren L + Activator) must be injected into the housing, cured and removed. Measurement of the minimal ID of the housing by measuring the minimal OD of the imprint.</t>
  </si>
  <si>
    <t>. Distal Welding step. Positioning of arrester and spiral bearing type L in the catheter. Arrester and spiral bearing are welded into the distal catheter end.</t>
  </si>
  <si>
    <t>. Proximal Welding step. Arrester and spiral bearing are welded into the distal catheter end. Catheter is shortened to the correct length and spiral bearing is welded into the proximal catheter end.</t>
  </si>
  <si>
    <t>. PU Tube, Inner. Arrester and spiral bearing are welded into the catheter. PU Tube, Inner is welded onto the distal catheter end.</t>
  </si>
  <si>
    <t>. Prepositioning of PU Tube, Outer. PU Tube, Outer and housing. PU Tube, Outer is prepostioned on the housing.</t>
  </si>
  <si>
    <t>. Prepositioning of Catheter and gluing step arrester-catheter. PU Tube, Outer is prepostioned on the housing. Circumferential gap between catheter and arrester is filled with Delo AD895.</t>
  </si>
  <si>
    <t>. Gluing step arrester-housing. Circumferential gap between catheter and arrester is filled with Delo AD895. Arrester is glued into the housing.</t>
  </si>
  <si>
    <t>. Cutting of outflow tube. Outflow tube. Outflow Tube, slotted.</t>
  </si>
  <si>
    <t>. Preparation of outflow tube-housing connection. Outflow tube and housing. Outflow tube and housing are positioned/aligned to each other.</t>
  </si>
  <si>
    <t>. Welding of outflow tube-housing connection. Outflow tube and housing are positioned/aligned to each other. Outflow tube is connected to the housing.</t>
  </si>
  <si>
    <t>. Preparation of mesh-housing connection. Mesh and housing with attached outflow tube. Mesh and housing are positioned/aligned to each other.</t>
  </si>
  <si>
    <t>. Welding of mesh-housing connection. Mesh and housing are positioned/aligned to each other. Mesh and outflow tube are connected to the housing.</t>
  </si>
  <si>
    <t>. Preparation of negative form. Alignment of all components (e.g. molding tool, master rotor, negative form). Assembled tool/negative form is ready for the Elastosil molding.</t>
  </si>
  <si>
    <t>. Molding of negative form. Assembled tool/negative form is ready for the Elastosil molding. Negative form is cured and master rotor removed.</t>
  </si>
  <si>
    <t>. Molding of negative form. Assembled tool/negative form is ready for the Elastosil molding. Negative form is molded and cured.</t>
  </si>
  <si>
    <t>. Finishing of negative form. Negative form is molded and cured. Master rotor is removed and negative form is ready for the Biresin molding.</t>
  </si>
  <si>
    <t>. Rotor molding. Drive shaft ready for molding. Rotor is molded.</t>
  </si>
  <si>
    <t>. Demolding. Rotor is molded. Rotor is demolded, cured and tempered.</t>
  </si>
  <si>
    <t>. Finishing. Tempered rotor. Rotor is finished.</t>
  </si>
  <si>
    <t>. Preparation. Drive Shaft, bearing sleeve and Ceramic bearing. Parts prepared.</t>
  </si>
  <si>
    <t>. Sealing of Drive Shaft. Parts prepared. Drive shaft sealed.</t>
  </si>
  <si>
    <t>. Fixation of Bearing Sleeve. Drive shaft sealed. Bearing sleeve attached.</t>
  </si>
  <si>
    <t>. Preparation. Drive Shaft, Step 3 and Outflow Tube Housing Connection. Parts cleaned and prepared.</t>
  </si>
  <si>
    <t>. Positioning and Gluing. Parts cleaned and prepared. Ceramic bearing is glued into the housing.</t>
  </si>
  <si>
    <t>. Preparation. Catheter, Step 1. Part prepared.</t>
  </si>
  <si>
    <t>. Welding of catheter-housing connection. Part prepared. Catheter is connected to the housing.</t>
  </si>
  <si>
    <t>. Welding of outflow tube-catheter connection. Catheter, Step 2. Outflow tube is connected to the catheter.</t>
  </si>
  <si>
    <t>. Crimping. Outflow tube is connected to the catheter. Square bar is attached to drive shaft.</t>
  </si>
  <si>
    <t>. Prepositioning and connector. Square bar is attached to drive shaft. Parts prepositioned and connector glued to the catheter.</t>
  </si>
  <si>
    <t>. Shortening 
(if required/ordered). Spiral bearing type U. Spiral bearing is shortened.</t>
  </si>
  <si>
    <t>. Gluing. Spiral bearing and protection tube. Spiral bearing is glued into the protection tube .</t>
  </si>
  <si>
    <t>. Welding of drive shaft cover-pigtail connection
(step 1). Clean pigtail and drive shaft cover. Drive shaft cover is initally connected to the pigtail.</t>
  </si>
  <si>
    <t>. Welding of drive shaft cover-pigtail connection
(step 2). Drive shaft cover is initally connected to the pigtail. Drive shaft cover is finally connected to the pigtail.</t>
  </si>
  <si>
    <t>. Welding of housing-pigtail connection. Catheter, Step 3 and Pigtail, Step 1. Pigtail is connected to the housing.</t>
  </si>
  <si>
    <t>. Winding. PUR tube. Winded PUR tube.</t>
  </si>
  <si>
    <t>. Soldering and Covering. Motor with cables, inductivities, PCA and coil support. Parts soldered and all contacts covered.</t>
  </si>
  <si>
    <t>. Closing the handle. Purge tube is connected to the drive and catheter. Handle is closed.</t>
  </si>
  <si>
    <t>. Inspection. Motor, Step 2. Pump inspected.</t>
  </si>
  <si>
    <t>. Programming. Inspected pump. Programmed pump.</t>
  </si>
  <si>
    <t>. Packaging. Programmed pump. Packaged pump.</t>
  </si>
  <si>
    <t>Packaging PSS Retainer. Seal Pouch . pouch with retainer
temperature setting
dwell time
film thickness setting
Pouch Sealer. sealed pouch.</t>
  </si>
  <si>
    <t>Packaging PSS Retainer. Packaging Inspection. sealed pouch
magnifier light. no particles/fibers in  pouch.</t>
  </si>
  <si>
    <t>Packaging PSS Retainer. Labeling. sealed pouch
product label. LN on label matches LN of Retainers.</t>
  </si>
  <si>
    <t>Tubing THF Bonding. Bond Pressure Line to Yellow Male Luer with THF on Short Line. Bonded assembly, yellow male luer, THF, THF dispenser, metric ruler. Bonded assembly.</t>
  </si>
  <si>
    <t>Tubing THF Bonding. Bond Pressure Line to Female Luer with THF on Extension Line. Bonded assembly, female luer, THF, THF dispenser, metric ruler. Bonded assembly.</t>
  </si>
  <si>
    <t>Tubing THF Bonding. Luer Connection utilizing Modular Pressure Line Assembly Fixture. Yellow male luer on short line, female luer extension line, modular pressure line assembly fixture. Connected assembly.</t>
  </si>
  <si>
    <t>Pump Assembly Procedure. Issue label with sub-assembly serial number and temporairly attach to pump assembly. Label and Pump Assembly. Label with manually input information attached to pump assembly.</t>
  </si>
  <si>
    <t>Pump Assembly Procedure. Push open end of black piston onto rack. Piston and Rack. Piston fully seated on rack head.</t>
  </si>
  <si>
    <t>Pump Assembly Procedure. Insert rack and piston  into the cylinder such that the teeth of the rack are facing the Suction Port. Rack &amp; Piston Assembly and Cylinder . Rack &amp; Piston Assembly inserted into Cylinder .</t>
  </si>
  <si>
    <t>Pump Assembly Procedure. Wipe end of suction line. Lint free wipes, Suction tubing, IPA. Cleaned suction line.</t>
  </si>
  <si>
    <t>Pump Assembly Procedure. Apply glue to suction line. Suction tubing, Loctite 3321, needle. suction line with glue.</t>
  </si>
  <si>
    <t>Pump Assembly Procedure. Cure bonded area. LED curing system, cylinder and suction line with Loctite 3321. Cured bond.</t>
  </si>
  <si>
    <t>Pump Assembly Procedure. Plasma treat suction line. Plasma chamber, Suction line assembly. Plasma treated suction line assembly.</t>
  </si>
  <si>
    <t>Pump Assembly Procedure. Insert tubing into suction port of the cylinder. Suction tubing with Loctite 3321 and cylinder. suction line inserted into cylinder.</t>
  </si>
  <si>
    <t>Purge Cassette Final Assy  Gen 2. Apply half arc of glue to either end of  Cartridge Bottom. Insert components into Cartridge Bottom and add Ventilation Valve. Apply glue into interlocking groove of Cartridge Bottom and to the half arc of the Cartridge top. Then attach Cartridge Top onto the Cartridge bottom and compress the parts in fixture. Loctite 4601, Cartridge Bottom with cyinder pin, dosing needle 22 gauge, Cartridge top, ventilation valve, pump assembly with suction line, Cartridge Assembly Fixture. Glued assembly.</t>
  </si>
  <si>
    <t>Purge Cassette Final Assy  Gen 2. Apply half arc of glue to Cartridge Bottom. Insert components into Cartridge Bottom and add Ventilation Valve. Apply glue into interlocking groove of Cartridge Bottom and to the half arc of the Cartridge top. Then attach Cartridge Top onto the Cartridge bottom and compress the parts in fixture. Loctite 4601, Cartridge Bottom with cyinder pin, dosing needle 22 gauge, Cartridge top, ventilation valve, pump assembly with suction line, Cartridge Assembly Fixture. Glued assembly.</t>
  </si>
  <si>
    <t>Purge Cassette Final Assy  Gen 2. Wipe  outflow check valve of pressure line. Lint free wipes, Outflow valve. Cleaned outflow valve.</t>
  </si>
  <si>
    <t>Purge Cassette Final Assy  Gen 2. Using fixture, press RFID chip into cartridge top in correct placement. RFID Chip Press Fixture, RFID label, cartridge top. RFID chip assembled into cartridge top.</t>
  </si>
  <si>
    <t>Purge Cassette Final Assy  Gen 2. Insert Rack of Pump Assembly into Gearbox  and Insert Driveshaft into larger remaining hole of Gearbox). Gear box, Drive Shaft, Cylinder, Suction Line, rack and piston assesmbly. Assembled components.</t>
  </si>
  <si>
    <t>Purge Cassette Final Assy  Gen 2. Apply glue to outflow valve. Outflow valve, Loctite 3321. Outflow valve with glue.</t>
  </si>
  <si>
    <t>Purge Cassette Final Assy  Gen 2. Insert outflow valve into cylinder until blue end bottoms out at end of bonding region. Outflow valve, Loctite 3321 and cylinder. Outflow valve to cylinder assembly.</t>
  </si>
  <si>
    <t>Purge Cassette Final Assy  Gen 2. Place a drop of adhesive  inside Cartridge Bottom insert and place cylinder pin . Loctite 4601, Cartridge Bottom, cylinder pin, dosing needle 22 gauge, Pin setting tool, swab. Cartridge Bottom bonded to pin.</t>
  </si>
  <si>
    <t>Purge Cassette Final Assy  Gen 2. Cure bonded area. LED curing system, cylinder and outflow valve with  Loctite 3321. Cured bond.</t>
  </si>
  <si>
    <t>End Qualification Test. Choose EQT Recipe for Gen1 or Gen2. EQT, Purge Cassette, barcode scanner, test station. Tested purge cassette.</t>
  </si>
  <si>
    <t>Purge Cassette Packaging. Place Tyvek lid over Blister and Align within white locating pins. Press and hold Sealer Activation Buttons to initiate sealing cycle. Visually inspect seal. Assembly in inner tray, tyvek cover, Nelipak Tray Sealer (time, pressure, temperature). Packaged unit.</t>
  </si>
  <si>
    <t>AU Stator. Align notch on insert with correct flattened surface on yoke. Yoke, insert. Insert correctly aligned with yoke.</t>
  </si>
  <si>
    <t>AU Rotor. Cure adhesive. . Uncured Rotor assembly with shim in fixture, Oven (time and temperature). Cured Rotor.</t>
  </si>
  <si>
    <t>AU Pump-Catheter. Clean weld seams with Isopropanol and apply HPA41. Then cure in oven. completed welded assembly, HPA41, Ispoproponal, Oven (time and temperature), timer, swabs. cleaned and prepped assembly.</t>
  </si>
  <si>
    <t>AU Pump-Catheter. Mix Epo-Tek 302 and cover pump housing weld seams and backfll 2 of 3 struts. Then cure in oven.. Epotek 302, completed welded assembly, dosing needle, speed mixer. assembly with epotek on weld seams.</t>
  </si>
  <si>
    <t>AU Pump-Catheter. Mix Epo-Tek 302 and cover pump housing weld seams and backfll 2 of 3 struts. Then cure in oven.. Epotek 302, completed welded assembly, dosing needle, speed mixer. No epotek on sensor strut welds.</t>
  </si>
  <si>
    <t>AU Pump-Catheter. Check assembly for Eccentricity. assembly with eptoek on weld seams, feeler gauge, prepping needle. acceptable impeller pump housing gap.</t>
  </si>
  <si>
    <t>AU Pump-Catheter. Apply delo to the pump housing horeshoe transition and cover strut welds of sensor strut with delo. cleaned pump catheter assembly, delo, dosing needle, swabs. pump catheter assembly with delo covered sensor strut welds.</t>
  </si>
  <si>
    <t>AU Motor Housing. Fill sensor notch on insert with UV glue, apply UV light. AU Stator, UV glue, UV light. Filled sensor notch on insert.</t>
  </si>
  <si>
    <t>AU Motor. Match the sensor notch position to the motor housing notch. AU Rotor, AU Motor housing. Matched unit.</t>
  </si>
  <si>
    <t>AU Pump Housing. Clean pump housing in the area of the sensor slot with petroleum ether. pump housing, swab, petroleum ether. Cleaned assembly.</t>
  </si>
  <si>
    <t>AU Pump Housing. Apply thin layer of primer MED160 into the sensor slot and around the inside surface of the hole, cure primer. pump housing, room temperature, MED160, swab. prepped assembly.</t>
  </si>
  <si>
    <t>AU Pump Housing. Mount pump housing into sensor mounting fixture and seal hole from inside with clamp. Fill hole and bed of pump housing with silicone.  Apply one drop of super-glue behind the silicone bed. Remove sensor  / cable subassembly from storage and position into the silicone bed and fix with wire of sensor mounting fixture. Cure at room temperature. silicone, pump housing, sensor mounting fixture, AU sensor cable, dosing needle, dispenser, cartridge. pump housing with sensor mounted.</t>
  </si>
  <si>
    <t>AU Pump Housing. Apply silicone around circumference of attached sensor. silicone, pump housing with mounted sensor, dosing needle, dispenser. pump housing with sensor mounted with silicone around.</t>
  </si>
  <si>
    <t>AU Pump Housing. Position sensor  protector (horseshoe) onto silicone border . sensor protector (horseshoe), pump housing with sensor mounted, tweezer. positioned horseshoe on pump housing.</t>
  </si>
  <si>
    <t>AU Pump Housing. Set up laser welder. Turn on inert gas. Position pump housing and protector sub assembly in the laser welder, set 3 welding points per side. Then clean with Isopropanol.. Laser welder, inert gas, pump housing with positioned horseshoe, hand welding table, laser program (time, spot diameter, power), swab, Isopropanol. welded on horseshoe onto pump housing.</t>
  </si>
  <si>
    <t>AU Pump Housing. Remove assembly from fixture. Then perform visual and electrical test. pump housing within fixture, electrical test setup, excel data collection sheet, storage fixture. Tested and accepted AU PH- Sensor cable assembly.</t>
  </si>
  <si>
    <t>AU Motor-Pump Housing. Clean interior of pump housing dummy, hub, peek sleeve and impeller with Isopropanol. Motor subassembly, Isopropanol, swabs, pump housing dummy, timer, peek sleeve. cleaned components.</t>
  </si>
  <si>
    <t>AU Motor-Pump Housing. Load subassembly into combi fixture and perform welding. combi fixture with RP nasol, laser welder with program, pre-assembled motor with pump housing dummy, peek sleeve. welded hub to insert.</t>
  </si>
  <si>
    <t>AU Motor-Pump Housing. Attach klickadapter to repositioning unit . klickadapter, repositioning unit, repositioning unit modification fixture . Repo with adapter .</t>
  </si>
  <si>
    <t>AU Motor-Pump Housing. Slide on repositioning unit and protection tube. Then the catheter kink protector. Pump catheter assembly, repositioning unit, auxillary catheter, catheter kink protector, protection tube. AU pump catheter.</t>
  </si>
  <si>
    <t>AU Motor-Pump Housing. Load the catheter with support ring, motor cable and purge lumen. Catheter, support ring, motor pump housing assembly, order of insertion of lumen and cable. pump catheter with motor cable and lumen.</t>
  </si>
  <si>
    <t>AU Motor-Pump Housing. Unpackage sensor. Packaged sensor. Unpackaged Sensor.</t>
  </si>
  <si>
    <t>AU Motor-Pump Housing. Place pump in Sensor Loading fixture. AU Motor Pump Housing, sensor loading fixture. AU loaded on sensor loading fixture.</t>
  </si>
  <si>
    <t>AU Motor-Pump Housing. Feed the carrier lumen up the catheter toward the pump. AU Motor Pump Housing loaded on sensor loading fixture, sensor. AU loaded on sensor loading fixture with sensor loaded.</t>
  </si>
  <si>
    <t>AU Motor-Pump Housing. Pull carrier lumen until removed. AU Motor Pump Housing loaded on sensor loading fixture with sensor loaded. AU loaded on sensor loading fixture with sensor loaded and carrier lumen pulled.</t>
  </si>
  <si>
    <t>AU Motor-Pump Housing. Place fiber in bag. AU Motor Pump Housing loaded on sensor loading fixture with sensor loaded. AU loaded on sensor loading fixture with sensor loaded and carrier lumen pulled - fiber in bag.</t>
  </si>
  <si>
    <t>AU Motor-Pump Housing. Tack sensor and fiber using UV to lay flat into slot, cure. AU Motor Pump Housing with sensor positioned, Adhesive, Adhesive dispenser. AU pump catheter motor with sensor positioned and tacked.</t>
  </si>
  <si>
    <t>AU Motor-Pump Housing. Bond nitinol tube into yoke at catheter transition and tack and cure with UV. AU Motor Pump Housing with sensor, Adhesive, Adhesive dispensor,  adhesive, dosing needle, mixing tip, swabs, UV point source. AU with sensor and nitinol positioned and tacked.</t>
  </si>
  <si>
    <t>AU Motor-Pump Housing. Check SNR of sensor. Sensor, SNR test box, 1-click cleaner. Checked Sensor.</t>
  </si>
  <si>
    <t>AU Motor-Pump Housing. Clean peek sleeve and impeller with Isopropanol. Motor subassembly, Isopropanol, swabs, timer, peek sleeve. cleaned components.</t>
  </si>
  <si>
    <t>AU Motor-Pump Housing. Slide peek sleeve into pump housing and then slide assembly onto hub.. Motor subassembly, pump housing, peek sleeve. pre-assembled motor with pump housing.</t>
  </si>
  <si>
    <t>AU Motor-Pump Housing. Unwind and prepare the sensor cable. Motor pump housing assembly with sensor cable, scapel. Motor pump housing assembly with sensor cable unwound.</t>
  </si>
  <si>
    <t>AU Motor-Pump Housing. Load the catheter with sensor cable. Motor pump housing assembly with sensor cable, pull lumen. pump catheter with sensor cable.</t>
  </si>
  <si>
    <t>AU Motor-Pump Housing. Manually weld the struts to hub. hand rest, laster welder, pre-welded motor with pump housing assembly, Laser welding fixture. completed welded assembly.</t>
  </si>
  <si>
    <t>AU Motor-Pump Housing. use carrier lumen to locate sensor location. carrier lumen, pump assembly, optical sensor, optical sensor fixture. correctly positioned optical sensor.</t>
  </si>
  <si>
    <t>AU Motor-Pump Housing. Tack down sensor cable with Loctite 4061. pump assembly, Loctite 4061. pump assembly with tack down sensor cable.</t>
  </si>
  <si>
    <t>AU Pump-Plug. Trim Motor Cable and Purge Lumen. Trim Fixture, Cutting tools, Pump Plug  Assembly. Pump  Assembly with cables and purge lumen at correct lengths.</t>
  </si>
  <si>
    <t>AU Pump-Plug. Strip insulation off each motor cable wires and  tin wire ends. Solder station, Solder material, Hot weezer, Pump plug fixture, pump plug assembly. Tinned wires.</t>
  </si>
  <si>
    <t>AU Pump-Plug. Solvent bond kink protection and purge lumen with THF, process assembly in IR-oven. IR Oven (time and temperature), pump assembly with kink protector, mandrel, THF. Solvent bonded assembly.</t>
  </si>
  <si>
    <t>AU Pump-Plug. Turn on laser printer and select designated pump logo/serial number. Laser printer, laser printer logo/serial number file. Laser printer on with logo/serial number file loaded.</t>
  </si>
  <si>
    <t>AU Pump-Plug. Load parts into laser printer and print logo/serial number onto handle half. Laser printer on with logo/serial number file loaded, handle tray. Handle half with logo/serial number.</t>
  </si>
  <si>
    <t>AU Pump-Plug. Clean strain relief, cable and blue handle, then glue strain relief end and board to pump handle half. Petroleum ether, Loctite 4062, Handle with serial number, Patient cable assembly, 25GA dosing needle, 23GA dosing needle, UV cure spotlight, Loctite 3322. Handle half with serial number and glued in patient cable assembly.</t>
  </si>
  <si>
    <t>AU Pump-Plug. Clean strain relief, cable and blue handle, then glue strain relief end and board to pump handle half. Petroleum ether, Loctite 4062, Handle with serial number, Patient cable assembly, 25GA dosing needle, 23GA dosing needle, UV cure spotlight, Loctite 3323. Handle half with serial number and glued in patient cable assembly.</t>
  </si>
  <si>
    <t>AU Pump-Plug. Clean strain relief, cable and blue handle, then glue strain relief end and board to pump handle half. Petroleum ether, Loctite 4062, Handle with serial number, Patient cable assembly, 25GA dosing needle, 23GA dosing needle, UV cure spotlight, Loctite 3324. Handle half with serial number and glued in patient cable assembly.</t>
  </si>
  <si>
    <t>AU Pump-Plug. Clean strain relief, cable and blue handle, then glue strain relief end and board to pump handle half. Petroleum ether, Loctite 4062, Handle with serial number, Patient cable assembly, 25GA dosing needle, 23GA dosing needle, UV cure spotlight, Loctite 3325. Handle half with serial number and glued in patient cable assembly.</t>
  </si>
  <si>
    <t>AU Pump-Plug. Clean strain relief, cable and blue handle, then glue strain relief end and board to pump handle half. Petroleum ether, Loctite 4062, Handle with serial number, Patient cable assembly, 25GA dosing needle, 23GA dosing needle, UV cure spotlight, Loctite 3326. Handle half with serial number and glued in patient cable assembly.</t>
  </si>
  <si>
    <t>AU Pump-Plug. Place unit into fixture and clean gluing areas, then glue catheter/kink protector end of pump into handle half with serial number. Fixture nest, Petroleum ether, Loctite 4062, 25GA dosing needle, Handle half with serial number and glued in patient cable assembly, pump catheter assembly. Handle half with serial number and glued in patient cable assembly and pump catheter assembly.</t>
  </si>
  <si>
    <t>AU Pump-Plug. Tin solder pads and solder motor cables to pad. Solder station, Solder material, Pump plug fixture, pump plug assembly,. Soldered motor cable.</t>
  </si>
  <si>
    <t>AU Pump-Plug. Position sensor wires above the soldering pads of the PCB, add UV glue to restrain units, tin solder pads and solder them to pad. UV glue (Loctite (3321), Solder station, Solder material, Hot weezer, Pump plug fixture, pump plug assembly, Wire Stripper/Cutter, UV light source (time and distance). Soldered sensor cable.</t>
  </si>
  <si>
    <t>AU Pump-Plug. Conduct Resistance measurement on assmebly. Soldered Assembly, Resistance fixture, Ohm meter equipment with software (DAQ) or switch box w/ multimeter. Tested assembly.</t>
  </si>
  <si>
    <t>AU Pump-Plug. Coat boring and soldering joints with Loctite 3321 and harden under UV- light. Loctite 3321, Grey connector with PCB assembly, UV light (distance and intensity), Holding Fixture. Coated grey connected with PCB.</t>
  </si>
  <si>
    <t>AU Pump-Plug. Wrap fibers around fiber guides on PCB board, measure SNR, and then  make connection via ferrule sleeve and mount sleeve on clip. Blue handle with patient cable and pump assembly glued in, with motor cable wires soldered on board with UV glue, SNR Tester. Tested blue handle with patient cable and pump assembly glued in, with motor cable wires soldered on board with UV glue with fibers wrapped.</t>
  </si>
  <si>
    <t>AU Pump-Plug. Measure SNR. Blue handle with patient cable and pump assembly glued in, with motor cable wires soldered on board with UV glue, SNR Tester. Tested blue handle with patient cable and pump assembly glued in, with motor cable wires soldered on board with UV glue with fibers wrapped.</t>
  </si>
  <si>
    <t>AU Pump-Plug. Measure SNR. Completed AU Pump-Plug, SNR Tester. Tested Assembly Unit.</t>
  </si>
  <si>
    <t>AU Catheter. Clean outflow cage and cannula at the bonding areas with acetone. Cannula, outflow cage assembly, acetone, swabs, beaker, holding fixture, time. cleaned components and assemblies.</t>
  </si>
  <si>
    <t>AU Catheter. Apply adhesion promoter HPA 41 on bonding surface of outlet cage and dry it in oven. HPA 41, outlet cage assembly, oven (time and temperature), holding fixture, swabs. outlet cage with promotor.</t>
  </si>
  <si>
    <t>AU Catheter. Cool down parts to room temperature. outlet cage with promotor, holding fixture. outlet cage cooled down to room temp.</t>
  </si>
  <si>
    <t>AU Catheter. Apply Delo Duopox to bonding surface of outlet cage and slide cannula onto bonding surface. Delo Duopox, outlet cage assembly, dosing needle, cannula, curing fixture. Cannula and outlet cage bonded together.</t>
  </si>
  <si>
    <t>AU Catheter. Apply Delo Duopox to bonding surface of outflow cage and slide cannula onto bonding surface . Delo Duopox, outlet cage assembly, dosing needle, cannula, curing fixture. Cannula and outlet cage bonded together.</t>
  </si>
  <si>
    <t>AU Pump-Cannula. Apply Delo Duopox on bonding region of the pump housing and slide on the cannula. Pump plug assembly, cannula, delo. glued on assembly.</t>
  </si>
  <si>
    <t>Qualification, Visual Inspection. Connect pump plug to pump programmer and program pump with serial number. EEPROM Programmer, finished pump assembly, software . Finished pump assembly with serial number.</t>
  </si>
  <si>
    <t>Qualification, Visual Inspection. Connect to test setup, apply pressure level, remove pressure and verify pressure decay vs. time meets specification. Smart Manometer, finished pump assembly, pressure setup with nozzle, Test Console (EEPROM programmer), Timer. Verified finished pump assembly.</t>
  </si>
  <si>
    <t>Qualification, Visual Inspection. Calibrate optical sensor (i.e. load Gage Factors). Pump with serial number programmed and initial data structure
Deluxe Console Gen 3
2D Barcode Scanner. Pump with G0-G3 loaded, serial number, initial data structure.</t>
  </si>
  <si>
    <t>Qualification, Visual Inspection. Connect pump plug to test console and program pump (incl. offset and gain). Test Console, finished pump assembly, software . Programmed pump.</t>
  </si>
  <si>
    <t>Qualification, Visual Inspection. Perform purge flow run test. Calibrated pump, console, run test sofware, PC, test plug, beaker with pyrogen free water (room temperature), Run test fixture, purge flow sensor. Characterized pump motor current and purge flow, and report for run test.</t>
  </si>
  <si>
    <t>Qualification, Visual Inspection. Perform Sensor Calibration. Finished pump assembly, beaker, test setup, Test console, Formula, calculator, 36.5 degree pyrogen free water. Calibrated sensor on finished pump assembly.</t>
  </si>
  <si>
    <t>Qualification, Visual Inspection. Hang pumps in rack in an oven and connect them with compressed air. Oven (time and temperature), clean compressed air, pump assembly, Drying Rack fixture. Reduced humidity pumps.</t>
  </si>
  <si>
    <t>Qualification, Visual Inspection. Program  pump with final programming file. Pump, Handheld programmer,  file, PC, cable. Programmed pump and report for programming.</t>
  </si>
  <si>
    <t>Installation for Backloading Lumen. place pump in backloading lumen loading fixture. pump, fixture. pump in fixture.</t>
  </si>
  <si>
    <t>Installation for Backloading Lumen (10000176). load lumen until visible outside the pigtail. lumen, pump in fixture. pump with lumen loaded.</t>
  </si>
  <si>
    <t>Packaging. ensure backloading lumen label is located in the correct position. pump in butterfly clip, label. pump in butterfly clip.</t>
  </si>
  <si>
    <t>AIC Assembly. Front Housing Assembly. Second optical socket hole drill, front housing. Second optical socket hole, front housing.</t>
  </si>
  <si>
    <t>AIC Assembly. Front Housing Assembly. Second optical socket, Dust cap. Mounted second optical socket in front housing.</t>
  </si>
  <si>
    <t>AIC Assembly. Front Housing Assembly. Second optical socket, glue. Mounted second optical socket in front housing.</t>
  </si>
  <si>
    <t>AIC Assembly. Front Housing Assembly. Second optical socket. Mounted second optical socket in front housing.</t>
  </si>
  <si>
    <t>AIC Assembly. Front Housing Assembly. ferrite and fuse on PBM. Ferrite and fuse soldered on PBM.</t>
  </si>
  <si>
    <t>AIC Assembly. Front Housing Assembly. Installation of Double Optical Carrier Board, Kapton tape. installed Double Optical carrier Board and protected PBM.</t>
  </si>
  <si>
    <t>AIC Assembly. Front Housing Assembly. Connection of both optical sockets to both optical benches. both optical socket connected.</t>
  </si>
  <si>
    <t>Impellatronic PCA Current Measurement Test (10003209). Impellatronic PMD ASYM S/W Programming. Impellatronic, Installation Dongle, PC, PMD ASYM S/W. PMD ASYM S/W installed on Impellatronic.</t>
  </si>
  <si>
    <t>AU Rotor. Cure adhesive.. Uncured Rotor assembly with shim in fixture, Oven (time and temperature),. Cured Rotor.</t>
  </si>
  <si>
    <t>AU Motor-Pump Housing. Manually weld the struts to hub. hand rest, laster welder, pre-welded motor with pump housing assembly. completed welded assembly.</t>
  </si>
  <si>
    <t>RP IJ Cannula Coil. Setup coiling machine, select appropriate program for coil size. Coiling winder, coil winding program. Setup equpiment.</t>
  </si>
  <si>
    <t>RP IJ Cannula Coil. thread Nitinol wire in coil bolt and fix it with clamp ring, fix coat bolt with tailstock . Nitinol wire, clamp ring, tailstock, mandrel, coil winder. Threaded Nitinol on mandrel in coil winding machine.</t>
  </si>
  <si>
    <t>RP IJ Cannula Coil. start automatic mode until program end, fix clamp ring on overlapping winding. Threaded Nitinol on mandrel in coil winding machine. Coiled nitinol on mandrel .</t>
  </si>
  <si>
    <t>RP IJ Cannula Coil. cut wire, withdraw coil bolt and temper it. Snips, Coiled nitinol wire on mandrel, oven (time and temperature), heat gloves, pliers. Tempered Coiled nitinol on mandrel.</t>
  </si>
  <si>
    <t>RP IJ Cannula Coil. remove bolt and quench in pyrogenic free water; remove clamp ring and peel away coil; cut over wounded end. pyrogen free water, tempered coiled nitinol on mandrel, heat gloves, pliers. Purple nitinol coil on mandrel.</t>
  </si>
  <si>
    <t>RP IJ Cannula Coil. clean nitinol coil in iso-propanol in a ultrasonic bath; pivot it in benzene. Purple nitinol coil on mandrel, isopropyl alcohol, ultrasonic batch. Cleaned Coiled nitinol (only).</t>
  </si>
  <si>
    <t>RP IJ Cannula Coil. immerse nitinol coil in a bath with primer cilbond 49SF / Cilcure B and dry coil. Cibond mixture, beaker, Cleaned Coiled nitinol (only), oven (time and temperature), gloves . Coiled nitinol with coating.</t>
  </si>
  <si>
    <t>Installation for Backloading Lumen (10002397). load lumen until visible outside the pigtail. lumen, pump in fixture. pump with lumen loaded.</t>
  </si>
  <si>
    <t>Cannula Assembly (10002389). Mandrel Preparation. assembled Mandrel, acmos. lubricated mandrel.</t>
  </si>
  <si>
    <t>Cannula Assembly (10002389). Mandrel Preparation. lubricated mandrel, time, temperature. lubricated mandrel with carrier solvent removed.</t>
  </si>
  <si>
    <t>Cannula Assembly (10002389). Anneal raw material tubing. raw tubing material. annealed tubing (removed moisture and stress release).</t>
  </si>
  <si>
    <t>Cannula Assembly (10002389). Clean Mandrel with alcohol wipe. lubricated mandrel with carrier solvent removed. mandrel with cleaned ends.</t>
  </si>
  <si>
    <t>Cannula Assembly (10002389). Clean Mandrel with alcohol wipe. lubricated mandrel with carrier solvent removed. more than just ends cleaned.</t>
  </si>
  <si>
    <t>Cannula Assembly (10002389). Slide inner layer over mandrel. mandrel with cleaned ends, annealed tubing. mandrel with first layer.</t>
  </si>
  <si>
    <t>Cannula Assembly (10002389). Slide Heat Shrink tubing. mandrel with first layer, heat shrink tubing. mandrel with first layer and heat shrink tubing.</t>
  </si>
  <si>
    <t>Cannula Assembly (10002389). pre-shrink heat shrink. mandrel with first layer and heat shrink tubing, time, temperature. mandrel with first layer and heat shrink tubing.</t>
  </si>
  <si>
    <t>Cannula Assembly (10002389). Thermoform cannula. mandrel with first layer and heat shrink tubing, time, temperature. Thermoformed First Layer with heat shrink.</t>
  </si>
  <si>
    <t>Cannula Assembly (10002389). Cool cannula. Thermoformed First Layer with heat shrink, time at room temp. Cooled first layer with heat shrink.</t>
  </si>
  <si>
    <t>Cannula Assembly (10002389). remove heat shrink. Cooled first layer with heat shrink, razor. cooled first layer.</t>
  </si>
  <si>
    <t>Cannula Assembly (10002389). slide filler layers over inner layer. cooled first layer, filler layers. mandrel with first layers and filler layers.</t>
  </si>
  <si>
    <t>Cannula Assembly (10002389). Slide Heat Shrink tubing. cooled first layer, filler layers, heat shrink. mandrel with first layers and heat shrink tubing.</t>
  </si>
  <si>
    <t>Cannula Assembly (10002389). Thermoform cannula. mandrel with first layers and heat shrink tubing, time, temperature. Thermoformed First Layers with heat shrink.</t>
  </si>
  <si>
    <t>Cannula Assembly (10002389). Cool cannula. Thermoformed First Layers with heat shrink, time at room temp. Cooled first layers with heat shrink.</t>
  </si>
  <si>
    <t>Cannula Assembly (10002389). remove heat shrink. Cooled first layers with heat shrink, razor. cooled first layers.</t>
  </si>
  <si>
    <t>Cannula Assembly (10002389). load coil onto machine. thermoformed first layers, coil machine. coil loaded on machine.</t>
  </si>
  <si>
    <t>Cannula Assembly (10002389). select program. thermoformed first and reinforcement layer, coil machine. coil machine with program selected.</t>
  </si>
  <si>
    <t>Cannula Assembly (10002389). run program. thermoformed first and reinforcement layer loaded on machine, coil loaded on machine, coil program. thermoformed first and reinforcement layer with coil.</t>
  </si>
  <si>
    <t>Cannula Assembly (10002389). trim coil. thermoformed first and reinforcement layer with coil, snips. thermoformed first and reinforcement layer with trimmed coil.</t>
  </si>
  <si>
    <t>Cannula Assembly (10002389). use Adhesive to secure ends of coil onto cannula. thermoformed first and reinforcement layer with trimmed coil, Adhesive. thermoformed first and reinforcement layer with trimmed and secured coil.</t>
  </si>
  <si>
    <t>Cannula Assembly (10002389). place in oven. thermoformed first and reinforcement layer with trimmed and secured coil, time, temp. thermoformed first and reinforcement coil.</t>
  </si>
  <si>
    <t>Cannula Assembly (10002389). Slide reinforcement layers over coil. coil on cannula, annealed tubing. coil on cannula with with reinforcement layers.</t>
  </si>
  <si>
    <t>Cannula Assembly (10002389). Slide Heat Shrink tubing. mandrel with assembly, heat shrink tubing. mandrel assembly and heat shrink tubing.</t>
  </si>
  <si>
    <t>Cannula Assembly (10002389). Thermoform cannula. mandrel with assembly and heat shrink tubing, time, temperature. Thermoformed assembly with heat shrink.</t>
  </si>
  <si>
    <t>Cannula Assembly (10002389). Cool cannula. Thermoformed assembly with heat shrink, time at room temp. Cooled assembly with heat shrink.</t>
  </si>
  <si>
    <t>Cannula Assembly (10002389). remove heat shrink. Cooled assembly with heat shrink, razor. cooled assembly.</t>
  </si>
  <si>
    <t>Cannula Assembly (10002389). slide outer layer. thermoformed first and reinforcement with coil, outer layer. thermoformed first and reinforcement with coil with outer layer.</t>
  </si>
  <si>
    <t>Cannula Assembly (10002389). place heat shrink. dried first/reinforcement layerwith outer tubing, heat shrink tubing. dried first/reinforcement layer with outer tubing and heat shrink.</t>
  </si>
  <si>
    <t>Cannula Assembly (10002389). place in oven. dried first/reinforcement layer with outer tubing and heat shrink, time, temp. Thermoformed cannula with heat shrink tubing.</t>
  </si>
  <si>
    <t>Cannula Assembly (10002389). place second heat shrink. dried first/reinforcement layer with outer tubing and heat shrink, second heat shrink. dried first/reinforcement layer with outer tubing and double heat shrink.</t>
  </si>
  <si>
    <t>Cannula Assembly (10002389). place in oven. dried first/reinforcement layer with outer tubing and double heat shrink. Thermoformed cannula with heat shrink tubing.</t>
  </si>
  <si>
    <t>Cannula Assembly (10002389). let cool. Thermoformed cannula with heat shrink tubing, time at room temp. cooled Thermoformed cannula with heat shrink tubing.</t>
  </si>
  <si>
    <t>Cannula Assembly (10002389). remove heat shrink. cooled Thermoformed cannula with heath shrink tubing, razor. Thermoformed cannula.</t>
  </si>
  <si>
    <t>Cannula Assembly (10002389). Trim cannula. Cannula, bubble picking block, razer. trimmed cannula.</t>
  </si>
  <si>
    <t>Cannula Assembly (10002389). Remove cannula from mandrel. trimmed cannula on mandrel. trimmed cannula.</t>
  </si>
  <si>
    <t>Cannula Assembly (10002389). End Forming. trimmed cannula off mandrel. end formed cannula.</t>
  </si>
  <si>
    <t>Cannula Assembly (10002389). Anneal cannula for 8 hours min at 70C. cured cannula, oven. annealed cannula.</t>
  </si>
  <si>
    <t>Cannula Assembly (10002389). Clean cannula in 80% alcohol for 4 minutes. annealed cannula, alcohol, US bath. Double Thermoformed Cannula.</t>
  </si>
  <si>
    <t>AU Pump Sensor. Place Ziploc around sensor connector, place pump on rack. Pump Housing Assembly with sensor, Ziploc, Rack. Ziploc around connector, pump on rack.</t>
  </si>
  <si>
    <t>Bearing to Sleeve
(0550-7026). Remove alignment pin. Bearing to sleeve coil assembly. Bearing to sleeve coil assembly without alignment pin.</t>
  </si>
  <si>
    <t>Bearing to Sleeve
(0550-7026). Place in Sleeve Proximal bearing assembly in transport tray. Cured assembly, transport tray. Bearing to sleeve coil assembly.</t>
  </si>
  <si>
    <t>Coil Forming (0550-7027). Remove Proximal bearing. Formed winding on proximal bearing/sleeve assembly, scalpel. Formed winding on sleeve proximal bearing and shrink tubing removed.</t>
  </si>
  <si>
    <t>Stator Soldering (0550-7028). Slide silicone ring onto insertion pin. insertion pin, silicone O-ring. insertion pin with O-ring.</t>
  </si>
  <si>
    <t>Stator Soldering (0550-7028). position PCB on bearing, solder winding wires to PCB. Insertion pin with AU coil sleeve and O-ring on soldering fixture, PCB, fixture, solder,  soldering iron, cutter. assembly with soldered winding wires on PCB.</t>
  </si>
  <si>
    <t>Stator Soldering (0550-7028). Trim excess wire . assembly with soldered winding wires on PCB - cleaned soldered area. assembly with soldered, trimmed and cleaned leads.</t>
  </si>
  <si>
    <t>Stator Soldering (0550-7028). Solder leads of motor cable to PCB. . motor cable leads tinned inserted into yoke, assembly with soldered, trimmed and cleaned leads, solder, soldering iron. Stator assembly.</t>
  </si>
  <si>
    <t>Molding Motor Housing (0550-7029). Clean assembly with cleanroom swab and petroleum ether, wait 2 minutes. Molded Motor housing, cleanroom swab, petroleum ether. Cleaned Molded Motor Housing.</t>
  </si>
  <si>
    <t>Molding Motor Housing (0550-7029). Apply primer on distal face of molded motor housing. Molded motor housing, and primer. Molder motor housing with primer.</t>
  </si>
  <si>
    <t>Molding Motor Housing (0550-7029). Test resistance and inductivity. Molded motor housing, multimeter (which can test inductivity). Electrically tested molded motor housing.</t>
  </si>
  <si>
    <t>Pump Housing Welding (0550-7025). Activate Argon supply. Argon supply. Activated argon supply to correctly shield weld seam.</t>
  </si>
  <si>
    <t>Pump Housing Welding (0550-7025). Remove excesses UV Adhesive from sensor slot. welded assembly with cured epotek, scalpel. finished assembly.</t>
  </si>
  <si>
    <t>Catheter and Motor Installation (10002254). Clean AU Motor housing and AU Rotor Pump Housing. AU MH , AU Rotor PH, swabs, petroleum ether. AU MH , AU Rotor PH - cleaned.</t>
  </si>
  <si>
    <t>Catheter and Motor Installation (10002254). Check dry Rotor fit. AU MH , AU Rotor PH - cleaned . AU MH , AU Rotor PH - cleaned with.</t>
  </si>
  <si>
    <t>Catheter and Motor Installation (10002254). Check dry Rotor fit. AU MH , AU Rotor PH - cleaned with. AU MH , AU Rotor PH - cleaned with.</t>
  </si>
  <si>
    <t>Catheter and Motor Installation (10002254). Insert PEEK sleeve. AU MH , AU Rotor PH - cleaned, PEEK sleeve. AU MH , AU Rotor PH - cleaned with PEEK sleeve.</t>
  </si>
  <si>
    <t>Catheter and Motor Installation (10002254). Insert PEEK sleeve. AU MH , AU Rotor PH - cleaned, PEEK sleeve. AU MH, AU Rotor PH - cleaned with PEEK sleeve.</t>
  </si>
  <si>
    <t>Catheter and Motor Installation (10002254). Insert PEEK sleeve. AU MH , AU Rotor PH - cleaned, PEEK sleeve. AU , AU Rotor PH - cleaned with PEEK sleeve.</t>
  </si>
  <si>
    <t>Catheter and Motor Installation (10002254). Bond motor housing to rotor. AU MH , AU Rotor PH - cleaned with PEEK sleeve, adhesive, dosing needles. AU MH , AU Rotor PH - cleaned with PEEK sleeve - glued.</t>
  </si>
  <si>
    <t>Catheter and Motor Installation (10002254). clean excess adhesive. AU MH , AU Rotor PH - cleaned with PEEK sleeve - glued, dry swabs. AU MH , AU Rotor PH - cleaned with PEEK sleeve - glued and cleaned.</t>
  </si>
  <si>
    <t>Catheter and Motor Installation (10002254). room temperature cure. AU MH , AU Rotor PH - cleaned with PEEK sleeve - glued and cleaned, magazine. AU Pump Motor - semi cured.</t>
  </si>
  <si>
    <t>Catheter and Motor Installation (10002254). oven cure. AU Pump Motor - semi cured, oven (time and temp), pump magazine. AU Pump Motor.</t>
  </si>
  <si>
    <t>Catheter and Motor Installation (10002254). Cool . AU Pump Motor. AU Pump Motor - cooled.</t>
  </si>
  <si>
    <t>Catheter and Motor Installation (10002254). Remove PEEK sleeve and Check Concentricity. AU Pump Motor, swab, feeler gauge. AU Pump Motor - cooled (PEEK sleeve removed).</t>
  </si>
  <si>
    <t>Catheter and Motor Installation (10002254). Bond motor housing to rotor. AU Pump Motor. AU Pump Motor - cooled (PEEK sleeve removed).</t>
  </si>
  <si>
    <t>Catheter and Motor Installation (10002254). Wipe Catheter. Catheter, petroleum ether, swabs, wipes. clean catheter outside.</t>
  </si>
  <si>
    <t>Catheter and Motor Installation (10002254). Load Repo Unit and contamination sleeve. Repo unit, catheter, contamination sleeve. Catheter with repo and contamination sleeve loaded.</t>
  </si>
  <si>
    <t>Catheter and Motor Installation (10002254). Place kink protector. Catheter with repo and contamination sleeve loaded, kink protector. Catheter with repo,  contamination sleeve, and kink protector loaded.</t>
  </si>
  <si>
    <t>Catheter and Motor Installation (10002254). encapsulation of shield with UV glue. AU Pump Motor, adhesive, dispenser, UV source. Motor cable shield encapsulated with UV glue.</t>
  </si>
  <si>
    <t>Catheter and Motor Installation (10002254). Straighten purge lumen. AU motor with coiled motor cable and purge lumen, clip, oven (time and temp), pump magazine. AU motor with straightened purge lumen and motor cable.</t>
  </si>
  <si>
    <t>Catheter and Motor Installation (10002254). Cool. AU motor with straightened purge lumen and motor cable. AU motor with straightened purge lumen and motor cable cooled.</t>
  </si>
  <si>
    <t>Catheter and Motor Installation (10002254). Load purge lumen and motor cables. Catheter with repo,  contamination sleeve, and kink protector loaded, AU motor. AU motor assembled with catheter.</t>
  </si>
  <si>
    <t>Catheter and Motor Installation (10002254). Load purge lumen and motor cables. Catheter with repo,  contamination sleeve, and kink protector loaded, AU motor. AU Pump Catheter Motor assembly.</t>
  </si>
  <si>
    <t>AU Pump Sensor. place fiber in bag. AU pump catheter motor loaded on sensor loading fixture with sensor loaded and carrier lumen pulled, plastic bag. AU pump catheter motor loaded on sensor loading fixture with sensor loaded and carrier lumen pulled - fiber in bag.</t>
  </si>
  <si>
    <t>AU Pump Sensor. bond nitinol tube into yoke at catheter transition and tack and cure with UV. AU pump catheter motor with sensor, Adhesive, Adhesive dispenser,  adhesive, dosing needle, mixing tip, swabs, UV point source. AU pump catheter motor with sensor and nitinol positioned and tacked.</t>
  </si>
  <si>
    <t>Nitinol Wire Assembly (0550-7021). Setup coiling machine, select appropriate program for coil size. Coiling winder, coil winding program. Setup equipment.</t>
  </si>
  <si>
    <t>Cannula Assembly (0550-7039). place heat shrink. dried first/reinforcement layer with outer tubing, heat shrink tubing. dried first/reinforcement layer with outer tubing and heat shrink.</t>
  </si>
  <si>
    <t>AU Pump-Cannula. Clean bonding surface of cannula and pump housing with acetone and let dry. Pump sensor assembly, cannula, acetone, swabs. Cleaned assembly.</t>
  </si>
  <si>
    <t>Pump Handle Assembly. Unpack Patient Cable and inspect orientation of Plug relative to PSS Housing . Visual . Patient Cable with confirmed proper orientation.</t>
  </si>
  <si>
    <t>Pump Handle Assembly. Unpack Patient Cable and inspect purge lumen . Visual . Patient Cable with confirmed acceptable purge lumen.</t>
  </si>
  <si>
    <t>Pump Handle Assembly. Clean strain relief, cable and red handle, then glue strain relief end and board to pump handle half. Petroleum ether, Adhesive, Handle with serial number, Patient cable assembly, 25GA dosing needle, 23GA dosing needle, UV cure spotlight, Adhesive. Handle half with serial number and glued in patient cable assembly.</t>
  </si>
  <si>
    <t>Pump Handle Assembly. Place unit into fixture and clean gluing areas, then glue catheter/kink protector end of pump into handle half with serial number. Fixture nest, Petroleum ether, Adhesive, 25GA dosing needle, Handle half with serial number and glued in patient cable assembly, pump catheter assembly. Handle half with serial number and glued in patient cable assembly and pump catheter assembly.</t>
  </si>
  <si>
    <t>Pump Handle Assembly. Cover solder joints with UV glue. UV wand, Adhesive, 23GA dosing needle,  Distance and Time, Red handle with patient cable and pump assembly glued in, with motor cable wires soldered on board. Red handle with patient cable and pump assembly glued in, with motor cable wires soldered on board with UV glue.</t>
  </si>
  <si>
    <t>Pump Handle Assembly. Bond Purge Lumens. Red handle with patient cable and pump assembly glued in, with motor cable wires soldered on board with UV glue with fibers wrapped, Stainless Steel Connector, Petroleum Ether, Cleanroom swab, SS Connector Loading Fixture, 30GA Dosing Needle, Loctite 3321. Red handle with patient cable and pump assembly glued in, with motor cable wires soldered on board with UV glue with fibers wrapped with purge lumens connected.</t>
  </si>
  <si>
    <t>Pump Handle Assembly. Microtube Install. Red handle with patient cable and pump assembly glued in, with motor cable wires soldered on board with UV glue with fibers wrapped with purge lumens connected. Red handle with patient cable and pump assembly glued in, with motor cable wires soldered on board with UV glue with fibers wrapped and microtube extended from catheter.</t>
  </si>
  <si>
    <t>Pump Handle Assembly. Place other half of shell on top  of assembly. Red handle with patient cable and pump assembly glued in, with motor cable wires soldered on board with UV glue with fibers wrapped, Printed top shell half, Press Fixture . Pump handle assembly.</t>
  </si>
  <si>
    <t>Pump Handle Assembly. Rotational Proof Loading of Catheter to Kink Protector Bond. Red handle (Closed), Coil reinforced catheter, red stopper, Pump Cannula Assembly. Pump handle assembly.</t>
  </si>
  <si>
    <t>Final Assm &amp; Qualification. Prep pump and deluxe console for use. Pump Handle assembly, One-Click cleaner, . Prepped Pump handle assembly and deluxe console.</t>
  </si>
  <si>
    <t>Final Assm &amp; Qualification. Program Serial Number. Pump
Serial Number (from pump/WO)
Deluxe Console Gen 3
Jumper Box
2D Barcode Scanner. Pump with Serial Number Programmed.</t>
  </si>
  <si>
    <t>Final Assm &amp; Qualification. Calibrate sensor (i.e. load Gage Factors). Pump with serial number programmed
Deluxe Console Gen 3
2D Barcode Scanner. Pump with G0-G3 loaded and serial number.</t>
  </si>
  <si>
    <t>Final Assm &amp; Qualification. Sensor Verification Test. Pump with G0-G3 loaded and serial number. Pump with verified sensor, GO-G3 loaded, and serial number.</t>
  </si>
  <si>
    <t>Final Assm &amp; Qualification. 1st Programming. Pump with verified sensor, GO-G3 loaded, and serial number. Pump with 1st programming complete.</t>
  </si>
  <si>
    <t>Final Assm &amp; Qualification. Purge flow run test. Purge rate test setup (pressure supply, tubings), finished pump assembly, console, flow sensors. Measured assembly (Purge flow).</t>
  </si>
  <si>
    <t>Final Assm &amp; Qualification. Purge flow run test. Purge rate test setup (pressure supply, tubings), finished pump assembly, console, flow sensors. Tested pump with Serial Number Programmed.</t>
  </si>
  <si>
    <t>Final Assm &amp; Qualification. Measure motor leakage current. Pump with Serial Number Programmed, glass beaker, high purity water, 2% bicarbonate, hot plate, purger, power supply, multimeter, holding fixture. Tested pump with Serial Number Programmed.</t>
  </si>
  <si>
    <t>Final Assm &amp; Qualification. Dry in Oven. Oven
Oven Rack
Temperature
Time
Air manifold
Air pressure/flow rate
Pump with serial number programmed. Dry Pump.</t>
  </si>
  <si>
    <t>Final Assm &amp; Qualification. Program EEPROM with final bin (2nd programming). Pump
Deluxe Console Gen 3
Jumper Box. Pump with basic data structure.</t>
  </si>
  <si>
    <t>Final Assm &amp; Qualification. Assemble Purge Side Arm (PSS). Petroleum ether
Pump
PSS
Glue Dispenser
Adhesive
Holne UV Box
Syringe
Scissors/wire cutters. Pump with PSS attached.</t>
  </si>
  <si>
    <t>Final Assm &amp; Qualification. Assemble Purge Side Arm. Petroleum ether
Pump
PSS
Glue Dispenser
Adhesive
Holne UV Box
Syringe
Scissors/wire cutters. Pump with PSS attached.</t>
  </si>
  <si>
    <t>Final Assm &amp; Qualification. Assemble Purge Side Arm and stress test system. Petroleum ether
Pump
PSS
Glue Dispenser
Adhesive
Holne UV Box
Syringe
Scissors/wire cutters. Pump with PSS attached.</t>
  </si>
  <si>
    <t>Final Assm &amp; Qualification. Perform leakage test of the purge line. Pump with PSS attached, Tightness test fixture, USON. Tested pump with PSS attached.</t>
  </si>
  <si>
    <t>Final Inspection. Verify, CRC check sum, Serial Number, G0-G3 values, Bin. ESD Wrist Band, powder free gloves, microscope, Deluxe console, Pump with PSS attached . Inspected pump with PSS attached.</t>
  </si>
  <si>
    <t>Final Inspection. Inspect pump inner cannula surfaces, pump housing, and Impeller. Pump with PSS attached, Endoscope. Inspected pump with PSS attached.</t>
  </si>
  <si>
    <t>Final Inspection. Measure sensor SNR. SNR Test Fixture, Pump with PSS. Tested full pump assembly.</t>
  </si>
  <si>
    <t>Final Inspection. Install PSS Top Housing. Tested full pump assembly, PSS Top Housing. Tested full pump assembly with installed PSS Housing.</t>
  </si>
  <si>
    <t>Final Inspection. Enable write protection &amp; Perform PPM Check. Write protection tool &amp; PPM front end tool, pump (un-sterile), hand held programmer, AIC/ MPC conversion box, computer, operator. Correctly Programmed pump with Write protection enabled.</t>
  </si>
  <si>
    <t>Power Supply Mounting Mfg Process
(MFG-3003). Mount Power Supply. . ASSY, Power Supply Mounting.</t>
  </si>
  <si>
    <t>Bottom Shell Mfg Process (MFG-3004). Assemble Bottom Shell. . ASSY, Bottom Shell.</t>
  </si>
  <si>
    <t>Bottom Shell Mfg Process (MFG-3004). Attach Caster Grounding Plate. . ASSY, Bottom Shell.</t>
  </si>
  <si>
    <t>Bottom Shell Mfg Process (MFG-3004). Place Bottom bracket into bottom shell. . ASSY, Bottom Shell.</t>
  </si>
  <si>
    <t>Rear Shell Mfg Process (MFG-3006). Attached panel mount receptable. . ASSY, Expansion Panel.</t>
  </si>
  <si>
    <t>Rear Shell Mfg Process (MFG-3006). Install PLU Outlet Cable . . ASSY, Rear Shell.</t>
  </si>
  <si>
    <t>Rear Shell Mfg Process (MFG-3006). Insert Handle Dampening Foam. . ASSY, Rear Shell.</t>
  </si>
  <si>
    <t>Rear Shell Mfg Process (MFG-3006). Power Cord Strap. . ASSY, Rear Shell.</t>
  </si>
  <si>
    <t>Spine Assy Mfg Process (MFG-3007). Assemble Spine. . ASSY, Spine.</t>
  </si>
  <si>
    <t>Spine Assy Mfg Process (MFG-3007). Breethe Connect Cable. . ASSY, Spine.</t>
  </si>
  <si>
    <t>Spine Assy Mfg Process (MFG-3007). Attach rear support bracket to bottom bracket. . ASSY, Spine.</t>
  </si>
  <si>
    <t>Spine Assy Mfg Process (MFG-3007). Attach Handle bracket to rear support bracket. . ASSY, Spine.</t>
  </si>
  <si>
    <t>Spine Assy Mfg Process (MFG-3007). Secure handle pivot and hinge . . ASSY, Spine.</t>
  </si>
  <si>
    <t>Spine Assy Mfg Process (MFG-3007). Install Spring Plunger. . ASSY, Spine.</t>
  </si>
  <si>
    <t>SSD Mounting Mfg Process (MFG-3008). Assemble SSD Mount. . ASSY, Subassemblies.</t>
  </si>
  <si>
    <t>Battery Bracket Assembly Mfg Process (MFG-3009). Assemble Battery Bracket. . Battery Holder Bracket Assembly.</t>
  </si>
  <si>
    <t>Battery Bracket Assembly Mfg Process (MFG-3009). Select Batteries. . Battery Holder Bracket Assembly.</t>
  </si>
  <si>
    <t>Concentrator Exhaust Duct Mfg Process (MFG-3010). Assemble Concentrator Exhaust Duct. . ASSY, Concentrator Exhaust Duct.</t>
  </si>
  <si>
    <t>Subassemblies Mfg Process (MFG-3011). Join subassemblies. . ASSY, Subassemblies.</t>
  </si>
  <si>
    <t>Subassemblies Mfg Process (MFG-3011). Install exhaust duct bumper. . ASSY, Power Supply Mounting.</t>
  </si>
  <si>
    <t>Lower PCB Stack Mfg Process (MFG-3012)
Upper PCB Stack Mfg Process (MFG-3013)
PCB Installation Mfg Process (MFG-3015)
Cable Harness #:. Install PCB. . ASSY, PCB Installation.</t>
  </si>
  <si>
    <t>Lower PCB Stack Mfg Process (MFG-3012)
Upper PCB Stack Mfg Process (MFG-3013)
PCB Installation Mfg Process (MFG-3015)
Cable Harness #:. Install PCB. . ASSY, PCB Installation.</t>
  </si>
  <si>
    <t>PCB Installation Mfg Process (MFG-3015). Attach System Power Enable Harness. . ASSY, PCB Installation.</t>
  </si>
  <si>
    <t>PCB Installation Mfg Process (MFG-3015). Connect Breethe Connect Cables. . ASSY, PCB Installation.</t>
  </si>
  <si>
    <t>PCB Installation Mfg Process (MFG-3015). Set Date and time. . ASSY, PCB Installation.</t>
  </si>
  <si>
    <t>PCB Installation Mfg Process (MFG-3015). Data transfer export. . ASSY, PCB Installation.</t>
  </si>
  <si>
    <t>Upper PCB Stack Mfg Process (MFG-3013). Set dip switches. . ASSY, PCB Installation.</t>
  </si>
  <si>
    <t>Upper PCB Stack Mfg Process (MFG-3013). Set Jumper location. . ASSY, PCB Installation.</t>
  </si>
  <si>
    <t>Upper PCB Stack Mfg Process (MFG-3013). Attach RIB SPI/RESET Harness. . ASSY, PCB Installation.</t>
  </si>
  <si>
    <t>Upper PCB Stack Mfg Process (MFG-3013). Attach RIB I2C Harness. . ASSY, PCB Installation.</t>
  </si>
  <si>
    <t>Upper PCB Stack Mfg Process (MFG-3013). Attach RIB GPIO Harness. . ASSY, PCB Installation.</t>
  </si>
  <si>
    <t>Upper PCB Stack Mfg Process (MFG-3013). Attach Power Control Harness. . ASSY, PCB Installation.</t>
  </si>
  <si>
    <t>Upper PCB Stack Mfg Process (MFG-3013). Attach thermistor harness. . ASSY, PCB Installation.</t>
  </si>
  <si>
    <t>Upper PCB Stack Mfg Process (MFG-3013). Attach System Power Enable Harness. . ASSY, PCB Installation.</t>
  </si>
  <si>
    <t>Upper PCB Stack Mfg Process (MFG-3013). Route and Secure DC Cable and Ferrite.. . ASSY, PCB Installation.</t>
  </si>
  <si>
    <t>Front panel shell Mfg Process (MFG-3016). Assemble front panel shell. . ASSY, Front Panel Shell.</t>
  </si>
  <si>
    <t>Front panel shell Mfg Process (MFG-3016). Install the front panel attachment block. . ASSY, Front Panel Shell.</t>
  </si>
  <si>
    <t>Front panel shell Mfg Process (MFG-3016). Adhere Tape to Shroud.. . ASSY, Front Panel Shell.</t>
  </si>
  <si>
    <t>Front panel shell Mfg Process (MFG-3016). Install gasket on front panel. . ASSY, Front Panel Shell.</t>
  </si>
  <si>
    <t>Front Panel Installation Mfg Process (MFG-3018). Install Front Panel. . ASSY, Front Panel.</t>
  </si>
  <si>
    <t>Front Panel Installation Mfg Process (MFG-3018). Secure rear shell to front panel. . ASSY, Front Panel.</t>
  </si>
  <si>
    <t>Left Shell Mfg Process (MFG-3019). Assemble Left Shell. . ASSY, Shell Left.</t>
  </si>
  <si>
    <t>Right Shell Mfg Process (MFG-3020). Assemble Right Shell. . ASSY, Shell Right.</t>
  </si>
  <si>
    <t>Pneumatic Circuit Installation Mfg Process (MFG-3021). Assemble Pneumatic Circuit. . ASSY, Pneumatic Circuit Installation.</t>
  </si>
  <si>
    <t>Pneumatic Circuit Installation Mfg Process (MFG-3021)
Cable Harness #:. Assemble Pneumatic Circuit. . .</t>
  </si>
  <si>
    <t>Blower Check Valve Mfg Process (MFG-3029). Assemble Blower Check Valve. . ASSY, Blower Check Valve.</t>
  </si>
  <si>
    <t>Blower Branch Mfg Process (MFG-3030). Assemble Blower Branch. . ASSY, Blower Branch.</t>
  </si>
  <si>
    <t>Relief Valve Mfg Process (MFG-3031). Assemble Relief Valve. . ASSY, Relief Valve.</t>
  </si>
  <si>
    <t>Balancing Solenoid Mfg Process (MFG-3032). Assemble Balancing Solenoid. . ASSY, Balancing Solenoid.</t>
  </si>
  <si>
    <t>Oxygen Manifold Mfg Process (MFG-3033). Assemble Oxygen Manifold. . ASSY, Oxygen Manifold.</t>
  </si>
  <si>
    <t>Balancing Manifold Mfg Process (MFG-3034). Assemble Balancing Manifold. . ASSY, Balancing Manifold.</t>
  </si>
  <si>
    <t>Pneumatic Circuit Enclosure Mfg Process (MFG-3026). Assemble Pneumatic Circuit Enclosure. . ASSY, Pneumatic Circuit Enclosure.</t>
  </si>
  <si>
    <t>Pneumatic Circuit Enclosure Mfg Process (MFG-3026)
Cable harness #:. Assemble Pneumatic Circuit Enclosure. . ASSY, Pneumatic Circuit Enclosure.</t>
  </si>
  <si>
    <t>Pneumatic Circuit Enclosure Assy (MFG-3026)
Cable harness #:. Assemble Pneumatic Circuit Enclosure. . ASSY, Pneumatic Circuit Enclosure.</t>
  </si>
  <si>
    <t>Pneumatic Circuit Lid Mfg Process (MFG-3027). Assemble Pneumatic Circuit Lid. . ASSY, Pneumatic Circuit Lid.</t>
  </si>
  <si>
    <t>Pneumatic Circuit Mfg Process (MFG-3028). Assemble Pneumatic Circuit. . ASSY, Pneumatic Circuit.</t>
  </si>
  <si>
    <t>Side Panel Mfg Process (MFG-3022). Attach Left Shell and Right Shell to Pneumatic Circuit Installation Assy. . ASSY, Side Panels.</t>
  </si>
  <si>
    <t>Handle Installation Assy Mfg Process (MFG-3023) . Assemble and attach Handle. . ASSY, Handle Installation.</t>
  </si>
  <si>
    <t>Handle Installation Assy Mfg Process (MFG-3023) . Insert O-ring, shaft, spring support, plunger, pin, knob, retaining ring. . ASSY, Handle Installation.</t>
  </si>
  <si>
    <t>Handle Installation Assy Mfg Process (MFG-3023) . Align hinge plates. . ASSY, Handle Installation.</t>
  </si>
  <si>
    <t>Caster Installation Assy Mfg Process (MFG-3024). Secure casters to bottom of Handle Installation Assy. . ASSY, Caster Installation.</t>
  </si>
  <si>
    <t>Caster Installation Assy Mfg Process (MFG-3024). Verify casters rotate freely. . ASSY, Caster Installation.</t>
  </si>
  <si>
    <t>Caster Installation Assy Mfg Process (MFG-3024). Verify caster locks engage. . ASSY, Caster Installation.</t>
  </si>
  <si>
    <t>Label Installation Mfg Process (MFG-3025). Clean surface of rear shell and left shell.. . CONSOLE.</t>
  </si>
  <si>
    <t>Label Installation Mfg Process (MFG-3025). Affix labels. . CONSOLE.</t>
  </si>
  <si>
    <t>Pump Drive Assy Mfg Process (MFG-0025). Assemble Pump Drive. . Pump Drive Asm.</t>
  </si>
  <si>
    <t>PLU Durable Base Top Chassis Assy Mfg Process (MFG-0003). Assemble Durable Base Top Chassis. Multiple inputs - see MFG-0003 PLU Durable Base Top Chassis. Base Chassis Asm.</t>
  </si>
  <si>
    <t>PLU Durable Base Top Chassis Assy Mfg Process (MFG-0003)
Cable harness #:. Assemble Durable Base Top Chassis. Multiple inputs - see MFG-0003 PLU Durable Base Top Chassis. Base Chassis Asm.</t>
  </si>
  <si>
    <t>PLU Durable Base Top Chassis Assy Mfg Process (MFG-0003). Secure cables. . Durable Base Top Chassis Assembly.</t>
  </si>
  <si>
    <t>PLU Durable Base Top Latch Lever Assy Mfg Process (MFG-0006). Assemble PLU Durable Base Top Latch Lever. . Top Latch Lever Asm.</t>
  </si>
  <si>
    <t>PLU Durable Base Top Latch Assy Mfg Process (MFG-0007). Assemble PLU Durable Base Top Latch. . Top Latch Asm.</t>
  </si>
  <si>
    <t>PLU Durable Top Housing Assy Mfg Process (MFG-0002). Assemble PLU Durable Top Housing. . PLU Durable Base Top Housing Asm.</t>
  </si>
  <si>
    <t>PLU Durable Top Housing Assy Mfg Process (MFG-0002). Install green LED indicator. . Top Housing Assembly.</t>
  </si>
  <si>
    <t>PLU Durable Top Housing Assy Mfg Process (MFG-0002). Install connector to LED harness. . Top Housing Assembly.</t>
  </si>
  <si>
    <t>PLU Durable Base Top Asm Mfg Process (MFG-0004). Route LED Cable. . PLU Durable Base Top Assembly.</t>
  </si>
  <si>
    <t>PLU Durable Base Top Asm Mfg Process (MFG-0004). Plug in LED Cable. . PLU Durable Base Top Assembly.</t>
  </si>
  <si>
    <t>PLU Durable Base Top Asm Mfg Process (MFG-0004). Assemble PLU Durable Base Top. . Base Top Asm.</t>
  </si>
  <si>
    <t>PLU Durable Base Assy Mfg Process (MFG-0005). Assemble PLU Durable Base. . PLU Durb Base Asm.</t>
  </si>
  <si>
    <t>PLU Durable Lid Hinge Pin Assy Mfg Process (MFG-0008)
PLU Durable Asm Mfg Process (MFG-0010). Assemble PLU Durable Lid Hinge Pin Assy. . PLU Durb Lid Hinge Pin Asm.</t>
  </si>
  <si>
    <t>PLU Durable Lid Assy Mfg Process (MFG-0009). Assemble PLU Durable Lid Assy. . PLU Durable Lid Assembly.</t>
  </si>
  <si>
    <t>Oxygen Concentrator Disassembly Procedure. Adjusting molecular sieve tanks position. O2 Concepts Oxlife INDEPENDENCE oxygen concentrator.. .</t>
  </si>
  <si>
    <t>Oxygen Concentrator Disassembly Procedure. Drilling hole in pump driver base. . Pump driver base with hole.</t>
  </si>
  <si>
    <t>Final Inspection. Transport of Console and Pump Driver. OXY-1 Functional Test Preparation. OXY-1 Functional Test Preparation Completed.</t>
  </si>
  <si>
    <t>Final Inspection. Prime Stationary Mock Disposable Loop. OXY-1 Functional Test Preparation. OXY-1 Functional Test Preparation Completed.</t>
  </si>
  <si>
    <t>Final Inspection. Setup and Connect Outlet Timer to Console. OXY-1 Functional Test Preparation. OXY-1 Functional Test Preparation Completed.</t>
  </si>
  <si>
    <t>Final Inspection. Place Stationary Mock Disposable loop in Pump Driver and connect Pump Driver to Console. OXY-1 Functional Test Preparation. OXY-1 Functional Test Preparation Completed.</t>
  </si>
  <si>
    <t>Final Inspection. Turn on Console and set Date and Time and Clear Logs. OXY-1 Functional Test 16 Hours. OXY-1 Functional Test 16 Hours Completed.</t>
  </si>
  <si>
    <t>Final Inspection. Verify console gas mode. OXY-1 Functional Test 16 Hours. OXY-1 Functional Test 16 Hours Completed.</t>
  </si>
  <si>
    <t>Final Inspection. Check Battery Charge Indicator (Blue LED). OXY-1 Functional Test 16 Hours. OXY-1 Functional Test 16 Hours Completed.</t>
  </si>
  <si>
    <t>Final Inspection. Check Battery Icon. OXY-1 Functional Test 16 Hours. OXY-1 Functional Test 16 Hours Completed.</t>
  </si>
  <si>
    <t>Final Inspection. Input Air and O2 Settings and  Adjust Blood Flow Range and Pump Driver RPM. OXY-1 Functional Test 16 Hours. OXY-1 Functional Test 16 Hours Completed.</t>
  </si>
  <si>
    <t>Final Inspection. Console Burn In. OXY-1 Start of 16 Hour Burn in. OXY-1 Start of 16 Hour Burn in Completed.</t>
  </si>
  <si>
    <t>Final Inspection. Console Burn In. OXY-1 End of 16 Hour Burn in. OXY-1 End of 16 Hour Burn in Completed.</t>
  </si>
  <si>
    <t>Final Inspection. Sigh Function Test. OXY-1 Additional Testing. OXY-1 Additional Testing Completed.</t>
  </si>
  <si>
    <t>Final Inspection. Air and O2 Function Test. OXY-1 Additional Testing. OXY-1 Additional Testing Completed.</t>
  </si>
  <si>
    <t>Final Inspection. Connect External Air. OXY-1 Additional Testing. OXY-1 Additional Testing Completed.</t>
  </si>
  <si>
    <t>Final Inspection. Set External Gas to 0 LPM. OXY-1 Additional Testing. OXY-1 Additional Testing Completed.</t>
  </si>
  <si>
    <t>Final Inspection. Volume Test. OXY-1 Additional Testing. OXY-1 Additional Testing Completed.</t>
  </si>
  <si>
    <t>Final Inspection. Check Battery Charge Indicator (Blue LED). OXY-1 Additional Testing. OXY-1 Additional Testing Completed.</t>
  </si>
  <si>
    <t>Final Inspection. Pump Driver LED Functional Check. OXY-1 Additional Testing. OXY-1 Additional Testing Completed.</t>
  </si>
  <si>
    <t>Final Inspection. Check Console Date and time. OXY-1 Additional Testing. OXY-1 Additional Testing Completed.</t>
  </si>
  <si>
    <t>Final Inspection. Prime Portable Mock Disposable Loop. OXY-1 ESS Test Preparation. OXY-1 ESS Test Preparation Completed.</t>
  </si>
  <si>
    <t>Final Inspection. Place Portable Mock Disposable loop in Pump Driver and connect Pump Driver to Console. OXY-1 ESS Test Preparation. OXY-1 ESS Test Preparation Completed.</t>
  </si>
  <si>
    <t>Final Inspection. Input Air and O2 Settings and  Adjust Blood Flow Range and Pump Driver RPM. OXY-1 ESS Test Preparation. OXY-1 ESS Test Preparation Completed.</t>
  </si>
  <si>
    <t>Final Inspection. Connect Tubing. OXY-1 ESS Test Preparation. OXY-1 ESS Test Preparation Completed.</t>
  </si>
  <si>
    <t>Final Inspection. ESS Room Phases 1-2. OXY-1 Start of ESS Room. OXY-1 Start of ESS Room Completed.</t>
  </si>
  <si>
    <t>Final Inspection. ESS Room Phases 1-2. OXY-1 End of ESS Room. OXY-1 End of ESS Room Completed.</t>
  </si>
  <si>
    <t>Final Inspection. Walkabout Phase 1-2. OXY-1 Start of Walkabout. OXY-1 Start of Walkabout Completed.</t>
  </si>
  <si>
    <t>Final Inspection. Walkabout Phase 1-2. OXY-1 End of Walkabout. OXY-1 End of Walkabout Completed.</t>
  </si>
  <si>
    <t>Final Inspection. Internal Stored Data Log. Test Completion. Test Completion Completed.</t>
  </si>
  <si>
    <t>Final Inspection. Turn off Console and disconnect from AC wall power. Test Completion. Test Completion Completed.</t>
  </si>
  <si>
    <t>Final Inspection. Battery Disconnect Switch in "Disconnect" position. Test Completion. Test Completion Completed.</t>
  </si>
  <si>
    <t>Final Inspection. Install Battery Switch Plate. Test Completion. Test Completion Completed.</t>
  </si>
  <si>
    <t>Final Inspection. Examine Front Shell, Right Shell, Left Shell, Rear Shell, Display panel surface, Casters, Exterior Surfaces for discoloration, markings, scratches. Final Cosmetic Review. Final Cosmetic Review Completed.</t>
  </si>
  <si>
    <t>Final Inspection. Verify Label Placement. Final Cosmetic Review. Final Cosmetic Review Completed.</t>
  </si>
  <si>
    <t>Final Inspection. Examine seam interface between shells. Final Cosmetic Review. Final Cosmetic Review Completed.</t>
  </si>
  <si>
    <t>SBC SMARC Module. ESD Control. . .</t>
  </si>
  <si>
    <t>SBC SMARC Module. Remove coin cell battery. . .</t>
  </si>
  <si>
    <t>SBC SMARC Module. Remove SMARC Module. . .</t>
  </si>
  <si>
    <t>SBC SMARC Module. Remove U904 and replace with 300464. . .</t>
  </si>
  <si>
    <t>SBC SMARC Module. Remove Q502. . .</t>
  </si>
  <si>
    <t>SBC SMARC Module. Remove excess solder. . .</t>
  </si>
  <si>
    <t>SBC SMARC Module. Ensure no shorts between pads. . .</t>
  </si>
  <si>
    <t>SBC SMARC Module. Clean flux residue. . .</t>
  </si>
  <si>
    <t>SBC SMARC Module. Install coin cell battery. . .</t>
  </si>
  <si>
    <t>Pneumatic Circuit Leak Test. Test pneumatic circuit for leaks. . .</t>
  </si>
  <si>
    <t>Pneumatic Circuit Functional Test. Test pneumatic circuit for functionality. . .</t>
  </si>
  <si>
    <t>Electrical Safety Test. Test console and pump driver for electrical safety. . .</t>
  </si>
  <si>
    <t>Ultrasonic Cleaning. Clean parts. . .</t>
  </si>
  <si>
    <t>OXY-1 Battery Conditioning . Condition battery packs. . .</t>
  </si>
  <si>
    <t>Label Printing Procedure. Print labels. Label Printing Procedure. Label Printing Procedure.</t>
  </si>
  <si>
    <t>Pump Drive Wheel Assembly
(MFG-0028). Assemble Pump Drive Wheel. . .</t>
  </si>
  <si>
    <t>E-Drive Wheel Assembly
(MFG-0028). Assemble E-drive wheel . . .</t>
  </si>
  <si>
    <t>E-Drive Assembly
(MFG-0029). Assemble E-Drive. . .</t>
  </si>
  <si>
    <t>OXY-1 System Packaging. Obtain packaging materials and OXY-1 system components. Materials in MFG-4012. .</t>
  </si>
  <si>
    <t>OXY-1 System Packaging. Print System packaging label. Materials in MFG-4012. .</t>
  </si>
  <si>
    <t>OXY-1 System Packaging. Place OXY-1 System Operating Manual and unpackaging procedure in foam pocket. Materials in MFG-4012. .</t>
  </si>
  <si>
    <t>OXY-1 System Packaging. Verify console does not turn on when power switch on. Materials in MFG-4012. .</t>
  </si>
  <si>
    <t>OXY-1 System Packaging. Replace Battery switch cover. Materials in MFG-4012. .</t>
  </si>
  <si>
    <t>OXY-1 System Packaging. Bag console. Materials in MFG-4012. .</t>
  </si>
  <si>
    <t>OXY-1 System Packaging. Place protective cap over pump driver cable connector. Materials in MFG-4012. .</t>
  </si>
  <si>
    <t>OXY-1 System Packaging. Bag Pump driver. Materials in MFG-4012. .</t>
  </si>
  <si>
    <t>OXY-1 System Packaging. Bag E-drive. Materials in MFG-4012. .</t>
  </si>
  <si>
    <t>OXY-1 System Packaging. Close Case/box. Materials in MFG-4012. .</t>
  </si>
  <si>
    <t>OXY-1 System Packaging. Attach Arrow, Battery, and Shipping labels. Materials in MFG-4012. .</t>
  </si>
  <si>
    <t>OXY-1 Console Software Update Procedure. Update OXY-1 Console software. . .</t>
  </si>
  <si>
    <t>Ultrasonic Cleaning. Clean parts. Ultrasonic Cleaning. Various components.</t>
  </si>
  <si>
    <t>XL UV Gluing Procedure,
UV Gluing Inlet Process
UV Gluing Exits Process,
UV Gluing Mid Housings XL,
UV Gluing Pumps Process. Glue Pump and Oxy components. See 
UV Gluing Procedure, UV Gluing Inlet Process, UV Gluing Exits Process, UV Gluing Mid Housings XL, UV Gluing Pumps Process. Pump Impeller, Pump Inlet, Pump, Oxy Mid, Oxy Exit.</t>
  </si>
  <si>
    <t>UV Gluing Pumps Process. Glue Pump Impeller components. UV Gluing Pumps Process. Pump Impeller.</t>
  </si>
  <si>
    <t>OXY XL Winder Operation. Wind fibers. Winder Operation. Oxy Winding.</t>
  </si>
  <si>
    <t>Oxygenator Assembly Procedure. Assemble Oxygenator. Oxygenator Asm Procedure. Oxygenator Asm.</t>
  </si>
  <si>
    <t>Oxygenator Urethane Potting Procedure. Apply potting. Oxygenator Asm Procedure. Oxygenator Asm.</t>
  </si>
  <si>
    <t>Cleaving Procedure. Cleave fibers. Oxygenator Asm Procedure. Oxygenator Asm.</t>
  </si>
  <si>
    <t>Leak Test Procedure, Oxygenator. Perform leak test. Leak Test Procedure. Oxygenator Asm completed leak test.</t>
  </si>
  <si>
    <t>PLU Final Assembly Procedure. Assemble final disposable product. PLU Final Asm Procedure. PLU Disposable Asm.</t>
  </si>
  <si>
    <t>PLU Final Assembly Test. Perform final assembly test. PLU Final Asm Test. PLU Disposable Asm completed final test.</t>
  </si>
  <si>
    <t>OXY-1 Disposable Kit Packaging Procedure. Package disposable kit. Oxy-1 Disposable Kit Packaging Procedure. PLU Blood Tubing Asm.</t>
  </si>
  <si>
    <t>OXY-1 Disposable Kit Packaging Procedure. Package disposable kit. Oxy-1 Disposable Kit Packaging Procedure. Oxy-1 PLU Disposable Asm.</t>
  </si>
  <si>
    <t>OXY-1 Disposable Kit Packaging Procedure. Package disposable kit. Oxy-1 Disposable Kit Packaging Procedure. Oxy-1 PLU Disposable Kit.</t>
  </si>
  <si>
    <t>OXY-1 Disposable Kit Packaging Procedure. Package disposable kit. Oxy-1 Disposable Kit Packaging Procedure; Belco Tray Sealing Procedure. Oxy-1 PLU Disposable Kit.</t>
  </si>
  <si>
    <t>OXY-1 Disposable Kit Packaging Procedure. Place label on packaging. Oxy-1 Disposable Kit Packaging Procedure. Oxy-1 PLU Disposable Kit.</t>
  </si>
  <si>
    <t>OXY-1 Disposable Kit Packaging Procedure. Print product label. Oxy-1 Disposable Kit Packaging Procedure. Label Printing Procedure. PLU Final Assembly. Oxy-1 PLU Disposable Kit.</t>
  </si>
  <si>
    <t>OXY-1
Disposable Kit Palletization Procedure. Palletize disposable kit. See OXY-1 Disposable Kit Palletization Procedure. Oxy-1 Pallet Asm.</t>
  </si>
  <si>
    <t>PLU Pump Housing Lot Integrity Test. Pump Housing Integrity Test Set up.  PLU Pump Housing Lot Integrity Test. Verified Glue Joint.</t>
  </si>
  <si>
    <t>PLU Pump Housing Lot Integrity Test. Pump Housing Integrity Test.  PLU Pump Housing Lot Integrity Test. Verified Glue Joint.</t>
  </si>
  <si>
    <t>OXY-1 Post Sterilization Release. PLU Seal Integrity Test. OXY-1 PLU Release. Released Pallet of Product.</t>
  </si>
  <si>
    <t>OXY-1 Oxygen Tubing Assembly Process. Assemble Oxygen Tubing. . OXY-1 Tubing with Filter.</t>
  </si>
  <si>
    <t>OXY-1 Oxygen Tubing Final Assembly. Package Oxygen Tubing. . Packaged OXY-1 Tubing with Filter.</t>
  </si>
  <si>
    <t>AU MABS Check Valve to Smiths Rsvr. Clean and prep all bonding surfaces. pertoleum ether, swab, rsvr assy w/ no valve, Check Valve Assy. clean and prepped components.</t>
  </si>
  <si>
    <t>AU MABS Check Valve to Smiths Rsvr. Assemble Check Valve to Rsvr, apply Loctite 3321 and cure rsvr to check valve. Rsvr Assy w/ no valve, check valve assy, Loctite 3321, dispensing needle, UV curing equipment. Reservoir with loctite.</t>
  </si>
  <si>
    <t>AU Pressure Reservoir Set for relocated sidearm. Clean and prep all surfaces. pertoleum ether, swab, Rsvr Assy w/ no valve, protective cap (optical/non-optical), filter. clean and prepped components.</t>
  </si>
  <si>
    <t>AU Pressure Reservoir Set for relocated sidearm. Reinforce inflow and outflow neck with UV adhesive and cure. Dymax 108-MSK UV adeshive, 20-302 GA syringe tip, UV light source (time and distance), filter. Filter with UV enforced filter inflow and outflow neck.</t>
  </si>
  <si>
    <t>AU Pressure Reservoir Set for relocated sidearm. Seal seams of filter with UV glue. Dymax 108-MSK UV adeshive, 20-302 GA syringe tip, UV light source (time and distance), filter. Filter with seams sealed.</t>
  </si>
  <si>
    <t>AU Pressure Reservoir Set for relocated sidearm. Anneal Filter. Oven (time and temperature), Filter. annealed filter.</t>
  </si>
  <si>
    <t>AU Pressure Reservoir Set for relocated sidearm. USON Leak Test. Rsvr Assy, USON, Leak Test Fixture. Reservoir with no leaks.</t>
  </si>
  <si>
    <t>AU Pressure Reservoir Set for relocated sidearm. Clean and prep protective cap bonding surface.  Rsvr Assy, Petroleum Ether. clean and prepped components.</t>
  </si>
  <si>
    <t>AU Pressure Reservoir Set for relocated sidearm. Assemble Protective Cap, Apply Loctite 3321 and cure adhesive. Rsvr Assy, Loctite 3321, Protective Cap (Optical, Non-Optical), UV surface lamp. Reservoir with bonded protective cap.</t>
  </si>
  <si>
    <t>AU Pressure Reservoir Set for relocated sidearm. Clean and prep locking nut bonding surface. Filter, Rsvr Assy, Petroleum Ether. clean and prepped components.</t>
  </si>
  <si>
    <t>AU Pressure Reservoir Set for relocated sidearm. Apply dichloromethane to filter, rsvr assy, assemble components. Filter, Rsvr Assy, Dicholoromethane. Rsvr assy connected to filter.</t>
  </si>
  <si>
    <t>AU Pressure Reservoir Set for relocated sidearm. Rest minimum of 12 hours to allow for evaporation. PSS. PSS with evaporated dicholormethane.</t>
  </si>
  <si>
    <t>AU Pressure Reservoir Set for relocated sidearm. Check PSS alignment in fuctional gage. PSS, functional gage. aligned PSS.</t>
  </si>
  <si>
    <t>AU Pressure Reservoir Set for relocated sidearm. Apply Dymax 108-MSK to locking nut and cure. PSS, Dymax 108-MSK, UV Curing Equipment, Dispensing needle. PSS with glue at locking nut.</t>
  </si>
  <si>
    <t>Pouch Product. Close and latch ICU Sheath Lock and place inside pouch. ICU Sheath Lock, Outer Pouch. ICU Sheath Lock closed and latched inside labeled pouch.</t>
  </si>
  <si>
    <t>Pouch Seal. Place open end of pouch in bar sealer with Tyvek facing downwards and depress foot pedal. ICU Sheath Lock contained in pouch.  Correctly sealed pouch containing ICU Sheath Lock accessory.</t>
  </si>
  <si>
    <t>Pouch Label. Attach label to pouch. Label (ICU Sheath Lock SPEC) . Labeled pouch.</t>
  </si>
  <si>
    <t>Process fm</t>
  </si>
  <si>
    <t>Assembling of luer connector. Winded PUR tube. Purge tube.</t>
  </si>
  <si>
    <t>Assembling of purge tube. Pigtail, Step 2, Drive, Sealing Washer and Purge Tube. Purge tube is connected to the drive and catheter.</t>
  </si>
  <si>
    <t>Cleaning process. Drive shaft. Drive shaft ready for molding.</t>
  </si>
  <si>
    <t>Cleaning. Pigtail. Cleaned pigtail.</t>
  </si>
  <si>
    <t>AU Inflow Cage. Cut pigtail to length with catheter trimmer
. pigtail, catheter trimmer fixture. pigtail to length.</t>
  </si>
  <si>
    <t>AU Inflow Cage. Enlarge pigtail end with heat gun, threaded mandrel, and fan. Cool with compressed air . pigtail, threaded mandrel, heat gun, compressed air. Threaded pigtail.</t>
  </si>
  <si>
    <t>dFMEA</t>
  </si>
  <si>
    <t>Categories</t>
  </si>
  <si>
    <t>rows</t>
  </si>
  <si>
    <t>pFMEA</t>
  </si>
  <si>
    <t>uFMEA</t>
  </si>
  <si>
    <t>sFMEA</t>
  </si>
  <si>
    <t>Impella_IFU</t>
  </si>
  <si>
    <t>Connect_IFU</t>
  </si>
  <si>
    <t>Connect_dFMEA</t>
  </si>
  <si>
    <t>total</t>
  </si>
  <si>
    <t>rotor dynamic issue</t>
  </si>
  <si>
    <t>rotor constrained</t>
  </si>
  <si>
    <t>mechanical issue</t>
  </si>
  <si>
    <t>shaft worn</t>
  </si>
  <si>
    <t>device abrasion from instrument or another object</t>
  </si>
  <si>
    <t>unintended system motion</t>
  </si>
  <si>
    <t>unitended rotor motion</t>
  </si>
  <si>
    <t>shaft interfered with bearing</t>
  </si>
  <si>
    <t>coating damaged</t>
  </si>
  <si>
    <t>rotor interfered with bearing</t>
  </si>
  <si>
    <t>coating thickness out of specification</t>
  </si>
  <si>
    <t>physical property issue</t>
  </si>
  <si>
    <t>particulate generated</t>
  </si>
  <si>
    <t>particulates</t>
  </si>
  <si>
    <t>failure to adhere or bond</t>
  </si>
  <si>
    <t>low coating adhesion strength</t>
  </si>
  <si>
    <t>poor bearing lubrication</t>
  </si>
  <si>
    <t>rotor partial engagement</t>
  </si>
  <si>
    <t>rotor collided</t>
  </si>
  <si>
    <t>unintended collision</t>
  </si>
  <si>
    <t>purge blockage</t>
  </si>
  <si>
    <t>insufficient purge</t>
  </si>
  <si>
    <t>high purge pressure</t>
  </si>
  <si>
    <t>washer worn</t>
  </si>
  <si>
    <t>hold magnet worn</t>
  </si>
  <si>
    <t>glue migrated</t>
  </si>
  <si>
    <t>rotor central axis runout</t>
  </si>
  <si>
    <t>coating worn</t>
  </si>
  <si>
    <r>
      <rPr>
        <sz val="11"/>
        <color rgb="FFFF0000"/>
        <rFont val="Calibri"/>
        <family val="2"/>
        <scheme val="minor"/>
      </rPr>
      <t>Sensor</t>
    </r>
    <r>
      <rPr>
        <sz val="11"/>
        <rFont val="Calibri"/>
        <family val="2"/>
        <scheme val="minor"/>
      </rPr>
      <t>. Determining position of pump within the body. Sensor Material.</t>
    </r>
  </si>
  <si>
    <r>
      <t xml:space="preserve">Readings from sensor incorrect  and/or Failure of the sensor to provide </t>
    </r>
    <r>
      <rPr>
        <sz val="11"/>
        <color rgb="FFFF0000"/>
        <rFont val="Calibri"/>
        <family val="2"/>
        <scheme val="minor"/>
      </rPr>
      <t>pressure reading</t>
    </r>
  </si>
  <si>
    <t>incorrect sensor reading</t>
  </si>
  <si>
    <t>high readings</t>
  </si>
  <si>
    <t>sensor malfunctioned</t>
  </si>
  <si>
    <t>inappropriate material used</t>
  </si>
  <si>
    <t>fail to determine device position</t>
  </si>
  <si>
    <t>fail to detect device position</t>
  </si>
  <si>
    <t>sensor disconnected</t>
  </si>
  <si>
    <t>low readings</t>
  </si>
  <si>
    <t>sensor biocompatibility compromised</t>
  </si>
  <si>
    <t>sensor reading drifted</t>
  </si>
  <si>
    <t>gel displaced</t>
  </si>
  <si>
    <t>low adhesion strength</t>
  </si>
  <si>
    <t>fail to provide pressure reading</t>
  </si>
  <si>
    <t>inappropriate membrane used</t>
  </si>
  <si>
    <t>sensor drifted</t>
  </si>
  <si>
    <r>
      <t xml:space="preserve">Sensor. Measure diagnostic pressure. Silicone gel material. </t>
    </r>
    <r>
      <rPr>
        <sz val="11"/>
        <color rgb="FFFF0000"/>
        <rFont val="Calibri"/>
        <family val="2"/>
        <scheme val="minor"/>
      </rPr>
      <t>Sensor drifts</t>
    </r>
    <r>
      <rPr>
        <sz val="11"/>
        <rFont val="Calibri"/>
        <family val="2"/>
        <scheme val="minor"/>
      </rPr>
      <t xml:space="preserve"> beyond specification (less accurate, issues with pressure reading)</t>
    </r>
  </si>
  <si>
    <t>housing buckled</t>
  </si>
  <si>
    <t>buckled material</t>
  </si>
  <si>
    <t>housing structure deformed</t>
  </si>
  <si>
    <t>Pump Housing. Allows blood to exit pump safely. Surface finish.</t>
  </si>
  <si>
    <t>red blood cell damaged</t>
  </si>
  <si>
    <t>blood blocked</t>
  </si>
  <si>
    <t>blood flow reduced</t>
  </si>
  <si>
    <r>
      <t>Pump Housing. Provides protected location for</t>
    </r>
    <r>
      <rPr>
        <sz val="11"/>
        <color rgb="FFFF0000"/>
        <rFont val="Calibri"/>
        <family val="2"/>
        <scheme val="minor"/>
      </rPr>
      <t xml:space="preserve"> sensor</t>
    </r>
    <r>
      <rPr>
        <sz val="11"/>
        <rFont val="Calibri"/>
        <family val="2"/>
        <scheme val="minor"/>
      </rPr>
      <t xml:space="preserve"> to mount on. Sensor deflection bump/sensor recessed feature.</t>
    </r>
  </si>
  <si>
    <t>sensor deflected</t>
  </si>
  <si>
    <t>sensor recessed</t>
  </si>
  <si>
    <t>break</t>
  </si>
  <si>
    <t>pitted</t>
  </si>
  <si>
    <t>sensor broken or damaged</t>
  </si>
  <si>
    <t>unable to track pump</t>
  </si>
  <si>
    <t>debris in blood path</t>
  </si>
  <si>
    <t>shaft out of dimension</t>
  </si>
  <si>
    <t>disassembly</t>
  </si>
  <si>
    <t>shaft runout</t>
  </si>
  <si>
    <t>fail to engage</t>
  </si>
  <si>
    <t>defective item</t>
  </si>
  <si>
    <t>loss of efficiency</t>
  </si>
  <si>
    <t>electronmagnetic field reduced</t>
  </si>
  <si>
    <t>output energy incorrect</t>
  </si>
  <si>
    <t>component broken under stress</t>
  </si>
  <si>
    <r>
      <t xml:space="preserve">Yoke. Provides </t>
    </r>
    <r>
      <rPr>
        <sz val="11"/>
        <color rgb="FFFF0000"/>
        <rFont val="Calibri"/>
        <family val="2"/>
        <scheme val="minor"/>
      </rPr>
      <t>welding</t>
    </r>
    <r>
      <rPr>
        <sz val="11"/>
        <rFont val="Calibri"/>
        <family val="2"/>
        <scheme val="minor"/>
      </rPr>
      <t xml:space="preserve"> junction for endcap and pump housing. Material.</t>
    </r>
  </si>
  <si>
    <t>incomplete welding</t>
  </si>
  <si>
    <t>solder joint failure</t>
  </si>
  <si>
    <t>weld broken</t>
  </si>
  <si>
    <t>non-biocompatible compound leached</t>
  </si>
  <si>
    <t>fail to provide structural support</t>
  </si>
  <si>
    <r>
      <rPr>
        <sz val="11"/>
        <color rgb="FFFF0000"/>
        <rFont val="Calibri"/>
        <family val="2"/>
        <scheme val="minor"/>
      </rPr>
      <t>Single Pin</t>
    </r>
    <r>
      <rPr>
        <sz val="11"/>
        <rFont val="Calibri"/>
        <family val="2"/>
        <scheme val="minor"/>
      </rPr>
      <t>. Provides independent connection points for (</t>
    </r>
    <r>
      <rPr>
        <sz val="11"/>
        <color rgb="FFFF0000"/>
        <rFont val="Calibri"/>
        <family val="2"/>
        <scheme val="minor"/>
      </rPr>
      <t>Purge</t>
    </r>
    <r>
      <rPr>
        <sz val="11"/>
        <rFont val="Calibri"/>
        <family val="2"/>
        <scheme val="minor"/>
      </rPr>
      <t xml:space="preserve"> and </t>
    </r>
    <r>
      <rPr>
        <sz val="11"/>
        <color rgb="FFFF0000"/>
        <rFont val="Calibri"/>
        <family val="2"/>
        <scheme val="minor"/>
      </rPr>
      <t>Placement</t>
    </r>
    <r>
      <rPr>
        <sz val="11"/>
        <rFont val="Calibri"/>
        <family val="2"/>
        <scheme val="minor"/>
      </rPr>
      <t xml:space="preserve"> </t>
    </r>
    <r>
      <rPr>
        <sz val="11"/>
        <color rgb="FFFF0000"/>
        <rFont val="Calibri"/>
        <family val="2"/>
        <scheme val="minor"/>
      </rPr>
      <t>lumen</t>
    </r>
    <r>
      <rPr>
        <sz val="11"/>
        <rFont val="Calibri"/>
        <family val="2"/>
        <scheme val="minor"/>
      </rPr>
      <t xml:space="preserve"> and nitnol). Slot Location.</t>
    </r>
  </si>
  <si>
    <t>fracture</t>
  </si>
  <si>
    <t>purge lumen fractured</t>
  </si>
  <si>
    <t>purge fluid leakage</t>
  </si>
  <si>
    <r>
      <t xml:space="preserve">Damage the optical lumen and fiber resulting in </t>
    </r>
    <r>
      <rPr>
        <sz val="11"/>
        <color rgb="FFFF0000"/>
        <rFont val="Calibri"/>
        <family val="2"/>
        <scheme val="minor"/>
      </rPr>
      <t>signal issues</t>
    </r>
  </si>
  <si>
    <r>
      <t xml:space="preserve">Single Pin. Creates </t>
    </r>
    <r>
      <rPr>
        <sz val="11"/>
        <color rgb="FFFF0000"/>
        <rFont val="Calibri"/>
        <family val="2"/>
        <scheme val="minor"/>
      </rPr>
      <t>hermetically seal</t>
    </r>
    <r>
      <rPr>
        <sz val="11"/>
        <rFont val="Calibri"/>
        <family val="2"/>
        <scheme val="minor"/>
      </rPr>
      <t xml:space="preserve"> between purge lumen and motor. OD of the single pin head.</t>
    </r>
  </si>
  <si>
    <t>hermetic seal damaged</t>
  </si>
  <si>
    <t>unable to deliver purge fluid</t>
  </si>
  <si>
    <r>
      <t xml:space="preserve">Single Pin. Provides </t>
    </r>
    <r>
      <rPr>
        <sz val="11"/>
        <color rgb="FFFF0000"/>
        <rFont val="Calibri"/>
        <family val="2"/>
        <scheme val="minor"/>
      </rPr>
      <t>strain relief</t>
    </r>
    <r>
      <rPr>
        <sz val="11"/>
        <rFont val="Calibri"/>
        <family val="2"/>
        <scheme val="minor"/>
      </rPr>
      <t xml:space="preserve"> and torque support for all </t>
    </r>
    <r>
      <rPr>
        <sz val="11"/>
        <color rgb="FFFF0000"/>
        <rFont val="Calibri"/>
        <family val="2"/>
        <scheme val="minor"/>
      </rPr>
      <t>lumen connections</t>
    </r>
    <r>
      <rPr>
        <sz val="11"/>
        <rFont val="Calibri"/>
        <family val="2"/>
        <scheme val="minor"/>
      </rPr>
      <t>. Overall length.</t>
    </r>
  </si>
  <si>
    <t>fail to provide strain relief</t>
  </si>
  <si>
    <t>fail to provide torque support</t>
  </si>
  <si>
    <t>lumen connection leakage</t>
  </si>
  <si>
    <t>poor interaction</t>
  </si>
  <si>
    <r>
      <rPr>
        <sz val="11"/>
        <color rgb="FFFF0000"/>
        <rFont val="Calibri"/>
        <family val="2"/>
        <scheme val="minor"/>
      </rPr>
      <t>High interaction forces</t>
    </r>
    <r>
      <rPr>
        <sz val="11"/>
        <rFont val="Calibri"/>
        <family val="2"/>
        <scheme val="minor"/>
      </rPr>
      <t xml:space="preserve"> with introducer which leads to being to unable to push through introducer tip</t>
    </r>
  </si>
  <si>
    <t>high interaction force applied</t>
  </si>
  <si>
    <t>End Cap. Connection point of the motor to catheter. Large OD of Endcap (motor side). Poor interaction between endcap and motor housing leading to weak bond (unable to weld)</t>
  </si>
  <si>
    <t>End Cap. Connection point of the motor to catheter. Large OD of Endcap (motor side). High interaction forces with introducer which leads to being to unable to push through introducer tip</t>
  </si>
  <si>
    <t>End Cap. Connection point of the motor to catheter. Large OD of Endcap (motor side). High force pulling from valve causing damage to internal mechanisms (pump failure)</t>
  </si>
  <si>
    <r>
      <t xml:space="preserve">High force pulling from valve causing damage to </t>
    </r>
    <r>
      <rPr>
        <sz val="11"/>
        <color rgb="FFFF0000"/>
        <rFont val="Calibri"/>
        <family val="2"/>
        <scheme val="minor"/>
      </rPr>
      <t>internal mechanisms</t>
    </r>
    <r>
      <rPr>
        <sz val="11"/>
        <rFont val="Calibri"/>
        <family val="2"/>
        <scheme val="minor"/>
      </rPr>
      <t xml:space="preserve"> (pump failure)</t>
    </r>
  </si>
  <si>
    <t>high pull force applied</t>
  </si>
  <si>
    <t>internal mechanism damaged</t>
  </si>
  <si>
    <r>
      <t>Unable to complete</t>
    </r>
    <r>
      <rPr>
        <sz val="11"/>
        <color rgb="FFFF0000"/>
        <rFont val="Calibri"/>
        <family val="2"/>
        <scheme val="minor"/>
      </rPr>
      <t xml:space="preserve"> reflow</t>
    </r>
    <r>
      <rPr>
        <sz val="11"/>
        <rFont val="Calibri"/>
        <family val="2"/>
        <scheme val="minor"/>
      </rPr>
      <t xml:space="preserve"> of catheter material which causing </t>
    </r>
    <r>
      <rPr>
        <sz val="11"/>
        <color rgb="FFFF0000"/>
        <rFont val="Calibri"/>
        <family val="2"/>
        <scheme val="minor"/>
      </rPr>
      <t>low joint strength</t>
    </r>
    <r>
      <rPr>
        <sz val="11"/>
        <rFont val="Calibri"/>
        <family val="2"/>
        <scheme val="minor"/>
      </rPr>
      <t xml:space="preserve"> between catheter and endcap</t>
    </r>
  </si>
  <si>
    <t>low joint strength</t>
  </si>
  <si>
    <t>End Cap. Connection point of the motor to catheter. Small OD of Endcap (catheter). Unable to complete reflow of catheter material which causing low joint strength between catheter and endcap.</t>
  </si>
  <si>
    <t>manufacturing or shipping issue associated with device</t>
  </si>
  <si>
    <t>incomplete material reflow</t>
  </si>
  <si>
    <t>End Cap. Connection point of the motor to catheter. Small OD of Endcap (catheter). Leaking between joint</t>
  </si>
  <si>
    <t>joint leakage</t>
  </si>
  <si>
    <t>End Cap. Connection point of the motor to catheter. Small OD of Endcap (catheter). Endcap deforms during off axis insertion (loss of function, pushability)</t>
  </si>
  <si>
    <t>material distortion</t>
  </si>
  <si>
    <t>endcap deformed</t>
  </si>
  <si>
    <t>loss of pushability</t>
  </si>
  <si>
    <r>
      <t xml:space="preserve">End Cap. Connection point of the motor to catheter. Small OD of Endcap (catheter). Endcap deforms during off axis insertion (block of </t>
    </r>
    <r>
      <rPr>
        <sz val="11"/>
        <color rgb="FFFF0000"/>
        <rFont val="Calibri"/>
        <family val="2"/>
        <scheme val="minor"/>
      </rPr>
      <t>purge</t>
    </r>
    <r>
      <rPr>
        <sz val="11"/>
        <rFont val="Calibri"/>
        <family val="2"/>
        <scheme val="minor"/>
      </rPr>
      <t>)</t>
    </r>
  </si>
  <si>
    <t>End Cap. Connection point of the motor to catheter. Small OD of Endcap (catheter). Endcap deforms during off axis insertion (reduced bond joint strength)</t>
  </si>
  <si>
    <t>joint strength reduced</t>
  </si>
  <si>
    <t xml:space="preserve">End Cap. Connection point of the motor to catheter. Surface Finish (Barbed Feature). </t>
  </si>
  <si>
    <t>bond strength reduced</t>
  </si>
  <si>
    <t>End Cap. Connection point of the motor to catheter. Height (Barbed Feature). Unable to reflow (reduced strength of bond)</t>
  </si>
  <si>
    <t>unable to reflow</t>
  </si>
  <si>
    <t>End Cap. Connection point of the motor to catheter. Spacing between barbs. Unable to reflow (reduced strength of bond)</t>
  </si>
  <si>
    <r>
      <t xml:space="preserve">End Cap. Connection point of the motor to catheter. </t>
    </r>
    <r>
      <rPr>
        <sz val="11"/>
        <color rgb="FFFF0000"/>
        <rFont val="Calibri"/>
        <family val="2"/>
        <scheme val="minor"/>
      </rPr>
      <t>Anti-rotation</t>
    </r>
    <r>
      <rPr>
        <sz val="11"/>
        <rFont val="Calibri"/>
        <family val="2"/>
        <scheme val="minor"/>
      </rPr>
      <t xml:space="preserve"> slots.</t>
    </r>
  </si>
  <si>
    <t>loss of toqueability</t>
  </si>
  <si>
    <t>material twisted</t>
  </si>
  <si>
    <t>internal lumen twisted</t>
  </si>
  <si>
    <t>End Cap. Connection point of the motor to catheter. Anti-rotation slots. Loss of functionality (twisting of internal lumens causing reduced purge flow)</t>
  </si>
  <si>
    <t>loss of anti-rotation mechanism</t>
  </si>
  <si>
    <t>End Cap. Provides recess for fiber exiting catheter. End Cap IDs. Endcap deforms during off axis insertion (block of purge)</t>
  </si>
  <si>
    <t>loss of or failure to bond</t>
  </si>
  <si>
    <r>
      <rPr>
        <sz val="11"/>
        <color rgb="FFFF0000"/>
        <rFont val="Calibri"/>
        <family val="2"/>
        <scheme val="minor"/>
      </rPr>
      <t>Co-extruded catheter</t>
    </r>
    <r>
      <rPr>
        <sz val="11"/>
        <rFont val="Calibri"/>
        <family val="2"/>
        <scheme val="minor"/>
      </rPr>
      <t xml:space="preserve">. Provides </t>
    </r>
    <r>
      <rPr>
        <sz val="11"/>
        <color rgb="FFFF0000"/>
        <rFont val="Calibri"/>
        <family val="2"/>
        <scheme val="minor"/>
      </rPr>
      <t>deliverability</t>
    </r>
    <r>
      <rPr>
        <sz val="11"/>
        <rFont val="Calibri"/>
        <family val="2"/>
        <scheme val="minor"/>
      </rPr>
      <t xml:space="preserve"> (which includes the kink resistance, torqueability, pushability) of device. Material Selection.</t>
    </r>
  </si>
  <si>
    <t>device deliverability reduced</t>
  </si>
  <si>
    <t>failure to deliver</t>
  </si>
  <si>
    <t>device kinked</t>
  </si>
  <si>
    <t>delivery system failure</t>
  </si>
  <si>
    <t>catheter kinked</t>
  </si>
  <si>
    <t>fail to provide wire protection</t>
  </si>
  <si>
    <t>fail to provide lumen protection</t>
  </si>
  <si>
    <t>device torqueability reduced</t>
  </si>
  <si>
    <t>unable to read marking</t>
  </si>
  <si>
    <t>adverse event without identified device or use problem; structural problem</t>
  </si>
  <si>
    <r>
      <t>Strain Relief. Relief strain of cable, catheter, and pressure storage set assembly. Material (</t>
    </r>
    <r>
      <rPr>
        <sz val="11"/>
        <color rgb="FFFF0000"/>
        <rFont val="Calibri"/>
        <family val="2"/>
        <scheme val="minor"/>
      </rPr>
      <t>Durometer</t>
    </r>
    <r>
      <rPr>
        <sz val="11"/>
        <rFont val="Calibri"/>
        <family val="2"/>
        <scheme val="minor"/>
      </rPr>
      <t>).</t>
    </r>
  </si>
  <si>
    <t>cable kinked</t>
  </si>
  <si>
    <t>pressure storage set kinked</t>
  </si>
  <si>
    <t>insufficient bond engagement</t>
  </si>
  <si>
    <r>
      <t xml:space="preserve">Strain Relief. Mechanically connect cable, catheter, and pressure storage set. </t>
    </r>
    <r>
      <rPr>
        <sz val="11"/>
        <color rgb="FFFF0000"/>
        <rFont val="Calibri"/>
        <family val="2"/>
        <scheme val="minor"/>
      </rPr>
      <t>Interlock geometry</t>
    </r>
    <r>
      <rPr>
        <sz val="11"/>
        <rFont val="Calibri"/>
        <family val="2"/>
        <scheme val="minor"/>
      </rPr>
      <t>.</t>
    </r>
  </si>
  <si>
    <t>interlock geometry failed</t>
  </si>
  <si>
    <r>
      <t>Over current condition/excessive heating leading to board failure due to</t>
    </r>
    <r>
      <rPr>
        <sz val="11"/>
        <color rgb="FFFF0000"/>
        <rFont val="Calibri"/>
        <family val="2"/>
      </rPr>
      <t xml:space="preserve"> insufficient conductivity</t>
    </r>
  </si>
  <si>
    <t>insufficient conductivity</t>
  </si>
  <si>
    <t>failure to conduct</t>
  </si>
  <si>
    <r>
      <rPr>
        <sz val="11"/>
        <color rgb="FFFF0000"/>
        <rFont val="Calibri"/>
        <family val="2"/>
        <scheme val="minor"/>
      </rPr>
      <t>Over current condition</t>
    </r>
    <r>
      <rPr>
        <sz val="11"/>
        <rFont val="Calibri"/>
        <family val="2"/>
        <scheme val="minor"/>
      </rPr>
      <t>/excessive heating leading to board failure due to insufficient conductivity</t>
    </r>
  </si>
  <si>
    <t>electrical overstress</t>
  </si>
  <si>
    <t>over current condition</t>
  </si>
  <si>
    <t>excessive heating</t>
  </si>
  <si>
    <r>
      <rPr>
        <sz val="11"/>
        <color rgb="FFFF0000"/>
        <rFont val="Calibri"/>
        <family val="2"/>
      </rPr>
      <t>Excessive heating</t>
    </r>
    <r>
      <rPr>
        <sz val="11"/>
        <rFont val="Calibri"/>
        <family val="2"/>
      </rPr>
      <t xml:space="preserve"> during assembly leading to board failure (i.e. pad delamination)</t>
    </r>
  </si>
  <si>
    <r>
      <t xml:space="preserve">Interference </t>
    </r>
    <r>
      <rPr>
        <sz val="11"/>
        <color rgb="FFFF0000"/>
        <rFont val="Calibri"/>
        <family val="2"/>
      </rPr>
      <t xml:space="preserve">leakage current </t>
    </r>
    <r>
      <rPr>
        <sz val="11"/>
        <rFont val="Calibri"/>
        <family val="2"/>
      </rPr>
      <t>which leads to motor phase short</t>
    </r>
  </si>
  <si>
    <t>PCA Board. Creates electrical path from the patient cable through catheter wires to motor. Trace spacing. Interference leakage current which leads to motor phase short.</t>
  </si>
  <si>
    <t>over leakage current</t>
  </si>
  <si>
    <t>board burned</t>
  </si>
  <si>
    <t>PCA Board. Provides motor, EEPROM communication and sensor access paths. Solder Pads. Excessive heating during assembly leading to board failure (i.e. pad delamination)</t>
  </si>
  <si>
    <t>pad delaminated</t>
  </si>
  <si>
    <r>
      <t xml:space="preserve">PCA Board. Provides electrical path from the patient cable to the EEPROM microcontroller communication and power supply circuitry. </t>
    </r>
    <r>
      <rPr>
        <sz val="11"/>
        <color rgb="FFFF0000"/>
        <rFont val="Calibri"/>
        <family val="2"/>
        <scheme val="minor"/>
      </rPr>
      <t>Trace Clearance.</t>
    </r>
  </si>
  <si>
    <r>
      <t xml:space="preserve">PCA Board. Creates electrical path from the patient cable to pressure sensor. </t>
    </r>
    <r>
      <rPr>
        <sz val="11"/>
        <color rgb="FFFF0000"/>
        <rFont val="Calibri"/>
        <family val="2"/>
        <scheme val="minor"/>
      </rPr>
      <t>Trace Width</t>
    </r>
    <r>
      <rPr>
        <sz val="11"/>
        <rFont val="Calibri"/>
        <family val="2"/>
        <scheme val="minor"/>
      </rPr>
      <t>.</t>
    </r>
  </si>
  <si>
    <t>trace clearance short</t>
  </si>
  <si>
    <t>trace width short</t>
  </si>
  <si>
    <r>
      <t xml:space="preserve">PCA Board. Provides path and communication for EEPROM. </t>
    </r>
    <r>
      <rPr>
        <sz val="11"/>
        <color rgb="FFFF0000"/>
        <rFont val="Calibri"/>
        <family val="2"/>
        <scheme val="minor"/>
      </rPr>
      <t>Component Ratings</t>
    </r>
    <r>
      <rPr>
        <sz val="11"/>
        <rFont val="Calibri"/>
        <family val="2"/>
        <scheme val="minor"/>
      </rPr>
      <t xml:space="preserve"> in Circuit (Capacitor Voltage Value and Rating
Resistor Value and Power Dissipation Semi-Conductor Component Voltage Rating Semi-Conductor Component Power Dissipation).</t>
    </r>
  </si>
  <si>
    <t>PCA Board. Provides path and communication for EEPROM. Power Consumption. Component fails and could lead to AIC failure and affect patient sensor accuracy</t>
  </si>
  <si>
    <t>component damaged</t>
  </si>
  <si>
    <r>
      <t xml:space="preserve">PCA Board. Retains all the pump characteristics and operational </t>
    </r>
    <r>
      <rPr>
        <sz val="11"/>
        <color rgb="FFFF0000"/>
        <rFont val="Calibri"/>
        <family val="2"/>
        <scheme val="minor"/>
      </rPr>
      <t>data</t>
    </r>
    <r>
      <rPr>
        <sz val="11"/>
        <rFont val="Calibri"/>
        <family val="2"/>
        <scheme val="minor"/>
      </rPr>
      <t xml:space="preserve"> (i.e. gain, time, status of pump etc). Microprocessor Memory Type.</t>
    </r>
  </si>
  <si>
    <r>
      <t xml:space="preserve">Interference leakage current which leads to </t>
    </r>
    <r>
      <rPr>
        <sz val="11"/>
        <color rgb="FFFF0000"/>
        <rFont val="Calibri"/>
        <family val="2"/>
      </rPr>
      <t>sensor wire</t>
    </r>
    <r>
      <rPr>
        <sz val="11"/>
        <rFont val="Calibri"/>
        <family val="2"/>
      </rPr>
      <t xml:space="preserve"> getting damaged</t>
    </r>
  </si>
  <si>
    <r>
      <t xml:space="preserve">PCA Board. Creates electrical path from the patient cable to pressure sensor. </t>
    </r>
    <r>
      <rPr>
        <sz val="11"/>
        <color rgb="FFFF0000"/>
        <rFont val="Calibri"/>
        <family val="2"/>
        <scheme val="minor"/>
      </rPr>
      <t>Trace Clearance.</t>
    </r>
    <r>
      <rPr>
        <sz val="11"/>
        <rFont val="Calibri"/>
        <family val="2"/>
        <scheme val="minor"/>
      </rPr>
      <t xml:space="preserve"> Interference leakage current which leads to sensor wire getting damaged</t>
    </r>
  </si>
  <si>
    <t>grounding malfunction</t>
  </si>
  <si>
    <r>
      <t xml:space="preserve">PCA Board. </t>
    </r>
    <r>
      <rPr>
        <sz val="11"/>
        <color rgb="FFFF0000"/>
        <rFont val="Calibri"/>
        <family val="2"/>
        <scheme val="minor"/>
      </rPr>
      <t>Retains</t>
    </r>
    <r>
      <rPr>
        <sz val="11"/>
        <rFont val="Calibri"/>
        <family val="2"/>
        <scheme val="minor"/>
      </rPr>
      <t xml:space="preserve"> all the pump characteristics and operational data (i.e. gain, time, status of pump etc). Microprocessor Memory Size.</t>
    </r>
  </si>
  <si>
    <t>fail to retain data</t>
  </si>
  <si>
    <t>loss of communication</t>
  </si>
  <si>
    <t>data corrupted</t>
  </si>
  <si>
    <t>trace damaged</t>
  </si>
  <si>
    <t>circuit failure</t>
  </si>
  <si>
    <t>programming issue</t>
  </si>
  <si>
    <t>unable to program EEPROM</t>
  </si>
  <si>
    <r>
      <t xml:space="preserve">PCA Board. Houses electrical components (i.e. resistors, capacitors, ICs). PCA Board and EEPROM. Radiated or conducted </t>
    </r>
    <r>
      <rPr>
        <sz val="11"/>
        <color rgb="FFFF0000"/>
        <rFont val="Calibri"/>
        <family val="2"/>
        <scheme val="minor"/>
      </rPr>
      <t>emissions</t>
    </r>
    <r>
      <rPr>
        <sz val="11"/>
        <rFont val="Calibri"/>
        <family val="2"/>
        <scheme val="minor"/>
      </rPr>
      <t xml:space="preserve"> from microcontroller in pump plug. </t>
    </r>
  </si>
  <si>
    <t>microcontroller emission</t>
  </si>
  <si>
    <r>
      <t xml:space="preserve">PCA Board. Houses electrical components (i.e. resistors, capacitors, ICs). PCA Board and EEPROM. Loss of communication between AIC and EEPROM during support due to </t>
    </r>
    <r>
      <rPr>
        <sz val="11"/>
        <color rgb="FFFF0000"/>
        <rFont val="Calibri"/>
        <family val="2"/>
        <scheme val="minor"/>
      </rPr>
      <t>electromagnetic interference</t>
    </r>
    <r>
      <rPr>
        <sz val="11"/>
        <rFont val="Calibri"/>
        <family val="2"/>
        <scheme val="minor"/>
      </rPr>
      <t xml:space="preserve"> including RFID, electrocautery.</t>
    </r>
  </si>
  <si>
    <t>board interfered with electromagnetic</t>
  </si>
  <si>
    <r>
      <t xml:space="preserve">Single Pin. Provides independent </t>
    </r>
    <r>
      <rPr>
        <sz val="11"/>
        <color rgb="FFFF0000"/>
        <rFont val="Calibri"/>
        <family val="2"/>
        <scheme val="minor"/>
      </rPr>
      <t>connection points</t>
    </r>
    <r>
      <rPr>
        <sz val="11"/>
        <rFont val="Calibri"/>
        <family val="2"/>
        <scheme val="minor"/>
      </rPr>
      <t xml:space="preserve"> for (Purge and Placement lumen and nitnol). Slot Diameter.</t>
    </r>
  </si>
  <si>
    <t>unable to assemble pin</t>
  </si>
  <si>
    <r>
      <t xml:space="preserve">Single Pin. Creates hermetically seal between purge lumen and motor. </t>
    </r>
    <r>
      <rPr>
        <sz val="11"/>
        <color rgb="FFFF0000"/>
        <rFont val="Calibri"/>
        <family val="2"/>
        <scheme val="minor"/>
      </rPr>
      <t>OD of the single pin head.</t>
    </r>
  </si>
  <si>
    <t>pin head out of specification</t>
  </si>
  <si>
    <r>
      <t>Single Pin. Creates hermetically seal between purge lumen and motor. L</t>
    </r>
    <r>
      <rPr>
        <sz val="11"/>
        <color rgb="FFFF0000"/>
        <rFont val="Calibri"/>
        <family val="2"/>
        <scheme val="minor"/>
      </rPr>
      <t>ength</t>
    </r>
    <r>
      <rPr>
        <sz val="11"/>
        <rFont val="Calibri"/>
        <family val="2"/>
        <scheme val="minor"/>
      </rPr>
      <t xml:space="preserve"> of single pin stem.</t>
    </r>
  </si>
  <si>
    <t>pin length out of specification</t>
  </si>
  <si>
    <t>handle halves broken or damaged</t>
  </si>
  <si>
    <t>poor bonding surface</t>
  </si>
  <si>
    <t>unable to handle</t>
  </si>
  <si>
    <t>internal component exposed</t>
  </si>
  <si>
    <r>
      <rPr>
        <sz val="11"/>
        <color rgb="FFFF0000"/>
        <rFont val="Calibri"/>
        <family val="2"/>
        <scheme val="minor"/>
      </rPr>
      <t>Warpage</t>
    </r>
    <r>
      <rPr>
        <sz val="11"/>
        <rFont val="Calibri"/>
        <family val="2"/>
        <scheme val="minor"/>
      </rPr>
      <t xml:space="preserve"> of material leading to unable to assemble</t>
    </r>
  </si>
  <si>
    <t>material warpage</t>
  </si>
  <si>
    <r>
      <t xml:space="preserve">Upper and Lower Handle halfs. Provides secure housing of the various components at the junction point from cable to catheter. </t>
    </r>
    <r>
      <rPr>
        <sz val="11"/>
        <color rgb="FFFF0000"/>
        <rFont val="Calibri"/>
        <family val="2"/>
        <scheme val="minor"/>
      </rPr>
      <t>Internal dimensional</t>
    </r>
    <r>
      <rPr>
        <sz val="11"/>
        <rFont val="Calibri"/>
        <family val="2"/>
        <scheme val="minor"/>
      </rPr>
      <t xml:space="preserve"> features. Warpage of material leading to unable to assemble</t>
    </r>
  </si>
  <si>
    <r>
      <t>Upper and Lower Handle halfs. Provides</t>
    </r>
    <r>
      <rPr>
        <sz val="11"/>
        <color rgb="FFFF0000"/>
        <rFont val="Calibri"/>
        <family val="2"/>
        <scheme val="minor"/>
      </rPr>
      <t xml:space="preserve"> secure housing</t>
    </r>
    <r>
      <rPr>
        <sz val="11"/>
        <rFont val="Calibri"/>
        <family val="2"/>
        <scheme val="minor"/>
      </rPr>
      <t xml:space="preserve"> of the various components at the junction point from cable to catheter. Internal dimensional features.</t>
    </r>
  </si>
  <si>
    <t>insecure housing</t>
  </si>
  <si>
    <t>unstable</t>
  </si>
  <si>
    <t>unstable; loose or intermittent connection; protective measure issue</t>
  </si>
  <si>
    <t>Upper and Lower Handle halfs. Provides secure housing of the various components at the junction point from cable to catheter. Internal dimensional features. Damage to internal components leading to pump start issues or stoppage</t>
  </si>
  <si>
    <t>internal component damaged</t>
  </si>
  <si>
    <r>
      <t xml:space="preserve">Upper and Lower Handle halfs. Provides handle for user to </t>
    </r>
    <r>
      <rPr>
        <sz val="11"/>
        <color rgb="FFFF0000"/>
        <rFont val="Calibri"/>
        <family val="2"/>
        <scheme val="minor"/>
      </rPr>
      <t>manipulate device</t>
    </r>
    <r>
      <rPr>
        <sz val="11"/>
        <rFont val="Calibri"/>
        <family val="2"/>
        <scheme val="minor"/>
      </rPr>
      <t>. External geometry. Unable to handle (difficulty with insertion of device)</t>
    </r>
  </si>
  <si>
    <t>unable to place device</t>
  </si>
  <si>
    <t>sharp surface</t>
  </si>
  <si>
    <r>
      <t>Upper and Lower Handle halfs. Provides location for device identification (</t>
    </r>
    <r>
      <rPr>
        <sz val="11"/>
        <color rgb="FFFF0000"/>
        <rFont val="Calibri"/>
        <family val="2"/>
        <scheme val="minor"/>
      </rPr>
      <t>Product ID</t>
    </r>
    <r>
      <rPr>
        <sz val="11"/>
        <rFont val="Calibri"/>
        <family val="2"/>
        <scheme val="minor"/>
      </rPr>
      <t xml:space="preserve"> and </t>
    </r>
    <r>
      <rPr>
        <sz val="11"/>
        <color rgb="FFFF0000"/>
        <rFont val="Calibri"/>
        <family val="2"/>
        <scheme val="minor"/>
      </rPr>
      <t>Serialization</t>
    </r>
    <r>
      <rPr>
        <sz val="11"/>
        <rFont val="Calibri"/>
        <family val="2"/>
        <scheme val="minor"/>
      </rPr>
      <t>). Material.</t>
    </r>
  </si>
  <si>
    <t>unable to read identification</t>
  </si>
  <si>
    <t>unable to read serialization</t>
  </si>
  <si>
    <t>unable to print info on handle</t>
  </si>
  <si>
    <r>
      <t>Upper and Lower Handle halfs. Provides</t>
    </r>
    <r>
      <rPr>
        <sz val="11"/>
        <color rgb="FFFF0000"/>
        <rFont val="Calibri"/>
        <family val="2"/>
        <scheme val="minor"/>
      </rPr>
      <t xml:space="preserve"> connection</t>
    </r>
    <r>
      <rPr>
        <sz val="11"/>
        <rFont val="Calibri"/>
        <family val="2"/>
        <scheme val="minor"/>
      </rPr>
      <t xml:space="preserve"> point for purge side arm, cable, catheter. Interlock geometry.</t>
    </r>
  </si>
  <si>
    <t>connection dislodged</t>
  </si>
  <si>
    <r>
      <t xml:space="preserve">End Cap. Connection point of the motor to catheter. Number of </t>
    </r>
    <r>
      <rPr>
        <sz val="11"/>
        <color rgb="FFFF0000"/>
        <rFont val="Calibri"/>
        <family val="2"/>
        <scheme val="minor"/>
      </rPr>
      <t>barbs.</t>
    </r>
  </si>
  <si>
    <t>difficult to manufacture</t>
  </si>
  <si>
    <t>loss of signal</t>
  </si>
  <si>
    <t>fail to connect</t>
  </si>
  <si>
    <r>
      <t xml:space="preserve">Patient Cable. Provides </t>
    </r>
    <r>
      <rPr>
        <sz val="11"/>
        <color rgb="FFFF0000"/>
        <rFont val="Calibri"/>
        <family val="2"/>
        <scheme val="minor"/>
      </rPr>
      <t>optical connection</t>
    </r>
    <r>
      <rPr>
        <sz val="11"/>
        <rFont val="Calibri"/>
        <family val="2"/>
        <scheme val="minor"/>
      </rPr>
      <t xml:space="preserve"> from console to handle. DB loss &lt; 0.5. Poor placement signal/Loss of placement signal</t>
    </r>
  </si>
  <si>
    <r>
      <t xml:space="preserve">Patient Cable. Provides optical </t>
    </r>
    <r>
      <rPr>
        <sz val="11"/>
        <color rgb="FFFF0000"/>
        <rFont val="Calibri"/>
        <family val="2"/>
        <scheme val="minor"/>
      </rPr>
      <t>connection</t>
    </r>
    <r>
      <rPr>
        <sz val="11"/>
        <rFont val="Calibri"/>
        <family val="2"/>
        <scheme val="minor"/>
      </rPr>
      <t xml:space="preserve"> from console to handle. Alignment of ferrule in the pump plug.</t>
    </r>
  </si>
  <si>
    <t>connection misaligned</t>
  </si>
  <si>
    <t>poor connection</t>
  </si>
  <si>
    <t>intermittent continuity</t>
  </si>
  <si>
    <r>
      <t xml:space="preserve">Patient Cable. Provides optical connection from console to handle. </t>
    </r>
    <r>
      <rPr>
        <sz val="11"/>
        <color rgb="FFFF0000"/>
        <rFont val="Calibri"/>
        <family val="2"/>
        <scheme val="minor"/>
      </rPr>
      <t>Fiber configuration.</t>
    </r>
  </si>
  <si>
    <t>use of incorrect control settings</t>
  </si>
  <si>
    <t>incorrect fiber configuration</t>
  </si>
  <si>
    <t>high wire resistance</t>
  </si>
  <si>
    <r>
      <t xml:space="preserve">Patient Cable. Provides </t>
    </r>
    <r>
      <rPr>
        <sz val="11"/>
        <color rgb="FFFF0000"/>
        <rFont val="Calibri"/>
        <family val="2"/>
        <scheme val="minor"/>
      </rPr>
      <t>transfer of data</t>
    </r>
    <r>
      <rPr>
        <sz val="11"/>
        <rFont val="Calibri"/>
        <family val="2"/>
        <scheme val="minor"/>
      </rPr>
      <t xml:space="preserve"> from console to handle. Circuit Schematic.</t>
    </r>
  </si>
  <si>
    <t>fail to transfer data</t>
  </si>
  <si>
    <t>fail to provide internal lumen</t>
  </si>
  <si>
    <t>fail to provide internal wire</t>
  </si>
  <si>
    <t>insufficient tray cavity</t>
  </si>
  <si>
    <t>inadequate storage</t>
  </si>
  <si>
    <t>Pump Tray. Properly house pump during transport. Tray Cavity (LxWxH). Unable to seal properly leading to unit not being sterilized</t>
  </si>
  <si>
    <t>incorrect seal</t>
  </si>
  <si>
    <r>
      <t xml:space="preserve">Pump </t>
    </r>
    <r>
      <rPr>
        <sz val="11"/>
        <color rgb="FFFF0000"/>
        <rFont val="Calibri"/>
        <family val="2"/>
        <scheme val="minor"/>
      </rPr>
      <t>Tray</t>
    </r>
    <r>
      <rPr>
        <sz val="11"/>
        <rFont val="Calibri"/>
        <family val="2"/>
        <scheme val="minor"/>
      </rPr>
      <t>. Properly house pump during transport. Tray Cavity (LxWxH).</t>
    </r>
  </si>
  <si>
    <t>unable to package</t>
  </si>
  <si>
    <t>Pump Tray. Properly house pump during transport. Tray Cavity (LxWxH). Unable to kit components properly</t>
  </si>
  <si>
    <t>unable to kit component</t>
  </si>
  <si>
    <t>Pump Tray. Properly house pump during transport. Pump handle cavity (features in tray). Handle won't be secured and could breach sterile barrier</t>
  </si>
  <si>
    <t>sterile barrier breached</t>
  </si>
  <si>
    <t>device packaging compromised</t>
  </si>
  <si>
    <t>difficult to open or remove packaging material</t>
  </si>
  <si>
    <t>Pump Tray. Properly house pump during transport. Pump handle cavity (features in tray). User inconvience when removing the pump</t>
  </si>
  <si>
    <t>unable to remove package</t>
  </si>
  <si>
    <t>fail to package</t>
  </si>
  <si>
    <r>
      <t xml:space="preserve">Pump Tray. Properly house pump during transport. Patient Cable cavity and </t>
    </r>
    <r>
      <rPr>
        <sz val="11"/>
        <color rgb="FFFF0000"/>
        <rFont val="Calibri"/>
        <family val="2"/>
        <scheme val="minor"/>
      </rPr>
      <t>wrapping</t>
    </r>
    <r>
      <rPr>
        <sz val="11"/>
        <rFont val="Calibri"/>
        <family val="2"/>
        <scheme val="minor"/>
      </rPr>
      <t xml:space="preserve"> feature. Patient cable head won't fit (unable to assmebly packaging)</t>
    </r>
  </si>
  <si>
    <t>inappropriate fit</t>
  </si>
  <si>
    <t>fitting problem</t>
  </si>
  <si>
    <t>Pump Tray. Properly house pump during transport. Patient Cable cavity and wrapping feature. Unsecure patient cable head causing breach in sterile barrier</t>
  </si>
  <si>
    <t>unable to secure part</t>
  </si>
  <si>
    <t>incomplete sterilization</t>
  </si>
  <si>
    <t>low seal strength</t>
  </si>
  <si>
    <t>unsealed device packaging</t>
  </si>
  <si>
    <r>
      <t xml:space="preserve">Unable to </t>
    </r>
    <r>
      <rPr>
        <sz val="11"/>
        <color rgb="FFFF0000"/>
        <rFont val="Calibri"/>
        <family val="2"/>
        <scheme val="minor"/>
      </rPr>
      <t xml:space="preserve">seal </t>
    </r>
    <r>
      <rPr>
        <sz val="11"/>
        <rFont val="Calibri"/>
        <family val="2"/>
        <scheme val="minor"/>
      </rPr>
      <t>tyvek properly to tray</t>
    </r>
  </si>
  <si>
    <t>unable to seal properly</t>
  </si>
  <si>
    <t>shipping damage or problem</t>
  </si>
  <si>
    <t>part damaged</t>
  </si>
  <si>
    <t>fail to provide protection</t>
  </si>
  <si>
    <r>
      <t>Tyvek Lid. Provides</t>
    </r>
    <r>
      <rPr>
        <sz val="11"/>
        <color rgb="FFFF0000"/>
        <rFont val="Calibri"/>
        <family val="2"/>
        <scheme val="minor"/>
      </rPr>
      <t xml:space="preserve"> sterilization path</t>
    </r>
    <r>
      <rPr>
        <sz val="11"/>
        <rFont val="Calibri"/>
        <family val="2"/>
        <scheme val="minor"/>
      </rPr>
      <t>. Thickness.</t>
    </r>
  </si>
  <si>
    <t>sterilization path opened</t>
  </si>
  <si>
    <r>
      <t>Tyvek Lid. Provides</t>
    </r>
    <r>
      <rPr>
        <sz val="11"/>
        <color rgb="FFFF0000"/>
        <rFont val="Calibri"/>
        <family val="2"/>
        <scheme val="minor"/>
      </rPr>
      <t xml:space="preserve"> sterilization path</t>
    </r>
    <r>
      <rPr>
        <sz val="11"/>
        <rFont val="Calibri"/>
        <family val="2"/>
        <scheme val="minor"/>
      </rPr>
      <t>. Thickness. Poor flow of sterilization gas into tray</t>
    </r>
  </si>
  <si>
    <t>inadequate sterilization gas flowed into tray</t>
  </si>
  <si>
    <t>failure to sterilize</t>
  </si>
  <si>
    <t>insufficient sterilization gas flowed into tray</t>
  </si>
  <si>
    <t>Tyvek Lid. Provides sterilization path. Thickness. Easly punctured/damage causing breach in sterile barrier</t>
  </si>
  <si>
    <t>sterilization path breached</t>
  </si>
  <si>
    <r>
      <t xml:space="preserve">Tyvek Lid. Provides sterile barrier. </t>
    </r>
    <r>
      <rPr>
        <sz val="11"/>
        <color rgb="FFFF0000"/>
        <rFont val="Calibri"/>
        <family val="2"/>
        <scheme val="minor"/>
      </rPr>
      <t>adhesive type</t>
    </r>
    <r>
      <rPr>
        <sz val="11"/>
        <rFont val="Calibri"/>
        <family val="2"/>
        <scheme val="minor"/>
      </rPr>
      <t>. Unable to seal properly leading to unit not being sterilized</t>
    </r>
  </si>
  <si>
    <t>incorrect adhesive type</t>
  </si>
  <si>
    <t>Tyvek Lid. Provides containment for entire device. Lid (LxW). Unable to seal properly leading to unit not being sterilized</t>
  </si>
  <si>
    <t>low bond strength</t>
  </si>
  <si>
    <t>inappropriate viscosity</t>
  </si>
  <si>
    <t>inappropriate cure time</t>
  </si>
  <si>
    <t>inappropriate board layout</t>
  </si>
  <si>
    <t>inappropriate loctite applied</t>
  </si>
  <si>
    <t>loctite delaminated</t>
  </si>
  <si>
    <t>low retention strength</t>
  </si>
  <si>
    <t>short cure time</t>
  </si>
  <si>
    <t>bond field leakage</t>
  </si>
  <si>
    <t>bond field damaged</t>
  </si>
  <si>
    <t>Loctite. Bond Suction Line and Outflow Valve to Cylinder. Bond/Retention Strength.</t>
  </si>
  <si>
    <t>Loctite. Bond Suction Line and Outflow Valve to Cylinder. Cure Time.</t>
  </si>
  <si>
    <t>Sideport Loctite 4311. Join the sideport to the sheath hub. Low viscosity for proper flow into the joint.</t>
  </si>
  <si>
    <t>too small bond gap</t>
  </si>
  <si>
    <t>too large bond gap</t>
  </si>
  <si>
    <t>difficult to assemble</t>
  </si>
  <si>
    <t>board thickness out of specification</t>
  </si>
  <si>
    <t>microcontroller radiated</t>
  </si>
  <si>
    <r>
      <t xml:space="preserve">Single Pin Subassembly. Provides reinforcement of </t>
    </r>
    <r>
      <rPr>
        <sz val="11"/>
        <color rgb="FFFF0000"/>
        <rFont val="Calibri"/>
        <family val="2"/>
        <scheme val="minor"/>
      </rPr>
      <t>deliverability</t>
    </r>
    <r>
      <rPr>
        <sz val="11"/>
        <rFont val="Calibri"/>
        <family val="2"/>
        <scheme val="minor"/>
      </rPr>
      <t>. Placement of nitonol wire.</t>
    </r>
  </si>
  <si>
    <r>
      <t xml:space="preserve">Single Pin Subassembly. Provides purge fluid to motor. </t>
    </r>
    <r>
      <rPr>
        <sz val="11"/>
        <color rgb="FFFF0000"/>
        <rFont val="Calibri"/>
        <family val="2"/>
        <scheme val="minor"/>
      </rPr>
      <t>Connection</t>
    </r>
    <r>
      <rPr>
        <sz val="11"/>
        <rFont val="Calibri"/>
        <family val="2"/>
        <scheme val="minor"/>
      </rPr>
      <t xml:space="preserve"> of the purge lumen.</t>
    </r>
  </si>
  <si>
    <r>
      <t xml:space="preserve">Single Pin Subassembly. Provides </t>
    </r>
    <r>
      <rPr>
        <sz val="11"/>
        <color rgb="FFFF0000"/>
        <rFont val="Calibri"/>
        <family val="2"/>
        <scheme val="minor"/>
      </rPr>
      <t>fixation</t>
    </r>
    <r>
      <rPr>
        <sz val="11"/>
        <rFont val="Calibri"/>
        <family val="2"/>
        <scheme val="minor"/>
      </rPr>
      <t xml:space="preserve"> for the optical lumen. Location of the optical lumen.</t>
    </r>
  </si>
  <si>
    <t>unable to fix</t>
  </si>
  <si>
    <r>
      <t xml:space="preserve">Single Pin Subassembly. Protects both </t>
    </r>
    <r>
      <rPr>
        <sz val="11"/>
        <color rgb="FFFF0000"/>
        <rFont val="Calibri"/>
        <family val="2"/>
        <scheme val="minor"/>
      </rPr>
      <t>PCB</t>
    </r>
    <r>
      <rPr>
        <sz val="11"/>
        <rFont val="Calibri"/>
        <family val="2"/>
        <scheme val="minor"/>
      </rPr>
      <t>s from high pressure purge fluid. Interference length of single assembly.</t>
    </r>
  </si>
  <si>
    <t>board damaged</t>
  </si>
  <si>
    <r>
      <t>Motor Housing Assembly. Provides</t>
    </r>
    <r>
      <rPr>
        <sz val="11"/>
        <color rgb="FFFF0000"/>
        <rFont val="Calibri"/>
        <family val="2"/>
        <scheme val="minor"/>
      </rPr>
      <t xml:space="preserve"> interface</t>
    </r>
    <r>
      <rPr>
        <sz val="11"/>
        <rFont val="Calibri"/>
        <family val="2"/>
        <scheme val="minor"/>
      </rPr>
      <t xml:space="preserve"> for single pin. Small OD on Endcap interface.</t>
    </r>
  </si>
  <si>
    <t>unable to connect</t>
  </si>
  <si>
    <t>component incompatible</t>
  </si>
  <si>
    <t>weak interface strength</t>
  </si>
  <si>
    <t>part misaligned</t>
  </si>
  <si>
    <r>
      <t>Tipped Catheter. Provides</t>
    </r>
    <r>
      <rPr>
        <sz val="11"/>
        <color rgb="FFFF0000"/>
        <rFont val="Calibri"/>
        <family val="2"/>
        <scheme val="minor"/>
      </rPr>
      <t xml:space="preserve"> connection</t>
    </r>
    <r>
      <rPr>
        <sz val="11"/>
        <rFont val="Calibri"/>
        <family val="2"/>
        <scheme val="minor"/>
      </rPr>
      <t xml:space="preserve"> for the pump to the pump handle. Overall Length.</t>
    </r>
  </si>
  <si>
    <r>
      <t xml:space="preserve">Tipped Catheter. Provides </t>
    </r>
    <r>
      <rPr>
        <sz val="11"/>
        <color rgb="FFFF0000"/>
        <rFont val="Calibri"/>
        <family val="2"/>
        <scheme val="minor"/>
      </rPr>
      <t>deliverability</t>
    </r>
    <r>
      <rPr>
        <sz val="11"/>
        <rFont val="Calibri"/>
        <family val="2"/>
        <scheme val="minor"/>
      </rPr>
      <t xml:space="preserve"> for the pump into patient and long term use. Material (Rigidity).</t>
    </r>
  </si>
  <si>
    <r>
      <t xml:space="preserve">Pump-Pump Handle AU. Finished pump unit which provides flow of blood and pressure sensing (without purge). Ferrule connection of the </t>
    </r>
    <r>
      <rPr>
        <sz val="11"/>
        <color rgb="FFFF0000"/>
        <rFont val="Calibri"/>
        <family val="2"/>
        <scheme val="minor"/>
      </rPr>
      <t>sensor</t>
    </r>
    <r>
      <rPr>
        <sz val="11"/>
        <rFont val="Calibri"/>
        <family val="2"/>
        <scheme val="minor"/>
      </rPr>
      <t>.</t>
    </r>
  </si>
  <si>
    <r>
      <t xml:space="preserve">Pump-Pump Handle AU. Finished </t>
    </r>
    <r>
      <rPr>
        <sz val="11"/>
        <color rgb="FFFF0000"/>
        <rFont val="Calibri"/>
        <family val="2"/>
        <scheme val="minor"/>
      </rPr>
      <t>pump</t>
    </r>
    <r>
      <rPr>
        <sz val="11"/>
        <rFont val="Calibri"/>
        <family val="2"/>
        <scheme val="minor"/>
      </rPr>
      <t xml:space="preserve"> unit which provides flow of blood and pressure sensing (without purge). Soder locations.</t>
    </r>
  </si>
  <si>
    <t>fail to start pump</t>
  </si>
  <si>
    <t>fail to pump</t>
  </si>
  <si>
    <t>pumping stopped</t>
  </si>
  <si>
    <t>no delivery</t>
  </si>
  <si>
    <r>
      <t xml:space="preserve">Pump-Pump Handle AU. Finished pump unit which provides </t>
    </r>
    <r>
      <rPr>
        <sz val="11"/>
        <color rgb="FFFF0000"/>
        <rFont val="Calibri"/>
        <family val="2"/>
        <scheme val="minor"/>
      </rPr>
      <t>flow</t>
    </r>
    <r>
      <rPr>
        <sz val="11"/>
        <rFont val="Calibri"/>
        <family val="2"/>
        <scheme val="minor"/>
      </rPr>
      <t xml:space="preserve"> of blood and pressure sensing (without purge). Specification of bin and flow (EPROM).</t>
    </r>
  </si>
  <si>
    <t>reduced flow</t>
  </si>
  <si>
    <t>incompatibility problem</t>
  </si>
  <si>
    <r>
      <t xml:space="preserve">Pump-Pump Handle AU. Provide orientation to </t>
    </r>
    <r>
      <rPr>
        <sz val="11"/>
        <color rgb="FFFF0000"/>
        <rFont val="Calibri"/>
        <family val="2"/>
        <scheme val="minor"/>
      </rPr>
      <t>deliver</t>
    </r>
    <r>
      <rPr>
        <sz val="11"/>
        <rFont val="Calibri"/>
        <family val="2"/>
        <scheme val="minor"/>
      </rPr>
      <t xml:space="preserve"> pump into body. 90 orientation of port arm to cannula bend.</t>
    </r>
  </si>
  <si>
    <r>
      <t xml:space="preserve">Sensor to Motor Assembly. Provides pump </t>
    </r>
    <r>
      <rPr>
        <sz val="11"/>
        <color rgb="FFFF0000"/>
        <rFont val="Calibri"/>
        <family val="2"/>
        <scheme val="minor"/>
      </rPr>
      <t>placement</t>
    </r>
    <r>
      <rPr>
        <sz val="11"/>
        <rFont val="Calibri"/>
        <family val="2"/>
        <scheme val="minor"/>
      </rPr>
      <t xml:space="preserve"> information. Sensor location on pump housing.</t>
    </r>
  </si>
  <si>
    <t>incorrect sensor placement</t>
  </si>
  <si>
    <t>Sensor to Motor Assembly. Provides pump placement information. Delo location (application). Increased insertion force causing difficulty to insert</t>
  </si>
  <si>
    <t>excessive insert force</t>
  </si>
  <si>
    <t>inaccurate sensor reading</t>
  </si>
  <si>
    <r>
      <t xml:space="preserve">Sensor to Motor Assembly. Measure diagnostic </t>
    </r>
    <r>
      <rPr>
        <sz val="11"/>
        <color rgb="FFFF0000"/>
        <rFont val="Calibri"/>
        <family val="2"/>
        <scheme val="minor"/>
      </rPr>
      <t>pressure</t>
    </r>
    <r>
      <rPr>
        <sz val="11"/>
        <rFont val="Calibri"/>
        <family val="2"/>
        <scheme val="minor"/>
      </rPr>
      <t>. Delo location (application).</t>
    </r>
  </si>
  <si>
    <r>
      <t xml:space="preserve">Motor Housing Assembly. Provide </t>
    </r>
    <r>
      <rPr>
        <sz val="11"/>
        <color rgb="FFFF0000"/>
        <rFont val="Calibri"/>
        <family val="2"/>
        <scheme val="minor"/>
      </rPr>
      <t>power</t>
    </r>
    <r>
      <rPr>
        <sz val="11"/>
        <rFont val="Calibri"/>
        <family val="2"/>
        <scheme val="minor"/>
      </rPr>
      <t xml:space="preserve"> to the Impella. Coil location relative to the yoke.</t>
    </r>
  </si>
  <si>
    <t>reduced power</t>
  </si>
  <si>
    <t>power source issue</t>
  </si>
  <si>
    <t>unable to engage</t>
  </si>
  <si>
    <r>
      <t xml:space="preserve">Motor Housing Assembly. Provides interface for </t>
    </r>
    <r>
      <rPr>
        <sz val="11"/>
        <color rgb="FFFF0000"/>
        <rFont val="Calibri"/>
        <family val="2"/>
        <scheme val="minor"/>
      </rPr>
      <t xml:space="preserve">Rotor </t>
    </r>
    <r>
      <rPr>
        <sz val="11"/>
        <rFont val="Calibri"/>
        <family val="2"/>
        <scheme val="minor"/>
      </rPr>
      <t>Assembly. Overall Length. Unable to engage into ball bearing</t>
    </r>
  </si>
  <si>
    <t>Motor Housing Assembly. Provides interface for Rotor Assembly. Overall Length. Weak bond to ball bearing</t>
  </si>
  <si>
    <t>Motor Housing Assembly. Provides interface for pump housing. Overall Length. Unable to weld pump housing</t>
  </si>
  <si>
    <t>Motor Housing Assembly. Provides interface for pump housing. Overall Length. Weak bond of pump housing</t>
  </si>
  <si>
    <r>
      <t>Pump Handle Assembly. Provides</t>
    </r>
    <r>
      <rPr>
        <sz val="11"/>
        <color rgb="FFFF0000"/>
        <rFont val="Calibri"/>
        <family val="2"/>
        <scheme val="minor"/>
      </rPr>
      <t xml:space="preserve"> product identification</t>
    </r>
    <r>
      <rPr>
        <sz val="11"/>
        <rFont val="Calibri"/>
        <family val="2"/>
        <scheme val="minor"/>
      </rPr>
      <t xml:space="preserve"> for </t>
    </r>
    <r>
      <rPr>
        <sz val="11"/>
        <color rgb="FFFF0000"/>
        <rFont val="Calibri"/>
        <family val="2"/>
        <scheme val="minor"/>
      </rPr>
      <t>pump</t>
    </r>
    <r>
      <rPr>
        <sz val="11"/>
        <rFont val="Calibri"/>
        <family val="2"/>
        <scheme val="minor"/>
      </rPr>
      <t>. location of serial number logo on pump shell.</t>
    </r>
  </si>
  <si>
    <r>
      <t xml:space="preserve">Pump Handle </t>
    </r>
    <r>
      <rPr>
        <sz val="11"/>
        <color rgb="FFFF0000"/>
        <rFont val="Calibri"/>
        <family val="2"/>
        <scheme val="minor"/>
      </rPr>
      <t>Assembly</t>
    </r>
    <r>
      <rPr>
        <sz val="11"/>
        <rFont val="Calibri"/>
        <family val="2"/>
        <scheme val="minor"/>
      </rPr>
      <t>. Connects the catheter to patient cable and pressure side arm. Strain relief arrangement.</t>
    </r>
  </si>
  <si>
    <r>
      <t xml:space="preserve">Pump Handle Assembly. Connects the catheter to patient cable and pressure side arm. </t>
    </r>
    <r>
      <rPr>
        <sz val="11"/>
        <color rgb="FFFF0000"/>
        <rFont val="Calibri"/>
        <family val="2"/>
        <scheme val="minor"/>
      </rPr>
      <t>Alignment</t>
    </r>
    <r>
      <rPr>
        <sz val="11"/>
        <rFont val="Calibri"/>
        <family val="2"/>
        <scheme val="minor"/>
      </rPr>
      <t xml:space="preserve"> of cannula to handle.</t>
    </r>
  </si>
  <si>
    <r>
      <t xml:space="preserve">Pump Handle Assembly. Connects the catheter to patient cable and pressure side arm. Placement of </t>
    </r>
    <r>
      <rPr>
        <sz val="11"/>
        <color rgb="FFFF0000"/>
        <rFont val="Calibri"/>
        <family val="2"/>
        <scheme val="minor"/>
      </rPr>
      <t>adhesive</t>
    </r>
    <r>
      <rPr>
        <sz val="11"/>
        <rFont val="Calibri"/>
        <family val="2"/>
        <scheme val="minor"/>
      </rPr>
      <t>.</t>
    </r>
  </si>
  <si>
    <t>fail to bond</t>
  </si>
  <si>
    <r>
      <t xml:space="preserve">Pump Handle Assembly. Contains electrical, </t>
    </r>
    <r>
      <rPr>
        <sz val="11"/>
        <color rgb="FFFF0000"/>
        <rFont val="Calibri"/>
        <family val="2"/>
        <scheme val="minor"/>
      </rPr>
      <t>fiber optic</t>
    </r>
    <r>
      <rPr>
        <sz val="11"/>
        <rFont val="Calibri"/>
        <family val="2"/>
        <scheme val="minor"/>
      </rPr>
      <t>, and fluid connections. routing of fiber (&gt; 5mm radius).</t>
    </r>
  </si>
  <si>
    <t>inappropriate fiberoptic routing</t>
  </si>
  <si>
    <t>fiber broken or damaged</t>
  </si>
  <si>
    <r>
      <rPr>
        <sz val="11"/>
        <color rgb="FFFF0000"/>
        <rFont val="Calibri"/>
        <family val="2"/>
        <scheme val="minor"/>
      </rPr>
      <t>Motor</t>
    </r>
    <r>
      <rPr>
        <sz val="11"/>
        <rFont val="Calibri"/>
        <family val="2"/>
        <scheme val="minor"/>
      </rPr>
      <t xml:space="preserve"> Pump Assembly. Provides flow for the </t>
    </r>
    <r>
      <rPr>
        <sz val="11"/>
        <color rgb="FFFF0000"/>
        <rFont val="Calibri"/>
        <family val="2"/>
        <scheme val="minor"/>
      </rPr>
      <t>pump</t>
    </r>
    <r>
      <rPr>
        <sz val="11"/>
        <rFont val="Calibri"/>
        <family val="2"/>
        <scheme val="minor"/>
      </rPr>
      <t xml:space="preserve"> . Gap bewteen Impeller and sleeve bearing.</t>
    </r>
  </si>
  <si>
    <r>
      <t xml:space="preserve">Motor Pump Assembly. Provides flow for the pump . </t>
    </r>
    <r>
      <rPr>
        <sz val="11"/>
        <color rgb="FFFF0000"/>
        <rFont val="Calibri"/>
        <family val="2"/>
        <scheme val="minor"/>
      </rPr>
      <t>Gap</t>
    </r>
    <r>
      <rPr>
        <sz val="11"/>
        <rFont val="Calibri"/>
        <family val="2"/>
        <scheme val="minor"/>
      </rPr>
      <t xml:space="preserve"> bewteen Impeller and sleeve bearing.</t>
    </r>
  </si>
  <si>
    <t>poor engagement</t>
  </si>
  <si>
    <r>
      <t xml:space="preserve">Motor Pump Assembly. Provides flow for the pump . Delo location (application). Failure of </t>
    </r>
    <r>
      <rPr>
        <sz val="11"/>
        <color rgb="FFFF0000"/>
        <rFont val="Calibri"/>
        <family val="2"/>
        <scheme val="minor"/>
      </rPr>
      <t>shaft</t>
    </r>
    <r>
      <rPr>
        <sz val="11"/>
        <rFont val="Calibri"/>
        <family val="2"/>
        <scheme val="minor"/>
      </rPr>
      <t xml:space="preserve"> to rotate</t>
    </r>
  </si>
  <si>
    <t>unable to rotate shaft</t>
  </si>
  <si>
    <r>
      <t xml:space="preserve">Bond Failure, </t>
    </r>
    <r>
      <rPr>
        <sz val="11"/>
        <color rgb="FFFF0000"/>
        <rFont val="Calibri"/>
        <family val="2"/>
      </rPr>
      <t>purge leakage</t>
    </r>
  </si>
  <si>
    <r>
      <t xml:space="preserve">Catheter to Motor Housing Subassembly. Assembling </t>
    </r>
    <r>
      <rPr>
        <sz val="11"/>
        <color rgb="FFFF0000"/>
        <rFont val="Calibri"/>
        <family val="2"/>
        <scheme val="minor"/>
      </rPr>
      <t>purge</t>
    </r>
    <r>
      <rPr>
        <sz val="11"/>
        <rFont val="Calibri"/>
        <family val="2"/>
        <scheme val="minor"/>
      </rPr>
      <t xml:space="preserve"> system to motor housing. Delo location (application).</t>
    </r>
  </si>
  <si>
    <t>purge leakage</t>
  </si>
  <si>
    <r>
      <t xml:space="preserve">Catheter to Motor Housing Subassembly. </t>
    </r>
    <r>
      <rPr>
        <sz val="11"/>
        <color rgb="FFFF0000"/>
        <rFont val="Calibri"/>
        <family val="2"/>
        <scheme val="minor"/>
      </rPr>
      <t>Assemblin</t>
    </r>
    <r>
      <rPr>
        <sz val="11"/>
        <rFont val="Calibri"/>
        <family val="2"/>
        <scheme val="minor"/>
      </rPr>
      <t xml:space="preserve">g purge system to motor housing. Fiber lumen </t>
    </r>
    <r>
      <rPr>
        <sz val="11"/>
        <color rgb="FFFF0000"/>
        <rFont val="Calibri"/>
        <family val="2"/>
        <scheme val="minor"/>
      </rPr>
      <t>alignment</t>
    </r>
    <r>
      <rPr>
        <sz val="11"/>
        <rFont val="Calibri"/>
        <family val="2"/>
        <scheme val="minor"/>
      </rPr>
      <t xml:space="preserve"> with motor housing.</t>
    </r>
  </si>
  <si>
    <r>
      <t xml:space="preserve">Cannula to Pump Assembly . </t>
    </r>
    <r>
      <rPr>
        <sz val="11"/>
        <color rgb="FFFF0000"/>
        <rFont val="Calibri"/>
        <family val="2"/>
        <scheme val="minor"/>
      </rPr>
      <t>Placement</t>
    </r>
    <r>
      <rPr>
        <sz val="11"/>
        <rFont val="Calibri"/>
        <family val="2"/>
        <scheme val="minor"/>
      </rPr>
      <t xml:space="preserve"> in the heart and valve. Length from </t>
    </r>
    <r>
      <rPr>
        <sz val="11"/>
        <color rgb="FFFF0000"/>
        <rFont val="Calibri"/>
        <family val="2"/>
        <scheme val="minor"/>
      </rPr>
      <t>pigtail</t>
    </r>
    <r>
      <rPr>
        <sz val="11"/>
        <rFont val="Calibri"/>
        <family val="2"/>
        <scheme val="minor"/>
      </rPr>
      <t xml:space="preserve"> to endcap.</t>
    </r>
  </si>
  <si>
    <t>incorrect pigtail length</t>
  </si>
  <si>
    <r>
      <t xml:space="preserve">Cannula to Pump Assembly . Placement in the heart and valve. Length from </t>
    </r>
    <r>
      <rPr>
        <sz val="11"/>
        <color rgb="FFFF0000"/>
        <rFont val="Calibri"/>
        <family val="2"/>
        <scheme val="minor"/>
      </rPr>
      <t>pigtail</t>
    </r>
    <r>
      <rPr>
        <sz val="11"/>
        <rFont val="Calibri"/>
        <family val="2"/>
        <scheme val="minor"/>
      </rPr>
      <t xml:space="preserve"> to endcap.</t>
    </r>
  </si>
  <si>
    <r>
      <t xml:space="preserve">Cannula to Pump Assembly . </t>
    </r>
    <r>
      <rPr>
        <sz val="11"/>
        <color rgb="FFFF0000"/>
        <rFont val="Calibri"/>
        <family val="2"/>
        <scheme val="minor"/>
      </rPr>
      <t>Placement</t>
    </r>
    <r>
      <rPr>
        <sz val="11"/>
        <rFont val="Calibri"/>
        <family val="2"/>
        <scheme val="minor"/>
      </rPr>
      <t xml:space="preserve"> in the heart and valve. Max OD of Assembly.</t>
    </r>
  </si>
  <si>
    <t>unable to place</t>
  </si>
  <si>
    <r>
      <t xml:space="preserve">Cannula to Pump </t>
    </r>
    <r>
      <rPr>
        <sz val="11"/>
        <color rgb="FFFF0000"/>
        <rFont val="Calibri"/>
        <family val="2"/>
        <scheme val="minor"/>
      </rPr>
      <t>Assembly</t>
    </r>
    <r>
      <rPr>
        <sz val="11"/>
        <rFont val="Calibri"/>
        <family val="2"/>
        <scheme val="minor"/>
      </rPr>
      <t xml:space="preserve"> . Placement in the heart and valve. Delo locations/Transitions.</t>
    </r>
  </si>
  <si>
    <r>
      <t>Cannula to Pump Assembly .</t>
    </r>
    <r>
      <rPr>
        <sz val="11"/>
        <color rgb="FFFF0000"/>
        <rFont val="Calibri"/>
        <family val="2"/>
        <scheme val="minor"/>
      </rPr>
      <t xml:space="preserve"> Placement</t>
    </r>
    <r>
      <rPr>
        <sz val="11"/>
        <rFont val="Calibri"/>
        <family val="2"/>
        <scheme val="minor"/>
      </rPr>
      <t xml:space="preserve"> in the heart and valve. Alignment of Pigtail to catheter.</t>
    </r>
  </si>
  <si>
    <t>implant placed at improper location</t>
  </si>
  <si>
    <r>
      <t>Pump Housing to Motor Assembly. To provide</t>
    </r>
    <r>
      <rPr>
        <sz val="11"/>
        <color rgb="FFFF0000"/>
        <rFont val="Calibri"/>
        <family val="2"/>
        <scheme val="minor"/>
      </rPr>
      <t xml:space="preserve"> flow</t>
    </r>
    <r>
      <rPr>
        <sz val="11"/>
        <rFont val="Calibri"/>
        <family val="2"/>
        <scheme val="minor"/>
      </rPr>
      <t>. Positioning of Impeller to Pump housing.</t>
    </r>
  </si>
  <si>
    <t>rough surface</t>
  </si>
  <si>
    <r>
      <rPr>
        <sz val="11"/>
        <color rgb="FFFF0000"/>
        <rFont val="Calibri"/>
        <family val="2"/>
        <scheme val="minor"/>
      </rPr>
      <t>Pump</t>
    </r>
    <r>
      <rPr>
        <sz val="11"/>
        <rFont val="Calibri"/>
        <family val="2"/>
        <scheme val="minor"/>
      </rPr>
      <t xml:space="preserve"> Housing to Motor Assembly. To provide flow. Positioning of Impeller to Pump housing.</t>
    </r>
  </si>
  <si>
    <r>
      <t>Pump</t>
    </r>
    <r>
      <rPr>
        <sz val="11"/>
        <color rgb="FFFF0000"/>
        <rFont val="Calibri"/>
        <family val="2"/>
        <scheme val="minor"/>
      </rPr>
      <t xml:space="preserve"> Housin</t>
    </r>
    <r>
      <rPr>
        <sz val="11"/>
        <rFont val="Calibri"/>
        <family val="2"/>
        <scheme val="minor"/>
      </rPr>
      <t>g to Motor Assembly. To provide flow. Positioning of Impeller to Pump housing.</t>
    </r>
  </si>
  <si>
    <t>low blood flow</t>
  </si>
  <si>
    <r>
      <t xml:space="preserve">Pump Housing to Motor </t>
    </r>
    <r>
      <rPr>
        <sz val="11"/>
        <color rgb="FFFF0000"/>
        <rFont val="Calibri"/>
        <family val="2"/>
        <scheme val="minor"/>
      </rPr>
      <t>Assembly</t>
    </r>
    <r>
      <rPr>
        <sz val="11"/>
        <rFont val="Calibri"/>
        <family val="2"/>
        <scheme val="minor"/>
      </rPr>
      <t>. Creating geometry for the sensor. Alignment of the fiber channel through the assembly.</t>
    </r>
  </si>
  <si>
    <t>fail to create geometry</t>
  </si>
  <si>
    <r>
      <t xml:space="preserve">Pump Housing to Motor Assembly. Provide mechanical integrity for motor assembly. </t>
    </r>
    <r>
      <rPr>
        <sz val="11"/>
        <color rgb="FFFF0000"/>
        <rFont val="Calibri"/>
        <family val="2"/>
        <scheme val="minor"/>
      </rPr>
      <t>Weld location</t>
    </r>
    <r>
      <rPr>
        <sz val="11"/>
        <rFont val="Calibri"/>
        <family val="2"/>
        <scheme val="minor"/>
      </rPr>
      <t>s.</t>
    </r>
  </si>
  <si>
    <t>weld in wrong location</t>
  </si>
  <si>
    <r>
      <t xml:space="preserve">Pump Housing to Motor </t>
    </r>
    <r>
      <rPr>
        <sz val="11"/>
        <color rgb="FFFF0000"/>
        <rFont val="Calibri"/>
        <family val="2"/>
        <scheme val="minor"/>
      </rPr>
      <t>Assembly</t>
    </r>
    <r>
      <rPr>
        <sz val="11"/>
        <rFont val="Calibri"/>
        <family val="2"/>
        <scheme val="minor"/>
      </rPr>
      <t>. Provide mechanical integrity for motor assembly. Depth Integrity.</t>
    </r>
  </si>
  <si>
    <t>fail to provide mechanical integrity</t>
  </si>
  <si>
    <t>magnet degraded</t>
  </si>
  <si>
    <t>degraded</t>
  </si>
  <si>
    <t>magnet swelled</t>
  </si>
  <si>
    <t>incorrect magnetic coating</t>
  </si>
  <si>
    <t>unintended magnet quench</t>
  </si>
  <si>
    <r>
      <t xml:space="preserve">Magnet. Provide </t>
    </r>
    <r>
      <rPr>
        <sz val="11"/>
        <color rgb="FFFF0000"/>
        <rFont val="Calibri"/>
        <family val="2"/>
        <scheme val="minor"/>
      </rPr>
      <t>power</t>
    </r>
    <r>
      <rPr>
        <sz val="11"/>
        <rFont val="Calibri"/>
        <family val="2"/>
        <scheme val="minor"/>
      </rPr>
      <t xml:space="preserve"> to the Impella. Magnetic moment.</t>
    </r>
  </si>
  <si>
    <t>insufficient magnetic field generated</t>
  </si>
  <si>
    <t>excess magnetic field generated</t>
  </si>
  <si>
    <t>power conditioning issue</t>
  </si>
  <si>
    <t>fail to provide power</t>
  </si>
  <si>
    <t>incorrect coating material</t>
  </si>
  <si>
    <r>
      <t xml:space="preserve">Magnet. Provide power to the Impella. </t>
    </r>
    <r>
      <rPr>
        <sz val="11"/>
        <color rgb="FFFF0000"/>
        <rFont val="Calibri"/>
        <family val="2"/>
        <scheme val="minor"/>
      </rPr>
      <t>Coating Material</t>
    </r>
    <r>
      <rPr>
        <sz val="11"/>
        <rFont val="Calibri"/>
        <family val="2"/>
        <scheme val="minor"/>
      </rPr>
      <t xml:space="preserve">
Magnet Material.</t>
    </r>
  </si>
  <si>
    <t>Magnet. Provide power to the Impella. Coating Material. Contamination, Particle in Coating
.</t>
  </si>
  <si>
    <t>particulate in coating</t>
  </si>
  <si>
    <t>device contamination with biological material</t>
  </si>
  <si>
    <t>inappropriate coating material</t>
  </si>
  <si>
    <t>rotor degraded</t>
  </si>
  <si>
    <t>Magnet. Provide power to the Impella. Bonding with Impeller. Early degradation of AU Rotor leading to loss of efficiency/pump stop</t>
  </si>
  <si>
    <t>magnet out of dimension</t>
  </si>
  <si>
    <t>unstable rotor dynamics</t>
  </si>
  <si>
    <t>magnet corrosion</t>
  </si>
  <si>
    <t>fail to pass current test</t>
  </si>
  <si>
    <t>failure of device to self-test</t>
  </si>
  <si>
    <t>Distal  Bearing. Interfaces with Magnet. Length - L1. Stiff rotor - motor current high</t>
  </si>
  <si>
    <t>rotor stiffed</t>
  </si>
  <si>
    <t>magnet worn out</t>
  </si>
  <si>
    <t>fail to assemble</t>
  </si>
  <si>
    <r>
      <t xml:space="preserve">AU, Sleeve Proximal </t>
    </r>
    <r>
      <rPr>
        <sz val="11"/>
        <color rgb="FFFF0000"/>
        <rFont val="Calibri"/>
        <family val="2"/>
        <scheme val="minor"/>
      </rPr>
      <t>Bearing</t>
    </r>
    <r>
      <rPr>
        <sz val="11"/>
        <rFont val="Calibri"/>
        <family val="2"/>
        <scheme val="minor"/>
      </rPr>
      <t>. provide alignment sleeve and magnet. alignment of sleeve to proximal bearing.</t>
    </r>
  </si>
  <si>
    <r>
      <t xml:space="preserve">AU, Sleeve Proximal Bearing. provide alignment sleeve and magnet. </t>
    </r>
    <r>
      <rPr>
        <sz val="11"/>
        <color rgb="FFFF0000"/>
        <rFont val="Calibri"/>
        <family val="2"/>
        <scheme val="minor"/>
      </rPr>
      <t xml:space="preserve">alignment </t>
    </r>
    <r>
      <rPr>
        <sz val="11"/>
        <rFont val="Calibri"/>
        <family val="2"/>
        <scheme val="minor"/>
      </rPr>
      <t>of sleeve to proximal bearing.</t>
    </r>
  </si>
  <si>
    <t>fail to align</t>
  </si>
  <si>
    <t>Backloading Lumen, PTFE Backloading Lumen. Allow for easy installation of device. Material.</t>
  </si>
  <si>
    <t>Backloading Lumen, PTFE Backloading Lumen. Allow for easy installation of device. Thickness.</t>
  </si>
  <si>
    <r>
      <rPr>
        <sz val="11"/>
        <color rgb="FFFF0000"/>
        <rFont val="Calibri"/>
        <family val="2"/>
        <scheme val="minor"/>
      </rPr>
      <t>Backloading Lumen</t>
    </r>
    <r>
      <rPr>
        <sz val="11"/>
        <rFont val="Calibri"/>
        <family val="2"/>
        <scheme val="minor"/>
      </rPr>
      <t>, PTFE Backloading Lumen. Allow for easy installation of device. Length.</t>
    </r>
  </si>
  <si>
    <t>lumen broken or damaged</t>
  </si>
  <si>
    <r>
      <t xml:space="preserve">Backloading Lumen, PTFE Backloading Lumen. Allow for easy </t>
    </r>
    <r>
      <rPr>
        <sz val="11"/>
        <color rgb="FFFF0000"/>
        <rFont val="Calibri"/>
        <family val="2"/>
        <scheme val="minor"/>
      </rPr>
      <t>installation</t>
    </r>
    <r>
      <rPr>
        <sz val="11"/>
        <rFont val="Calibri"/>
        <family val="2"/>
        <scheme val="minor"/>
      </rPr>
      <t xml:space="preserve"> of device. Material.</t>
    </r>
  </si>
  <si>
    <t>excessive friction</t>
  </si>
  <si>
    <r>
      <t xml:space="preserve">PUR Purge Lumen 0.55X0.75mm Frosted. Deliver </t>
    </r>
    <r>
      <rPr>
        <sz val="11"/>
        <color rgb="FFFF0000"/>
        <rFont val="Calibri"/>
        <family val="2"/>
        <scheme val="minor"/>
      </rPr>
      <t>purge</t>
    </r>
    <r>
      <rPr>
        <sz val="11"/>
        <rFont val="Calibri"/>
        <family val="2"/>
        <scheme val="minor"/>
      </rPr>
      <t xml:space="preserve"> fluid to motor. ID.</t>
    </r>
  </si>
  <si>
    <t>high purge rate</t>
  </si>
  <si>
    <r>
      <t xml:space="preserve">Material has high </t>
    </r>
    <r>
      <rPr>
        <sz val="11"/>
        <color rgb="FFFF0000"/>
        <rFont val="Calibri"/>
        <family val="2"/>
        <scheme val="minor"/>
      </rPr>
      <t>kinkability</t>
    </r>
    <r>
      <rPr>
        <sz val="11"/>
        <rFont val="Calibri"/>
        <family val="2"/>
        <scheme val="minor"/>
      </rPr>
      <t xml:space="preserve"> leading to incorrect purge rate issues/occlusions</t>
    </r>
  </si>
  <si>
    <t>lumen kinked</t>
  </si>
  <si>
    <r>
      <t xml:space="preserve">PUR Purge Lumen 0.55X0.75mm Frosted. Deliver purge fluid to motor. </t>
    </r>
    <r>
      <rPr>
        <sz val="11"/>
        <color rgb="FFFF0000"/>
        <rFont val="Calibri"/>
        <family val="2"/>
        <scheme val="minor"/>
      </rPr>
      <t>Material Durometer</t>
    </r>
    <r>
      <rPr>
        <sz val="11"/>
        <rFont val="Calibri"/>
        <family val="2"/>
        <scheme val="minor"/>
      </rPr>
      <t>.</t>
    </r>
  </si>
  <si>
    <t>inappropriate lumen frosted</t>
  </si>
  <si>
    <t>fail to recover kink</t>
  </si>
  <si>
    <t>fail to resist kink</t>
  </si>
  <si>
    <t>catheter torn</t>
  </si>
  <si>
    <r>
      <t xml:space="preserve">Stiffening Pin. Provides independent connection points for Purge  lumen. </t>
    </r>
    <r>
      <rPr>
        <sz val="11"/>
        <color rgb="FFFF0000"/>
        <rFont val="Calibri"/>
        <family val="2"/>
        <scheme val="minor"/>
      </rPr>
      <t>Slot Size</t>
    </r>
    <r>
      <rPr>
        <sz val="11"/>
        <rFont val="Calibri"/>
        <family val="2"/>
        <scheme val="minor"/>
      </rPr>
      <t>. Reduced tensile strength with bearing cap</t>
    </r>
  </si>
  <si>
    <t>tensile strength reduced</t>
  </si>
  <si>
    <r>
      <t>Stiffening Pin. Creates seal between</t>
    </r>
    <r>
      <rPr>
        <sz val="11"/>
        <color rgb="FFFF0000"/>
        <rFont val="Calibri"/>
        <family val="2"/>
        <scheme val="minor"/>
      </rPr>
      <t xml:space="preserve"> purge lumen</t>
    </r>
    <r>
      <rPr>
        <sz val="11"/>
        <rFont val="Calibri"/>
        <family val="2"/>
        <scheme val="minor"/>
      </rPr>
      <t xml:space="preserve"> and motor. ID of the pin.</t>
    </r>
  </si>
  <si>
    <t>lumen leakage</t>
  </si>
  <si>
    <r>
      <t xml:space="preserve">Stiffening Pin. Provides </t>
    </r>
    <r>
      <rPr>
        <sz val="11"/>
        <color rgb="FFFF0000"/>
        <rFont val="Calibri"/>
        <family val="2"/>
        <scheme val="minor"/>
      </rPr>
      <t>strain relief</t>
    </r>
    <r>
      <rPr>
        <sz val="11"/>
        <rFont val="Calibri"/>
        <family val="2"/>
        <scheme val="minor"/>
      </rPr>
      <t xml:space="preserve"> and </t>
    </r>
    <r>
      <rPr>
        <sz val="11"/>
        <color rgb="FFFF0000"/>
        <rFont val="Calibri"/>
        <family val="2"/>
        <scheme val="minor"/>
      </rPr>
      <t>torque support</t>
    </r>
    <r>
      <rPr>
        <sz val="11"/>
        <rFont val="Calibri"/>
        <family val="2"/>
        <scheme val="minor"/>
      </rPr>
      <t xml:space="preserve"> for all lumen connections. Overall length.</t>
    </r>
  </si>
  <si>
    <r>
      <t xml:space="preserve">Optical Sensor, Pump. fit in </t>
    </r>
    <r>
      <rPr>
        <sz val="11"/>
        <color rgb="FFFF0000"/>
        <rFont val="Calibri"/>
        <family val="2"/>
        <scheme val="minor"/>
      </rPr>
      <t>loading lumen</t>
    </r>
    <r>
      <rPr>
        <sz val="11"/>
        <rFont val="Calibri"/>
        <family val="2"/>
        <scheme val="minor"/>
      </rPr>
      <t>. Nitinol Tube OD.</t>
    </r>
  </si>
  <si>
    <t>fail to fit in lumen</t>
  </si>
  <si>
    <t>loss of purge pressure</t>
  </si>
  <si>
    <r>
      <t xml:space="preserve">Proximal </t>
    </r>
    <r>
      <rPr>
        <sz val="11"/>
        <color rgb="FFFF0000"/>
        <rFont val="Calibri"/>
        <family val="2"/>
        <scheme val="minor"/>
      </rPr>
      <t>Bearing</t>
    </r>
    <r>
      <rPr>
        <sz val="11"/>
        <rFont val="Calibri"/>
        <family val="2"/>
        <scheme val="minor"/>
      </rPr>
      <t>. Interface with purge lumen. ID of bearing - D1.</t>
    </r>
  </si>
  <si>
    <r>
      <t xml:space="preserve">Proximal Bearing. Interface with </t>
    </r>
    <r>
      <rPr>
        <sz val="11"/>
        <color rgb="FFFF0000"/>
        <rFont val="Calibri"/>
        <family val="2"/>
        <scheme val="minor"/>
      </rPr>
      <t>purge lumen</t>
    </r>
    <r>
      <rPr>
        <sz val="11"/>
        <rFont val="Calibri"/>
        <family val="2"/>
        <scheme val="minor"/>
      </rPr>
      <t>. ID of bearing - D1. Purge leak towards PCB</t>
    </r>
  </si>
  <si>
    <r>
      <t xml:space="preserve">Proximal Bearing. Interface with </t>
    </r>
    <r>
      <rPr>
        <sz val="11"/>
        <color rgb="FFFF0000"/>
        <rFont val="Calibri"/>
        <family val="2"/>
        <scheme val="minor"/>
      </rPr>
      <t>purge</t>
    </r>
    <r>
      <rPr>
        <sz val="11"/>
        <rFont val="Calibri"/>
        <family val="2"/>
        <scheme val="minor"/>
      </rPr>
      <t xml:space="preserve"> lumen. ID of bearing - D1.</t>
    </r>
  </si>
  <si>
    <t xml:space="preserve"> decrease in pressure</t>
  </si>
  <si>
    <r>
      <rPr>
        <sz val="11"/>
        <color rgb="FFFF0000"/>
        <rFont val="Calibri"/>
        <family val="2"/>
        <scheme val="minor"/>
      </rPr>
      <t>Purge Lumen</t>
    </r>
    <r>
      <rPr>
        <sz val="11"/>
        <rFont val="Calibri"/>
        <family val="2"/>
        <scheme val="minor"/>
      </rPr>
      <t>. deliver purge solution through the catheter to the motor. length.</t>
    </r>
  </si>
  <si>
    <r>
      <rPr>
        <sz val="11"/>
        <color rgb="FFFF0000"/>
        <rFont val="Calibri"/>
        <family val="2"/>
        <scheme val="minor"/>
      </rPr>
      <t>Purge Lumen</t>
    </r>
    <r>
      <rPr>
        <sz val="11"/>
        <rFont val="Calibri"/>
        <family val="2"/>
        <scheme val="minor"/>
      </rPr>
      <t>. deliver purge solution through the catheter to the motor. ID.</t>
    </r>
  </si>
  <si>
    <r>
      <t xml:space="preserve">insufficient glue - </t>
    </r>
    <r>
      <rPr>
        <sz val="11"/>
        <color rgb="FFFF0000"/>
        <rFont val="Calibri"/>
        <family val="2"/>
        <scheme val="minor"/>
      </rPr>
      <t>bond strength</t>
    </r>
    <r>
      <rPr>
        <sz val="11"/>
        <rFont val="Calibri"/>
        <family val="2"/>
        <scheme val="minor"/>
      </rPr>
      <t xml:space="preserve"> comprimised</t>
    </r>
  </si>
  <si>
    <t>bond strength compromised</t>
  </si>
  <si>
    <r>
      <t xml:space="preserve">Coil Reinforced Catheter. Allow for </t>
    </r>
    <r>
      <rPr>
        <sz val="11"/>
        <color rgb="FFFF0000"/>
        <rFont val="Calibri"/>
        <family val="2"/>
        <scheme val="minor"/>
      </rPr>
      <t>lumens</t>
    </r>
    <r>
      <rPr>
        <sz val="11"/>
        <rFont val="Calibri"/>
        <family val="2"/>
        <scheme val="minor"/>
      </rPr>
      <t xml:space="preserve"> to pass through. Overall length.</t>
    </r>
  </si>
  <si>
    <t>unable to pass through</t>
  </si>
  <si>
    <r>
      <rPr>
        <sz val="11"/>
        <color rgb="FFFF0000"/>
        <rFont val="Calibri"/>
        <family val="2"/>
        <scheme val="minor"/>
      </rPr>
      <t>Sheath</t>
    </r>
    <r>
      <rPr>
        <sz val="11"/>
        <rFont val="Calibri"/>
        <family val="2"/>
        <scheme val="minor"/>
      </rPr>
      <t>. Provide concentricity control to purge lumen. ID/OD/material properties.</t>
    </r>
  </si>
  <si>
    <t>fail to provide concentricity control</t>
  </si>
  <si>
    <r>
      <t xml:space="preserve">AU, </t>
    </r>
    <r>
      <rPr>
        <sz val="11"/>
        <color rgb="FFFF0000"/>
        <rFont val="Calibri"/>
        <family val="2"/>
        <scheme val="minor"/>
      </rPr>
      <t>Stator</t>
    </r>
    <r>
      <rPr>
        <sz val="11"/>
        <rFont val="Calibri"/>
        <family val="2"/>
        <scheme val="minor"/>
      </rPr>
      <t>. connect Motor cable to coil via PCB. tightness of purge lumen to proximal bearing. coil short or leakage current</t>
    </r>
  </si>
  <si>
    <t>coil short</t>
  </si>
  <si>
    <t>leakage current out of specification</t>
  </si>
  <si>
    <r>
      <t xml:space="preserve">AU, Stator. connect Motor cable to coil via PCB. tightness of purge lumen to </t>
    </r>
    <r>
      <rPr>
        <sz val="11"/>
        <color rgb="FFFF0000"/>
        <rFont val="Calibri"/>
        <family val="2"/>
        <scheme val="minor"/>
      </rPr>
      <t>yoke</t>
    </r>
    <r>
      <rPr>
        <sz val="11"/>
        <rFont val="Calibri"/>
        <family val="2"/>
        <scheme val="minor"/>
      </rPr>
      <t>. epotek leaks out of yoke during molding</t>
    </r>
  </si>
  <si>
    <t>adhesive leakage</t>
  </si>
  <si>
    <t>misassembled</t>
  </si>
  <si>
    <r>
      <t xml:space="preserve">Rotor Assembly. Pump blood. gap between </t>
    </r>
    <r>
      <rPr>
        <sz val="11"/>
        <color rgb="FFFF0000"/>
        <rFont val="Calibri"/>
        <family val="2"/>
        <scheme val="minor"/>
      </rPr>
      <t>purge</t>
    </r>
    <r>
      <rPr>
        <sz val="11"/>
        <rFont val="Calibri"/>
        <family val="2"/>
        <scheme val="minor"/>
      </rPr>
      <t xml:space="preserve"> lumen and shaft.</t>
    </r>
  </si>
  <si>
    <r>
      <t xml:space="preserve">Dilator Hub. Allows for flushing and injection through </t>
    </r>
    <r>
      <rPr>
        <sz val="11"/>
        <color rgb="FFFF0000"/>
        <rFont val="Calibri"/>
        <family val="2"/>
        <scheme val="minor"/>
      </rPr>
      <t>inner lumen</t>
    </r>
    <r>
      <rPr>
        <sz val="11"/>
        <rFont val="Calibri"/>
        <family val="2"/>
        <scheme val="minor"/>
      </rPr>
      <t>. Luer geometry.</t>
    </r>
  </si>
  <si>
    <t>device clogged</t>
  </si>
  <si>
    <t>fail to flush</t>
  </si>
  <si>
    <t>Motor. Electrical isolation of purge lumen.</t>
  </si>
  <si>
    <t>loss of electrical isolation</t>
  </si>
  <si>
    <r>
      <rPr>
        <sz val="11"/>
        <color rgb="FFFF0000"/>
        <rFont val="Calibri"/>
        <family val="2"/>
        <scheme val="minor"/>
      </rPr>
      <t>Dilator</t>
    </r>
    <r>
      <rPr>
        <sz val="11"/>
        <rFont val="Calibri"/>
        <family val="2"/>
        <scheme val="minor"/>
      </rPr>
      <t xml:space="preserve"> Hub. 23Fr Axillary. 23Fr RP. 23Fr Flex. Allows for flushing and injection through inner lumen. Luer geometry.</t>
    </r>
  </si>
  <si>
    <t>unable to inject</t>
  </si>
  <si>
    <t>occlusion within device</t>
  </si>
  <si>
    <r>
      <t>AU Purge Lumen. Provides</t>
    </r>
    <r>
      <rPr>
        <sz val="11"/>
        <color rgb="FFFF0000"/>
        <rFont val="Calibri"/>
        <family val="2"/>
        <scheme val="minor"/>
      </rPr>
      <t xml:space="preserve"> purge fluid</t>
    </r>
    <r>
      <rPr>
        <sz val="11"/>
        <rFont val="Calibri"/>
        <family val="2"/>
        <scheme val="minor"/>
      </rPr>
      <t xml:space="preserve"> to the motor. Connection of purge lumen.</t>
    </r>
  </si>
  <si>
    <t>lumen joint leakage</t>
  </si>
  <si>
    <r>
      <t xml:space="preserve">AU Purge Lumen. Provides purge fluid to the motor. Connection of </t>
    </r>
    <r>
      <rPr>
        <sz val="11"/>
        <color rgb="FFFF0000"/>
        <rFont val="Calibri"/>
        <family val="2"/>
        <scheme val="minor"/>
      </rPr>
      <t>purge lumen</t>
    </r>
    <r>
      <rPr>
        <sz val="11"/>
        <rFont val="Calibri"/>
        <family val="2"/>
        <scheme val="minor"/>
      </rPr>
      <t>.</t>
    </r>
  </si>
  <si>
    <t>Backloading Lumen. Allow for easy installation of guidewire. Length. guidewire damages sensor.</t>
  </si>
  <si>
    <t>unable to insert guidewire</t>
  </si>
  <si>
    <t>lumen damaged</t>
  </si>
  <si>
    <t>unable to load device</t>
  </si>
  <si>
    <t>unable to push out</t>
  </si>
  <si>
    <r>
      <t xml:space="preserve">Unsterile Pump. Allow for easy installation of </t>
    </r>
    <r>
      <rPr>
        <sz val="11"/>
        <color rgb="FFFF0000"/>
        <rFont val="Calibri"/>
        <family val="2"/>
        <scheme val="minor"/>
      </rPr>
      <t>guidewire</t>
    </r>
    <r>
      <rPr>
        <sz val="11"/>
        <rFont val="Calibri"/>
        <family val="2"/>
        <scheme val="minor"/>
      </rPr>
      <t>. Assembly of red lumen into cannula.</t>
    </r>
  </si>
  <si>
    <t>difficult to install guidewire</t>
  </si>
  <si>
    <t>difficult to install</t>
  </si>
  <si>
    <r>
      <t xml:space="preserve">Supplemental </t>
    </r>
    <r>
      <rPr>
        <sz val="11"/>
        <color rgb="FFFF0000"/>
        <rFont val="Calibri"/>
        <family val="2"/>
        <scheme val="minor"/>
      </rPr>
      <t>Dilator</t>
    </r>
    <r>
      <rPr>
        <sz val="11"/>
        <rFont val="Calibri"/>
        <family val="2"/>
        <scheme val="minor"/>
      </rPr>
      <t xml:space="preserve"> Hub. Allows for flushing and injection through inner lumen. Luer geometry.</t>
    </r>
  </si>
  <si>
    <t>insufficient glue</t>
  </si>
  <si>
    <t>purge blocked</t>
  </si>
  <si>
    <t>Purge Lumen. Deliver purge fluid to motor. Material Durometer. Material has high kinkability leading to incorrect purge rate issues/occlusions</t>
  </si>
  <si>
    <t>inappropriate material durometer</t>
  </si>
  <si>
    <t>incorrect lumen thickness</t>
  </si>
  <si>
    <r>
      <t xml:space="preserve">Purge Lumen. Deliver purge fluid to motor. Wall </t>
    </r>
    <r>
      <rPr>
        <sz val="11"/>
        <color rgb="FFFF0000"/>
        <rFont val="Calibri"/>
        <family val="2"/>
        <scheme val="minor"/>
      </rPr>
      <t>thickness</t>
    </r>
    <r>
      <rPr>
        <sz val="11"/>
        <rFont val="Calibri"/>
        <family val="2"/>
        <scheme val="minor"/>
      </rPr>
      <t>.</t>
    </r>
  </si>
  <si>
    <t>inappropriate surface finish</t>
  </si>
  <si>
    <r>
      <t xml:space="preserve">Rotor Assembly. Pump blood. gap between </t>
    </r>
    <r>
      <rPr>
        <sz val="11"/>
        <color rgb="FFFF0000"/>
        <rFont val="Calibri"/>
        <family val="2"/>
        <scheme val="minor"/>
      </rPr>
      <t>purge lumen</t>
    </r>
    <r>
      <rPr>
        <sz val="11"/>
        <rFont val="Calibri"/>
        <family val="2"/>
        <scheme val="minor"/>
      </rPr>
      <t xml:space="preserve"> and shaft.</t>
    </r>
  </si>
  <si>
    <r>
      <t xml:space="preserve">Upper and Lower Plug Halves. Provides </t>
    </r>
    <r>
      <rPr>
        <sz val="11"/>
        <color rgb="FFFF0000"/>
        <rFont val="Calibri"/>
        <family val="2"/>
        <scheme val="minor"/>
      </rPr>
      <t>connection</t>
    </r>
    <r>
      <rPr>
        <sz val="11"/>
        <rFont val="Calibri"/>
        <family val="2"/>
        <scheme val="minor"/>
      </rPr>
      <t xml:space="preserve"> point catheter strain relief. Interlock geometry.</t>
    </r>
  </si>
  <si>
    <r>
      <t xml:space="preserve">Strain Relief. Relief </t>
    </r>
    <r>
      <rPr>
        <sz val="11"/>
        <color rgb="FFFF0000"/>
        <rFont val="Calibri"/>
        <family val="2"/>
        <scheme val="minor"/>
      </rPr>
      <t xml:space="preserve">strain </t>
    </r>
    <r>
      <rPr>
        <sz val="11"/>
        <rFont val="Calibri"/>
        <family val="2"/>
        <scheme val="minor"/>
      </rPr>
      <t>of cable and  catheter. ID.</t>
    </r>
  </si>
  <si>
    <t>insufficient engagement</t>
  </si>
  <si>
    <r>
      <t xml:space="preserve">Strain Relief. Relief </t>
    </r>
    <r>
      <rPr>
        <sz val="11"/>
        <color rgb="FFFF0000"/>
        <rFont val="Calibri"/>
        <family val="2"/>
        <scheme val="minor"/>
      </rPr>
      <t>strain</t>
    </r>
    <r>
      <rPr>
        <sz val="11"/>
        <rFont val="Calibri"/>
        <family val="2"/>
        <scheme val="minor"/>
      </rPr>
      <t xml:space="preserve"> of cable and  catheter. Interlock geometry.</t>
    </r>
  </si>
  <si>
    <r>
      <t xml:space="preserve">Butterfly. </t>
    </r>
    <r>
      <rPr>
        <sz val="11"/>
        <color rgb="FFFF0000"/>
        <rFont val="Calibri"/>
        <family val="2"/>
        <scheme val="minor"/>
      </rPr>
      <t>Secures catheter</t>
    </r>
    <r>
      <rPr>
        <sz val="11"/>
        <rFont val="Calibri"/>
        <family val="2"/>
        <scheme val="minor"/>
      </rPr>
      <t xml:space="preserve"> from translating within the tray. Channel for catheter.</t>
    </r>
  </si>
  <si>
    <t>catheter unsecured</t>
  </si>
  <si>
    <t>Butterfly. Secures catheter from translating within the tray. Clipping mechanism features. catheter unsecure leading damage to pigtail and/or cannula</t>
  </si>
  <si>
    <t>cannula broken or damaged</t>
  </si>
  <si>
    <t>pump moved</t>
  </si>
  <si>
    <t>unable to secure position</t>
  </si>
  <si>
    <r>
      <t xml:space="preserve">Packaging butterfly. </t>
    </r>
    <r>
      <rPr>
        <sz val="11"/>
        <color rgb="FFFF0000"/>
        <rFont val="Calibri"/>
        <family val="2"/>
        <scheme val="minor"/>
      </rPr>
      <t>Secures catheter</t>
    </r>
    <r>
      <rPr>
        <sz val="11"/>
        <rFont val="Calibri"/>
        <family val="2"/>
        <scheme val="minor"/>
      </rPr>
      <t xml:space="preserve"> from translating within the tray. Clipping mechanism features.</t>
    </r>
  </si>
  <si>
    <t>difficult to remove pump</t>
  </si>
  <si>
    <t>difficult to remove</t>
  </si>
  <si>
    <r>
      <t xml:space="preserve">Repositioning Unit. Maintains </t>
    </r>
    <r>
      <rPr>
        <sz val="11"/>
        <color rgb="FFFF0000"/>
        <rFont val="Calibri"/>
        <family val="2"/>
        <scheme val="minor"/>
      </rPr>
      <t>hemostasis</t>
    </r>
    <r>
      <rPr>
        <sz val="11"/>
        <rFont val="Calibri"/>
        <family val="2"/>
        <scheme val="minor"/>
      </rPr>
      <t xml:space="preserve"> with the butterfly. butterfly ID. Excessive bleeding between butterfly and sheath</t>
    </r>
  </si>
  <si>
    <t>excessive bleeding</t>
  </si>
  <si>
    <t>fail to maintain hemostasis</t>
  </si>
  <si>
    <r>
      <t>Repositioning Unit. Transition</t>
    </r>
    <r>
      <rPr>
        <sz val="11"/>
        <color rgb="FFFF0000"/>
        <rFont val="Calibri"/>
        <family val="2"/>
        <scheme val="minor"/>
      </rPr>
      <t xml:space="preserve"> catheter</t>
    </r>
    <r>
      <rPr>
        <sz val="11"/>
        <rFont val="Calibri"/>
        <family val="2"/>
        <scheme val="minor"/>
      </rPr>
      <t xml:space="preserve"> from graft to skin. butterfly material.</t>
    </r>
  </si>
  <si>
    <t>device transitted inappropriately</t>
  </si>
  <si>
    <t>part separated</t>
  </si>
  <si>
    <t>material separation</t>
  </si>
  <si>
    <t>device moved</t>
  </si>
  <si>
    <t>part unsecured</t>
  </si>
  <si>
    <t>difficult to remove part</t>
  </si>
  <si>
    <r>
      <t xml:space="preserve">Packaging butterfly. Secures catheter from translating within the tray. </t>
    </r>
    <r>
      <rPr>
        <sz val="11"/>
        <color rgb="FFFF0000"/>
        <rFont val="Calibri"/>
        <family val="2"/>
        <scheme val="minor"/>
      </rPr>
      <t>Clipping mechanism</t>
    </r>
    <r>
      <rPr>
        <sz val="11"/>
        <rFont val="Calibri"/>
        <family val="2"/>
        <scheme val="minor"/>
      </rPr>
      <t xml:space="preserve"> features.</t>
    </r>
  </si>
  <si>
    <t>clipping mechanism failed</t>
  </si>
  <si>
    <t>fail to provide reinforcement</t>
  </si>
  <si>
    <t>unable to insert device</t>
  </si>
  <si>
    <r>
      <t xml:space="preserve">Nitinol Wire. </t>
    </r>
    <r>
      <rPr>
        <sz val="11"/>
        <color rgb="FFFF0000"/>
        <rFont val="Calibri"/>
        <family val="2"/>
        <scheme val="minor"/>
      </rPr>
      <t>Bond</t>
    </r>
    <r>
      <rPr>
        <sz val="11"/>
        <rFont val="Calibri"/>
        <family val="2"/>
        <scheme val="minor"/>
      </rPr>
      <t xml:space="preserve"> to motor housing. Surface finish of distal end.</t>
    </r>
  </si>
  <si>
    <t>unable to insert cannula</t>
  </si>
  <si>
    <t>low flow condition</t>
  </si>
  <si>
    <r>
      <t xml:space="preserve">Cannula. Transportation blood from inlet to outlet. </t>
    </r>
    <r>
      <rPr>
        <sz val="11"/>
        <color rgb="FFFF0000"/>
        <rFont val="Calibri"/>
        <family val="2"/>
        <scheme val="minor"/>
      </rPr>
      <t>Surface</t>
    </r>
    <r>
      <rPr>
        <sz val="11"/>
        <rFont val="Calibri"/>
        <family val="2"/>
        <scheme val="minor"/>
      </rPr>
      <t xml:space="preserve"> Finish of ID.</t>
    </r>
  </si>
  <si>
    <t>rough cannula surface</t>
  </si>
  <si>
    <t>blood cell damaged</t>
  </si>
  <si>
    <t>improper device position</t>
  </si>
  <si>
    <t>ventricle perforated</t>
  </si>
  <si>
    <t>increase in suction</t>
  </si>
  <si>
    <t>suction increased</t>
  </si>
  <si>
    <t>clot formated</t>
  </si>
  <si>
    <r>
      <t xml:space="preserve">Cannula. Provides support for positioning for inlet and outlet of device. </t>
    </r>
    <r>
      <rPr>
        <sz val="11"/>
        <color rgb="FFFF0000"/>
        <rFont val="Calibri"/>
        <family val="2"/>
        <scheme val="minor"/>
      </rPr>
      <t>Marker Band</t>
    </r>
    <r>
      <rPr>
        <sz val="11"/>
        <rFont val="Calibri"/>
        <family val="2"/>
        <scheme val="minor"/>
      </rPr>
      <t>.</t>
    </r>
  </si>
  <si>
    <t>arotic valve perforated</t>
  </si>
  <si>
    <t>vasculature perforated</t>
  </si>
  <si>
    <r>
      <t xml:space="preserve">Cannula. Provides support for insertion. </t>
    </r>
    <r>
      <rPr>
        <sz val="11"/>
        <color rgb="FFFF0000"/>
        <rFont val="Calibri"/>
        <family val="2"/>
        <scheme val="minor"/>
      </rPr>
      <t>Marker Band</t>
    </r>
    <r>
      <rPr>
        <sz val="11"/>
        <rFont val="Calibri"/>
        <family val="2"/>
        <scheme val="minor"/>
      </rPr>
      <t xml:space="preserve"> OD.</t>
    </r>
  </si>
  <si>
    <t>unable to see band</t>
  </si>
  <si>
    <t>device misplaced</t>
  </si>
  <si>
    <t>Cannula. Provides support for insertion. Marker Band OD. Unable to successfully deliver device through introducer.</t>
  </si>
  <si>
    <t>unable to insert device through introducer</t>
  </si>
  <si>
    <t>cannula stiffed</t>
  </si>
  <si>
    <t>heart muscle perforated</t>
  </si>
  <si>
    <r>
      <t xml:space="preserve">Cannula. Provides support for </t>
    </r>
    <r>
      <rPr>
        <sz val="11"/>
        <color rgb="FFFF0000"/>
        <rFont val="Calibri"/>
        <family val="2"/>
        <scheme val="minor"/>
      </rPr>
      <t>positioning</t>
    </r>
    <r>
      <rPr>
        <sz val="11"/>
        <rFont val="Calibri"/>
        <family val="2"/>
        <scheme val="minor"/>
      </rPr>
      <t xml:space="preserve"> for inlet and outlet of device. Shape.</t>
    </r>
  </si>
  <si>
    <t>improper inlet position</t>
  </si>
  <si>
    <t>improper outlet position</t>
  </si>
  <si>
    <r>
      <t xml:space="preserve">AU Pump Handle. Provide </t>
    </r>
    <r>
      <rPr>
        <sz val="11"/>
        <color rgb="FFFF0000"/>
        <rFont val="Calibri"/>
        <family val="2"/>
        <scheme val="minor"/>
      </rPr>
      <t>orientation</t>
    </r>
    <r>
      <rPr>
        <sz val="11"/>
        <rFont val="Calibri"/>
        <family val="2"/>
        <scheme val="minor"/>
      </rPr>
      <t xml:space="preserve"> to deliver pump into body. 90 orientation of port arm to cannula bend.</t>
    </r>
  </si>
  <si>
    <r>
      <t xml:space="preserve">AU Pump Handle. Connects the catheter to patient cable and pressure side arm. </t>
    </r>
    <r>
      <rPr>
        <sz val="11"/>
        <color rgb="FFFF0000"/>
        <rFont val="Calibri"/>
        <family val="2"/>
        <scheme val="minor"/>
      </rPr>
      <t xml:space="preserve">Alignment </t>
    </r>
    <r>
      <rPr>
        <sz val="11"/>
        <rFont val="Calibri"/>
        <family val="2"/>
        <scheme val="minor"/>
      </rPr>
      <t>of cannula to handle.</t>
    </r>
  </si>
  <si>
    <t>cannula misoriented</t>
  </si>
  <si>
    <t>pump misoriented</t>
  </si>
  <si>
    <r>
      <t xml:space="preserve">AU Pump </t>
    </r>
    <r>
      <rPr>
        <sz val="11"/>
        <color rgb="FFFF0000"/>
        <rFont val="Calibri"/>
        <family val="2"/>
        <scheme val="minor"/>
      </rPr>
      <t>Cannula</t>
    </r>
    <r>
      <rPr>
        <sz val="11"/>
        <rFont val="Calibri"/>
        <family val="2"/>
        <scheme val="minor"/>
      </rPr>
      <t>. Placement in the heart and valve. Delo locations/Transitions.</t>
    </r>
  </si>
  <si>
    <t>incorrect flow</t>
  </si>
  <si>
    <r>
      <t xml:space="preserve">AU Pump-Cannula. Finished </t>
    </r>
    <r>
      <rPr>
        <sz val="11"/>
        <color rgb="FFFF0000"/>
        <rFont val="Calibri"/>
        <family val="2"/>
        <scheme val="minor"/>
      </rPr>
      <t>pump</t>
    </r>
    <r>
      <rPr>
        <sz val="11"/>
        <rFont val="Calibri"/>
        <family val="2"/>
        <scheme val="minor"/>
      </rPr>
      <t xml:space="preserve"> unit which provides flow of blood and pressure sensing (without purge). Specification of bin and flow (EPROM).</t>
    </r>
  </si>
  <si>
    <r>
      <t xml:space="preserve">AU Pump-Cannula. Placement in the heart and valve. Length from </t>
    </r>
    <r>
      <rPr>
        <sz val="11"/>
        <color rgb="FFFF0000"/>
        <rFont val="Calibri"/>
        <family val="2"/>
        <scheme val="minor"/>
      </rPr>
      <t>pigtail</t>
    </r>
    <r>
      <rPr>
        <sz val="11"/>
        <rFont val="Calibri"/>
        <family val="2"/>
        <scheme val="minor"/>
      </rPr>
      <t xml:space="preserve"> to support ring.</t>
    </r>
  </si>
  <si>
    <r>
      <t>AU Pump-Cannula. Provides deliverability</t>
    </r>
    <r>
      <rPr>
        <sz val="11"/>
        <color rgb="FFFF0000"/>
        <rFont val="Calibri"/>
        <family val="2"/>
        <scheme val="minor"/>
      </rPr>
      <t>. Shape</t>
    </r>
    <r>
      <rPr>
        <sz val="11"/>
        <rFont val="Calibri"/>
        <family val="2"/>
        <scheme val="minor"/>
      </rPr>
      <t xml:space="preserve"> of cannula.</t>
    </r>
  </si>
  <si>
    <t>cannula misplaced</t>
  </si>
  <si>
    <t>AU Pump-Cannula. Provides deliverability. Shape of cannula. Unable to sit appropriately in the heart, hemolysis</t>
  </si>
  <si>
    <r>
      <t xml:space="preserve">AU Pump-Cannula. Placement in the heart and valve. </t>
    </r>
    <r>
      <rPr>
        <sz val="11"/>
        <color rgb="FFFF0000"/>
        <rFont val="Calibri"/>
        <family val="2"/>
        <scheme val="minor"/>
      </rPr>
      <t>Adhesiv</t>
    </r>
    <r>
      <rPr>
        <sz val="11"/>
        <rFont val="Calibri"/>
        <family val="2"/>
        <scheme val="minor"/>
      </rPr>
      <t>e Epoxy Duopox locations/Transitions.</t>
    </r>
  </si>
  <si>
    <t>adhesive applied to wrong place</t>
  </si>
  <si>
    <t>excessive adhesive applied</t>
  </si>
  <si>
    <t>AU Pump-Cannula. Placement in the heart and valve. Adhesive Epoxy Duopox locations/Transitions. Increase insertion/withdrawing force</t>
  </si>
  <si>
    <t>pump misplaced</t>
  </si>
  <si>
    <t>retraction problem</t>
  </si>
  <si>
    <t>difficult to withdraw cannula</t>
  </si>
  <si>
    <r>
      <t xml:space="preserve">AU Pump Cannula. Placement in the heart and valve. Alignment of Cannula to </t>
    </r>
    <r>
      <rPr>
        <sz val="11"/>
        <color rgb="FFFF0000"/>
        <rFont val="Calibri"/>
        <family val="2"/>
        <scheme val="minor"/>
      </rPr>
      <t>sensor</t>
    </r>
    <r>
      <rPr>
        <sz val="11"/>
        <rFont val="Calibri"/>
        <family val="2"/>
        <scheme val="minor"/>
      </rPr>
      <t>.</t>
    </r>
  </si>
  <si>
    <t>sensor against ventricle wall</t>
  </si>
  <si>
    <t>AU Pump Cannula. Placement in the heart and valve. Length from inflow cage to endcap. Unable to sit appropriately in the heart, low flow</t>
  </si>
  <si>
    <t>hole in cannula</t>
  </si>
  <si>
    <t>hole in material</t>
  </si>
  <si>
    <t>OD out of specification</t>
  </si>
  <si>
    <t>Cannula (inner layer). Transport blood from inlet to outlet. Wall thickness. OD is too large</t>
  </si>
  <si>
    <t>Cannula (inner layer). Transport blood from inlet to outlet. Wall thickness. Cannula is too stiff</t>
  </si>
  <si>
    <t>incorrect material selected</t>
  </si>
  <si>
    <r>
      <t xml:space="preserve">Cannula </t>
    </r>
    <r>
      <rPr>
        <sz val="11"/>
        <color rgb="FFFF0000"/>
        <rFont val="Calibri"/>
        <family val="2"/>
        <scheme val="minor"/>
      </rPr>
      <t>outer layer</t>
    </r>
    <r>
      <rPr>
        <sz val="11"/>
        <rFont val="Calibri"/>
        <family val="2"/>
        <scheme val="minor"/>
      </rPr>
      <t>. Transport blood from inlet to outlet. Wall thickness.</t>
    </r>
  </si>
  <si>
    <r>
      <t xml:space="preserve">Cannula </t>
    </r>
    <r>
      <rPr>
        <sz val="11"/>
        <color rgb="FFFF0000"/>
        <rFont val="Calibri"/>
        <family val="2"/>
        <scheme val="minor"/>
      </rPr>
      <t>outer layer</t>
    </r>
    <r>
      <rPr>
        <sz val="11"/>
        <rFont val="Calibri"/>
        <family val="2"/>
        <scheme val="minor"/>
      </rPr>
      <t>. Transport blood from inlet to outlet. Wall thickness. nitinol pokes through</t>
    </r>
  </si>
  <si>
    <t>cannula poked</t>
  </si>
  <si>
    <t>cannula kinked</t>
  </si>
  <si>
    <t>Cannula Coil. Transport blood from inlet to outlet. rigidity. column strength. material.</t>
  </si>
  <si>
    <t>air leak</t>
  </si>
  <si>
    <t>air bubble introduced</t>
  </si>
  <si>
    <t>Outflow Cannula. Crimp to 9Fr. . Air bubbles introduced during insertion</t>
  </si>
  <si>
    <r>
      <t xml:space="preserve">AU Pump-Cannula. Placement in the heart and valve. </t>
    </r>
    <r>
      <rPr>
        <sz val="11"/>
        <color rgb="FFFF0000"/>
        <rFont val="Calibri"/>
        <family val="2"/>
        <scheme val="minor"/>
      </rPr>
      <t>Adhesive</t>
    </r>
    <r>
      <rPr>
        <sz val="11"/>
        <rFont val="Calibri"/>
        <family val="2"/>
        <scheme val="minor"/>
      </rPr>
      <t xml:space="preserve"> Epoxy Duopox AD840 locations/Transitions.</t>
    </r>
  </si>
  <si>
    <r>
      <t xml:space="preserve">Cannula. Provides support for positioning for inlet and outlet of device. </t>
    </r>
    <r>
      <rPr>
        <sz val="11"/>
        <color rgb="FFFF0000"/>
        <rFont val="Calibri"/>
        <family val="2"/>
        <scheme val="minor"/>
      </rPr>
      <t>Surface</t>
    </r>
    <r>
      <rPr>
        <sz val="11"/>
        <rFont val="Calibri"/>
        <family val="2"/>
        <scheme val="minor"/>
      </rPr>
      <t xml:space="preserve"> finish of OD. Abrasion issues causing damage to vasculature</t>
    </r>
  </si>
  <si>
    <t>vasculature scratched</t>
  </si>
  <si>
    <r>
      <t>AU Pump</t>
    </r>
    <r>
      <rPr>
        <sz val="11"/>
        <color rgb="FFFF0000"/>
        <rFont val="Calibri"/>
        <family val="2"/>
        <scheme val="minor"/>
      </rPr>
      <t>-Cannula</t>
    </r>
    <r>
      <rPr>
        <sz val="11"/>
        <rFont val="Calibri"/>
        <family val="2"/>
        <scheme val="minor"/>
      </rPr>
      <t>. Placement in the heart and valve. Adhesive locations/Transitions.</t>
    </r>
  </si>
  <si>
    <r>
      <t>AU Pump-</t>
    </r>
    <r>
      <rPr>
        <sz val="11"/>
        <color rgb="FFFF0000"/>
        <rFont val="Calibri"/>
        <family val="2"/>
        <scheme val="minor"/>
      </rPr>
      <t>Cannula</t>
    </r>
    <r>
      <rPr>
        <sz val="11"/>
        <rFont val="Calibri"/>
        <family val="2"/>
        <scheme val="minor"/>
      </rPr>
      <t>. Placement in the heart and valve. Adhesive locations/Transitions.</t>
    </r>
  </si>
  <si>
    <r>
      <t xml:space="preserve">Cannula. </t>
    </r>
    <r>
      <rPr>
        <sz val="11"/>
        <color rgb="FFFF0000"/>
        <rFont val="Calibri"/>
        <family val="2"/>
        <scheme val="minor"/>
      </rPr>
      <t>Transportatio</t>
    </r>
    <r>
      <rPr>
        <sz val="11"/>
        <rFont val="Calibri"/>
        <family val="2"/>
        <scheme val="minor"/>
      </rPr>
      <t>n blood from inlet to outlet. length.</t>
    </r>
  </si>
  <si>
    <t>fail to transport blood</t>
  </si>
  <si>
    <r>
      <rPr>
        <sz val="11"/>
        <color rgb="FFFF0000"/>
        <rFont val="Calibri"/>
        <family val="2"/>
        <scheme val="minor"/>
      </rPr>
      <t>Cannula</t>
    </r>
    <r>
      <rPr>
        <sz val="11"/>
        <rFont val="Calibri"/>
        <family val="2"/>
        <scheme val="minor"/>
      </rPr>
      <t>. Provides support for positioning for inlet and outlet of device. Length.</t>
    </r>
  </si>
  <si>
    <t>incorrect cannula position</t>
  </si>
  <si>
    <t>Cannula. Provides support for insertion. ID. Insufficient stiffness for use with guidewire, poor insertion</t>
  </si>
  <si>
    <t>insufficient cannula stiffness</t>
  </si>
  <si>
    <t>Cannula. Provides support for insertion. OD. Insufficient stiffness for use with guidewire, poor insertion</t>
  </si>
  <si>
    <t>coil wire width out of specification</t>
  </si>
  <si>
    <t>coil wire thickness out of specification</t>
  </si>
  <si>
    <t>coil pitch out of specification</t>
  </si>
  <si>
    <t>extrusion durometer out of specification</t>
  </si>
  <si>
    <t>cannula stiffness out of specification</t>
  </si>
  <si>
    <r>
      <t xml:space="preserve">Cannula retainer. Provides protection of motor and cannula during shipment. </t>
    </r>
    <r>
      <rPr>
        <sz val="11"/>
        <color rgb="FFFF0000"/>
        <rFont val="Calibri"/>
        <family val="2"/>
        <scheme val="minor"/>
      </rPr>
      <t>Inserts</t>
    </r>
    <r>
      <rPr>
        <sz val="11"/>
        <rFont val="Calibri"/>
        <family val="2"/>
        <scheme val="minor"/>
      </rPr>
      <t xml:space="preserve"> (LxWxH).</t>
    </r>
  </si>
  <si>
    <t>cannula damaged</t>
  </si>
  <si>
    <t xml:space="preserve"> pigtail damaged</t>
  </si>
  <si>
    <t>Cannula retainer. Provides protection of motor and cannula during shipment. Inserts (LxWxH). Leading damage to pigtail and/or cannula</t>
  </si>
  <si>
    <t>fail to seal properly</t>
  </si>
  <si>
    <r>
      <t xml:space="preserve">Cannula retainer. Provides protection of motor and cannula during shipment. Inserts (LxWxH).Unable to </t>
    </r>
    <r>
      <rPr>
        <sz val="11"/>
        <color rgb="FFFF0000"/>
        <rFont val="Calibri"/>
        <family val="2"/>
        <scheme val="minor"/>
      </rPr>
      <t xml:space="preserve">seal </t>
    </r>
    <r>
      <rPr>
        <sz val="11"/>
        <rFont val="Calibri"/>
        <family val="2"/>
        <scheme val="minor"/>
      </rPr>
      <t>tyvek properly to tray</t>
    </r>
  </si>
  <si>
    <t>ID out of specification</t>
  </si>
  <si>
    <t>Guidewire Repositioning Unit. Allows for repositioning of device. ID of GWRU. Increased interaction forces between catheter causing difficulty for repositioning</t>
  </si>
  <si>
    <r>
      <t xml:space="preserve">Guidewire Repositioning Unit. Allows for repositioning of device. </t>
    </r>
    <r>
      <rPr>
        <sz val="11"/>
        <color rgb="FFFF0000"/>
        <rFont val="Calibri"/>
        <family val="2"/>
        <scheme val="minor"/>
      </rPr>
      <t>Surface</t>
    </r>
    <r>
      <rPr>
        <sz val="11"/>
        <rFont val="Calibri"/>
        <family val="2"/>
        <scheme val="minor"/>
      </rPr>
      <t xml:space="preserve"> Finish. Increased interaction forces between catheter causing difficulty for repositioning</t>
    </r>
  </si>
  <si>
    <t>Guidewire Repositioning Unit. Allows for repositioning of device. Surface Finish. Increased interaction forces between the GWRU and tissue causing damage</t>
  </si>
  <si>
    <r>
      <t xml:space="preserve">Guidewire Repositioning Unit. Allows for repositioning of device. Hub Internal Geometery. Increased pressure in </t>
    </r>
    <r>
      <rPr>
        <sz val="11"/>
        <color rgb="FFFF0000"/>
        <rFont val="Calibri"/>
        <family val="2"/>
        <scheme val="minor"/>
      </rPr>
      <t>valve</t>
    </r>
    <r>
      <rPr>
        <sz val="11"/>
        <rFont val="Calibri"/>
        <family val="2"/>
        <scheme val="minor"/>
      </rPr>
      <t xml:space="preserve"> leading to increased interaction forces between catheter causing difficulty for repositioning.</t>
    </r>
  </si>
  <si>
    <t>valve pressure increased</t>
  </si>
  <si>
    <r>
      <t xml:space="preserve">Guidewire Repositioning Unit. Maintains </t>
    </r>
    <r>
      <rPr>
        <sz val="11"/>
        <color rgb="FFFF0000"/>
        <rFont val="Calibri"/>
        <family val="2"/>
        <scheme val="minor"/>
      </rPr>
      <t>pump position</t>
    </r>
    <r>
      <rPr>
        <sz val="11"/>
        <rFont val="Calibri"/>
        <family val="2"/>
        <scheme val="minor"/>
      </rPr>
      <t>. Tuohy Valve.</t>
    </r>
  </si>
  <si>
    <t>fail to maintain pump position</t>
  </si>
  <si>
    <t>fail to secure pump position</t>
  </si>
  <si>
    <t>Guidewire Repositioning Unit. Maintains pump position. Tuohy Valve. Unable to join components and secure device into position.</t>
  </si>
  <si>
    <t>Guidewire Repositioning Unit. Maintains sterility of catheter. Material thickness. tear and/or break during use causing sterility to be compromised.</t>
  </si>
  <si>
    <t>fail to maintain sterility</t>
  </si>
  <si>
    <t>Guidewire Repositioning Unit. Maintains sterility of catheter. Valve sleeve Tuohy. Unable to secure sterile sleeve leading to exposed catheter and compromised sterility</t>
  </si>
  <si>
    <t>fail to secure sterile sleeve</t>
  </si>
  <si>
    <t>Guidewire Repositioning Unit. Provides hemostatis of arteriotomy. ID of GWRU. Damage to arteriotomy/tissue tract.</t>
  </si>
  <si>
    <t>fail to provide homeostasis</t>
  </si>
  <si>
    <t>tissue tract damaged</t>
  </si>
  <si>
    <t>arteriotomy damaged</t>
  </si>
  <si>
    <t>Guidewire Repositioning Unit. Provides hemostatis of catheter. Hub Internal Geometery. Excessive bleeding between the valve and catheter</t>
  </si>
  <si>
    <r>
      <rPr>
        <sz val="11"/>
        <color rgb="FFFF0000"/>
        <rFont val="Calibri"/>
        <family val="2"/>
        <scheme val="minor"/>
      </rPr>
      <t>Dilator</t>
    </r>
    <r>
      <rPr>
        <sz val="11"/>
        <rFont val="Calibri"/>
        <family val="2"/>
        <scheme val="minor"/>
      </rPr>
      <t xml:space="preserve"> Guard Tube Sleeve. Protect the coating on the dilator and dilator tip. ID.Dilator sleeve rubs on outer coating of dilator leading to particulate generation; coating wear</t>
    </r>
  </si>
  <si>
    <t>dilator coating worn out</t>
  </si>
  <si>
    <t>split</t>
  </si>
  <si>
    <t>dilator tip split</t>
  </si>
  <si>
    <t>Supplemental Dilator Tip, 8Fr, 10Fr, 12Fr. Predilates tissue track. ID.</t>
  </si>
  <si>
    <t>Supplemental Dilator Tip, 8Fr, 10Fr, 12Fr. Provides an atraumatic dilation of vasculature over access guidewire. Taper angle.</t>
  </si>
  <si>
    <t>Supplemental Dilator Tip, 8Fr, 10Fr, 12Fr. Provides an atraumatic dilation of vasculature over access guidewire. Tip shape .</t>
  </si>
  <si>
    <t>Supplemental Dilator Tip, 8Fr, 10Fr, 12Fr. Provides an atraumatic dilation of vasculature over access guidewire. Tip shape.</t>
  </si>
  <si>
    <t>Dilator Tip. Provides an atraumatic dilation of vasculature over access guidewire. Tip shape. Tip splits during delivery over access wire</t>
  </si>
  <si>
    <t>tip split</t>
  </si>
  <si>
    <t>blunt tip</t>
  </si>
  <si>
    <t>dull</t>
  </si>
  <si>
    <t>Dilator Tip. Provides an atraumatic dilation of vasculature over access guidewire. Taper angle. Blunt taper angle; inability to deliver sheath assembly into vasculature</t>
  </si>
  <si>
    <r>
      <t xml:space="preserve">Dilator Tip. Provides an atraumatic dilation of vasculature over access guidewire. </t>
    </r>
    <r>
      <rPr>
        <sz val="11"/>
        <color rgb="FFFF0000"/>
        <rFont val="Calibri"/>
        <family val="2"/>
        <scheme val="minor"/>
      </rPr>
      <t>Taper angle</t>
    </r>
    <r>
      <rPr>
        <sz val="11"/>
        <rFont val="Calibri"/>
        <family val="2"/>
        <scheme val="minor"/>
      </rPr>
      <t>.</t>
    </r>
  </si>
  <si>
    <t>taper angle out of specification</t>
  </si>
  <si>
    <t>incorrect tip shape</t>
  </si>
  <si>
    <t>tip ID out of specification</t>
  </si>
  <si>
    <t>bearing worn out</t>
  </si>
  <si>
    <t>inapppropriate radial rotation</t>
  </si>
  <si>
    <t>inapppropriate axial rotation</t>
  </si>
  <si>
    <t>Ball Bearing. Provides radial and axial during rotation of Impeller. Material of races. Early wear of balls leading to reduce life</t>
  </si>
  <si>
    <t>Radial misalignment leading too increased motor current</t>
  </si>
  <si>
    <t>Radial misalignment leading too unable to run pump</t>
  </si>
  <si>
    <t>radial misalignment</t>
  </si>
  <si>
    <t>Ball Bearing. Provides radial and axial during rotation of Impeller. OD of Outer Race. Radial misalignment leading too increased motor current.</t>
  </si>
  <si>
    <t>axial misalignment</t>
  </si>
  <si>
    <t>Ball Bearing. Provides radial and axial during rotation of Impeller. OD of Outer Race. axial misalignment leading too increased motor current.</t>
  </si>
  <si>
    <r>
      <t xml:space="preserve">Ball Bearing. Provides radial and axial during rotation of Impeller. </t>
    </r>
    <r>
      <rPr>
        <sz val="11"/>
        <color rgb="FFFF0000"/>
        <rFont val="Calibri"/>
        <family val="2"/>
        <scheme val="minor"/>
      </rPr>
      <t>ID</t>
    </r>
    <r>
      <rPr>
        <sz val="11"/>
        <rFont val="Calibri"/>
        <family val="2"/>
        <scheme val="minor"/>
      </rPr>
      <t xml:space="preserve"> of Inner Race.</t>
    </r>
  </si>
  <si>
    <r>
      <t xml:space="preserve">Ball Bearing. Provides radial and axial during rotation of Impeller. </t>
    </r>
    <r>
      <rPr>
        <sz val="11"/>
        <color rgb="FFFF0000"/>
        <rFont val="Calibri"/>
        <family val="2"/>
        <scheme val="minor"/>
      </rPr>
      <t>Contact surface</t>
    </r>
    <r>
      <rPr>
        <sz val="11"/>
        <rFont val="Calibri"/>
        <family val="2"/>
        <scheme val="minor"/>
      </rPr>
      <t xml:space="preserve"> between inner and outer and balls.</t>
    </r>
  </si>
  <si>
    <t>contact surface worn out</t>
  </si>
  <si>
    <r>
      <t xml:space="preserve">Ball Bearing. Provides axial and radial support during rotation of Impeller. </t>
    </r>
    <r>
      <rPr>
        <sz val="11"/>
        <color rgb="FFFF0000"/>
        <rFont val="Calibri"/>
        <family val="2"/>
        <scheme val="minor"/>
      </rPr>
      <t>Material</t>
    </r>
    <r>
      <rPr>
        <sz val="11"/>
        <rFont val="Calibri"/>
        <family val="2"/>
        <scheme val="minor"/>
      </rPr>
      <t xml:space="preserve"> of races.</t>
    </r>
  </si>
  <si>
    <t>bearing life cycle reduced</t>
  </si>
  <si>
    <t>bearing runtime reduced</t>
  </si>
  <si>
    <t>Ball Bearing. Provides axial and radial support during rotation of Impeller. OD of Outer Race. Radial misalignment leading too increased motor current</t>
  </si>
  <si>
    <t>part worn out</t>
  </si>
  <si>
    <t>ventricle damaged</t>
  </si>
  <si>
    <r>
      <rPr>
        <sz val="11"/>
        <color rgb="FFFF0000"/>
        <rFont val="Calibri"/>
        <family val="2"/>
        <scheme val="minor"/>
      </rPr>
      <t>Pigtail</t>
    </r>
    <r>
      <rPr>
        <sz val="11"/>
        <rFont val="Calibri"/>
        <family val="2"/>
        <scheme val="minor"/>
      </rPr>
      <t xml:space="preserve">, KR pigtail. Provides support of device in ventricle. Tip </t>
    </r>
    <r>
      <rPr>
        <sz val="11"/>
        <color rgb="FFFF0000"/>
        <rFont val="Calibri"/>
        <family val="2"/>
        <scheme val="minor"/>
      </rPr>
      <t>Material</t>
    </r>
    <r>
      <rPr>
        <sz val="11"/>
        <rFont val="Calibri"/>
        <family val="2"/>
        <scheme val="minor"/>
      </rPr>
      <t>.</t>
    </r>
  </si>
  <si>
    <t>piagtail kinked</t>
  </si>
  <si>
    <t>Pigtail, KR pigtail. Provides support of device in ventricle. Tip Material. Kinkage of pigtail causing damage to ventricle</t>
  </si>
  <si>
    <t>pigtail fractured</t>
  </si>
  <si>
    <t>Pigtail, KR pigtail. Provides support of device in ventricle. Tip Material. Fracture backloading lumen inside pump</t>
  </si>
  <si>
    <t>pigtail split</t>
  </si>
  <si>
    <t>Pigtail, KR pigtail. Provides support of device in ventricle. Tip Material. Split during insertion causing damage to vasculature/ventricle</t>
  </si>
  <si>
    <t>Pigtail, KR pigtail. Provides support of device in ventricle. Base Material. incorrect positioning of device due buckling of base</t>
  </si>
  <si>
    <t>pigtail buckled</t>
  </si>
  <si>
    <t>Pigtail, KR pigtail. Provides support of device in ventricle. Base Material. Kinkage of pigtail causing damage to ventricle</t>
  </si>
  <si>
    <t>Pigtail, KR pigtail. Provides support of device in ventricle. Base Material. Fracture backloading lumen inside pump</t>
  </si>
  <si>
    <t>Pigtail, KR pigtail. Provides support of device in ventricle. Tip Profile. Damage ventricle due to sharper point/easily kink causing point</t>
  </si>
  <si>
    <t>pigtail malposition</t>
  </si>
  <si>
    <t>Pigtail, KR pigtail. Provides support of device in ventricle. Lap joint length. Overmold reflow transition.</t>
  </si>
  <si>
    <t>pigtail overmold</t>
  </si>
  <si>
    <t>suction reduced</t>
  </si>
  <si>
    <r>
      <rPr>
        <sz val="11"/>
        <color rgb="FFFF0000"/>
        <rFont val="Calibri"/>
        <family val="2"/>
        <scheme val="minor"/>
      </rPr>
      <t>Pigtail</t>
    </r>
    <r>
      <rPr>
        <sz val="11"/>
        <rFont val="Calibri"/>
        <family val="2"/>
        <scheme val="minor"/>
      </rPr>
      <t>, KR pigtail. Provides support of device in ventricle. Curl diameter OD.</t>
    </r>
  </si>
  <si>
    <t>pigtail entangled with ventricle</t>
  </si>
  <si>
    <t>difficult to withdraw pigtail</t>
  </si>
  <si>
    <t>Pigtail. Centering of pump in ventricle. Pump too close to wall</t>
  </si>
  <si>
    <t>pigtail too close to wall</t>
  </si>
  <si>
    <t>Pigtail. Wireless insertion. Damage to AO valve leaflets</t>
  </si>
  <si>
    <t>valve leaflet damaged</t>
  </si>
  <si>
    <t>Pigtail. Safe pump removal. Damage to mitral valve apparatus</t>
  </si>
  <si>
    <t>mitral valve damaged</t>
  </si>
  <si>
    <t>vasculature damaged</t>
  </si>
  <si>
    <t>blood stagnation zone</t>
  </si>
  <si>
    <t>Inflow Cage. Provides opening for blood flow. Window design features. Clot formation due blood stagnation zones</t>
  </si>
  <si>
    <t>inappropriate window design</t>
  </si>
  <si>
    <r>
      <t xml:space="preserve">Inflow Cage. Provide </t>
    </r>
    <r>
      <rPr>
        <sz val="11"/>
        <color rgb="FFFF0000"/>
        <rFont val="Calibri"/>
        <family val="2"/>
        <scheme val="minor"/>
      </rPr>
      <t>junction</t>
    </r>
    <r>
      <rPr>
        <sz val="11"/>
        <rFont val="Calibri"/>
        <family val="2"/>
        <scheme val="minor"/>
      </rPr>
      <t xml:space="preserve"> between pigtail and cannula. M2 thread.</t>
    </r>
  </si>
  <si>
    <r>
      <t xml:space="preserve">Inflow Cage. Provide </t>
    </r>
    <r>
      <rPr>
        <sz val="11"/>
        <color rgb="FFFF0000"/>
        <rFont val="Calibri"/>
        <family val="2"/>
        <scheme val="minor"/>
      </rPr>
      <t>junction</t>
    </r>
    <r>
      <rPr>
        <sz val="11"/>
        <rFont val="Calibri"/>
        <family val="2"/>
        <scheme val="minor"/>
      </rPr>
      <t xml:space="preserve"> between pigtail and cannula. ID of Tear drop.</t>
    </r>
  </si>
  <si>
    <t>junction fractured</t>
  </si>
  <si>
    <t>cage structure deformed</t>
  </si>
  <si>
    <t>cage rigidity reduced</t>
  </si>
  <si>
    <t>Inflow Cage. Provide junction between pigtail and cannula. ID. Reduced rigidity causing it flatten/ovalize leading to reduce flow</t>
  </si>
  <si>
    <t>thin strut</t>
  </si>
  <si>
    <r>
      <t xml:space="preserve">Inflow Cage. </t>
    </r>
    <r>
      <rPr>
        <sz val="11"/>
        <color rgb="FFFF0000"/>
        <rFont val="Calibri"/>
        <family val="2"/>
        <scheme val="minor"/>
      </rPr>
      <t>Bond</t>
    </r>
    <r>
      <rPr>
        <sz val="11"/>
        <rFont val="Calibri"/>
        <family val="2"/>
        <scheme val="minor"/>
      </rPr>
      <t xml:space="preserve"> to Cannula. OD of Bonding Surface - D2.</t>
    </r>
  </si>
  <si>
    <r>
      <t xml:space="preserve">Delo. Utilized for </t>
    </r>
    <r>
      <rPr>
        <sz val="11"/>
        <color rgb="FFFF0000"/>
        <rFont val="Calibri"/>
        <family val="2"/>
        <scheme val="minor"/>
      </rPr>
      <t>bonding</t>
    </r>
    <r>
      <rPr>
        <sz val="11"/>
        <rFont val="Calibri"/>
        <family val="2"/>
        <scheme val="minor"/>
      </rPr>
      <t>. Tensile strength.</t>
    </r>
  </si>
  <si>
    <t>unable to bond</t>
  </si>
  <si>
    <t xml:space="preserve">Delo. Utilized for bonding. Tensile strength. </t>
  </si>
  <si>
    <t>adhesive water absorption</t>
  </si>
  <si>
    <t>incorrect transition temperature</t>
  </si>
  <si>
    <t>rough adhesive surface</t>
  </si>
  <si>
    <t>scratched material</t>
  </si>
  <si>
    <t>Delo. Providing smooth tranisition of surfaces. Tensile strength. Material breaks off during insertion causing damage/stroke</t>
  </si>
  <si>
    <t>unable to insert</t>
  </si>
  <si>
    <t>fail to compatible with substrate</t>
  </si>
  <si>
    <t>inappropriate viscosity level</t>
  </si>
  <si>
    <t>Delo. Joint tightenss (sealant). Viscosity. weak seal leading to leakage of purge fluid</t>
  </si>
  <si>
    <t>elongation shortened</t>
  </si>
  <si>
    <t>unable to rotate</t>
  </si>
  <si>
    <r>
      <t xml:space="preserve">BG </t>
    </r>
    <r>
      <rPr>
        <sz val="11"/>
        <color rgb="FFFF0000"/>
        <rFont val="Calibri"/>
        <family val="2"/>
        <scheme val="minor"/>
      </rPr>
      <t>Rotor</t>
    </r>
    <r>
      <rPr>
        <sz val="11"/>
        <rFont val="Calibri"/>
        <family val="2"/>
        <scheme val="minor"/>
      </rPr>
      <t xml:space="preserve"> Pump. Provides flow for the pump . Delo location (application). Failure of shaft to rotate</t>
    </r>
  </si>
  <si>
    <t>Thrust Washer. Prevent delo migration through ID. ID - D1. Delo migrating into bearing ID</t>
  </si>
  <si>
    <t>adhesive migrated</t>
  </si>
  <si>
    <t>AU Rotor. Provides flow for the pump . Delo location (application).corrosion of magnet</t>
  </si>
  <si>
    <t>Delo. Providing smooth transition of surfaces. Surface quality. Abrasion issues causing damage to vasculature</t>
  </si>
  <si>
    <t>Epot-Tek. Providing smooth transition on critical areas. Tensile strength. Material breaks off during insertion causing damage/stroke</t>
  </si>
  <si>
    <t>bond fractured</t>
  </si>
  <si>
    <t>Epot-Tek. Providing smooth transition on critical areas. Viscosity. Unable to apply</t>
  </si>
  <si>
    <r>
      <t xml:space="preserve">Epot-Tek. Provides </t>
    </r>
    <r>
      <rPr>
        <sz val="11"/>
        <color rgb="FFFF0000"/>
        <rFont val="Calibri"/>
        <family val="2"/>
        <scheme val="minor"/>
      </rPr>
      <t>structural support</t>
    </r>
    <r>
      <rPr>
        <sz val="11"/>
        <rFont val="Calibri"/>
        <family val="2"/>
        <scheme val="minor"/>
      </rPr>
      <t xml:space="preserve"> . Tensile strength.</t>
    </r>
  </si>
  <si>
    <t>Epot-Tek. Provides structural support . Homogeneously of mixture. reduced joint strength leading to loss of pump performance.</t>
  </si>
  <si>
    <t>inhomogeneous mixture</t>
  </si>
  <si>
    <t>Epot-Tek. Provides structural support . Water absorbtion. reduced joint strength leading to loss of pump performance</t>
  </si>
  <si>
    <t>Epot-Tek. Provides structural support . Glass Tranistion (Tg). increase heat leading to shrink tube delamination</t>
  </si>
  <si>
    <t>adhesive overheated</t>
  </si>
  <si>
    <t>temperature issue</t>
  </si>
  <si>
    <t>adhesive curing shrinkage</t>
  </si>
  <si>
    <t>adhesive delaminated</t>
  </si>
  <si>
    <t xml:space="preserve"> loss of or failure to bond</t>
  </si>
  <si>
    <t>Epot-Tek. . Heat dissipation rate. increase heat leading to shrink tube delamination</t>
  </si>
  <si>
    <t>shrink tube delaminated</t>
  </si>
  <si>
    <t>Epot-Tek. Providing smooth transition on critical areas. Viscosity. Rough surfaces causing hemolysis</t>
  </si>
  <si>
    <t>patient hemolysis</t>
  </si>
  <si>
    <t>patient thrombosis formation</t>
  </si>
  <si>
    <t>Epot-Tek. Providing smooth transition on critical areas. Viscosity. Unable to cover critical surfaces causing corrosion issues.</t>
  </si>
  <si>
    <t>surface corrosion</t>
  </si>
  <si>
    <t>Epot-Tek. Providing smooth transition on critical areas. Compatibility to substrates. flake off causing particles in blood leading to stroke</t>
  </si>
  <si>
    <t>patient stroke</t>
  </si>
  <si>
    <t>adhesive flaked off</t>
  </si>
  <si>
    <t>adhesive peeled off</t>
  </si>
  <si>
    <t>Epot-Tek. Providing smooth transition on critical areas. Compatibility to substrates. unexpected therapeutic results</t>
  </si>
  <si>
    <t>Epot-Tek. Providing smooth transition on critical areas. Viscosity. Unable to cover critical surfaces causing damage to vasculature or increase insertion force</t>
  </si>
  <si>
    <t>Coil. Create electromagnetic field. Wire Material. High motor current due to high resistance</t>
  </si>
  <si>
    <t>high coil resistance</t>
  </si>
  <si>
    <t>coil fractured</t>
  </si>
  <si>
    <t>Coil. Create electromagnetic field. Wire Material. Inflexibility leading to fracture during forming (coil short)</t>
  </si>
  <si>
    <t>Coil. Create electromagnetic field. Wire Insulation material. Damage during forming leading to coil short</t>
  </si>
  <si>
    <t>insulation damage</t>
  </si>
  <si>
    <t>insufficient electromagnetic field created</t>
  </si>
  <si>
    <t xml:space="preserve">Coil. Create electromagnetic field. </t>
  </si>
  <si>
    <t>coil diameter out of specification</t>
  </si>
  <si>
    <t>coil length out of specification</t>
  </si>
  <si>
    <t>coil efficiency reduced</t>
  </si>
  <si>
    <t>fail to form coil</t>
  </si>
  <si>
    <t>uncoiled</t>
  </si>
  <si>
    <t>Hazardous Situation</t>
  </si>
  <si>
    <t>S</t>
  </si>
  <si>
    <t>Hazard (58)</t>
  </si>
  <si>
    <t>Hazardous Situation (65)</t>
  </si>
  <si>
    <t>Harm (29)</t>
  </si>
  <si>
    <t>Active Pump Removed</t>
  </si>
  <si>
    <t>Mechanical Damage To Cardiac Structure</t>
  </si>
  <si>
    <t>Heart Injury</t>
  </si>
  <si>
    <t>AIC Purge Cassette Door Wont Stay Closed</t>
  </si>
  <si>
    <t>1st Degree Burn</t>
  </si>
  <si>
    <t>AIC Alarm Failure/Delay</t>
  </si>
  <si>
    <t>Unexpected Stop Of Pump, Due To AIC Failure</t>
  </si>
  <si>
    <t>Loss Of Hemodynamic Support</t>
  </si>
  <si>
    <t>Air Within System, Introduced Within Vasculature</t>
  </si>
  <si>
    <t>Additional Surgical (Case) Intervention</t>
  </si>
  <si>
    <t>AIC Failure</t>
  </si>
  <si>
    <t>Inability To Adjust Pump Flow Rate</t>
  </si>
  <si>
    <t>Inadequate Hemodynamic Support</t>
  </si>
  <si>
    <t xml:space="preserve">Cart/Console Fall On Patient/ User/Bystander </t>
  </si>
  <si>
    <t>Additional Surgical Intervention</t>
  </si>
  <si>
    <t>Non-Essential AIC Defect</t>
  </si>
  <si>
    <t>User Inconvenience</t>
  </si>
  <si>
    <t>AIC Inoperable</t>
  </si>
  <si>
    <t>Compromised Product Packaging</t>
  </si>
  <si>
    <t>Anemia</t>
  </si>
  <si>
    <t>Unable To Drive Pump</t>
  </si>
  <si>
    <t>AIC Purge Cassette Door</t>
  </si>
  <si>
    <t>Excessive Current Delivered To Patient, Thru Pump</t>
  </si>
  <si>
    <t>Arrhythmia</t>
  </si>
  <si>
    <t>AIC Startup Failure</t>
  </si>
  <si>
    <t>Excessive Current Delivered To User</t>
  </si>
  <si>
    <t>Burn</t>
  </si>
  <si>
    <t>Pump Fails To Initiate Prior To Therapy Initiation</t>
  </si>
  <si>
    <t>Allergen</t>
  </si>
  <si>
    <t>Excessive Force On Ventricle Wall</t>
  </si>
  <si>
    <t>Burn, 2nd Degree</t>
  </si>
  <si>
    <t>Incorrect Selection Of Purge Solution Additive</t>
  </si>
  <si>
    <t>Heparin-Induced Thrombocytopenia (HIT)</t>
  </si>
  <si>
    <t>Automated Flow Rate Adjustment</t>
  </si>
  <si>
    <t>Excessive Force Required For Insertion</t>
  </si>
  <si>
    <t>Cardiac Arrhythmia</t>
  </si>
  <si>
    <t>Hemolysis, Due To Turbulent Flow</t>
  </si>
  <si>
    <t>Battery Overheating / Failure</t>
  </si>
  <si>
    <t>Exposure To High Temperature Surfaces On AIC</t>
  </si>
  <si>
    <t>Cardiac Perforation</t>
  </si>
  <si>
    <t>Fire</t>
  </si>
  <si>
    <t>Cannula/Cage Separation</t>
  </si>
  <si>
    <t>Exposure To Sharp Edges On AIC</t>
  </si>
  <si>
    <t>Disection</t>
  </si>
  <si>
    <t>Loose Cannula/Cage In Great Vessel Or Heart</t>
  </si>
  <si>
    <t>Thromboembolism</t>
  </si>
  <si>
    <t>Catheter Separation</t>
  </si>
  <si>
    <t>Loose Cannula/Cage In Peripheral Vessels</t>
  </si>
  <si>
    <t>Peripheral Vascular Occlusion</t>
  </si>
  <si>
    <t>Device Compatibility</t>
  </si>
  <si>
    <t>Hemolysis, Due To High Temperature</t>
  </si>
  <si>
    <t>Hemorphagic Shock</t>
  </si>
  <si>
    <t>Loose Device Segment In Vessel Or Heart</t>
  </si>
  <si>
    <t>Surgical Intervention</t>
  </si>
  <si>
    <t>Disruption of Blood Flow</t>
  </si>
  <si>
    <t>Inability To Insert Concomitant Device Through Sheath</t>
  </si>
  <si>
    <t>Procedural Delay</t>
  </si>
  <si>
    <t>Disruption Of Blood Flow Near Access Site</t>
  </si>
  <si>
    <t>Inability To Remove Concomitant Device Through Sheath</t>
  </si>
  <si>
    <t>Electrical - Leakage Current</t>
  </si>
  <si>
    <t>Ischemia</t>
  </si>
  <si>
    <t>Release Of Thrombus Within Vessel</t>
  </si>
  <si>
    <t>Electrical Pump Motor Failure</t>
  </si>
  <si>
    <t>Irreversible Obstruction Of Peripheral Vessel</t>
  </si>
  <si>
    <t>Falling Object</t>
  </si>
  <si>
    <t>Inability To Reposition Without Advanced Imaging</t>
  </si>
  <si>
    <t>Major Bleed</t>
  </si>
  <si>
    <t>Reversible Obstruction Of Peripheral Vessel</t>
  </si>
  <si>
    <t>False Alarm/ Notification</t>
  </si>
  <si>
    <t>Inaccurate Or Loss Of Non-Diagnostic Hemodynamic Measurement</t>
  </si>
  <si>
    <t>Foreign Material</t>
  </si>
  <si>
    <t>Incorrect Clinical Decision Made Based On System Provided Data</t>
  </si>
  <si>
    <t>Peripheral Vessel Disection</t>
  </si>
  <si>
    <t>High Restistance Between Devices</t>
  </si>
  <si>
    <t>High Temperature</t>
  </si>
  <si>
    <t>Increased Replacement Of Purge System</t>
  </si>
  <si>
    <t>Sepsis</t>
  </si>
  <si>
    <t>Pump Function Degraded</t>
  </si>
  <si>
    <t>Impella Interaction With Other Device</t>
  </si>
  <si>
    <t>Unexpected Stop Of Full Support Pump</t>
  </si>
  <si>
    <t>Inadequate Priming Of Purge Line</t>
  </si>
  <si>
    <t>Skin Laceration</t>
  </si>
  <si>
    <t>Unexpected Stop Of Partial Support Pump</t>
  </si>
  <si>
    <t>Inadequate Pump Visualization</t>
  </si>
  <si>
    <t>Soft Tissue Injury</t>
  </si>
  <si>
    <t>Incorrect Placement</t>
  </si>
  <si>
    <t>Loose Component Due To Excessive Removal Force</t>
  </si>
  <si>
    <t>Unnecessary Troubleshooting</t>
  </si>
  <si>
    <t>Incorrect Placement Of Graft</t>
  </si>
  <si>
    <t xml:space="preserve">Small Component(S) Left Within Patient Great Vessel Or Heart </t>
  </si>
  <si>
    <t>Incorrect Pump Insertion</t>
  </si>
  <si>
    <t>Loose Pigtail In Great Vessel Or Heart</t>
  </si>
  <si>
    <t xml:space="preserve">User Inconvenience </t>
  </si>
  <si>
    <t>Incorrect Pump Performance Metrics</t>
  </si>
  <si>
    <t>Loose Pigtail In Peripheral Vessels</t>
  </si>
  <si>
    <t>Toxic Reaction</t>
  </si>
  <si>
    <t>Incorrect Pump Setup</t>
  </si>
  <si>
    <t>Loss Of Diagnostic Cardiac Performance Information</t>
  </si>
  <si>
    <t>Vessel Trauma At Access Site</t>
  </si>
  <si>
    <t>Incorrect Purge Solution Selection</t>
  </si>
  <si>
    <t>Loss Of Full Support Pump Therapy</t>
  </si>
  <si>
    <t>Incorrect Repositioning</t>
  </si>
  <si>
    <t>Loss Of Partial Support Pump Therapy</t>
  </si>
  <si>
    <t xml:space="preserve">Introducer /Sheath Mechanical Issue </t>
  </si>
  <si>
    <t>Loss Of Battery Power</t>
  </si>
  <si>
    <t>Mechanical Pump Motor Failure</t>
  </si>
  <si>
    <t>Non-Functional Device Identified Prior To Therapy Initiation</t>
  </si>
  <si>
    <t>Micro-Organism/Pathogen</t>
  </si>
  <si>
    <t>Non-Sterile Device Used In Patient</t>
  </si>
  <si>
    <t>Non-Biocompatibility</t>
  </si>
  <si>
    <t xml:space="preserve">Overestimated Diagnostic Cardiac Performance Information </t>
  </si>
  <si>
    <t>Obstruction Of Impella Flow Path</t>
  </si>
  <si>
    <t>Patient Exposed To Non-Biocompatible Material</t>
  </si>
  <si>
    <t>Optical Sensor Error</t>
  </si>
  <si>
    <t>Patient/User/Bystander Trips On Console Cable</t>
  </si>
  <si>
    <t>Optical Sensor Failure</t>
  </si>
  <si>
    <t>Perforation Of Great Vessel</t>
  </si>
  <si>
    <t>Partial Obstruction Of Impella Flow Path</t>
  </si>
  <si>
    <t>Perforation Of Peripheral Vessel</t>
  </si>
  <si>
    <t>Pigtail Separation</t>
  </si>
  <si>
    <t>Perforation On Great Vessel</t>
  </si>
  <si>
    <t>Pump Function Degraded, Due To Suction</t>
  </si>
  <si>
    <t>Pressure Storage Set Leak/Failure</t>
  </si>
  <si>
    <t>Sharp Surface Skives Great Vessel</t>
  </si>
  <si>
    <t>Product Packaging Integrity</t>
  </si>
  <si>
    <t>Sharp Surface Skives Peripheral Vessel</t>
  </si>
  <si>
    <t>Programming  / Software Error</t>
  </si>
  <si>
    <t>Unintended Stimulation Of Cardiac Wall</t>
  </si>
  <si>
    <t>Pump Failure</t>
  </si>
  <si>
    <t>Release of Thrombus From Device</t>
  </si>
  <si>
    <t>Unable To Effectively Place Pump</t>
  </si>
  <si>
    <t xml:space="preserve">Purge Cassette Failure </t>
  </si>
  <si>
    <t>Purge System Failure</t>
  </si>
  <si>
    <t>Recoverable AIC Failure</t>
  </si>
  <si>
    <t>Rough Surfaces</t>
  </si>
  <si>
    <t>Sharp Edges</t>
  </si>
  <si>
    <t>Sheath Removal Compromised</t>
  </si>
  <si>
    <t>Small Component Dislodge From Device</t>
  </si>
  <si>
    <t>Software / Algorithm Error</t>
  </si>
  <si>
    <t>Small Component(S) Left Within Patient Peripheral Vessels</t>
  </si>
  <si>
    <t>Software Error</t>
  </si>
  <si>
    <t>Soft Tissue Trauma At Access Site</t>
  </si>
  <si>
    <t>Thermal - High Temperature</t>
  </si>
  <si>
    <t>Temporary Pump Stop</t>
  </si>
  <si>
    <t>Thrombus</t>
  </si>
  <si>
    <t>Thermal Damage To Ventricle/Vasculature</t>
  </si>
  <si>
    <t>Tripping</t>
  </si>
  <si>
    <t>Unsecured Device</t>
  </si>
  <si>
    <t>Use Error</t>
  </si>
  <si>
    <t>Unable To Successfully Place Sheath</t>
  </si>
  <si>
    <t xml:space="preserve">Underestimated Diagnostic Cardiac Performance Information </t>
  </si>
  <si>
    <t>Minor Bleed</t>
  </si>
  <si>
    <t>Unintentional Loss Of Sheath Integrity Or Placement</t>
  </si>
  <si>
    <t>User Selects Incorrect P-Level</t>
  </si>
  <si>
    <t>Coil. Create electromagnetic field. Coil OD. Damage due to contact with ID of yoke</t>
  </si>
  <si>
    <t>coil abrased</t>
  </si>
  <si>
    <t>Coil. Create electromagnetic field. Coil OD. Damage to insulation leading to coil shorts during forming process</t>
  </si>
  <si>
    <t>coil insulation damaged</t>
  </si>
  <si>
    <t>Coil. Create electromagnetic field. Lead lengths. Incorrect connections made during soldering (scrap)</t>
  </si>
  <si>
    <t>coil misconnected</t>
  </si>
  <si>
    <t>incorrect coil turn</t>
  </si>
  <si>
    <t>Coil. Create electromagnetic field. number of turns. Overheating of motor</t>
  </si>
  <si>
    <t xml:space="preserve">Coil. Create electromagnetic field. number of turns. OD too large (unable to assemble) </t>
  </si>
  <si>
    <t>coil OD out of specification</t>
  </si>
  <si>
    <t>Coil. Create electromagnetic field. Wire Material. Increase heat due to high resistance</t>
  </si>
  <si>
    <t>Coil. Create electromagnetic field. Wire Diameter. oversized coil</t>
  </si>
  <si>
    <t>Coil. Create electromagnetic field. Wire Diameter. increased heat</t>
  </si>
  <si>
    <t>coil temperature increased</t>
  </si>
  <si>
    <t>Coil. Create electromagnetic field. Overall Length. unable to assemble</t>
  </si>
  <si>
    <t>coil malposition</t>
  </si>
  <si>
    <t>Coil. Create electromagnetic field. Position on Ceramic Sleeve. Unable to assemble</t>
  </si>
  <si>
    <t>Coil. Create electromagnetic field. Coil OD. Damage due to contact with ID of yoke (leakage current)</t>
  </si>
  <si>
    <t>Coil. Create electromagnetic field.  Wire Bonding Material. unable to wind coil (size too large)</t>
  </si>
  <si>
    <t>unable to wind coil</t>
  </si>
  <si>
    <t>failure to fold</t>
  </si>
  <si>
    <t>Coil. Create electromagnetic field. Gap between lead wires at exit. high motor current - higher heat</t>
  </si>
  <si>
    <t>Sheath Body - Liner. Inner liner for laminated sheath body. Allows devices to pass through sheath ID and prevents exposure/contact with coil. Wall Thickness.</t>
  </si>
  <si>
    <t>Sheath Body - Liner. Inner liner for laminated sheath body. Allows devices to pass through sheath ID and prevents exposure/contact with coil. Surface geometry.</t>
  </si>
  <si>
    <r>
      <t>Sheath Body - Liner. Inner liner for laminated sheath body. Allows devices to pass through sheath ID and prevents exposure/</t>
    </r>
    <r>
      <rPr>
        <sz val="11"/>
        <color rgb="FFFF0000"/>
        <rFont val="Calibri"/>
        <family val="2"/>
        <scheme val="minor"/>
      </rPr>
      <t>contact with coil</t>
    </r>
    <r>
      <rPr>
        <sz val="11"/>
        <rFont val="Calibri"/>
        <family val="2"/>
        <scheme val="minor"/>
      </rPr>
      <t>. Material. High or unacceptable coefficient of friction between sheath ID and interventional device.</t>
    </r>
  </si>
  <si>
    <t>coil friction high</t>
  </si>
  <si>
    <t xml:space="preserve">Sheath Body - Liner. Inner liner for laminated sheath body. Allows devices to pass through sheath ID and prevents exposure/contact with coil. Material. Reinforcement layer (coil) exposed through liner </t>
  </si>
  <si>
    <t>coil exposed</t>
  </si>
  <si>
    <t>Sheath Body - Liner. Inner liner for laminated sheath body. Allows devices to pass through sheath ID and prevents exposure/contact with coil. Material. Material not biocompatible for prolonged use</t>
  </si>
  <si>
    <t>biocompatibility compromised</t>
  </si>
  <si>
    <t>inappropriate prolonged use</t>
  </si>
  <si>
    <t>tubing delaminated</t>
  </si>
  <si>
    <t>Tubing Polyester Shrink Clear. Protecting coil from purge solution. ID. Inner shrink tubing delamination during molding</t>
  </si>
  <si>
    <t>Tubing Polyester Shrink Clear. Protecting coil from purge solution. Material. coil short due fluid contact coil</t>
  </si>
  <si>
    <t>Tubing Polyester Shrink Clear. Protecting coil from purge solution. ID.Coil short due to increased thickness of subassembly</t>
  </si>
  <si>
    <t>Tubing Polyester Shrink Clear. Protecting coil from purge solution. ID. Unable to assemble or remove component after molding</t>
  </si>
  <si>
    <t>unable to remove</t>
  </si>
  <si>
    <r>
      <rPr>
        <sz val="11"/>
        <color rgb="FFFF0000"/>
        <rFont val="Calibri"/>
        <family val="2"/>
        <scheme val="minor"/>
      </rPr>
      <t>Pressure reservoir</t>
    </r>
    <r>
      <rPr>
        <sz val="11"/>
        <rFont val="Calibri"/>
        <family val="2"/>
        <scheme val="minor"/>
      </rPr>
      <t>. Provides purge pressure when purge cassette/purge bag gets changed. Membrane Material.</t>
    </r>
  </si>
  <si>
    <t>unable to provide sufficient pressure</t>
  </si>
  <si>
    <r>
      <t xml:space="preserve">Pressure reservoir. Provides purge pressure when purge cassette/purge fluid bag gets changed. Membrane Material. Pressure reservoir does not provide sufficient purge pressure for change of </t>
    </r>
    <r>
      <rPr>
        <sz val="11"/>
        <color rgb="FFFF0000"/>
        <rFont val="Calibri"/>
        <family val="2"/>
        <scheme val="minor"/>
      </rPr>
      <t>purge cassette</t>
    </r>
    <r>
      <rPr>
        <sz val="11"/>
        <rFont val="Calibri"/>
        <family val="2"/>
        <scheme val="minor"/>
      </rPr>
      <t>/</t>
    </r>
    <r>
      <rPr>
        <sz val="11"/>
        <color rgb="FFFF0000"/>
        <rFont val="Calibri"/>
        <family val="2"/>
        <scheme val="minor"/>
      </rPr>
      <t>purge fluid bag</t>
    </r>
  </si>
  <si>
    <t>fail to provide sufficient pressure</t>
  </si>
  <si>
    <t>fail to provide pressure</t>
  </si>
  <si>
    <t>Pressure reservoir. Provides purge pressure when purge cassette/purge fluid bag gets changed. Interface between Components. Leakage of purge fluid</t>
  </si>
  <si>
    <t>reservoir leakage</t>
  </si>
  <si>
    <t>Pressure reservoir. Provides purge pressure when purge cassette/purge fluid bag gets changed. Material. Infection</t>
  </si>
  <si>
    <t>reservoir infection</t>
  </si>
  <si>
    <r>
      <rPr>
        <sz val="11"/>
        <color rgb="FFFF0000"/>
        <rFont val="Calibri"/>
        <family val="2"/>
      </rPr>
      <t>Check valve</t>
    </r>
    <r>
      <rPr>
        <sz val="11"/>
        <rFont val="Calibri"/>
        <family val="2"/>
      </rPr>
      <t xml:space="preserve"> allows flow in both directions leading to leak during change of purge cassette/purge fluid bag</t>
    </r>
  </si>
  <si>
    <r>
      <t xml:space="preserve">Pressure reservoir. Provides purge pressure when purge cassette/purge fluid bag gets changed. Dimensions of </t>
    </r>
    <r>
      <rPr>
        <sz val="11"/>
        <color rgb="FFFF0000"/>
        <rFont val="Calibri"/>
        <family val="2"/>
        <scheme val="minor"/>
      </rPr>
      <t>Check Valve.</t>
    </r>
    <r>
      <rPr>
        <sz val="11"/>
        <rFont val="Calibri"/>
        <family val="2"/>
        <scheme val="minor"/>
      </rPr>
      <t xml:space="preserve"> Check valve allows flow in both directions leading to leak during change of purge cassette/purge fluid bag</t>
    </r>
  </si>
  <si>
    <t>valve opened in wrong direction</t>
  </si>
  <si>
    <t>Pressure reservoir. Provides purge pressure when purge cassette/purge fluid bag gets changed. Dimensions of Check Valve. Check valve blocks flow in both directions leading to no adequate purge pressure</t>
  </si>
  <si>
    <t>valve blocked in wrong direction</t>
  </si>
  <si>
    <r>
      <t xml:space="preserve">Pressure reservoir. Provides purge pressure when purge cassette/purge fluid bag gets changed. </t>
    </r>
    <r>
      <rPr>
        <sz val="11"/>
        <color rgb="FFFF0000"/>
        <rFont val="Calibri"/>
        <family val="2"/>
        <scheme val="minor"/>
      </rPr>
      <t>Locking dimensions</t>
    </r>
    <r>
      <rPr>
        <sz val="11"/>
        <rFont val="Calibri"/>
        <family val="2"/>
        <scheme val="minor"/>
      </rPr>
      <t xml:space="preserve"> Cap Nut.</t>
    </r>
  </si>
  <si>
    <t>locking dimension out of specification</t>
  </si>
  <si>
    <t>unable to connect cassette</t>
  </si>
  <si>
    <t>membrane embrittled</t>
  </si>
  <si>
    <r>
      <t xml:space="preserve">Pressure reservoir. Provides purge pressure when purge cassette/purge fluid bag gets changed. Material. Aging effects leading to  embrittlement of </t>
    </r>
    <r>
      <rPr>
        <sz val="11"/>
        <color rgb="FFFF0000"/>
        <rFont val="Calibri"/>
        <family val="2"/>
        <scheme val="minor"/>
      </rPr>
      <t>membrane</t>
    </r>
    <r>
      <rPr>
        <sz val="11"/>
        <rFont val="Calibri"/>
        <family val="2"/>
        <scheme val="minor"/>
      </rPr>
      <t xml:space="preserve"> and damaged membrane</t>
    </r>
  </si>
  <si>
    <t>Pressure reservoir. Provides purge pressure when purge cassette/purge fluid bag gets changed. Material. Moisture absorption leading to out of specification tolerance</t>
  </si>
  <si>
    <t>moisture absorbed</t>
  </si>
  <si>
    <t>moisture damage</t>
  </si>
  <si>
    <t>AU Pressure Reservoir. To deliver filtered purge solution and provide purge pressure during purge events (purge cassette and/or purge fluid bag change). assembly.</t>
  </si>
  <si>
    <t>Protective Cap. Integrated Sidearm. To be assembled onto the pressure reservoir. thickness.</t>
  </si>
  <si>
    <t>Protective Cap. Integrated Sidearm. To be assembled onto the pressure reservoir. OD.</t>
  </si>
  <si>
    <t>fail to deliver purge solution</t>
  </si>
  <si>
    <t>unable to assemble onto pressure reservoir</t>
  </si>
  <si>
    <r>
      <t xml:space="preserve">Algorithm. </t>
    </r>
    <r>
      <rPr>
        <sz val="11"/>
        <color rgb="FFFF0000"/>
        <rFont val="Calibri"/>
        <family val="2"/>
        <scheme val="minor"/>
      </rPr>
      <t>Measure</t>
    </r>
    <r>
      <rPr>
        <sz val="11"/>
        <rFont val="Calibri"/>
        <family val="2"/>
        <scheme val="minor"/>
      </rPr>
      <t xml:space="preserve"> Cardiac Ouput. Algorithm is described in ES</t>
    </r>
  </si>
  <si>
    <t>fail to measure cardiac output</t>
  </si>
  <si>
    <t>incorrect pump position measured</t>
  </si>
  <si>
    <t>incorrect movement calculated</t>
  </si>
  <si>
    <t>motor current drifted</t>
  </si>
  <si>
    <t>suction at high speed</t>
  </si>
  <si>
    <t>Algorithm. Measure Cardiac Ouput. Algorithm is described in ES. Suction at high speed during calibration sequence</t>
  </si>
  <si>
    <t>Algorithm. Measure Cardiac Ouput. Algorithm is described in ES. Motor current drift due to pump wear</t>
  </si>
  <si>
    <t xml:space="preserve">Algorithm. Measure Cardiac Ouput. Algorithm is described in ES. Excessive pump movement </t>
  </si>
  <si>
    <t>Algorithm. Measure Cardiac Ouput. Algorithm is described in ES. Incorrect pump position</t>
  </si>
  <si>
    <r>
      <t>Algorithm. Measure Cardiac Ouput. Algorithm is described in ES. Reduced support (lower mean</t>
    </r>
    <r>
      <rPr>
        <sz val="11"/>
        <color rgb="FFFF0000"/>
        <rFont val="Calibri"/>
        <family val="2"/>
        <scheme val="minor"/>
      </rPr>
      <t xml:space="preserve"> flow</t>
    </r>
    <r>
      <rPr>
        <sz val="11"/>
        <rFont val="Calibri"/>
        <family val="2"/>
        <scheme val="minor"/>
      </rPr>
      <t>/MAP) during calibration sequence.</t>
    </r>
  </si>
  <si>
    <t xml:space="preserve"> flow reduced</t>
  </si>
  <si>
    <t>inadequate service</t>
  </si>
  <si>
    <t>loss of accuracy</t>
  </si>
  <si>
    <t>incorrect software programming calculations</t>
  </si>
  <si>
    <t>Algorithm. Measure Cardiac Ouput. Algorithm is described in ES. Loss of diagnostic accuracy</t>
  </si>
  <si>
    <r>
      <t xml:space="preserve">Algorithm. Measure Cardiac Ouput. Algorithm is described in ES. Pump </t>
    </r>
    <r>
      <rPr>
        <sz val="11"/>
        <color rgb="FFFF0000"/>
        <rFont val="Calibri"/>
        <family val="2"/>
        <scheme val="minor"/>
      </rPr>
      <t>speed deviatio</t>
    </r>
    <r>
      <rPr>
        <sz val="11"/>
        <rFont val="Calibri"/>
        <family val="2"/>
        <scheme val="minor"/>
      </rPr>
      <t>n from set speed during calibration</t>
    </r>
  </si>
  <si>
    <t>calibration issue</t>
  </si>
  <si>
    <t>pump speed deviation</t>
  </si>
  <si>
    <t>Algorithm. Measure left ventricular and diastolic pressure. Algorithm is described in ES. Loss of diagnostic accuracy</t>
  </si>
  <si>
    <t>loss of diagnostic accuracy</t>
  </si>
  <si>
    <r>
      <t xml:space="preserve">Algorithm. Estimate Flow. Flow displayed is +/- 10% of actual flow. displayed </t>
    </r>
    <r>
      <rPr>
        <sz val="11"/>
        <color rgb="FFFF0000"/>
        <rFont val="Calibri"/>
        <family val="2"/>
        <scheme val="minor"/>
      </rPr>
      <t>flow</t>
    </r>
    <r>
      <rPr>
        <sz val="11"/>
        <rFont val="Calibri"/>
        <family val="2"/>
        <scheme val="minor"/>
      </rPr>
      <t xml:space="preserve"> is greater than actual flow</t>
    </r>
  </si>
  <si>
    <t>flow displayed high</t>
  </si>
  <si>
    <t>fail to execution algorithm</t>
  </si>
  <si>
    <t>material bio-incompatibility</t>
  </si>
  <si>
    <r>
      <t>Front Panel</t>
    </r>
    <r>
      <rPr>
        <sz val="11"/>
        <color rgb="FFFF0000"/>
        <rFont val="Calibri"/>
        <family val="2"/>
        <scheme val="minor"/>
      </rPr>
      <t xml:space="preserve"> Optical</t>
    </r>
    <r>
      <rPr>
        <sz val="11"/>
        <rFont val="Calibri"/>
        <family val="2"/>
        <scheme val="minor"/>
      </rPr>
      <t xml:space="preserve"> Connection. Establishing optical connection between the optical bench and optical sensor on pump. Insertion loss (&lt; 0.5).</t>
    </r>
  </si>
  <si>
    <t>loss of optical connection</t>
  </si>
  <si>
    <t>Front Panel Optical Connection. Establishing optical connection between the optical bench and optical sensor on pump. Alignment of ferrule in the recepticle. No placement signal/Poor placement signal</t>
  </si>
  <si>
    <t>no placement signal</t>
  </si>
  <si>
    <r>
      <t>Front Panel</t>
    </r>
    <r>
      <rPr>
        <sz val="11"/>
        <color rgb="FFFF0000"/>
        <rFont val="Calibri"/>
        <family val="2"/>
        <scheme val="minor"/>
      </rPr>
      <t xml:space="preserve"> Optical</t>
    </r>
    <r>
      <rPr>
        <sz val="11"/>
        <rFont val="Calibri"/>
        <family val="2"/>
        <scheme val="minor"/>
      </rPr>
      <t xml:space="preserve"> Connection. Establishing</t>
    </r>
    <r>
      <rPr>
        <sz val="11"/>
        <color rgb="FFFF0000"/>
        <rFont val="Calibri"/>
        <family val="2"/>
        <scheme val="minor"/>
      </rPr>
      <t xml:space="preserve"> electrical</t>
    </r>
    <r>
      <rPr>
        <sz val="11"/>
        <rFont val="Calibri"/>
        <family val="2"/>
        <scheme val="minor"/>
      </rPr>
      <t xml:space="preserve"> connections between pump motor and pump motor driver. Wiring arrangement/configuration.</t>
    </r>
  </si>
  <si>
    <t>poor placement signal</t>
  </si>
  <si>
    <r>
      <t xml:space="preserve">Front Panel Optical Connection. Establishnig electrical connections between </t>
    </r>
    <r>
      <rPr>
        <sz val="11"/>
        <color rgb="FFFF0000"/>
        <rFont val="Calibri"/>
        <family val="2"/>
        <scheme val="minor"/>
      </rPr>
      <t>EEPROM</t>
    </r>
    <r>
      <rPr>
        <sz val="11"/>
        <rFont val="Calibri"/>
        <family val="2"/>
        <scheme val="minor"/>
      </rPr>
      <t xml:space="preserve"> and Impellatronics Board. Wiring arrangement/configuration.</t>
    </r>
  </si>
  <si>
    <t>unable to recognize pump</t>
  </si>
  <si>
    <t>incorrect wiring arrangement</t>
  </si>
  <si>
    <t>device misassembled during manufacturing or shipping</t>
  </si>
  <si>
    <r>
      <rPr>
        <sz val="11"/>
        <color rgb="FFFF0000"/>
        <rFont val="Calibri"/>
        <family val="2"/>
        <scheme val="minor"/>
      </rPr>
      <t>Optical</t>
    </r>
    <r>
      <rPr>
        <sz val="11"/>
        <rFont val="Calibri"/>
        <family val="2"/>
        <scheme val="minor"/>
      </rPr>
      <t xml:space="preserve"> Bench Opsens Assembly Test. Translating the light signal coming from the optical pump to a digital signal that the AIC can read. Contrast (%).</t>
    </r>
  </si>
  <si>
    <t>optical issue</t>
  </si>
  <si>
    <t>fail to translate light signal to digital signal</t>
  </si>
  <si>
    <t>sensor contaminated</t>
  </si>
  <si>
    <t>contamination during use</t>
  </si>
  <si>
    <r>
      <t xml:space="preserve">Optical Receptacle Cover. To protect optical ferrule face in plug from </t>
    </r>
    <r>
      <rPr>
        <sz val="11"/>
        <color rgb="FFFF0000"/>
        <rFont val="Calibri"/>
        <family val="2"/>
        <scheme val="minor"/>
      </rPr>
      <t>contamination</t>
    </r>
    <r>
      <rPr>
        <sz val="11"/>
        <rFont val="Calibri"/>
        <family val="2"/>
        <scheme val="minor"/>
      </rPr>
      <t>/damage. Engagement surfaces.</t>
    </r>
  </si>
  <si>
    <t>sensor surface contaminated</t>
  </si>
  <si>
    <t>decreased sensitivity</t>
  </si>
  <si>
    <r>
      <t xml:space="preserve">Optical Receptacle </t>
    </r>
    <r>
      <rPr>
        <sz val="11"/>
        <color rgb="FFFF0000"/>
        <rFont val="Calibri"/>
        <family val="2"/>
        <scheme val="minor"/>
      </rPr>
      <t>Cove</t>
    </r>
    <r>
      <rPr>
        <sz val="11"/>
        <rFont val="Calibri"/>
        <family val="2"/>
        <scheme val="minor"/>
      </rPr>
      <t>r. To protect optical ferrule face in plug from contamination/damage. Spring force.</t>
    </r>
  </si>
  <si>
    <t>difficult to open or close</t>
  </si>
  <si>
    <t>unable to close cover</t>
  </si>
  <si>
    <r>
      <t xml:space="preserve">Wear out of </t>
    </r>
    <r>
      <rPr>
        <sz val="11"/>
        <color rgb="FFFF0000"/>
        <rFont val="Calibri"/>
        <family val="2"/>
        <scheme val="minor"/>
      </rPr>
      <t>spring force</t>
    </r>
    <r>
      <rPr>
        <sz val="11"/>
        <rFont val="Calibri"/>
        <family val="2"/>
        <scheme val="minor"/>
      </rPr>
      <t xml:space="preserve"> overtime leading to contamination</t>
    </r>
  </si>
  <si>
    <t>naturally worn</t>
  </si>
  <si>
    <t>spring worn out</t>
  </si>
  <si>
    <r>
      <t xml:space="preserve">Optical Receptacle Cover. To protect optical ferrule face in plug from contamination/damage. Material interface at push washer. </t>
    </r>
    <r>
      <rPr>
        <sz val="11"/>
        <color rgb="FFFF0000"/>
        <rFont val="Calibri"/>
        <family val="2"/>
        <scheme val="minor"/>
      </rPr>
      <t>Particulate</t>
    </r>
    <r>
      <rPr>
        <sz val="11"/>
        <rFont val="Calibri"/>
        <family val="2"/>
        <scheme val="minor"/>
      </rPr>
      <t xml:space="preserve"> contamination leading to contamination on ferrule surface</t>
    </r>
  </si>
  <si>
    <t>particulate contamination</t>
  </si>
  <si>
    <t>difficult to open cover</t>
  </si>
  <si>
    <r>
      <t xml:space="preserve">Optical Receptacle </t>
    </r>
    <r>
      <rPr>
        <sz val="11"/>
        <color rgb="FFFF0000"/>
        <rFont val="Calibri"/>
        <family val="2"/>
        <scheme val="minor"/>
      </rPr>
      <t>Cover</t>
    </r>
    <r>
      <rPr>
        <sz val="11"/>
        <rFont val="Calibri"/>
        <family val="2"/>
        <scheme val="minor"/>
      </rPr>
      <t>. To protect optical ferrule face in plug from contamination/damage.</t>
    </r>
    <r>
      <rPr>
        <sz val="11"/>
        <color rgb="FFFF0000"/>
        <rFont val="Calibri"/>
        <family val="2"/>
        <scheme val="minor"/>
      </rPr>
      <t xml:space="preserve"> Opening</t>
    </r>
    <r>
      <rPr>
        <sz val="11"/>
        <rFont val="Calibri"/>
        <family val="2"/>
        <scheme val="minor"/>
      </rPr>
      <t xml:space="preserve"> features.</t>
    </r>
  </si>
  <si>
    <t>spring force worn out</t>
  </si>
  <si>
    <r>
      <t xml:space="preserve">4-in-1 to </t>
    </r>
    <r>
      <rPr>
        <sz val="11"/>
        <color rgb="FFFF0000"/>
        <rFont val="Calibri"/>
        <family val="2"/>
        <scheme val="minor"/>
      </rPr>
      <t>Optical</t>
    </r>
    <r>
      <rPr>
        <sz val="11"/>
        <rFont val="Calibri"/>
        <family val="2"/>
        <scheme val="minor"/>
      </rPr>
      <t xml:space="preserve"> Bench </t>
    </r>
    <r>
      <rPr>
        <sz val="11"/>
        <color rgb="FFFF0000"/>
        <rFont val="Calibri"/>
        <family val="2"/>
        <scheme val="minor"/>
      </rPr>
      <t>Cable</t>
    </r>
    <r>
      <rPr>
        <sz val="11"/>
        <rFont val="Calibri"/>
        <family val="2"/>
        <scheme val="minor"/>
      </rPr>
      <t>. Carry Signal. Provides Signal Path.</t>
    </r>
  </si>
  <si>
    <t>cable opened</t>
  </si>
  <si>
    <t>cable short</t>
  </si>
  <si>
    <r>
      <t xml:space="preserve">Optical Sensor, Pump. protect </t>
    </r>
    <r>
      <rPr>
        <sz val="11"/>
        <color rgb="FFFF0000"/>
        <rFont val="Calibri"/>
        <family val="2"/>
        <scheme val="minor"/>
      </rPr>
      <t>sensor fiber</t>
    </r>
    <r>
      <rPr>
        <sz val="11"/>
        <rFont val="Calibri"/>
        <family val="2"/>
        <scheme val="minor"/>
      </rPr>
      <t>. Nitinol Tube Material properties.</t>
    </r>
  </si>
  <si>
    <t>fail to fit in sensor</t>
  </si>
  <si>
    <t>fail to protect fiber</t>
  </si>
  <si>
    <t>fail to fit in catheter</t>
  </si>
  <si>
    <r>
      <t xml:space="preserve">Optical Sensor, Pump. Determining position of pump within the body. Depth of the cavity. Readings from sensor incorrect  and/or Failure of the sensor to provide </t>
    </r>
    <r>
      <rPr>
        <sz val="11"/>
        <color rgb="FFFF0000"/>
        <rFont val="Calibri"/>
        <family val="2"/>
        <scheme val="minor"/>
      </rPr>
      <t>pressure reading</t>
    </r>
  </si>
  <si>
    <t xml:space="preserve"> unable to obtain readings</t>
  </si>
  <si>
    <t>sensor material biocompatibility compromised</t>
  </si>
  <si>
    <r>
      <t xml:space="preserve">Optical Sensor, Pump. Biocompatible with body. </t>
    </r>
    <r>
      <rPr>
        <sz val="11"/>
        <color rgb="FFFF0000"/>
        <rFont val="Calibri"/>
        <family val="2"/>
        <scheme val="minor"/>
      </rPr>
      <t>Silicone gel material.</t>
    </r>
  </si>
  <si>
    <t>silicone gel biocompatibility compromised</t>
  </si>
  <si>
    <t>Optical Sensor, Pump. Biocompatible with body. Silicone gel material. Sensor drifts beyond specification (less accurate, issues with placement)</t>
  </si>
  <si>
    <t>imprecision</t>
  </si>
  <si>
    <r>
      <t xml:space="preserve">Optical Sensor, Pump. Providing </t>
    </r>
    <r>
      <rPr>
        <sz val="11"/>
        <color rgb="FFFF0000"/>
        <rFont val="Calibri"/>
        <family val="2"/>
        <scheme val="minor"/>
      </rPr>
      <t>measurement</t>
    </r>
    <r>
      <rPr>
        <sz val="11"/>
        <rFont val="Calibri"/>
        <family val="2"/>
        <scheme val="minor"/>
      </rPr>
      <t xml:space="preserve"> for CVP, PAP, and PAPi calculations. Sensor Material.</t>
    </r>
  </si>
  <si>
    <t>incorrect measurement reading</t>
  </si>
  <si>
    <r>
      <t xml:space="preserve">Optical Sensor, Pump. Providing measurement for CVP, PAP, and PAPi calculations. Depth of the cavity. Readings from sensor incorrect  and/or Failure of the sensor to provide </t>
    </r>
    <r>
      <rPr>
        <sz val="11"/>
        <color rgb="FFFF0000"/>
        <rFont val="Calibri"/>
        <family val="2"/>
        <scheme val="minor"/>
      </rPr>
      <t>pressure reading</t>
    </r>
  </si>
  <si>
    <t>Double Optical Bench Carrier Board. Translating the light signal coming from the second sensor  to a digital signal that the AIC can read. Provide pressure signals.</t>
  </si>
  <si>
    <t>Second Optical Sensor connector. Establishing optical connections between the second sensors and Optical bench. Wiring arrangement/configuration.</t>
  </si>
  <si>
    <t>sensor socket damaged</t>
  </si>
  <si>
    <t>dust contamination</t>
  </si>
  <si>
    <t>item contaminated during manufacturing or shipping</t>
  </si>
  <si>
    <t>liquid contamination</t>
  </si>
  <si>
    <t>electrical shock</t>
  </si>
  <si>
    <t>optical sensor malposition</t>
  </si>
  <si>
    <r>
      <t xml:space="preserve">RPIJ Unsterile. Provide CVP, PAP, and PAPi </t>
    </r>
    <r>
      <rPr>
        <sz val="11"/>
        <color rgb="FFFF0000"/>
        <rFont val="Calibri"/>
        <family val="2"/>
        <scheme val="minor"/>
      </rPr>
      <t>metrics</t>
    </r>
    <r>
      <rPr>
        <sz val="11"/>
        <rFont val="Calibri"/>
        <family val="2"/>
        <scheme val="minor"/>
      </rPr>
      <t>. optical sensor.</t>
    </r>
  </si>
  <si>
    <t>incorrect wave metrics</t>
  </si>
  <si>
    <r>
      <t>AU Motor Housing. Providing measurement for CVP, PAP, and PAPi</t>
    </r>
    <r>
      <rPr>
        <sz val="11"/>
        <color rgb="FFFF0000"/>
        <rFont val="Calibri"/>
        <family val="2"/>
        <scheme val="minor"/>
      </rPr>
      <t xml:space="preserve"> calculations</t>
    </r>
    <r>
      <rPr>
        <sz val="11"/>
        <rFont val="Calibri"/>
        <family val="2"/>
        <scheme val="minor"/>
      </rPr>
      <t>. Position of optical sensor.</t>
    </r>
  </si>
  <si>
    <t>inaccurate signal calculation</t>
  </si>
  <si>
    <t>optical sensor migrated</t>
  </si>
  <si>
    <r>
      <t xml:space="preserve">Container, Shipping, Impella </t>
    </r>
    <r>
      <rPr>
        <sz val="11"/>
        <color rgb="FFFF0000"/>
        <rFont val="Calibri"/>
        <family val="2"/>
        <scheme val="minor"/>
      </rPr>
      <t>Controller</t>
    </r>
    <r>
      <rPr>
        <sz val="11"/>
        <rFont val="Calibri"/>
        <family val="2"/>
        <scheme val="minor"/>
      </rPr>
      <t xml:space="preserve">. Protect </t>
    </r>
    <r>
      <rPr>
        <sz val="11"/>
        <color rgb="FFFF0000"/>
        <rFont val="Calibri"/>
        <family val="2"/>
        <scheme val="minor"/>
      </rPr>
      <t>AIC console</t>
    </r>
    <r>
      <rPr>
        <sz val="11"/>
        <rFont val="Calibri"/>
        <family val="2"/>
        <scheme val="minor"/>
      </rPr>
      <t xml:space="preserve"> during transit. Foam cutout layout.</t>
    </r>
  </si>
  <si>
    <t>device damaged in shipping</t>
  </si>
  <si>
    <t>fail to run</t>
  </si>
  <si>
    <r>
      <t xml:space="preserve">Assembly </t>
    </r>
    <r>
      <rPr>
        <sz val="11"/>
        <color rgb="FFFF0000"/>
        <rFont val="Calibri"/>
        <family val="2"/>
        <scheme val="minor"/>
      </rPr>
      <t>Motor</t>
    </r>
    <r>
      <rPr>
        <sz val="11"/>
        <rFont val="Calibri"/>
        <family val="2"/>
        <scheme val="minor"/>
      </rPr>
      <t xml:space="preserve"> Purge AIC. Drives the rack and piston on the </t>
    </r>
    <r>
      <rPr>
        <sz val="11"/>
        <color rgb="FFFF0000"/>
        <rFont val="Calibri"/>
        <family val="2"/>
        <scheme val="minor"/>
      </rPr>
      <t>purge cassette</t>
    </r>
    <r>
      <rPr>
        <sz val="11"/>
        <rFont val="Calibri"/>
        <family val="2"/>
        <scheme val="minor"/>
      </rPr>
      <t xml:space="preserve"> in order to provide purge flow.</t>
    </r>
    <r>
      <rPr>
        <sz val="11"/>
        <color rgb="FFFF0000"/>
        <rFont val="Calibri"/>
        <family val="2"/>
        <scheme val="minor"/>
      </rPr>
      <t xml:space="preserve"> Power</t>
    </r>
    <r>
      <rPr>
        <sz val="11"/>
        <rFont val="Calibri"/>
        <family val="2"/>
        <scheme val="minor"/>
      </rPr>
      <t xml:space="preserve"> source.</t>
    </r>
  </si>
  <si>
    <t>failure to power-up</t>
  </si>
  <si>
    <r>
      <t xml:space="preserve">Assembly Motor Purge AIC. Drives the rack and piston on the </t>
    </r>
    <r>
      <rPr>
        <sz val="11"/>
        <color rgb="FFFF0000"/>
        <rFont val="Calibri"/>
        <family val="2"/>
        <scheme val="minor"/>
      </rPr>
      <t>purge cassette</t>
    </r>
    <r>
      <rPr>
        <sz val="11"/>
        <rFont val="Calibri"/>
        <family val="2"/>
        <scheme val="minor"/>
      </rPr>
      <t xml:space="preserve"> in order to provide purge flow. Spline assembly.</t>
    </r>
  </si>
  <si>
    <r>
      <t xml:space="preserve">failure to </t>
    </r>
    <r>
      <rPr>
        <sz val="11"/>
        <color rgb="FFFF0000"/>
        <rFont val="Calibri"/>
        <family val="2"/>
        <scheme val="minor"/>
      </rPr>
      <t>engage</t>
    </r>
    <r>
      <rPr>
        <sz val="11"/>
        <rFont val="Calibri"/>
        <family val="2"/>
        <scheme val="minor"/>
      </rPr>
      <t xml:space="preserve"> with purge cassette properly</t>
    </r>
  </si>
  <si>
    <t>fail to engage with motor</t>
  </si>
  <si>
    <t>fail to run motor</t>
  </si>
  <si>
    <r>
      <t xml:space="preserve">Purge </t>
    </r>
    <r>
      <rPr>
        <sz val="11"/>
        <color rgb="FFFF0000"/>
        <rFont val="Calibri"/>
        <family val="2"/>
        <scheme val="minor"/>
      </rPr>
      <t>pressure sensor</t>
    </r>
    <r>
      <rPr>
        <sz val="11"/>
        <rFont val="Calibri"/>
        <family val="2"/>
        <scheme val="minor"/>
      </rPr>
      <t>. Translates pressure of the feedback system to drive the stepper motor. pressure reservour.</t>
    </r>
  </si>
  <si>
    <t>failure to select signal</t>
  </si>
  <si>
    <t>feel to feeback pressure</t>
  </si>
  <si>
    <t>fail to translate pressure</t>
  </si>
  <si>
    <r>
      <t xml:space="preserve">RFID PCA. Sensor presence of </t>
    </r>
    <r>
      <rPr>
        <sz val="11"/>
        <color rgb="FFFF0000"/>
        <rFont val="Calibri"/>
        <family val="2"/>
        <scheme val="minor"/>
      </rPr>
      <t>purge cassette</t>
    </r>
    <r>
      <rPr>
        <sz val="11"/>
        <rFont val="Calibri"/>
        <family val="2"/>
        <scheme val="minor"/>
      </rPr>
      <t xml:space="preserve"> to alert system to run. Signal range.</t>
    </r>
  </si>
  <si>
    <t>fail to recognize cassette</t>
  </si>
  <si>
    <r>
      <t xml:space="preserve">Purge Unit </t>
    </r>
    <r>
      <rPr>
        <sz val="11"/>
        <color rgb="FFFF0000"/>
        <rFont val="Calibri"/>
        <family val="2"/>
        <scheme val="minor"/>
      </rPr>
      <t>Drive</t>
    </r>
    <r>
      <rPr>
        <sz val="11"/>
        <rFont val="Calibri"/>
        <family val="2"/>
        <scheme val="minor"/>
      </rPr>
      <t>. Translates pressure of the feedback system to drive the stepper motor. Wiring arrangement/ configuration.</t>
    </r>
  </si>
  <si>
    <t>fail to drive motor</t>
  </si>
  <si>
    <t>failure to deploy</t>
  </si>
  <si>
    <t>fail to receive pressure</t>
  </si>
  <si>
    <r>
      <t xml:space="preserve">Rear </t>
    </r>
    <r>
      <rPr>
        <sz val="11"/>
        <color rgb="FFFF0000"/>
        <rFont val="Calibri"/>
        <family val="2"/>
        <scheme val="minor"/>
      </rPr>
      <t>Housing</t>
    </r>
    <r>
      <rPr>
        <sz val="11"/>
        <rFont val="Calibri"/>
        <family val="2"/>
        <scheme val="minor"/>
      </rPr>
      <t xml:space="preserve">. Enclosure for the AIC unit and helps with mounting components. </t>
    </r>
    <r>
      <rPr>
        <sz val="11"/>
        <color rgb="FFFF0000"/>
        <rFont val="Calibri"/>
        <family val="2"/>
        <scheme val="minor"/>
      </rPr>
      <t>Conductive paint</t>
    </r>
    <r>
      <rPr>
        <sz val="11"/>
        <rFont val="Calibri"/>
        <family val="2"/>
        <scheme val="minor"/>
      </rPr>
      <t>. failure to prevent interference/failures through outside RF.</t>
    </r>
  </si>
  <si>
    <t>fail to prevent RF interference</t>
  </si>
  <si>
    <t>Radiofrequency Interference (RFI)</t>
  </si>
  <si>
    <r>
      <t xml:space="preserve">Rear Housing. Enclosure for the AIC unit and helps with mounting components. </t>
    </r>
    <r>
      <rPr>
        <sz val="11"/>
        <color rgb="FFFF0000"/>
        <rFont val="Calibri"/>
        <family val="2"/>
        <scheme val="minor"/>
      </rPr>
      <t>Conductive paint</t>
    </r>
    <r>
      <rPr>
        <sz val="11"/>
        <rFont val="Calibri"/>
        <family val="2"/>
        <scheme val="minor"/>
      </rPr>
      <t>.</t>
    </r>
  </si>
  <si>
    <r>
      <t xml:space="preserve">Rear Housing. Enclosure for the AIC unit and helps with </t>
    </r>
    <r>
      <rPr>
        <sz val="11"/>
        <color rgb="FFFF0000"/>
        <rFont val="Calibri"/>
        <family val="2"/>
        <scheme val="minor"/>
      </rPr>
      <t>mounting</t>
    </r>
    <r>
      <rPr>
        <sz val="11"/>
        <rFont val="Calibri"/>
        <family val="2"/>
        <scheme val="minor"/>
      </rPr>
      <t xml:space="preserve"> components. Threaded inserts.</t>
    </r>
  </si>
  <si>
    <t>unable to mount</t>
  </si>
  <si>
    <t>unable to turn on</t>
  </si>
  <si>
    <t>unable to shut down</t>
  </si>
  <si>
    <t>failure to shut off</t>
  </si>
  <si>
    <t>system shut down too late</t>
  </si>
  <si>
    <t>system shut down too early</t>
  </si>
  <si>
    <r>
      <t xml:space="preserve">Power Entry Module. Cleans up </t>
    </r>
    <r>
      <rPr>
        <sz val="11"/>
        <color rgb="FFFF0000"/>
        <rFont val="Calibri"/>
        <family val="2"/>
        <scheme val="minor"/>
      </rPr>
      <t>electrical noise</t>
    </r>
    <r>
      <rPr>
        <sz val="11"/>
        <rFont val="Calibri"/>
        <family val="2"/>
        <scheme val="minor"/>
      </rPr>
      <t xml:space="preserve"> coming from the wall. Internal </t>
    </r>
    <r>
      <rPr>
        <sz val="11"/>
        <color rgb="FFFF0000"/>
        <rFont val="Calibri"/>
        <family val="2"/>
        <scheme val="minor"/>
      </rPr>
      <t>EMI filter</t>
    </r>
    <r>
      <rPr>
        <sz val="11"/>
        <rFont val="Calibri"/>
        <family val="2"/>
        <scheme val="minor"/>
      </rPr>
      <t>.</t>
    </r>
  </si>
  <si>
    <t>unable to filter out EMI noise</t>
  </si>
  <si>
    <t>excess EMI noise</t>
  </si>
  <si>
    <t>application interface becomes nonfunctional or program exits abnormally</t>
  </si>
  <si>
    <t>unable to clean electrical noise</t>
  </si>
  <si>
    <t>power outage</t>
  </si>
  <si>
    <r>
      <rPr>
        <sz val="11"/>
        <color rgb="FFFF0000"/>
        <rFont val="Calibri"/>
        <family val="2"/>
        <scheme val="minor"/>
      </rPr>
      <t xml:space="preserve">Power </t>
    </r>
    <r>
      <rPr>
        <sz val="11"/>
        <rFont val="Calibri"/>
        <family val="2"/>
        <scheme val="minor"/>
      </rPr>
      <t>Entry Module. Charges battery of the AIC and powers the console. Internal component configuration.</t>
    </r>
  </si>
  <si>
    <t>power pulled too much</t>
  </si>
  <si>
    <t>fail to provide cooling</t>
  </si>
  <si>
    <t>fail to provide audio warning</t>
  </si>
  <si>
    <t>inaudible voice prompts</t>
  </si>
  <si>
    <t>Assembly. Carrier Board.  Audio Circuitry. Amplifies EPC output into speaker.</t>
  </si>
  <si>
    <r>
      <t xml:space="preserve">Assembly. Carrier Board.  Audio Circuitry. Amplifies EPC output into </t>
    </r>
    <r>
      <rPr>
        <sz val="11"/>
        <color rgb="FFFF0000"/>
        <rFont val="Calibri"/>
        <family val="2"/>
        <scheme val="minor"/>
      </rPr>
      <t>speaker</t>
    </r>
    <r>
      <rPr>
        <sz val="11"/>
        <rFont val="Calibri"/>
        <family val="2"/>
        <scheme val="minor"/>
      </rPr>
      <t>.</t>
    </r>
  </si>
  <si>
    <t>audible noise</t>
  </si>
  <si>
    <t>low quality audio</t>
  </si>
  <si>
    <t>poor quality audio</t>
  </si>
  <si>
    <t>audio malfunctioned</t>
  </si>
  <si>
    <t>not audible alarm</t>
  </si>
  <si>
    <t>fail to unlatch</t>
  </si>
  <si>
    <t>unable to keep door closed</t>
  </si>
  <si>
    <t>Door Latch Assembly. Holds the door to the purge cassetter. Spring. Locking mechanism.</t>
  </si>
  <si>
    <t>locking mechanism failure</t>
  </si>
  <si>
    <t>fail-safe mechanism issue</t>
  </si>
  <si>
    <t>fail to disengage</t>
  </si>
  <si>
    <t>failure to separate</t>
  </si>
  <si>
    <t>Battery Switch. To disengage batteries from unit to allow for shipping of units. Plastic rocker switch. Unable to close causing power loss when unplugged during transportation</t>
  </si>
  <si>
    <t>unable to disengage</t>
  </si>
  <si>
    <r>
      <rPr>
        <sz val="11"/>
        <color rgb="FFFF0000"/>
        <rFont val="Calibri"/>
        <family val="2"/>
        <scheme val="minor"/>
      </rPr>
      <t>Rotary Selector</t>
    </r>
    <r>
      <rPr>
        <sz val="11"/>
        <rFont val="Calibri"/>
        <family val="2"/>
        <scheme val="minor"/>
      </rPr>
      <t>. Navigate the screen on the console and select functions. Switch mechanism.</t>
    </r>
  </si>
  <si>
    <t>Fails to actuate</t>
  </si>
  <si>
    <t>invalid sensing</t>
  </si>
  <si>
    <t>fail to actuate</t>
  </si>
  <si>
    <t>fail to navigate</t>
  </si>
  <si>
    <t>fail to select</t>
  </si>
  <si>
    <r>
      <t>Impellatronic Common Ground Interface. Provides</t>
    </r>
    <r>
      <rPr>
        <sz val="11"/>
        <color rgb="FFFF0000"/>
        <rFont val="Calibri"/>
        <family val="2"/>
        <scheme val="minor"/>
      </rPr>
      <t xml:space="preserve"> rotary</t>
    </r>
    <r>
      <rPr>
        <sz val="11"/>
        <rFont val="Calibri"/>
        <family val="2"/>
        <scheme val="minor"/>
      </rPr>
      <t xml:space="preserve"> push button interface to 4-in-1 Assembly. Direction Detector and Switch.</t>
    </r>
  </si>
  <si>
    <t>fail to detect rotation</t>
  </si>
  <si>
    <t>Rotary Selector. Navigate the screen on the console and select functions. Shaft.</t>
  </si>
  <si>
    <t>Rotary Selector. Navigate the screen on the console and select functions. Clockwise/counter clockwise detection.</t>
  </si>
  <si>
    <t>does not register actuation</t>
  </si>
  <si>
    <t>fail to register actuation</t>
  </si>
  <si>
    <r>
      <t xml:space="preserve">AU Motor Housing. Finished pump unit which provides flow of blood and pressure sensing (without purge). </t>
    </r>
    <r>
      <rPr>
        <sz val="11"/>
        <color rgb="FFFF0000"/>
        <rFont val="Calibri"/>
        <family val="2"/>
        <scheme val="minor"/>
      </rPr>
      <t>Soldering</t>
    </r>
    <r>
      <rPr>
        <sz val="11"/>
        <rFont val="Calibri"/>
        <family val="2"/>
        <scheme val="minor"/>
      </rPr>
      <t xml:space="preserve"> quality.</t>
    </r>
  </si>
  <si>
    <t>inappropriate soldering</t>
  </si>
  <si>
    <r>
      <t xml:space="preserve">AU Motor Housing. Provide </t>
    </r>
    <r>
      <rPr>
        <sz val="11"/>
        <color rgb="FFFF0000"/>
        <rFont val="Calibri"/>
        <family val="2"/>
        <scheme val="minor"/>
      </rPr>
      <t>power</t>
    </r>
    <r>
      <rPr>
        <sz val="11"/>
        <rFont val="Calibri"/>
        <family val="2"/>
        <scheme val="minor"/>
      </rPr>
      <t xml:space="preserve"> to the Impella. Coil location relative to the yoke.</t>
    </r>
  </si>
  <si>
    <t>incorrect placement signal</t>
  </si>
  <si>
    <r>
      <t>AU Motor Housing. Provides interface for</t>
    </r>
    <r>
      <rPr>
        <sz val="11"/>
        <color rgb="FFFF0000"/>
        <rFont val="Calibri"/>
        <family val="2"/>
        <scheme val="minor"/>
      </rPr>
      <t xml:space="preserve"> Rotor</t>
    </r>
    <r>
      <rPr>
        <sz val="11"/>
        <rFont val="Calibri"/>
        <family val="2"/>
        <scheme val="minor"/>
      </rPr>
      <t xml:space="preserve"> Assembly. Overall Length.</t>
    </r>
  </si>
  <si>
    <t>unable to engage into bearing</t>
  </si>
  <si>
    <t>AU Motor Housing. Provides interface for Rotor Assembly. Overall Length. Weak bond to ball bearing</t>
  </si>
  <si>
    <r>
      <t xml:space="preserve">AU </t>
    </r>
    <r>
      <rPr>
        <sz val="11"/>
        <color rgb="FFFF0000"/>
        <rFont val="Calibri"/>
        <family val="2"/>
        <scheme val="minor"/>
      </rPr>
      <t>Motor Housing</t>
    </r>
    <r>
      <rPr>
        <sz val="11"/>
        <rFont val="Calibri"/>
        <family val="2"/>
        <scheme val="minor"/>
      </rPr>
      <t>. Provides interface for pump housing. ID of insert.</t>
    </r>
  </si>
  <si>
    <t>BG Motor-pump housing. Provides pump placement information. Sensor hole on pump housing.</t>
  </si>
  <si>
    <t>BG Motor-pump housing. Assembling purge system to motor housing. Sensor Cable alignment with motor housing.</t>
  </si>
  <si>
    <r>
      <t>BG Motor-pump housing. Provides</t>
    </r>
    <r>
      <rPr>
        <sz val="11"/>
        <color rgb="FFFF0000"/>
        <rFont val="Calibri"/>
        <family val="2"/>
        <scheme val="minor"/>
      </rPr>
      <t xml:space="preserve"> pump placement</t>
    </r>
    <r>
      <rPr>
        <sz val="11"/>
        <rFont val="Calibri"/>
        <family val="2"/>
        <scheme val="minor"/>
      </rPr>
      <t xml:space="preserve"> information. </t>
    </r>
    <r>
      <rPr>
        <sz val="11"/>
        <color rgb="FFFF0000"/>
        <rFont val="Calibri"/>
        <family val="2"/>
        <scheme val="minor"/>
      </rPr>
      <t>Sensor</t>
    </r>
    <r>
      <rPr>
        <sz val="11"/>
        <rFont val="Calibri"/>
        <family val="2"/>
        <scheme val="minor"/>
      </rPr>
      <t xml:space="preserve"> location on pump housing.</t>
    </r>
  </si>
  <si>
    <t>incorrect location information</t>
  </si>
  <si>
    <r>
      <t xml:space="preserve">BG Motor-pump </t>
    </r>
    <r>
      <rPr>
        <sz val="11"/>
        <color rgb="FFFF0000"/>
        <rFont val="Calibri"/>
        <family val="2"/>
        <scheme val="minor"/>
      </rPr>
      <t>housing</t>
    </r>
    <r>
      <rPr>
        <sz val="11"/>
        <rFont val="Calibri"/>
        <family val="2"/>
        <scheme val="minor"/>
      </rPr>
      <t xml:space="preserve">. To provide </t>
    </r>
    <r>
      <rPr>
        <sz val="11"/>
        <color rgb="FFFF0000"/>
        <rFont val="Calibri"/>
        <family val="2"/>
        <scheme val="minor"/>
      </rPr>
      <t>flow</t>
    </r>
    <r>
      <rPr>
        <sz val="11"/>
        <rFont val="Calibri"/>
        <family val="2"/>
        <scheme val="minor"/>
      </rPr>
      <t>. Positioning of Impeller to Pump housing.</t>
    </r>
  </si>
  <si>
    <t>BG Motor-pump housing. To provide flow. Positioning of Impeller to Pump housing. Pump stop due to contact between rotor and pump housing</t>
  </si>
  <si>
    <t>housing abrased</t>
  </si>
  <si>
    <r>
      <t xml:space="preserve">BG Motor-pump housing. To provide </t>
    </r>
    <r>
      <rPr>
        <sz val="11"/>
        <color rgb="FFFF0000"/>
        <rFont val="Calibri"/>
        <family val="2"/>
        <scheme val="minor"/>
      </rPr>
      <t>flow</t>
    </r>
    <r>
      <rPr>
        <sz val="11"/>
        <rFont val="Calibri"/>
        <family val="2"/>
        <scheme val="minor"/>
      </rPr>
      <t>. Positioning of Impeller to Pump housing.</t>
    </r>
  </si>
  <si>
    <r>
      <t xml:space="preserve">BG Motor-pump housing. To provide </t>
    </r>
    <r>
      <rPr>
        <sz val="11"/>
        <color rgb="FFFF0000"/>
        <rFont val="Calibri"/>
        <family val="2"/>
        <scheme val="minor"/>
      </rPr>
      <t>flow</t>
    </r>
    <r>
      <rPr>
        <sz val="11"/>
        <rFont val="Calibri"/>
        <family val="2"/>
        <scheme val="minor"/>
      </rPr>
      <t>. Positioning of Impeller to Pump housing. Biomaterial gets caught between impeller and pump housing</t>
    </r>
  </si>
  <si>
    <t>biomaterial caught</t>
  </si>
  <si>
    <r>
      <t>BG Pump Housing.</t>
    </r>
    <r>
      <rPr>
        <sz val="11"/>
        <color rgb="FFFF0000"/>
        <rFont val="Calibri"/>
        <family val="2"/>
        <scheme val="minor"/>
      </rPr>
      <t xml:space="preserve"> Structural </t>
    </r>
    <r>
      <rPr>
        <sz val="11"/>
        <rFont val="Calibri"/>
        <family val="2"/>
        <scheme val="minor"/>
      </rPr>
      <t>support for the Impella. Material.</t>
    </r>
  </si>
  <si>
    <t>housing surface buckled</t>
  </si>
  <si>
    <t>fail to allow blood flow safely</t>
  </si>
  <si>
    <t>thrombus formated</t>
  </si>
  <si>
    <t>inappropriate hosing design</t>
  </si>
  <si>
    <r>
      <t xml:space="preserve">BG Pump Housing. Provides protected location for sensor to mount on. </t>
    </r>
    <r>
      <rPr>
        <sz val="11"/>
        <color rgb="FFFF0000"/>
        <rFont val="Calibri"/>
        <family val="2"/>
        <scheme val="minor"/>
      </rPr>
      <t>Sensor deflection bump</t>
    </r>
    <r>
      <rPr>
        <sz val="11"/>
        <rFont val="Calibri"/>
        <family val="2"/>
        <scheme val="minor"/>
      </rPr>
      <t>/sensor recessed feature.</t>
    </r>
  </si>
  <si>
    <r>
      <t xml:space="preserve">BG Pump Housing. Provides interface for </t>
    </r>
    <r>
      <rPr>
        <sz val="11"/>
        <color rgb="FFFF0000"/>
        <rFont val="Calibri"/>
        <family val="2"/>
        <scheme val="minor"/>
      </rPr>
      <t>sensor</t>
    </r>
    <r>
      <rPr>
        <sz val="11"/>
        <rFont val="Calibri"/>
        <family val="2"/>
        <scheme val="minor"/>
      </rPr>
      <t xml:space="preserve"> to read pressure. Sensor hole.</t>
    </r>
  </si>
  <si>
    <t>sensor holed</t>
  </si>
  <si>
    <t>insufficient sensor area</t>
  </si>
  <si>
    <r>
      <t xml:space="preserve">BG Pump Housing. Provides </t>
    </r>
    <r>
      <rPr>
        <sz val="11"/>
        <color rgb="FFFF0000"/>
        <rFont val="Calibri"/>
        <family val="2"/>
        <scheme val="minor"/>
      </rPr>
      <t>welding</t>
    </r>
    <r>
      <rPr>
        <sz val="11"/>
        <rFont val="Calibri"/>
        <family val="2"/>
        <scheme val="minor"/>
      </rPr>
      <t xml:space="preserve"> junction for pump housing. Material.</t>
    </r>
  </si>
  <si>
    <t>material weldability compromised</t>
  </si>
  <si>
    <t>weld corroded</t>
  </si>
  <si>
    <r>
      <t>AU Rotor Pump Housing. allow blood</t>
    </r>
    <r>
      <rPr>
        <sz val="11"/>
        <color rgb="FFFF0000"/>
        <rFont val="Calibri"/>
        <family val="2"/>
        <scheme val="minor"/>
      </rPr>
      <t xml:space="preserve"> flow</t>
    </r>
    <r>
      <rPr>
        <sz val="11"/>
        <rFont val="Calibri"/>
        <family val="2"/>
        <scheme val="minor"/>
      </rPr>
      <t xml:space="preserve"> out of impella. area underneath strut.</t>
    </r>
  </si>
  <si>
    <r>
      <t xml:space="preserve">Pump Housing. allow blood </t>
    </r>
    <r>
      <rPr>
        <sz val="11"/>
        <color rgb="FFFF0000"/>
        <rFont val="Calibri"/>
        <family val="2"/>
        <scheme val="minor"/>
      </rPr>
      <t>flow</t>
    </r>
    <r>
      <rPr>
        <sz val="11"/>
        <rFont val="Calibri"/>
        <family val="2"/>
        <scheme val="minor"/>
      </rPr>
      <t xml:space="preserve"> out of impella. Chamfer around window.</t>
    </r>
  </si>
  <si>
    <t>housing bent</t>
  </si>
  <si>
    <t>bent</t>
  </si>
  <si>
    <r>
      <t>Pump Housing. allow blood flow out of impella.</t>
    </r>
    <r>
      <rPr>
        <sz val="11"/>
        <color rgb="FFFF0000"/>
        <rFont val="Calibri"/>
        <family val="2"/>
        <scheme val="minor"/>
      </rPr>
      <t xml:space="preserve"> surface</t>
    </r>
    <r>
      <rPr>
        <sz val="11"/>
        <rFont val="Calibri"/>
        <family val="2"/>
        <scheme val="minor"/>
      </rPr>
      <t xml:space="preserve"> finish.</t>
    </r>
  </si>
  <si>
    <r>
      <t xml:space="preserve">Pump </t>
    </r>
    <r>
      <rPr>
        <sz val="11"/>
        <color rgb="FFFF0000"/>
        <rFont val="Calibri"/>
        <family val="2"/>
        <scheme val="minor"/>
      </rPr>
      <t>Housing</t>
    </r>
    <r>
      <rPr>
        <sz val="11"/>
        <rFont val="Calibri"/>
        <family val="2"/>
        <scheme val="minor"/>
      </rPr>
      <t xml:space="preserve">. allow blood </t>
    </r>
    <r>
      <rPr>
        <sz val="11"/>
        <color rgb="FFFF0000"/>
        <rFont val="Calibri"/>
        <family val="2"/>
        <scheme val="minor"/>
      </rPr>
      <t>flow</t>
    </r>
    <r>
      <rPr>
        <sz val="11"/>
        <rFont val="Calibri"/>
        <family val="2"/>
        <scheme val="minor"/>
      </rPr>
      <t xml:space="preserve"> out of impella. ID.</t>
    </r>
  </si>
  <si>
    <t>housing wall too thin</t>
  </si>
  <si>
    <r>
      <t>AU Motor Housing. Allow</t>
    </r>
    <r>
      <rPr>
        <sz val="11"/>
        <color rgb="FFFF0000"/>
        <rFont val="Calibri"/>
        <family val="2"/>
        <scheme val="minor"/>
      </rPr>
      <t xml:space="preserve"> gap</t>
    </r>
    <r>
      <rPr>
        <sz val="11"/>
        <rFont val="Calibri"/>
        <family val="2"/>
        <scheme val="minor"/>
      </rPr>
      <t xml:space="preserve"> between magnet and ceramic sleeve. concentricity.</t>
    </r>
  </si>
  <si>
    <t>magnet gap compromised</t>
  </si>
  <si>
    <r>
      <t xml:space="preserve">AU </t>
    </r>
    <r>
      <rPr>
        <sz val="11"/>
        <color rgb="FFFF0000"/>
        <rFont val="Calibri"/>
        <family val="2"/>
        <scheme val="minor"/>
      </rPr>
      <t>Motor</t>
    </r>
    <r>
      <rPr>
        <sz val="11"/>
        <rFont val="Calibri"/>
        <family val="2"/>
        <scheme val="minor"/>
      </rPr>
      <t xml:space="preserve"> Housing. Allow gap between magnet and ceramic sleeve. concentricity.</t>
    </r>
  </si>
  <si>
    <t>motor vibrated</t>
  </si>
  <si>
    <r>
      <t xml:space="preserve">Glass Cylinder </t>
    </r>
    <r>
      <rPr>
        <sz val="11"/>
        <color rgb="FFFF0000"/>
        <rFont val="Calibri"/>
        <family val="2"/>
        <scheme val="minor"/>
      </rPr>
      <t>Housing</t>
    </r>
    <r>
      <rPr>
        <sz val="11"/>
        <rFont val="Calibri"/>
        <family val="2"/>
        <scheme val="minor"/>
      </rPr>
      <t>. Holding the glass cylinder. ID.</t>
    </r>
  </si>
  <si>
    <t>Glass Cylinder Housing. Holding the glass cylinder. ID. Off-axis assembly leading to high force on piston (purge system blockage)</t>
  </si>
  <si>
    <t>off-axis assembly</t>
  </si>
  <si>
    <t>Glass Cylinder Housing. Holding the glass cylinder. ID Ribs. Off-axis assembly leading to high force on piston (purge system blockage)</t>
  </si>
  <si>
    <r>
      <t xml:space="preserve">Glass Cylinder Housing. </t>
    </r>
    <r>
      <rPr>
        <sz val="11"/>
        <color rgb="FFFF0000"/>
        <rFont val="Calibri"/>
        <family val="2"/>
        <scheme val="minor"/>
      </rPr>
      <t>Connection</t>
    </r>
    <r>
      <rPr>
        <sz val="11"/>
        <rFont val="Calibri"/>
        <family val="2"/>
        <scheme val="minor"/>
      </rPr>
      <t xml:space="preserve"> of the </t>
    </r>
    <r>
      <rPr>
        <sz val="11"/>
        <color rgb="FFFF0000"/>
        <rFont val="Calibri"/>
        <family val="2"/>
        <scheme val="minor"/>
      </rPr>
      <t>suction line</t>
    </r>
    <r>
      <rPr>
        <sz val="11"/>
        <rFont val="Calibri"/>
        <family val="2"/>
        <scheme val="minor"/>
      </rPr>
      <t xml:space="preserve"> to housing. ID.</t>
    </r>
  </si>
  <si>
    <t>connection leakage</t>
  </si>
  <si>
    <t>Glass Cylinder Housing. Connection of the suction line to housing. ID. Tubing inserted to far blocking flow path (purge system blockage)</t>
  </si>
  <si>
    <t>flow blocked</t>
  </si>
  <si>
    <r>
      <t xml:space="preserve">Glass Cylinder Housing. </t>
    </r>
    <r>
      <rPr>
        <sz val="11"/>
        <color rgb="FFFF0000"/>
        <rFont val="Calibri"/>
        <family val="2"/>
        <scheme val="minor"/>
      </rPr>
      <t>Interface</t>
    </r>
    <r>
      <rPr>
        <sz val="11"/>
        <rFont val="Calibri"/>
        <family val="2"/>
        <scheme val="minor"/>
      </rPr>
      <t xml:space="preserve"> with cartidge cap. Alignment Location.</t>
    </r>
  </si>
  <si>
    <t>inappropriate interface design</t>
  </si>
  <si>
    <r>
      <t xml:space="preserve">Glass Cylinder Housing. </t>
    </r>
    <r>
      <rPr>
        <sz val="11"/>
        <color rgb="FFFF0000"/>
        <rFont val="Calibri"/>
        <family val="2"/>
        <scheme val="minor"/>
      </rPr>
      <t>Interface</t>
    </r>
    <r>
      <rPr>
        <sz val="11"/>
        <rFont val="Calibri"/>
        <family val="2"/>
        <scheme val="minor"/>
      </rPr>
      <t xml:space="preserve"> with cartidge cap. Alignment Hole ID. Shifting of cartridge cap leading to blockage of flow path (purge system blockage)</t>
    </r>
  </si>
  <si>
    <t>component shifted</t>
  </si>
  <si>
    <t>non-biocompatible gel applied</t>
  </si>
  <si>
    <t>AU Motor Housing. Biocompatible with body. Silicone gel material. Sensor drifts beyond specification (less accurate, issues with placement)</t>
  </si>
  <si>
    <t>sensor drifted out of specification</t>
  </si>
  <si>
    <r>
      <t xml:space="preserve">AU Motor Housing. Provides pump placement information. </t>
    </r>
    <r>
      <rPr>
        <sz val="11"/>
        <color rgb="FFFF0000"/>
        <rFont val="Calibri"/>
        <family val="2"/>
        <scheme val="minor"/>
      </rPr>
      <t>Sensor hole</t>
    </r>
    <r>
      <rPr>
        <sz val="11"/>
        <rFont val="Calibri"/>
        <family val="2"/>
        <scheme val="minor"/>
      </rPr>
      <t xml:space="preserve"> location on pump housing.</t>
    </r>
  </si>
  <si>
    <t>false reading from device noncompliance</t>
  </si>
  <si>
    <t>housing misaligned</t>
  </si>
  <si>
    <r>
      <t xml:space="preserve">AU Motor Housing. To provide flow. Positioning of Impeller to Pump housing. Pump stop due to contact between </t>
    </r>
    <r>
      <rPr>
        <sz val="11"/>
        <color rgb="FFFF0000"/>
        <rFont val="Calibri"/>
        <family val="2"/>
        <scheme val="minor"/>
      </rPr>
      <t>rotor</t>
    </r>
    <r>
      <rPr>
        <sz val="11"/>
        <rFont val="Calibri"/>
        <family val="2"/>
        <scheme val="minor"/>
      </rPr>
      <t xml:space="preserve"> and pump housing.</t>
    </r>
  </si>
  <si>
    <t>rotor jammed</t>
  </si>
  <si>
    <t>loss of mechanical integrity</t>
  </si>
  <si>
    <t>AU Motor Housing. To provide flow. Positioning of Impeller to Pump housing. Biomaterial gets caught between impeller and pump housing.</t>
  </si>
  <si>
    <t>entrapment of device or device component</t>
  </si>
  <si>
    <r>
      <t>AU Pump Housing.</t>
    </r>
    <r>
      <rPr>
        <sz val="11"/>
        <color rgb="FFFF0000"/>
        <rFont val="Calibri"/>
        <family val="2"/>
        <scheme val="minor"/>
      </rPr>
      <t xml:space="preserve"> Structural</t>
    </r>
    <r>
      <rPr>
        <sz val="11"/>
        <rFont val="Calibri"/>
        <family val="2"/>
        <scheme val="minor"/>
      </rPr>
      <t xml:space="preserve"> support for the Impella. Material. Buckling/interface of Impeller to pump housing  (pump stop).</t>
    </r>
  </si>
  <si>
    <t>AU Pump Housing. Structural support for the Impella. Strut design features.Buckling/interface of Impeller to pump housing  (pump stop).</t>
  </si>
  <si>
    <r>
      <t>AU Pump</t>
    </r>
    <r>
      <rPr>
        <sz val="11"/>
        <color rgb="FFFF0000"/>
        <rFont val="Calibri"/>
        <family val="2"/>
        <scheme val="minor"/>
      </rPr>
      <t xml:space="preserve"> Housing</t>
    </r>
    <r>
      <rPr>
        <sz val="11"/>
        <rFont val="Calibri"/>
        <family val="2"/>
        <scheme val="minor"/>
      </rPr>
      <t xml:space="preserve">. Allows blood to </t>
    </r>
    <r>
      <rPr>
        <sz val="11"/>
        <color rgb="FFFF0000"/>
        <rFont val="Calibri"/>
        <family val="2"/>
        <scheme val="minor"/>
      </rPr>
      <t>enter pump safely</t>
    </r>
    <r>
      <rPr>
        <sz val="11"/>
        <rFont val="Calibri"/>
        <family val="2"/>
        <scheme val="minor"/>
      </rPr>
      <t>. Suface finish.</t>
    </r>
  </si>
  <si>
    <t>blood entered unsafely</t>
  </si>
  <si>
    <t>AU Pump Housing. Allows blood to enter pump safely. Suface finish. Abrasion issues causing damage to vasculature.</t>
  </si>
  <si>
    <t>patient vasculature damaged</t>
  </si>
  <si>
    <t>patient red blood cell damaged</t>
  </si>
  <si>
    <t>sensor damaged</t>
  </si>
  <si>
    <r>
      <t xml:space="preserve">AU Pump Housing. Providing measurement for CVP, PAP, and PAPi calculations. Silicone gel thickness. Readings from </t>
    </r>
    <r>
      <rPr>
        <sz val="11"/>
        <color rgb="FFFF0000"/>
        <rFont val="Calibri"/>
        <family val="2"/>
        <scheme val="minor"/>
      </rPr>
      <t>sensor</t>
    </r>
    <r>
      <rPr>
        <sz val="11"/>
        <rFont val="Calibri"/>
        <family val="2"/>
        <scheme val="minor"/>
      </rPr>
      <t xml:space="preserve"> incorrect  and/or Failure of the sensor to provide pressure reading.</t>
    </r>
  </si>
  <si>
    <r>
      <t xml:space="preserve">AU Pump Catheter. Assembling </t>
    </r>
    <r>
      <rPr>
        <sz val="11"/>
        <color rgb="FFFF0000"/>
        <rFont val="Calibri"/>
        <family val="2"/>
        <scheme val="minor"/>
      </rPr>
      <t>purge</t>
    </r>
    <r>
      <rPr>
        <sz val="11"/>
        <rFont val="Calibri"/>
        <family val="2"/>
        <scheme val="minor"/>
      </rPr>
      <t xml:space="preserve"> system to motor housing. Adhesive Epoxy Duopox AD840 locations/Transitions.</t>
    </r>
  </si>
  <si>
    <t>material frayed</t>
  </si>
  <si>
    <t>rough housing surface</t>
  </si>
  <si>
    <r>
      <t xml:space="preserve">Upper and Lower Handle halfs. Provides </t>
    </r>
    <r>
      <rPr>
        <sz val="11"/>
        <color rgb="FFFF0000"/>
        <rFont val="Calibri"/>
        <family val="2"/>
        <scheme val="minor"/>
      </rPr>
      <t>secure housing</t>
    </r>
    <r>
      <rPr>
        <sz val="11"/>
        <rFont val="Calibri"/>
        <family val="2"/>
        <scheme val="minor"/>
      </rPr>
      <t xml:space="preserve"> of the various components at the junction point from cable to catheter. Material.</t>
    </r>
  </si>
  <si>
    <t>unable to secure housing</t>
  </si>
  <si>
    <r>
      <t xml:space="preserve">AU Motor Housing. Provide </t>
    </r>
    <r>
      <rPr>
        <sz val="11"/>
        <color rgb="FFFF0000"/>
        <rFont val="Calibri"/>
        <family val="2"/>
        <scheme val="minor"/>
      </rPr>
      <t>mechanical integrity</t>
    </r>
    <r>
      <rPr>
        <sz val="11"/>
        <rFont val="Calibri"/>
        <family val="2"/>
        <scheme val="minor"/>
      </rPr>
      <t xml:space="preserve"> for motor assembly. Depth Integrity.</t>
    </r>
  </si>
  <si>
    <t>PSS Housing. Provide protective housing for Pressure Storage Set. Material.</t>
  </si>
  <si>
    <t>PSS Housing. Provide protective housing for Pressure Storage Set. Material. Warpage of material leading to unable to assemble.</t>
  </si>
  <si>
    <t>housing warped</t>
  </si>
  <si>
    <t>housing cracked</t>
  </si>
  <si>
    <t>crack</t>
  </si>
  <si>
    <t>clinician hand injured</t>
  </si>
  <si>
    <t>PSS Housing. Provide protective housing for Pressure Storage Set. External geometry. rough housing surface.</t>
  </si>
  <si>
    <r>
      <t>PSS Housing. provides mechanical</t>
    </r>
    <r>
      <rPr>
        <sz val="11"/>
        <color rgb="FFFF0000"/>
        <rFont val="Calibri"/>
        <family val="2"/>
        <scheme val="minor"/>
      </rPr>
      <t xml:space="preserve"> connection</t>
    </r>
    <r>
      <rPr>
        <sz val="11"/>
        <rFont val="Calibri"/>
        <family val="2"/>
        <scheme val="minor"/>
      </rPr>
      <t xml:space="preserve"> for patient cable with overmold. </t>
    </r>
    <r>
      <rPr>
        <sz val="11"/>
        <color rgb="FFFF0000"/>
        <rFont val="Calibri"/>
        <family val="2"/>
        <scheme val="minor"/>
      </rPr>
      <t>Interlock</t>
    </r>
    <r>
      <rPr>
        <sz val="11"/>
        <rFont val="Calibri"/>
        <family val="2"/>
        <scheme val="minor"/>
      </rPr>
      <t xml:space="preserve"> geometry.</t>
    </r>
  </si>
  <si>
    <t>PSS Housing. Provide protective housing for Pressure Storage Set. Interlock geometry. Twisting of assembly on  patient cable.</t>
  </si>
  <si>
    <t>cable twisted</t>
  </si>
  <si>
    <r>
      <t xml:space="preserve">PSS </t>
    </r>
    <r>
      <rPr>
        <sz val="11"/>
        <color rgb="FFFF0000"/>
        <rFont val="Calibri"/>
        <family val="2"/>
        <scheme val="minor"/>
      </rPr>
      <t>Housing</t>
    </r>
    <r>
      <rPr>
        <sz val="11"/>
        <rFont val="Calibri"/>
        <family val="2"/>
        <scheme val="minor"/>
      </rPr>
      <t>. Provide protective housing for Pressure Storage Set. Interlock geometry.</t>
    </r>
  </si>
  <si>
    <t>fluid ingress</t>
  </si>
  <si>
    <r>
      <t xml:space="preserve">PSS Housing. Informs user on basic instructions/warnings for use. Printed Text / Visual </t>
    </r>
    <r>
      <rPr>
        <sz val="11"/>
        <color rgb="FFFF0000"/>
        <rFont val="Calibri"/>
        <family val="2"/>
        <scheme val="minor"/>
      </rPr>
      <t>Indications</t>
    </r>
    <r>
      <rPr>
        <sz val="11"/>
        <rFont val="Calibri"/>
        <family val="2"/>
        <scheme val="minor"/>
      </rPr>
      <t>.</t>
    </r>
  </si>
  <si>
    <t>indication missing</t>
  </si>
  <si>
    <t>plug unseated</t>
  </si>
  <si>
    <t>plug short circuit</t>
  </si>
  <si>
    <r>
      <t xml:space="preserve">AC Line Cord &amp; </t>
    </r>
    <r>
      <rPr>
        <sz val="11"/>
        <color rgb="FFFF0000"/>
        <rFont val="Calibri"/>
        <family val="2"/>
        <scheme val="minor"/>
      </rPr>
      <t>Plug</t>
    </r>
    <r>
      <rPr>
        <sz val="11"/>
        <rFont val="Calibri"/>
        <family val="2"/>
        <scheme val="minor"/>
      </rPr>
      <t>. Electrical Power Mains Connector. Electrical Cord and Connector. Open/Short Circuit</t>
    </r>
  </si>
  <si>
    <r>
      <t xml:space="preserve">AC Line Cord &amp; </t>
    </r>
    <r>
      <rPr>
        <sz val="11"/>
        <color rgb="FFFF0000"/>
        <rFont val="Calibri"/>
        <family val="2"/>
        <scheme val="minor"/>
      </rPr>
      <t>Plug</t>
    </r>
    <r>
      <rPr>
        <sz val="11"/>
        <rFont val="Calibri"/>
        <family val="2"/>
        <scheme val="minor"/>
      </rPr>
      <t>. Electrical Power Mains Connector. Electrical Cord and Connector. Unseated plug from console AC Power socket.</t>
    </r>
  </si>
  <si>
    <t>AC Line Cord &amp; Plug. Electrical Power Mains Connector. Electrical Cord and Connector. Unseated plug from wall AC Power Outlet.</t>
  </si>
  <si>
    <r>
      <t xml:space="preserve">Pump Plug Assembly. Contains electrical and fluid </t>
    </r>
    <r>
      <rPr>
        <sz val="11"/>
        <color rgb="FFFF0000"/>
        <rFont val="Calibri"/>
        <family val="2"/>
        <scheme val="minor"/>
      </rPr>
      <t>connections</t>
    </r>
    <r>
      <rPr>
        <sz val="11"/>
        <rFont val="Calibri"/>
        <family val="2"/>
        <scheme val="minor"/>
      </rPr>
      <t>. Shell internal layout. Damage the sensor cable</t>
    </r>
  </si>
  <si>
    <t>fail to determine pump type</t>
  </si>
  <si>
    <t>electrical connection damaged</t>
  </si>
  <si>
    <t>fluid connection damaged</t>
  </si>
  <si>
    <r>
      <t xml:space="preserve">Upper and Lower Plug Halves. Provides secure </t>
    </r>
    <r>
      <rPr>
        <sz val="11"/>
        <color rgb="FFFF0000"/>
        <rFont val="Calibri"/>
        <family val="2"/>
        <scheme val="minor"/>
      </rPr>
      <t>housing</t>
    </r>
    <r>
      <rPr>
        <sz val="11"/>
        <rFont val="Calibri"/>
        <family val="2"/>
        <scheme val="minor"/>
      </rPr>
      <t xml:space="preserve"> of the various components at the junction point from cable to catheter. Material.</t>
    </r>
  </si>
  <si>
    <t>housing broken or damaged</t>
  </si>
  <si>
    <r>
      <t>Upper and Lower Plug Halves. Provides secure</t>
    </r>
    <r>
      <rPr>
        <sz val="11"/>
        <color rgb="FFFF0000"/>
        <rFont val="Calibri"/>
        <family val="2"/>
        <scheme val="minor"/>
      </rPr>
      <t xml:space="preserve"> housing</t>
    </r>
    <r>
      <rPr>
        <sz val="11"/>
        <rFont val="Calibri"/>
        <family val="2"/>
        <scheme val="minor"/>
      </rPr>
      <t xml:space="preserve"> of the various components at the junction point from cable to catheter. Material.</t>
    </r>
  </si>
  <si>
    <t>non-biocompatible material used</t>
  </si>
  <si>
    <r>
      <t>Upper and Lower Plug Halves. Provides secure housing of the various components at the</t>
    </r>
    <r>
      <rPr>
        <sz val="11"/>
        <color rgb="FFFF0000"/>
        <rFont val="Calibri"/>
        <family val="2"/>
        <scheme val="minor"/>
      </rPr>
      <t xml:space="preserve"> junction point</t>
    </r>
    <r>
      <rPr>
        <sz val="11"/>
        <rFont val="Calibri"/>
        <family val="2"/>
        <scheme val="minor"/>
      </rPr>
      <t xml:space="preserve"> from cable to catheter. Material. Poor bonding surface leading to internal components being exposed</t>
    </r>
  </si>
  <si>
    <t>material warped</t>
  </si>
  <si>
    <r>
      <t>Upper and Lower Plug Halves. Provides secure</t>
    </r>
    <r>
      <rPr>
        <sz val="11"/>
        <color rgb="FFFF0000"/>
        <rFont val="Calibri"/>
        <family val="2"/>
        <scheme val="minor"/>
      </rPr>
      <t xml:space="preserve"> housing</t>
    </r>
    <r>
      <rPr>
        <sz val="11"/>
        <rFont val="Calibri"/>
        <family val="2"/>
        <scheme val="minor"/>
      </rPr>
      <t xml:space="preserve"> of the various </t>
    </r>
    <r>
      <rPr>
        <sz val="11"/>
        <color rgb="FFFF0000"/>
        <rFont val="Calibri"/>
        <family val="2"/>
        <scheme val="minor"/>
      </rPr>
      <t>components</t>
    </r>
    <r>
      <rPr>
        <sz val="11"/>
        <rFont val="Calibri"/>
        <family val="2"/>
        <scheme val="minor"/>
      </rPr>
      <t xml:space="preserve"> at the junction point from cable to catheter. Internal dimensional features.</t>
    </r>
  </si>
  <si>
    <r>
      <t xml:space="preserve">Upper and Lower Plug Halves. Provides </t>
    </r>
    <r>
      <rPr>
        <sz val="11"/>
        <color rgb="FFFF0000"/>
        <rFont val="Calibri"/>
        <family val="2"/>
        <scheme val="minor"/>
      </rPr>
      <t>handle</t>
    </r>
    <r>
      <rPr>
        <sz val="11"/>
        <rFont val="Calibri"/>
        <family val="2"/>
        <scheme val="minor"/>
      </rPr>
      <t xml:space="preserve"> for user to manipulate device. External geometry.</t>
    </r>
  </si>
  <si>
    <r>
      <t xml:space="preserve">Upper and Lower Plug Halves. Provides handle for user to </t>
    </r>
    <r>
      <rPr>
        <sz val="11"/>
        <color rgb="FFFF0000"/>
        <rFont val="Calibri"/>
        <family val="2"/>
        <scheme val="minor"/>
      </rPr>
      <t>manipulate</t>
    </r>
    <r>
      <rPr>
        <sz val="11"/>
        <rFont val="Calibri"/>
        <family val="2"/>
        <scheme val="minor"/>
      </rPr>
      <t xml:space="preserve"> device. External geometry.</t>
    </r>
  </si>
  <si>
    <t>difficult to place device</t>
  </si>
  <si>
    <t>user hand injured</t>
  </si>
  <si>
    <t>human factors issue</t>
  </si>
  <si>
    <r>
      <t xml:space="preserve">Upper and Lower Plug Halves. Provides location for device identification (Product </t>
    </r>
    <r>
      <rPr>
        <sz val="11"/>
        <color rgb="FFFF0000"/>
        <rFont val="Calibri"/>
        <family val="2"/>
        <scheme val="minor"/>
      </rPr>
      <t>ID and Serialization</t>
    </r>
    <r>
      <rPr>
        <sz val="11"/>
        <rFont val="Calibri"/>
        <family val="2"/>
        <scheme val="minor"/>
      </rPr>
      <t>). Material.</t>
    </r>
  </si>
  <si>
    <t>unable to read product serialization</t>
  </si>
  <si>
    <t>unable to read product ID</t>
  </si>
  <si>
    <t>unable to print identification</t>
  </si>
  <si>
    <r>
      <t xml:space="preserve">Connector with PCB. </t>
    </r>
    <r>
      <rPr>
        <sz val="11"/>
        <color rgb="FFFF0000"/>
        <rFont val="Calibri"/>
        <family val="2"/>
        <scheme val="minor"/>
      </rPr>
      <t>Assembles</t>
    </r>
    <r>
      <rPr>
        <sz val="11"/>
        <rFont val="Calibri"/>
        <family val="2"/>
        <scheme val="minor"/>
      </rPr>
      <t xml:space="preserve"> onto pump plug shell. OD of connector and/or length/width of PCB.</t>
    </r>
  </si>
  <si>
    <t>Plug Cover. Holds pump plug in place during transport. dimensions.</t>
  </si>
  <si>
    <r>
      <t xml:space="preserve">Connector with PCB. Assembles onto </t>
    </r>
    <r>
      <rPr>
        <sz val="11"/>
        <color rgb="FFFF0000"/>
        <rFont val="Calibri"/>
        <family val="2"/>
        <scheme val="minor"/>
      </rPr>
      <t>pump</t>
    </r>
    <r>
      <rPr>
        <sz val="11"/>
        <rFont val="Calibri"/>
        <family val="2"/>
        <scheme val="minor"/>
      </rPr>
      <t xml:space="preserve"> plug shell. OD of connector and/or length/width of PCB.</t>
    </r>
  </si>
  <si>
    <r>
      <t xml:space="preserve">AU Pump-Plug. Contains electrical, </t>
    </r>
    <r>
      <rPr>
        <sz val="11"/>
        <color rgb="FFFF0000"/>
        <rFont val="Calibri"/>
        <family val="2"/>
        <scheme val="minor"/>
      </rPr>
      <t>optical</t>
    </r>
    <r>
      <rPr>
        <sz val="11"/>
        <rFont val="Calibri"/>
        <family val="2"/>
        <scheme val="minor"/>
      </rPr>
      <t>, and fluid connections. Shell internal layout.</t>
    </r>
  </si>
  <si>
    <t>plug cover dislodged</t>
  </si>
  <si>
    <t>optical connection damaged</t>
  </si>
  <si>
    <t>poor screen image</t>
  </si>
  <si>
    <t>blank screen</t>
  </si>
  <si>
    <r>
      <t xml:space="preserve">Assembly. Carrier Board. Power to </t>
    </r>
    <r>
      <rPr>
        <sz val="11"/>
        <color rgb="FFFF0000"/>
        <rFont val="Calibri"/>
        <family val="2"/>
        <scheme val="minor"/>
      </rPr>
      <t>Display</t>
    </r>
    <r>
      <rPr>
        <sz val="11"/>
        <rFont val="Calibri"/>
        <family val="2"/>
        <scheme val="minor"/>
      </rPr>
      <t xml:space="preserve"> Circuitry (</t>
    </r>
    <r>
      <rPr>
        <sz val="11"/>
        <color rgb="FFFF0000"/>
        <rFont val="Calibri"/>
        <family val="2"/>
        <scheme val="minor"/>
      </rPr>
      <t>LCD</t>
    </r>
    <r>
      <rPr>
        <sz val="11"/>
        <rFont val="Calibri"/>
        <family val="2"/>
        <scheme val="minor"/>
      </rPr>
      <t xml:space="preserve"> Panel and Backlight). Visual User Interface.</t>
    </r>
  </si>
  <si>
    <t>no display</t>
  </si>
  <si>
    <r>
      <t xml:space="preserve">Assembly. Carrier Board. External Video Output to Patient Monitors and Impella Connect. </t>
    </r>
    <r>
      <rPr>
        <sz val="11"/>
        <color rgb="FFFF0000"/>
        <rFont val="Calibri"/>
        <family val="2"/>
        <scheme val="minor"/>
      </rPr>
      <t>VGA Display</t>
    </r>
    <r>
      <rPr>
        <sz val="11"/>
        <rFont val="Calibri"/>
        <family val="2"/>
        <scheme val="minor"/>
      </rPr>
      <t xml:space="preserve"> output.</t>
    </r>
  </si>
  <si>
    <t>poor video output</t>
  </si>
  <si>
    <r>
      <t xml:space="preserve">Assembly. Carrier Board. Display </t>
    </r>
    <r>
      <rPr>
        <sz val="11"/>
        <color rgb="FFFF0000"/>
        <rFont val="Calibri"/>
        <family val="2"/>
        <scheme val="minor"/>
      </rPr>
      <t>Brightness</t>
    </r>
    <r>
      <rPr>
        <sz val="11"/>
        <rFont val="Calibri"/>
        <family val="2"/>
        <scheme val="minor"/>
      </rPr>
      <t xml:space="preserve"> Memory. Adjustable Display backlight controller.</t>
    </r>
  </si>
  <si>
    <t>Insufficient brightness</t>
  </si>
  <si>
    <t>display remained on screen</t>
  </si>
  <si>
    <r>
      <t>Smart</t>
    </r>
    <r>
      <rPr>
        <sz val="11"/>
        <color rgb="FFFF0000"/>
        <rFont val="Calibri"/>
        <family val="2"/>
        <scheme val="minor"/>
      </rPr>
      <t xml:space="preserve"> Battery</t>
    </r>
    <r>
      <rPr>
        <sz val="11"/>
        <rFont val="Calibri"/>
        <family val="2"/>
        <scheme val="minor"/>
      </rPr>
      <t xml:space="preserve"> Pack. Backup Power. Nominal voltage, current and power capacity.</t>
    </r>
  </si>
  <si>
    <t>fail to sustain power</t>
  </si>
  <si>
    <t>slow charge rate</t>
  </si>
  <si>
    <t>charging issue</t>
  </si>
  <si>
    <t>reduced battery capacity</t>
  </si>
  <si>
    <t xml:space="preserve">Smart Battery Pack. Backup Power. Discharge time with full capacity. Battery unable to power AIC operating under worst case conditions for a minimum of 1 hour. </t>
  </si>
  <si>
    <r>
      <t xml:space="preserve">Smart Battery Pack. Backup Power. Smart </t>
    </r>
    <r>
      <rPr>
        <sz val="11"/>
        <color rgb="FFFF0000"/>
        <rFont val="Calibri"/>
        <family val="2"/>
        <scheme val="minor"/>
      </rPr>
      <t>Battery Data</t>
    </r>
    <r>
      <rPr>
        <sz val="11"/>
        <rFont val="Calibri"/>
        <family val="2"/>
        <scheme val="minor"/>
      </rPr>
      <t xml:space="preserve"> interface.</t>
    </r>
  </si>
  <si>
    <t>fail to provide battery data</t>
  </si>
  <si>
    <r>
      <t xml:space="preserve">Power and Battery Manager PCA. </t>
    </r>
    <r>
      <rPr>
        <sz val="11"/>
        <color rgb="FFFF0000"/>
        <rFont val="Calibri"/>
        <family val="2"/>
        <scheme val="minor"/>
      </rPr>
      <t>Electronic component</t>
    </r>
    <r>
      <rPr>
        <sz val="11"/>
        <rFont val="Calibri"/>
        <family val="2"/>
        <scheme val="minor"/>
      </rPr>
      <t xml:space="preserve"> performance. component within specification.</t>
    </r>
  </si>
  <si>
    <t>electronical component over load</t>
  </si>
  <si>
    <r>
      <t xml:space="preserve">Power and Battery Manager PCA. Provides AC Power.
. AC Connected, </t>
    </r>
    <r>
      <rPr>
        <sz val="11"/>
        <color rgb="FFFF0000"/>
        <rFont val="Calibri"/>
        <family val="2"/>
        <scheme val="minor"/>
      </rPr>
      <t>Power</t>
    </r>
    <r>
      <rPr>
        <sz val="11"/>
        <rFont val="Calibri"/>
        <family val="2"/>
        <scheme val="minor"/>
      </rPr>
      <t xml:space="preserve"> Console from AC/DC Power Supply.</t>
    </r>
  </si>
  <si>
    <r>
      <t xml:space="preserve">Power and Battery Manager PCA. Battery Power. AC  not connected, Power Console from </t>
    </r>
    <r>
      <rPr>
        <sz val="11"/>
        <color rgb="FFFF0000"/>
        <rFont val="Calibri"/>
        <family val="2"/>
        <scheme val="minor"/>
      </rPr>
      <t>battery.</t>
    </r>
  </si>
  <si>
    <t>fail to power on battery</t>
  </si>
  <si>
    <t>fail to power on AC</t>
  </si>
  <si>
    <t xml:space="preserve"> failure to charge</t>
  </si>
  <si>
    <r>
      <t xml:space="preserve">Power and Battery Manager PCA. </t>
    </r>
    <r>
      <rPr>
        <sz val="11"/>
        <color rgb="FFFF0000"/>
        <rFont val="Calibri"/>
        <family val="2"/>
        <scheme val="minor"/>
      </rPr>
      <t>Activates</t>
    </r>
    <r>
      <rPr>
        <sz val="11"/>
        <rFont val="Calibri"/>
        <family val="2"/>
        <scheme val="minor"/>
      </rPr>
      <t xml:space="preserve"> Alarm.  Upon power loss, Capacitor activate Alarms.</t>
    </r>
  </si>
  <si>
    <r>
      <t xml:space="preserve">Power and Battery Manager PCA. </t>
    </r>
    <r>
      <rPr>
        <sz val="11"/>
        <color rgb="FFFF0000"/>
        <rFont val="Calibri"/>
        <family val="2"/>
        <scheme val="minor"/>
      </rPr>
      <t>Charges the Battery</t>
    </r>
    <r>
      <rPr>
        <sz val="11"/>
        <rFont val="Calibri"/>
        <family val="2"/>
        <scheme val="minor"/>
      </rPr>
      <t xml:space="preserve">. </t>
    </r>
    <r>
      <rPr>
        <sz val="11"/>
        <color rgb="FFFF0000"/>
        <rFont val="Calibri"/>
        <family val="2"/>
        <scheme val="minor"/>
      </rPr>
      <t>Recharge</t>
    </r>
    <r>
      <rPr>
        <sz val="11"/>
        <rFont val="Calibri"/>
        <family val="2"/>
        <scheme val="minor"/>
      </rPr>
      <t>s the battery under AC connected power.</t>
    </r>
  </si>
  <si>
    <t xml:space="preserve"> fail to recharge battery</t>
  </si>
  <si>
    <t>fail to activate alarm</t>
  </si>
  <si>
    <t>low capacitor charged</t>
  </si>
  <si>
    <r>
      <t xml:space="preserve">Power and Battery Manager PCA. Communication to 4-1 Assembly. Provides </t>
    </r>
    <r>
      <rPr>
        <sz val="11"/>
        <color rgb="FFFF0000"/>
        <rFont val="Calibri"/>
        <family val="2"/>
        <scheme val="minor"/>
      </rPr>
      <t>Battery Level</t>
    </r>
    <r>
      <rPr>
        <sz val="11"/>
        <rFont val="Calibri"/>
        <family val="2"/>
        <scheme val="minor"/>
      </rPr>
      <t xml:space="preserve"> and </t>
    </r>
    <r>
      <rPr>
        <sz val="11"/>
        <color rgb="FFFF0000"/>
        <rFont val="Calibri"/>
        <family val="2"/>
        <scheme val="minor"/>
      </rPr>
      <t xml:space="preserve">Charging level </t>
    </r>
    <r>
      <rPr>
        <sz val="11"/>
        <rFont val="Calibri"/>
        <family val="2"/>
        <scheme val="minor"/>
      </rPr>
      <t>indicators to User.</t>
    </r>
  </si>
  <si>
    <t>fail to provide battery level</t>
  </si>
  <si>
    <t>fail to provide charge level</t>
  </si>
  <si>
    <r>
      <t xml:space="preserve">Power and Battery Manager PCA. Powers </t>
    </r>
    <r>
      <rPr>
        <sz val="11"/>
        <color rgb="FFFF0000"/>
        <rFont val="Calibri"/>
        <family val="2"/>
        <scheme val="minor"/>
      </rPr>
      <t>Fan</t>
    </r>
    <r>
      <rPr>
        <sz val="11"/>
        <rFont val="Calibri"/>
        <family val="2"/>
        <scheme val="minor"/>
      </rPr>
      <t>. Provides Cooling.</t>
    </r>
  </si>
  <si>
    <t>fail to cool system</t>
  </si>
  <si>
    <r>
      <t xml:space="preserve">Power and Battery Manager PCA. Powers Indication LED. Provides </t>
    </r>
    <r>
      <rPr>
        <sz val="11"/>
        <color rgb="FFFF0000"/>
        <rFont val="Calibri"/>
        <family val="2"/>
        <scheme val="minor"/>
      </rPr>
      <t>power source</t>
    </r>
    <r>
      <rPr>
        <sz val="11"/>
        <rFont val="Calibri"/>
        <family val="2"/>
        <scheme val="minor"/>
      </rPr>
      <t xml:space="preserve"> and On/Off mode </t>
    </r>
    <r>
      <rPr>
        <sz val="11"/>
        <color rgb="FFFF0000"/>
        <rFont val="Calibri"/>
        <family val="2"/>
        <scheme val="minor"/>
      </rPr>
      <t>indication</t>
    </r>
    <r>
      <rPr>
        <sz val="11"/>
        <rFont val="Calibri"/>
        <family val="2"/>
        <scheme val="minor"/>
      </rPr>
      <t>.</t>
    </r>
  </si>
  <si>
    <t>fail to indicate power mode</t>
  </si>
  <si>
    <t>no device output</t>
  </si>
  <si>
    <t>fail to indicate power state</t>
  </si>
  <si>
    <r>
      <t xml:space="preserve">Power and Battery Manager PCA. Patient Isolation / </t>
    </r>
    <r>
      <rPr>
        <sz val="11"/>
        <color rgb="FFFF0000"/>
        <rFont val="Calibri"/>
        <family val="2"/>
        <scheme val="minor"/>
      </rPr>
      <t>Power</t>
    </r>
    <r>
      <rPr>
        <sz val="11"/>
        <rFont val="Calibri"/>
        <family val="2"/>
        <scheme val="minor"/>
      </rPr>
      <t>. Powers PMD Circuitry.</t>
    </r>
  </si>
  <si>
    <t>battery communication failure</t>
  </si>
  <si>
    <t>battery over temperature</t>
  </si>
  <si>
    <t>charger malfunctioned</t>
  </si>
  <si>
    <r>
      <rPr>
        <sz val="11"/>
        <color rgb="FFFF0000"/>
        <rFont val="Calibri"/>
        <family val="2"/>
        <scheme val="minor"/>
      </rPr>
      <t>Impellatronic</t>
    </r>
    <r>
      <rPr>
        <sz val="11"/>
        <rFont val="Calibri"/>
        <family val="2"/>
        <scheme val="minor"/>
      </rPr>
      <t xml:space="preserve"> Common Ground Interface. Electronic </t>
    </r>
    <r>
      <rPr>
        <sz val="11"/>
        <color rgb="FFFF0000"/>
        <rFont val="Calibri"/>
        <family val="2"/>
        <scheme val="minor"/>
      </rPr>
      <t>component</t>
    </r>
    <r>
      <rPr>
        <sz val="11"/>
        <rFont val="Calibri"/>
        <family val="2"/>
        <scheme val="minor"/>
      </rPr>
      <t xml:space="preserve"> performance. component within specification.</t>
    </r>
  </si>
  <si>
    <r>
      <t xml:space="preserve">Impellatronic Common Ground </t>
    </r>
    <r>
      <rPr>
        <sz val="11"/>
        <color rgb="FFFF0000"/>
        <rFont val="Calibri"/>
        <family val="2"/>
        <scheme val="minor"/>
      </rPr>
      <t>Interface</t>
    </r>
    <r>
      <rPr>
        <sz val="11"/>
        <rFont val="Calibri"/>
        <family val="2"/>
        <scheme val="minor"/>
      </rPr>
      <t xml:space="preserve">. Provides LED Power </t>
    </r>
    <r>
      <rPr>
        <sz val="11"/>
        <color rgb="FFFF0000"/>
        <rFont val="Calibri"/>
        <family val="2"/>
        <scheme val="minor"/>
      </rPr>
      <t>Indication</t>
    </r>
    <r>
      <rPr>
        <sz val="11"/>
        <rFont val="Calibri"/>
        <family val="2"/>
        <scheme val="minor"/>
      </rPr>
      <t xml:space="preserve"> from PBM. LED color indication.</t>
    </r>
  </si>
  <si>
    <t>electronical component short</t>
  </si>
  <si>
    <r>
      <t xml:space="preserve">Impellatronics PMD. Pump Driver. Power Circuitry </t>
    </r>
    <r>
      <rPr>
        <sz val="11"/>
        <color rgb="FFFF0000"/>
        <rFont val="Calibri"/>
        <family val="2"/>
        <scheme val="minor"/>
      </rPr>
      <t>Switch</t>
    </r>
    <r>
      <rPr>
        <sz val="11"/>
        <rFont val="Calibri"/>
        <family val="2"/>
        <scheme val="minor"/>
      </rPr>
      <t>es pump motor phases on and off.</t>
    </r>
  </si>
  <si>
    <t>fail to switch motor phase</t>
  </si>
  <si>
    <t>pumping issue</t>
  </si>
  <si>
    <r>
      <t xml:space="preserve">Impellatronics PMD. EPC </t>
    </r>
    <r>
      <rPr>
        <sz val="11"/>
        <color rgb="FFFF0000"/>
        <rFont val="Calibri"/>
        <family val="2"/>
        <scheme val="minor"/>
      </rPr>
      <t>Communicatio</t>
    </r>
    <r>
      <rPr>
        <sz val="11"/>
        <rFont val="Calibri"/>
        <family val="2"/>
        <scheme val="minor"/>
      </rPr>
      <t>n /Patient Isolation. Communicates with EPC.</t>
    </r>
  </si>
  <si>
    <t>fail to communicate</t>
  </si>
  <si>
    <r>
      <t xml:space="preserve">Impellatronics PMD. EPC Communication /Patient Isolation. Provide </t>
    </r>
    <r>
      <rPr>
        <sz val="11"/>
        <color rgb="FFFF0000"/>
        <rFont val="Calibri"/>
        <family val="2"/>
        <scheme val="minor"/>
      </rPr>
      <t>Isolation</t>
    </r>
    <r>
      <rPr>
        <sz val="11"/>
        <rFont val="Calibri"/>
        <family val="2"/>
        <scheme val="minor"/>
      </rPr>
      <t xml:space="preserve"> between patient and AC Mains.</t>
    </r>
  </si>
  <si>
    <t>excess electrical leakage</t>
  </si>
  <si>
    <t>fail to read</t>
  </si>
  <si>
    <t>fail to calculate</t>
  </si>
  <si>
    <t>parameter calculation error due to software problem</t>
  </si>
  <si>
    <t>fail to condition signal</t>
  </si>
  <si>
    <t>device sensing issue</t>
  </si>
  <si>
    <t>fail to detect error</t>
  </si>
  <si>
    <r>
      <t xml:space="preserve">Impellatronics PMD. DSP Flash </t>
    </r>
    <r>
      <rPr>
        <sz val="11"/>
        <color rgb="FFFF0000"/>
        <rFont val="Calibri"/>
        <family val="2"/>
        <scheme val="minor"/>
      </rPr>
      <t>Memory</t>
    </r>
    <r>
      <rPr>
        <sz val="11"/>
        <rFont val="Calibri"/>
        <family val="2"/>
        <scheme val="minor"/>
      </rPr>
      <t>. Sustain program and configuration data.</t>
    </r>
  </si>
  <si>
    <t>flash memory corrupted</t>
  </si>
  <si>
    <r>
      <t xml:space="preserve">Impellatronic EPM. Pump EEPROM </t>
    </r>
    <r>
      <rPr>
        <sz val="11"/>
        <color rgb="FFFF0000"/>
        <rFont val="Calibri"/>
        <family val="2"/>
        <scheme val="minor"/>
      </rPr>
      <t>Communication</t>
    </r>
    <r>
      <rPr>
        <sz val="11"/>
        <rFont val="Calibri"/>
        <family val="2"/>
        <scheme val="minor"/>
      </rPr>
      <t>. Provides Communication to Pump EEPROM.</t>
    </r>
  </si>
  <si>
    <r>
      <t>Impellatronic EPM.</t>
    </r>
    <r>
      <rPr>
        <sz val="11"/>
        <color rgb="FFFF0000"/>
        <rFont val="Calibri"/>
        <family val="2"/>
        <scheme val="minor"/>
      </rPr>
      <t xml:space="preserve"> Sensor</t>
    </r>
    <r>
      <rPr>
        <sz val="11"/>
        <rFont val="Calibri"/>
        <family val="2"/>
        <scheme val="minor"/>
      </rPr>
      <t xml:space="preserve"> Reading CPU / Sensor Circuitry. Obtain data from hydraulic </t>
    </r>
    <r>
      <rPr>
        <sz val="11"/>
        <color rgb="FFFF0000"/>
        <rFont val="Calibri"/>
        <family val="2"/>
        <scheme val="minor"/>
      </rPr>
      <t>pressure sensor</t>
    </r>
    <r>
      <rPr>
        <sz val="11"/>
        <rFont val="Calibri"/>
        <family val="2"/>
        <scheme val="minor"/>
      </rPr>
      <t>.</t>
    </r>
  </si>
  <si>
    <t>PMD Impellatronic Board. Drive Motor. Provide power to the motor. Electrical over load leading to overheating of pump housing.</t>
  </si>
  <si>
    <t>pump housing overheated</t>
  </si>
  <si>
    <r>
      <t xml:space="preserve">Impellatronic PMD. Board </t>
    </r>
    <r>
      <rPr>
        <sz val="11"/>
        <color rgb="FFFF0000"/>
        <rFont val="Calibri"/>
        <family val="2"/>
        <scheme val="minor"/>
      </rPr>
      <t>calibrated</t>
    </r>
    <r>
      <rPr>
        <sz val="11"/>
        <rFont val="Calibri"/>
        <family val="2"/>
        <scheme val="minor"/>
      </rPr>
      <t xml:space="preserve"> by PAIC Fixture. Communicates with PAIC fixture.</t>
    </r>
  </si>
  <si>
    <r>
      <t xml:space="preserve">PMD Impellatronic Board. Drive Motor. Provide power to the </t>
    </r>
    <r>
      <rPr>
        <sz val="11"/>
        <color rgb="FFFF0000"/>
        <rFont val="Calibri"/>
        <family val="2"/>
        <scheme val="minor"/>
      </rPr>
      <t>motor</t>
    </r>
    <r>
      <rPr>
        <sz val="11"/>
        <rFont val="Calibri"/>
        <family val="2"/>
        <scheme val="minor"/>
      </rPr>
      <t>. Electrical over load leading to overheating of pump housing.</t>
    </r>
  </si>
  <si>
    <t>motor drive overloaded</t>
  </si>
  <si>
    <t>fail to calibrate board</t>
  </si>
  <si>
    <r>
      <t xml:space="preserve">Impellatronic PMD. </t>
    </r>
    <r>
      <rPr>
        <sz val="11"/>
        <color rgb="FFFF0000"/>
        <rFont val="Calibri"/>
        <family val="2"/>
        <scheme val="minor"/>
      </rPr>
      <t>Board</t>
    </r>
    <r>
      <rPr>
        <sz val="11"/>
        <rFont val="Calibri"/>
        <family val="2"/>
        <scheme val="minor"/>
      </rPr>
      <t xml:space="preserve"> calibrated by PAIC Fixture. Communicates with PAIC fixture.</t>
    </r>
  </si>
  <si>
    <t>incorrect board revision</t>
  </si>
  <si>
    <r>
      <t xml:space="preserve">PAIC Fixture. Checks and calibrates the ImpellaTronic board </t>
    </r>
    <r>
      <rPr>
        <sz val="11"/>
        <color rgb="FFFF0000"/>
        <rFont val="Calibri"/>
        <family val="2"/>
        <scheme val="minor"/>
      </rPr>
      <t>motor current measurement</t>
    </r>
    <r>
      <rPr>
        <sz val="11"/>
        <rFont val="Calibri"/>
        <family val="2"/>
        <scheme val="minor"/>
      </rPr>
      <t>. The PAIC Fixture consists of 1 PAIC controller, 1 PAIC Application (PAIC App), 1 Computer, 1 Resistive Load, and a Digital Multimeter (DMM). .</t>
    </r>
  </si>
  <si>
    <t>failure to calibrate</t>
  </si>
  <si>
    <t>fail to calibrate current measurement</t>
  </si>
  <si>
    <r>
      <t xml:space="preserve">PMD firmware. </t>
    </r>
    <r>
      <rPr>
        <sz val="11"/>
        <color rgb="FFFF0000"/>
        <rFont val="Calibri"/>
        <family val="2"/>
        <scheme val="minor"/>
      </rPr>
      <t>Firmware</t>
    </r>
    <r>
      <rPr>
        <sz val="11"/>
        <rFont val="Calibri"/>
        <family val="2"/>
        <scheme val="minor"/>
      </rPr>
      <t xml:space="preserve"> to be upload to Impellatronic Board. Communicates with PAIC fixture and DMM.</t>
    </r>
  </si>
  <si>
    <t>4-in-1 Assembly Carrier Board. CPU Functionality . Executes System Software.</t>
  </si>
  <si>
    <t>4-in-1 Assembly Carrier Board. USB Interface. Software Upgrade / Log download.</t>
  </si>
  <si>
    <t>4-in-1 Assembly Carrier Board. Ethernet. Network connection.</t>
  </si>
  <si>
    <t>4-in-1 Assembly Carrier Board. Provide interface between computer module and peripheral device . Provides power and signal paths.</t>
  </si>
  <si>
    <r>
      <t xml:space="preserve">4-in-1 Assembly Carrier </t>
    </r>
    <r>
      <rPr>
        <sz val="11"/>
        <color rgb="FFFF0000"/>
        <rFont val="Calibri"/>
        <family val="2"/>
        <scheme val="minor"/>
      </rPr>
      <t>Board</t>
    </r>
    <r>
      <rPr>
        <sz val="11"/>
        <rFont val="Calibri"/>
        <family val="2"/>
        <scheme val="minor"/>
      </rPr>
      <t>. Electronic component performance. component within specification.</t>
    </r>
  </si>
  <si>
    <t>board short circuit</t>
  </si>
  <si>
    <r>
      <t xml:space="preserve">4-in-1 Assembly Carrier </t>
    </r>
    <r>
      <rPr>
        <sz val="11"/>
        <color rgb="FFFF0000"/>
        <rFont val="Calibri"/>
        <family val="2"/>
        <scheme val="minor"/>
      </rPr>
      <t>Board</t>
    </r>
    <r>
      <rPr>
        <sz val="11"/>
        <rFont val="Calibri"/>
        <family val="2"/>
        <scheme val="minor"/>
      </rPr>
      <t xml:space="preserve">. Electronic component performance. </t>
    </r>
    <r>
      <rPr>
        <sz val="11"/>
        <color rgb="FFFF0000"/>
        <rFont val="Calibri"/>
        <family val="2"/>
        <scheme val="minor"/>
      </rPr>
      <t>component</t>
    </r>
    <r>
      <rPr>
        <sz val="11"/>
        <rFont val="Calibri"/>
        <family val="2"/>
        <scheme val="minor"/>
      </rPr>
      <t xml:space="preserve"> within specification.</t>
    </r>
  </si>
  <si>
    <t>component overloaded</t>
  </si>
  <si>
    <r>
      <t xml:space="preserve">4-in-1 Assembly Carrier </t>
    </r>
    <r>
      <rPr>
        <sz val="11"/>
        <color rgb="FFFF0000"/>
        <rFont val="Calibri"/>
        <family val="2"/>
        <scheme val="minor"/>
      </rPr>
      <t>Board</t>
    </r>
    <r>
      <rPr>
        <sz val="11"/>
        <rFont val="Calibri"/>
        <family val="2"/>
        <scheme val="minor"/>
      </rPr>
      <t>. CPU Functionality . Executes System Software.</t>
    </r>
  </si>
  <si>
    <r>
      <t>4-in-1 Assembly Carrier Board. Real Time Clock functionality. Runs electronic calendar and system</t>
    </r>
    <r>
      <rPr>
        <sz val="11"/>
        <color rgb="FFFF0000"/>
        <rFont val="Calibri"/>
        <family val="2"/>
        <scheme val="minor"/>
      </rPr>
      <t xml:space="preserve"> time</t>
    </r>
    <r>
      <rPr>
        <sz val="11"/>
        <rFont val="Calibri"/>
        <family val="2"/>
        <scheme val="minor"/>
      </rPr>
      <t>.</t>
    </r>
  </si>
  <si>
    <t>inaccurate time keeping</t>
  </si>
  <si>
    <t>date-related software issue</t>
  </si>
  <si>
    <r>
      <t>4-in-1 Assembly Carrier Board. Real Time Clock functionality. Runs electronic</t>
    </r>
    <r>
      <rPr>
        <sz val="11"/>
        <color rgb="FFFF0000"/>
        <rFont val="Calibri"/>
        <family val="2"/>
        <scheme val="minor"/>
      </rPr>
      <t xml:space="preserve"> calenda</t>
    </r>
    <r>
      <rPr>
        <sz val="11"/>
        <rFont val="Calibri"/>
        <family val="2"/>
        <scheme val="minor"/>
      </rPr>
      <t>r and system time.</t>
    </r>
  </si>
  <si>
    <t>incorrect electronic calendar</t>
  </si>
  <si>
    <r>
      <t>4-in-1 Assembly Carrier Board. Interface and Power to Compact Flash Cards. System</t>
    </r>
    <r>
      <rPr>
        <sz val="11"/>
        <color rgb="FFFF0000"/>
        <rFont val="Calibri"/>
        <family val="2"/>
        <scheme val="minor"/>
      </rPr>
      <t xml:space="preserve"> boot</t>
    </r>
    <r>
      <rPr>
        <sz val="11"/>
        <rFont val="Calibri"/>
        <family val="2"/>
        <scheme val="minor"/>
      </rPr>
      <t xml:space="preserve"> and mass storage device.</t>
    </r>
  </si>
  <si>
    <t>fail to boot up</t>
  </si>
  <si>
    <t>data back-up problem</t>
  </si>
  <si>
    <t>fail to download log data</t>
  </si>
  <si>
    <r>
      <t xml:space="preserve">4-in-1 Assembly Carrier Board. </t>
    </r>
    <r>
      <rPr>
        <sz val="11"/>
        <color rgb="FFFF0000"/>
        <rFont val="Calibri"/>
        <family val="2"/>
        <scheme val="minor"/>
      </rPr>
      <t>USB</t>
    </r>
    <r>
      <rPr>
        <sz val="11"/>
        <rFont val="Calibri"/>
        <family val="2"/>
        <scheme val="minor"/>
      </rPr>
      <t xml:space="preserve"> Interface. Software Upgrade / Log download.</t>
    </r>
  </si>
  <si>
    <t>fail to upgrade software from USB</t>
  </si>
  <si>
    <r>
      <t xml:space="preserve">4-in-1 Assembly Carrier Board. USB Interface. Power to </t>
    </r>
    <r>
      <rPr>
        <sz val="11"/>
        <color rgb="FFFF0000"/>
        <rFont val="Calibri"/>
        <family val="2"/>
        <scheme val="minor"/>
      </rPr>
      <t>Impella Connect.</t>
    </r>
  </si>
  <si>
    <t>fail to power system</t>
  </si>
  <si>
    <t>incorrect network configuration</t>
  </si>
  <si>
    <r>
      <t xml:space="preserve">4-in-1 Assembly Carrier Board. </t>
    </r>
    <r>
      <rPr>
        <sz val="11"/>
        <color rgb="FFFF0000"/>
        <rFont val="Calibri"/>
        <family val="2"/>
        <scheme val="minor"/>
      </rPr>
      <t>Serial Port Circuitry</t>
    </r>
    <r>
      <rPr>
        <sz val="11"/>
        <rFont val="Calibri"/>
        <family val="2"/>
        <scheme val="minor"/>
      </rPr>
      <t>. Provides power path.</t>
    </r>
  </si>
  <si>
    <r>
      <t xml:space="preserve">4-in-1 Assembly Carrier Board. Keypad circuitry. Provides </t>
    </r>
    <r>
      <rPr>
        <sz val="11"/>
        <color rgb="FFFF0000"/>
        <rFont val="Calibri"/>
        <family val="2"/>
        <scheme val="minor"/>
      </rPr>
      <t xml:space="preserve">Power </t>
    </r>
    <r>
      <rPr>
        <sz val="11"/>
        <rFont val="Calibri"/>
        <family val="2"/>
        <scheme val="minor"/>
      </rPr>
      <t>Path to Keypad.</t>
    </r>
  </si>
  <si>
    <t>fail to power keypad</t>
  </si>
  <si>
    <t>fail to power port</t>
  </si>
  <si>
    <r>
      <t xml:space="preserve">4-in-1 Assembly Carrier Board. Serial </t>
    </r>
    <r>
      <rPr>
        <sz val="11"/>
        <color rgb="FFFF0000"/>
        <rFont val="Calibri"/>
        <family val="2"/>
        <scheme val="minor"/>
      </rPr>
      <t>Port</t>
    </r>
    <r>
      <rPr>
        <sz val="11"/>
        <rFont val="Calibri"/>
        <family val="2"/>
        <scheme val="minor"/>
      </rPr>
      <t xml:space="preserve"> Circuitry. Provides signal communication path.</t>
    </r>
  </si>
  <si>
    <t>signal path open</t>
  </si>
  <si>
    <r>
      <t>4-in-1 Assembly Carrier Board. Serial</t>
    </r>
    <r>
      <rPr>
        <sz val="11"/>
        <color rgb="FFFF0000"/>
        <rFont val="Calibri"/>
        <family val="2"/>
        <scheme val="minor"/>
      </rPr>
      <t xml:space="preserve"> Port</t>
    </r>
    <r>
      <rPr>
        <sz val="11"/>
        <rFont val="Calibri"/>
        <family val="2"/>
        <scheme val="minor"/>
      </rPr>
      <t xml:space="preserve"> Configuration. Provides </t>
    </r>
    <r>
      <rPr>
        <sz val="11"/>
        <color rgb="FFFF0000"/>
        <rFont val="Calibri"/>
        <family val="2"/>
        <scheme val="minor"/>
      </rPr>
      <t>communication</t>
    </r>
    <r>
      <rPr>
        <sz val="11"/>
        <rFont val="Calibri"/>
        <family val="2"/>
        <scheme val="minor"/>
      </rPr>
      <t xml:space="preserve"> configuration.</t>
    </r>
  </si>
  <si>
    <t>incorrect communication configuration</t>
  </si>
  <si>
    <r>
      <t xml:space="preserve">4-in-1 Assembly Carrier </t>
    </r>
    <r>
      <rPr>
        <sz val="11"/>
        <color rgb="FFFF0000"/>
        <rFont val="Calibri"/>
        <family val="2"/>
        <scheme val="minor"/>
      </rPr>
      <t>Board</t>
    </r>
    <r>
      <rPr>
        <sz val="11"/>
        <rFont val="Calibri"/>
        <family val="2"/>
        <scheme val="minor"/>
      </rPr>
      <t xml:space="preserve">. Provide interface between computer module and peripheral device. </t>
    </r>
    <r>
      <rPr>
        <sz val="11"/>
        <color rgb="FFFF0000"/>
        <rFont val="Calibri"/>
        <family val="2"/>
        <scheme val="minor"/>
      </rPr>
      <t>Network</t>
    </r>
    <r>
      <rPr>
        <sz val="11"/>
        <rFont val="Calibri"/>
        <family val="2"/>
        <scheme val="minor"/>
      </rPr>
      <t xml:space="preserve"> connection.</t>
    </r>
  </si>
  <si>
    <t>network failure</t>
  </si>
  <si>
    <t>application network issue</t>
  </si>
  <si>
    <t>no power output</t>
  </si>
  <si>
    <t>board malfunctioned</t>
  </si>
  <si>
    <r>
      <t xml:space="preserve">Connector with PCB. Houses electrical components (i.e. resistors, capacitors, ICs). </t>
    </r>
    <r>
      <rPr>
        <sz val="11"/>
        <color rgb="FFFF0000"/>
        <rFont val="Calibri"/>
        <family val="2"/>
        <scheme val="minor"/>
      </rPr>
      <t>Board layout</t>
    </r>
    <r>
      <rPr>
        <sz val="11"/>
        <rFont val="Calibri"/>
        <family val="2"/>
        <scheme val="minor"/>
      </rPr>
      <t>.</t>
    </r>
  </si>
  <si>
    <r>
      <t xml:space="preserve">Double Optical Bench Carrier Board. Translating the </t>
    </r>
    <r>
      <rPr>
        <sz val="11"/>
        <color rgb="FFFF0000"/>
        <rFont val="Calibri"/>
        <family val="2"/>
        <scheme val="minor"/>
      </rPr>
      <t>light signal</t>
    </r>
    <r>
      <rPr>
        <sz val="11"/>
        <rFont val="Calibri"/>
        <family val="2"/>
        <scheme val="minor"/>
      </rPr>
      <t xml:space="preserve"> coming from the second sensor  to a </t>
    </r>
    <r>
      <rPr>
        <sz val="11"/>
        <color rgb="FFFF0000"/>
        <rFont val="Calibri"/>
        <family val="2"/>
        <scheme val="minor"/>
      </rPr>
      <t>digital signal</t>
    </r>
    <r>
      <rPr>
        <sz val="11"/>
        <rFont val="Calibri"/>
        <family val="2"/>
        <scheme val="minor"/>
      </rPr>
      <t xml:space="preserve"> that the AIC can read. Provide pressure signals.</t>
    </r>
  </si>
  <si>
    <t>fail to translate to digital signal</t>
  </si>
  <si>
    <r>
      <t xml:space="preserve">Double </t>
    </r>
    <r>
      <rPr>
        <sz val="11"/>
        <color rgb="FFFF0000"/>
        <rFont val="Calibri"/>
        <family val="2"/>
        <scheme val="minor"/>
      </rPr>
      <t>Optical</t>
    </r>
    <r>
      <rPr>
        <sz val="11"/>
        <rFont val="Calibri"/>
        <family val="2"/>
        <scheme val="minor"/>
      </rPr>
      <t xml:space="preserve"> Bench Carrier Board. Translating the light signal coming from the second sensor  to a digital signal that the AIC can read. Provide pressure signals.</t>
    </r>
  </si>
  <si>
    <r>
      <t xml:space="preserve">Double </t>
    </r>
    <r>
      <rPr>
        <sz val="11"/>
        <color rgb="FFFF0000"/>
        <rFont val="Calibri"/>
        <family val="2"/>
        <scheme val="minor"/>
      </rPr>
      <t>Optical Bench</t>
    </r>
    <r>
      <rPr>
        <sz val="11"/>
        <rFont val="Calibri"/>
        <family val="2"/>
        <scheme val="minor"/>
      </rPr>
      <t xml:space="preserve"> Carrier Board. Translating the light signal coming from the second sensor  to a digital signal that the AIC can read. Provide pressure signals.</t>
    </r>
  </si>
  <si>
    <t>over current in optical bench</t>
  </si>
  <si>
    <t>board temperature high</t>
  </si>
  <si>
    <t>Double Optical Bench Carrier Board. Carry Signal. Provides Signal Path.</t>
  </si>
  <si>
    <t>board broken or damaged</t>
  </si>
  <si>
    <t>console shutdown</t>
  </si>
  <si>
    <r>
      <rPr>
        <sz val="11"/>
        <color rgb="FFFF0000"/>
        <rFont val="Calibri"/>
        <family val="2"/>
        <scheme val="minor"/>
      </rPr>
      <t>Console</t>
    </r>
    <r>
      <rPr>
        <sz val="11"/>
        <rFont val="Calibri"/>
        <family val="2"/>
        <scheme val="minor"/>
      </rPr>
      <t>, System control, Computer / Carrier. Monitor System Voltage. RIB Board specifications.</t>
    </r>
  </si>
  <si>
    <t>loss of watchdog alarm</t>
  </si>
  <si>
    <r>
      <t xml:space="preserve">Back Light </t>
    </r>
    <r>
      <rPr>
        <sz val="11"/>
        <color rgb="FFFF0000"/>
        <rFont val="Calibri"/>
        <family val="2"/>
        <scheme val="minor"/>
      </rPr>
      <t>Cable</t>
    </r>
    <r>
      <rPr>
        <sz val="11"/>
        <rFont val="Calibri"/>
        <family val="2"/>
        <scheme val="minor"/>
      </rPr>
      <t>. Carry Power / Signal. Provides Power / Signal Path.</t>
    </r>
  </si>
  <si>
    <t>cable open</t>
  </si>
  <si>
    <r>
      <t xml:space="preserve">LVDS Cable. Carry Signal. Provides </t>
    </r>
    <r>
      <rPr>
        <sz val="11"/>
        <color rgb="FFFF0000"/>
        <rFont val="Calibri"/>
        <family val="2"/>
        <scheme val="minor"/>
      </rPr>
      <t>Signal</t>
    </r>
    <r>
      <rPr>
        <sz val="11"/>
        <rFont val="Calibri"/>
        <family val="2"/>
        <scheme val="minor"/>
      </rPr>
      <t xml:space="preserve"> Path.</t>
    </r>
  </si>
  <si>
    <r>
      <t>AU Sensor-</t>
    </r>
    <r>
      <rPr>
        <sz val="11"/>
        <color rgb="FFFF0000"/>
        <rFont val="Calibri"/>
        <family val="2"/>
        <scheme val="minor"/>
      </rPr>
      <t>Sensorcable</t>
    </r>
    <r>
      <rPr>
        <sz val="11"/>
        <rFont val="Calibri"/>
        <family val="2"/>
        <scheme val="minor"/>
      </rPr>
      <t>, Pump. Determining position of pump within the body. Sensor Material.</t>
    </r>
  </si>
  <si>
    <t>incorrect reading</t>
  </si>
  <si>
    <r>
      <t xml:space="preserve">BG Motor-Pump </t>
    </r>
    <r>
      <rPr>
        <sz val="11"/>
        <color rgb="FFFF0000"/>
        <rFont val="Calibri"/>
        <family val="2"/>
        <scheme val="minor"/>
      </rPr>
      <t>housing</t>
    </r>
    <r>
      <rPr>
        <sz val="11"/>
        <rFont val="Calibri"/>
        <family val="2"/>
        <scheme val="minor"/>
      </rPr>
      <t xml:space="preserve">. Creating geometry for the sensor. </t>
    </r>
    <r>
      <rPr>
        <sz val="11"/>
        <color rgb="FFFF0000"/>
        <rFont val="Calibri"/>
        <family val="2"/>
        <scheme val="minor"/>
      </rPr>
      <t>Alignment</t>
    </r>
    <r>
      <rPr>
        <sz val="11"/>
        <rFont val="Calibri"/>
        <family val="2"/>
        <scheme val="minor"/>
      </rPr>
      <t xml:space="preserve"> of the sensor cable channel through the assembly.</t>
    </r>
  </si>
  <si>
    <t>assembly misaligned</t>
  </si>
  <si>
    <r>
      <t xml:space="preserve">AU Pump Catheter. Finished pump unit which provides flow of blood and pressure sensing (without purge). </t>
    </r>
    <r>
      <rPr>
        <sz val="11"/>
        <color rgb="FFFF0000"/>
        <rFont val="Calibri"/>
        <family val="2"/>
        <scheme val="minor"/>
      </rPr>
      <t>Connection</t>
    </r>
    <r>
      <rPr>
        <sz val="11"/>
        <rFont val="Calibri"/>
        <family val="2"/>
        <scheme val="minor"/>
      </rPr>
      <t xml:space="preserve"> of Sensor Cable to Pump Housing.</t>
    </r>
  </si>
  <si>
    <t>unsecured connection</t>
  </si>
  <si>
    <r>
      <t xml:space="preserve">Nylon Catheter support </t>
    </r>
    <r>
      <rPr>
        <sz val="11"/>
        <color rgb="FFFF0000"/>
        <rFont val="Calibri"/>
        <family val="2"/>
        <scheme val="minor"/>
      </rPr>
      <t>Ring</t>
    </r>
    <r>
      <rPr>
        <sz val="11"/>
        <rFont val="Calibri"/>
        <family val="2"/>
        <scheme val="minor"/>
      </rPr>
      <t>. Provides recess for sensor cable exiting catheter. Support ring ID.</t>
    </r>
  </si>
  <si>
    <t>support ring deformed</t>
  </si>
  <si>
    <r>
      <t xml:space="preserve">Connector with </t>
    </r>
    <r>
      <rPr>
        <sz val="11"/>
        <color rgb="FFFF0000"/>
        <rFont val="Calibri"/>
        <family val="2"/>
        <scheme val="minor"/>
      </rPr>
      <t>PCB</t>
    </r>
    <r>
      <rPr>
        <sz val="11"/>
        <rFont val="Calibri"/>
        <family val="2"/>
        <scheme val="minor"/>
      </rPr>
      <t xml:space="preserve">. Creates </t>
    </r>
    <r>
      <rPr>
        <sz val="11"/>
        <color rgb="FFFF0000"/>
        <rFont val="Calibri"/>
        <family val="2"/>
        <scheme val="minor"/>
      </rPr>
      <t>electrical path</t>
    </r>
    <r>
      <rPr>
        <sz val="11"/>
        <rFont val="Calibri"/>
        <family val="2"/>
        <scheme val="minor"/>
      </rPr>
      <t xml:space="preserve"> from the patient cable through catheter to motor. Trace Width.</t>
    </r>
  </si>
  <si>
    <t>trace spacing short</t>
  </si>
  <si>
    <t>trace thickness thin</t>
  </si>
  <si>
    <t xml:space="preserve"> electrical shorting</t>
  </si>
  <si>
    <r>
      <rPr>
        <sz val="11"/>
        <color rgb="FFFF0000"/>
        <rFont val="Calibri"/>
        <family val="2"/>
        <scheme val="minor"/>
      </rPr>
      <t>Connector</t>
    </r>
    <r>
      <rPr>
        <sz val="11"/>
        <rFont val="Calibri"/>
        <family val="2"/>
        <scheme val="minor"/>
      </rPr>
      <t xml:space="preserve"> with PCB. Connection point to Patient Cable. OD of connector and/or key.</t>
    </r>
  </si>
  <si>
    <t>unable to make connection</t>
  </si>
  <si>
    <t>incorrect pin layout</t>
  </si>
  <si>
    <r>
      <t xml:space="preserve">Connector with PCB. Connection point to Patient Cable. </t>
    </r>
    <r>
      <rPr>
        <sz val="11"/>
        <color rgb="FFFF0000"/>
        <rFont val="Calibri"/>
        <family val="2"/>
        <scheme val="minor"/>
      </rPr>
      <t>Pin length.</t>
    </r>
  </si>
  <si>
    <r>
      <t xml:space="preserve">Connector with PCB. Connection point to Patient Cable. Pin </t>
    </r>
    <r>
      <rPr>
        <sz val="11"/>
        <color rgb="FFFF0000"/>
        <rFont val="Calibri"/>
        <family val="2"/>
        <scheme val="minor"/>
      </rPr>
      <t>layout</t>
    </r>
    <r>
      <rPr>
        <sz val="11"/>
        <rFont val="Calibri"/>
        <family val="2"/>
        <scheme val="minor"/>
      </rPr>
      <t xml:space="preserve"> of connector.</t>
    </r>
  </si>
  <si>
    <t>current leakage</t>
  </si>
  <si>
    <r>
      <t xml:space="preserve">Connector with PCB. Creates electrical path from the patient cable through catheter wires to motor. Trace spacing. </t>
    </r>
    <r>
      <rPr>
        <sz val="11"/>
        <color rgb="FFFF0000"/>
        <rFont val="Calibri"/>
        <family val="2"/>
        <scheme val="minor"/>
      </rPr>
      <t>Interference</t>
    </r>
    <r>
      <rPr>
        <sz val="11"/>
        <rFont val="Calibri"/>
        <family val="2"/>
        <scheme val="minor"/>
      </rPr>
      <t xml:space="preserve"> leakage current which leads to motor phase short.</t>
    </r>
  </si>
  <si>
    <t>motor phase short</t>
  </si>
  <si>
    <r>
      <t xml:space="preserve">Connector with PCB. Provides electrical path from the patient cable to the EEPROM microcontroller communication and power supply circuitry. </t>
    </r>
    <r>
      <rPr>
        <sz val="11"/>
        <color rgb="FFFF0000"/>
        <rFont val="Calibri"/>
        <family val="2"/>
        <scheme val="minor"/>
      </rPr>
      <t>Trace</t>
    </r>
    <r>
      <rPr>
        <sz val="11"/>
        <rFont val="Calibri"/>
        <family val="2"/>
        <scheme val="minor"/>
      </rPr>
      <t xml:space="preserve"> Width. Over current condition/excessive heating leading to board failure due to </t>
    </r>
    <r>
      <rPr>
        <sz val="11"/>
        <color rgb="FFFF0000"/>
        <rFont val="Calibri"/>
        <family val="2"/>
        <scheme val="minor"/>
      </rPr>
      <t>insufficient conductivity</t>
    </r>
  </si>
  <si>
    <t>trace width out of specification</t>
  </si>
  <si>
    <t>trace clearance out of specification</t>
  </si>
  <si>
    <r>
      <t xml:space="preserve">Connector with PCB. Creates electrical path from the patient cable to pressure sensor. </t>
    </r>
    <r>
      <rPr>
        <sz val="11"/>
        <color rgb="FFFF0000"/>
        <rFont val="Calibri"/>
        <family val="2"/>
        <scheme val="minor"/>
      </rPr>
      <t>Trace Width</t>
    </r>
    <r>
      <rPr>
        <sz val="11"/>
        <rFont val="Calibri"/>
        <family val="2"/>
        <scheme val="minor"/>
      </rPr>
      <t>.</t>
    </r>
  </si>
  <si>
    <r>
      <t xml:space="preserve">Connector with PCB. Provides electrical path from the patient cable to the EEPROM microcontroller communication and power supply circuitry. </t>
    </r>
    <r>
      <rPr>
        <sz val="11"/>
        <color rgb="FFFF0000"/>
        <rFont val="Calibri"/>
        <family val="2"/>
        <scheme val="minor"/>
      </rPr>
      <t>Trace Clearance</t>
    </r>
    <r>
      <rPr>
        <sz val="11"/>
        <rFont val="Calibri"/>
        <family val="2"/>
        <scheme val="minor"/>
      </rPr>
      <t>.</t>
    </r>
  </si>
  <si>
    <r>
      <t>Connector with PCB. Creates</t>
    </r>
    <r>
      <rPr>
        <sz val="11"/>
        <color rgb="FFFF0000"/>
        <rFont val="Calibri"/>
        <family val="2"/>
        <scheme val="minor"/>
      </rPr>
      <t xml:space="preserve"> electrical path</t>
    </r>
    <r>
      <rPr>
        <sz val="11"/>
        <rFont val="Calibri"/>
        <family val="2"/>
        <scheme val="minor"/>
      </rPr>
      <t xml:space="preserve"> from the patient cable to pressure sensor. Trace Clearance.</t>
    </r>
  </si>
  <si>
    <r>
      <t xml:space="preserve">Connector with PCB. Provides </t>
    </r>
    <r>
      <rPr>
        <sz val="11"/>
        <color rgb="FFFF0000"/>
        <rFont val="Calibri"/>
        <family val="2"/>
        <scheme val="minor"/>
      </rPr>
      <t>electrical path</t>
    </r>
    <r>
      <rPr>
        <sz val="11"/>
        <rFont val="Calibri"/>
        <family val="2"/>
        <scheme val="minor"/>
      </rPr>
      <t xml:space="preserve"> from the patient cable to the EEPROM microcontroller communication and power supply circuitry. Trace Clearance.</t>
    </r>
  </si>
  <si>
    <t>electrical leakage path</t>
  </si>
  <si>
    <t>incorrect wire resistance</t>
  </si>
  <si>
    <t>incorrect wire gauge</t>
  </si>
  <si>
    <r>
      <t>Inner Blister. Properly house pump during</t>
    </r>
    <r>
      <rPr>
        <sz val="11"/>
        <color rgb="FFFF0000"/>
        <rFont val="Calibri"/>
        <family val="2"/>
        <scheme val="minor"/>
      </rPr>
      <t xml:space="preserve"> transport</t>
    </r>
    <r>
      <rPr>
        <sz val="11"/>
        <rFont val="Calibri"/>
        <family val="2"/>
        <scheme val="minor"/>
      </rPr>
      <t>. Patient Cable cavity and wrapping feature.</t>
    </r>
  </si>
  <si>
    <r>
      <t>AU Pump Handle.</t>
    </r>
    <r>
      <rPr>
        <sz val="11"/>
        <color rgb="FFFF0000"/>
        <rFont val="Calibri"/>
        <family val="2"/>
        <scheme val="minor"/>
      </rPr>
      <t xml:space="preserve"> Connects</t>
    </r>
    <r>
      <rPr>
        <sz val="11"/>
        <rFont val="Calibri"/>
        <family val="2"/>
        <scheme val="minor"/>
      </rPr>
      <t xml:space="preserve"> the catheter to patient cable and pressure side arm. </t>
    </r>
    <r>
      <rPr>
        <sz val="11"/>
        <color rgb="FFFF0000"/>
        <rFont val="Calibri"/>
        <family val="2"/>
        <scheme val="minor"/>
      </rPr>
      <t>Placement</t>
    </r>
    <r>
      <rPr>
        <sz val="11"/>
        <rFont val="Calibri"/>
        <family val="2"/>
        <scheme val="minor"/>
      </rPr>
      <t xml:space="preserve"> of adhesive.</t>
    </r>
  </si>
  <si>
    <t>connection detached</t>
  </si>
  <si>
    <t>insulation broken or damaged</t>
  </si>
  <si>
    <r>
      <t xml:space="preserve">PCB. </t>
    </r>
    <r>
      <rPr>
        <sz val="11"/>
        <color rgb="FFFF0000"/>
        <rFont val="Calibri"/>
        <family val="2"/>
        <scheme val="minor"/>
      </rPr>
      <t>Connect</t>
    </r>
    <r>
      <rPr>
        <sz val="11"/>
        <rFont val="Calibri"/>
        <family val="2"/>
        <scheme val="minor"/>
      </rPr>
      <t xml:space="preserve"> coil leads to motor cable. Pad surface area.</t>
    </r>
  </si>
  <si>
    <r>
      <t xml:space="preserve">Yoke. allows for routing of motor </t>
    </r>
    <r>
      <rPr>
        <sz val="11"/>
        <color rgb="FFFF0000"/>
        <rFont val="Calibri"/>
        <family val="2"/>
        <scheme val="minor"/>
      </rPr>
      <t>cable</t>
    </r>
    <r>
      <rPr>
        <sz val="11"/>
        <rFont val="Calibri"/>
        <family val="2"/>
        <scheme val="minor"/>
      </rPr>
      <t>. inside geometry.</t>
    </r>
  </si>
  <si>
    <r>
      <t xml:space="preserve">PCB. Connect coil leads to motor cable. Distance between </t>
    </r>
    <r>
      <rPr>
        <sz val="11"/>
        <color rgb="FFFF0000"/>
        <rFont val="Calibri"/>
        <family val="2"/>
        <scheme val="minor"/>
      </rPr>
      <t>pad</t>
    </r>
    <r>
      <rPr>
        <sz val="11"/>
        <rFont val="Calibri"/>
        <family val="2"/>
        <scheme val="minor"/>
      </rPr>
      <t>s.</t>
    </r>
  </si>
  <si>
    <t>pad clearance short</t>
  </si>
  <si>
    <t>fail to receive power</t>
  </si>
  <si>
    <t>failure to pump</t>
  </si>
  <si>
    <t>inappropriate cable stripped length</t>
  </si>
  <si>
    <r>
      <t xml:space="preserve">Motor </t>
    </r>
    <r>
      <rPr>
        <sz val="11"/>
        <color rgb="FFFF0000"/>
        <rFont val="Calibri"/>
        <family val="2"/>
        <scheme val="minor"/>
      </rPr>
      <t>Cable</t>
    </r>
    <r>
      <rPr>
        <sz val="11"/>
        <rFont val="Calibri"/>
        <family val="2"/>
        <scheme val="minor"/>
      </rPr>
      <t xml:space="preserve">. Interface with other components in the catheter. length of shielding cut vs. length of outer insulation stripping
(Note: desire for </t>
    </r>
    <r>
      <rPr>
        <sz val="11"/>
        <color rgb="FFFF0000"/>
        <rFont val="Calibri"/>
        <family val="2"/>
        <scheme val="minor"/>
      </rPr>
      <t>no shielding exposed</t>
    </r>
    <r>
      <rPr>
        <sz val="11"/>
        <rFont val="Calibri"/>
        <family val="2"/>
        <scheme val="minor"/>
      </rPr>
      <t>).</t>
    </r>
  </si>
  <si>
    <t>shielding exposed</t>
  </si>
  <si>
    <t>inappropriate insulation stripped</t>
  </si>
  <si>
    <t>inappropriate shielding cut</t>
  </si>
  <si>
    <t>cable overheated</t>
  </si>
  <si>
    <t>Patient Cable. Relieve strain of patient cable at PSS Housing. Material (Durometer).</t>
  </si>
  <si>
    <t>fail to release cable strain</t>
  </si>
  <si>
    <r>
      <t>Patient Cable. Provides</t>
    </r>
    <r>
      <rPr>
        <sz val="11"/>
        <color rgb="FFFF0000"/>
        <rFont val="Calibri"/>
        <family val="2"/>
        <scheme val="minor"/>
      </rPr>
      <t xml:space="preserve"> optical</t>
    </r>
    <r>
      <rPr>
        <sz val="11"/>
        <rFont val="Calibri"/>
        <family val="2"/>
        <scheme val="minor"/>
      </rPr>
      <t xml:space="preserve"> connection from console to handle. Fiber configuration.</t>
    </r>
  </si>
  <si>
    <t>incorrect fiber gauge</t>
  </si>
  <si>
    <r>
      <t>AU Sensor-Sensor cable. Provide</t>
    </r>
    <r>
      <rPr>
        <sz val="11"/>
        <color rgb="FFFF0000"/>
        <rFont val="Calibri"/>
        <family val="2"/>
        <scheme val="minor"/>
      </rPr>
      <t xml:space="preserve"> reading</t>
    </r>
    <r>
      <rPr>
        <sz val="11"/>
        <rFont val="Calibri"/>
        <family val="2"/>
        <scheme val="minor"/>
      </rPr>
      <t xml:space="preserve"> for flow calculation. Sensor Material.</t>
    </r>
  </si>
  <si>
    <t>fail to transfer reading</t>
  </si>
  <si>
    <r>
      <t>AU Sensor-</t>
    </r>
    <r>
      <rPr>
        <sz val="11"/>
        <color rgb="FFFF0000"/>
        <rFont val="Calibri"/>
        <family val="2"/>
        <scheme val="minor"/>
      </rPr>
      <t>Sensor</t>
    </r>
    <r>
      <rPr>
        <sz val="11"/>
        <rFont val="Calibri"/>
        <family val="2"/>
        <scheme val="minor"/>
      </rPr>
      <t xml:space="preserve"> cable. Determining </t>
    </r>
    <r>
      <rPr>
        <sz val="11"/>
        <color rgb="FFFF0000"/>
        <rFont val="Calibri"/>
        <family val="2"/>
        <scheme val="minor"/>
      </rPr>
      <t>position</t>
    </r>
    <r>
      <rPr>
        <sz val="11"/>
        <rFont val="Calibri"/>
        <family val="2"/>
        <scheme val="minor"/>
      </rPr>
      <t xml:space="preserve"> of pump within the body. Diaphragm dimensions.</t>
    </r>
  </si>
  <si>
    <t>AU Sensor-Sensor cable. Provide reading for flow calculation. Diaphragm dimensions. Readings from sensor incorrect  and/or Failure of the sensor to provide pressure reading</t>
  </si>
  <si>
    <r>
      <t xml:space="preserve">AU Sensor-Sensor </t>
    </r>
    <r>
      <rPr>
        <sz val="11"/>
        <color rgb="FFFF0000"/>
        <rFont val="Calibri"/>
        <family val="2"/>
        <scheme val="minor"/>
      </rPr>
      <t>cable</t>
    </r>
    <r>
      <rPr>
        <sz val="11"/>
        <rFont val="Calibri"/>
        <family val="2"/>
        <scheme val="minor"/>
      </rPr>
      <t>. Biocompatible with body. Sensor Material.</t>
    </r>
  </si>
  <si>
    <t>cable biocompatibility compromised</t>
  </si>
  <si>
    <r>
      <t xml:space="preserve">Console, </t>
    </r>
    <r>
      <rPr>
        <sz val="11"/>
        <color rgb="FFFF0000"/>
        <rFont val="Calibri"/>
        <family val="2"/>
        <scheme val="minor"/>
      </rPr>
      <t>Power Supply</t>
    </r>
    <r>
      <rPr>
        <sz val="11"/>
        <rFont val="Calibri"/>
        <family val="2"/>
        <scheme val="minor"/>
      </rPr>
      <t>, Cabling. Provide power to console. Cable Integrity.</t>
    </r>
  </si>
  <si>
    <t>loss of AC power</t>
  </si>
  <si>
    <t xml:space="preserve"> loss of DC power</t>
  </si>
  <si>
    <r>
      <t>Console, System Control, Cabling. Provide electrical connection for</t>
    </r>
    <r>
      <rPr>
        <sz val="11"/>
        <color rgb="FFFF0000"/>
        <rFont val="Calibri"/>
        <family val="2"/>
        <scheme val="minor"/>
      </rPr>
      <t xml:space="preserve"> touch screen</t>
    </r>
    <r>
      <rPr>
        <sz val="11"/>
        <rFont val="Calibri"/>
        <family val="2"/>
        <scheme val="minor"/>
      </rPr>
      <t>. Cable Geometry.</t>
    </r>
  </si>
  <si>
    <r>
      <t xml:space="preserve">Lung, Blood movement, Motor </t>
    </r>
    <r>
      <rPr>
        <sz val="11"/>
        <color rgb="FFFF0000"/>
        <rFont val="Calibri"/>
        <family val="2"/>
        <scheme val="minor"/>
      </rPr>
      <t>Encoder</t>
    </r>
    <r>
      <rPr>
        <sz val="11"/>
        <rFont val="Calibri"/>
        <family val="2"/>
        <scheme val="minor"/>
      </rPr>
      <t xml:space="preserve"> Cable. Provides electrical connection to Motor. Cable Specifications.</t>
    </r>
  </si>
  <si>
    <t>loss of encoder signal</t>
  </si>
  <si>
    <r>
      <t xml:space="preserve">Lung, Blood movement, </t>
    </r>
    <r>
      <rPr>
        <sz val="11"/>
        <color rgb="FFFF0000"/>
        <rFont val="Calibri"/>
        <family val="2"/>
        <scheme val="minor"/>
      </rPr>
      <t>Motor Hall</t>
    </r>
    <r>
      <rPr>
        <sz val="11"/>
        <rFont val="Calibri"/>
        <family val="2"/>
        <scheme val="minor"/>
      </rPr>
      <t xml:space="preserve"> Cable. Provides electrical connection to Motor. Cable Specifications.</t>
    </r>
  </si>
  <si>
    <r>
      <t>Lung, Blood movement,</t>
    </r>
    <r>
      <rPr>
        <sz val="11"/>
        <color rgb="FFFF0000"/>
        <rFont val="Calibri"/>
        <family val="2"/>
        <scheme val="minor"/>
      </rPr>
      <t xml:space="preserve"> Motor Phase</t>
    </r>
    <r>
      <rPr>
        <sz val="11"/>
        <rFont val="Calibri"/>
        <family val="2"/>
        <scheme val="minor"/>
      </rPr>
      <t xml:space="preserve"> Cable. Provides electrical connection to Motor. Cable Specifications.</t>
    </r>
  </si>
  <si>
    <t xml:space="preserve"> loss of motor phase connection</t>
  </si>
  <si>
    <t>loss of power signal</t>
  </si>
  <si>
    <t>Lung, Tether, Electrical Cable. Provides electrical connection. Cable Integrity. Loss of CAN Bus signals</t>
  </si>
  <si>
    <t>Lung, Tether, Electrical Cable. Provides electrical connection. Cable Integrity. Loss of RS485 Bus signals</t>
  </si>
  <si>
    <t>loss of bus signal</t>
  </si>
  <si>
    <r>
      <t xml:space="preserve">Lung, Blood Movement, Pump Indicator </t>
    </r>
    <r>
      <rPr>
        <sz val="11"/>
        <color rgb="FFFF0000"/>
        <rFont val="Calibri"/>
        <family val="2"/>
        <scheme val="minor"/>
      </rPr>
      <t>LED</t>
    </r>
    <r>
      <rPr>
        <sz val="11"/>
        <rFont val="Calibri"/>
        <family val="2"/>
        <scheme val="minor"/>
      </rPr>
      <t>. Indicator Light. Cable Specifications.</t>
    </r>
  </si>
  <si>
    <t>fail to illuminate indicator</t>
  </si>
  <si>
    <t>fail to deactivate indicator</t>
  </si>
  <si>
    <t>AU Pump Handle. Connects the catheter to patient cable. Alignment of cannula to handle.</t>
  </si>
  <si>
    <t>connector overheated</t>
  </si>
  <si>
    <r>
      <rPr>
        <sz val="11"/>
        <color rgb="FFFF0000"/>
        <rFont val="Calibri"/>
        <family val="2"/>
        <scheme val="minor"/>
      </rPr>
      <t>Connector</t>
    </r>
    <r>
      <rPr>
        <sz val="11"/>
        <rFont val="Calibri"/>
        <family val="2"/>
        <scheme val="minor"/>
      </rPr>
      <t xml:space="preserve"> with PCB. Heat generated should not exceed 40 C. Temperature.</t>
    </r>
  </si>
  <si>
    <r>
      <t>Connector with PCB. Provides path and communication for EEPROM.</t>
    </r>
    <r>
      <rPr>
        <sz val="11"/>
        <color rgb="FFFF0000"/>
        <rFont val="Calibri"/>
        <family val="2"/>
        <scheme val="minor"/>
      </rPr>
      <t xml:space="preserve"> Component Ratings</t>
    </r>
    <r>
      <rPr>
        <sz val="11"/>
        <rFont val="Calibri"/>
        <family val="2"/>
        <scheme val="minor"/>
      </rPr>
      <t xml:space="preserve"> in Circuit (Capacitor Voltage Value and Rating Resistor Value and Power Dissipation
Semi-Conductor Component Voltage Rating
Semi-Conductor Component Power Dissipation).</t>
    </r>
  </si>
  <si>
    <t>incorrect component rating</t>
  </si>
  <si>
    <t>Connector with PCB. Provides path and communication for EEPROM. Power Consumption.</t>
  </si>
  <si>
    <t>incorrect power consumption</t>
  </si>
  <si>
    <r>
      <t xml:space="preserve">Connector with PCB. </t>
    </r>
    <r>
      <rPr>
        <sz val="11"/>
        <color rgb="FFFF0000"/>
        <rFont val="Calibri"/>
        <family val="2"/>
        <scheme val="minor"/>
      </rPr>
      <t>Retains</t>
    </r>
    <r>
      <rPr>
        <sz val="11"/>
        <rFont val="Calibri"/>
        <family val="2"/>
        <scheme val="minor"/>
      </rPr>
      <t xml:space="preserve"> all the pump characteristics and operational data (i.e. gain, time, status of pump etc). Microprocessor Memory Type.</t>
    </r>
  </si>
  <si>
    <r>
      <t xml:space="preserve">Connector with PCB. </t>
    </r>
    <r>
      <rPr>
        <sz val="11"/>
        <color rgb="FFFF0000"/>
        <rFont val="Calibri"/>
        <family val="2"/>
        <scheme val="minor"/>
      </rPr>
      <t>Retains</t>
    </r>
    <r>
      <rPr>
        <sz val="11"/>
        <rFont val="Calibri"/>
        <family val="2"/>
        <scheme val="minor"/>
      </rPr>
      <t xml:space="preserve"> all the pump characteristics and operational data (i.e. gain, time, status of pump etc). </t>
    </r>
    <r>
      <rPr>
        <sz val="11"/>
        <color rgb="FFFF0000"/>
        <rFont val="Calibri"/>
        <family val="2"/>
        <scheme val="minor"/>
      </rPr>
      <t>Microprocessor</t>
    </r>
    <r>
      <rPr>
        <sz val="11"/>
        <rFont val="Calibri"/>
        <family val="2"/>
        <scheme val="minor"/>
      </rPr>
      <t xml:space="preserve"> </t>
    </r>
    <r>
      <rPr>
        <b/>
        <sz val="11"/>
        <color rgb="FFFF0000"/>
        <rFont val="Calibri"/>
        <family val="2"/>
        <scheme val="minor"/>
      </rPr>
      <t>Memory</t>
    </r>
    <r>
      <rPr>
        <sz val="11"/>
        <rFont val="Calibri"/>
        <family val="2"/>
        <scheme val="minor"/>
      </rPr>
      <t xml:space="preserve"> Type.</t>
    </r>
  </si>
  <si>
    <r>
      <t xml:space="preserve">Connector with PCB. Retains all the pump characteristics and operational data (i.e. gain, time, status of pump etc). Microprocessor </t>
    </r>
    <r>
      <rPr>
        <sz val="11"/>
        <color rgb="FFFF0000"/>
        <rFont val="Calibri"/>
        <family val="2"/>
        <scheme val="minor"/>
      </rPr>
      <t>Memory Size</t>
    </r>
    <r>
      <rPr>
        <sz val="11"/>
        <rFont val="Calibri"/>
        <family val="2"/>
        <scheme val="minor"/>
      </rPr>
      <t>.</t>
    </r>
  </si>
  <si>
    <t>insufficient memory size</t>
  </si>
  <si>
    <t>fail to store data</t>
  </si>
  <si>
    <t>Connector with PCB. Retains all the pump characteristics and operational data (i.e. gain, time, status of pump etc). Mouse bite Location.</t>
  </si>
  <si>
    <r>
      <rPr>
        <sz val="11"/>
        <color rgb="FFFF0000"/>
        <rFont val="Calibri"/>
        <family val="2"/>
        <scheme val="minor"/>
      </rPr>
      <t>Luer Lock Connecto</t>
    </r>
    <r>
      <rPr>
        <sz val="11"/>
        <rFont val="Calibri"/>
        <family val="2"/>
        <scheme val="minor"/>
      </rPr>
      <t xml:space="preserve">r. Allow connection of the </t>
    </r>
    <r>
      <rPr>
        <sz val="11"/>
        <color rgb="FFFF0000"/>
        <rFont val="Calibri"/>
        <family val="2"/>
        <scheme val="minor"/>
      </rPr>
      <t>suction line</t>
    </r>
    <r>
      <rPr>
        <sz val="11"/>
        <rFont val="Calibri"/>
        <family val="2"/>
        <scheme val="minor"/>
      </rPr>
      <t xml:space="preserve"> to the fluid bag. ID.</t>
    </r>
  </si>
  <si>
    <t>fluid leakage</t>
  </si>
  <si>
    <r>
      <t xml:space="preserve">Luer Lock Connector. Allow connection of the suction line to the </t>
    </r>
    <r>
      <rPr>
        <sz val="11"/>
        <color rgb="FFFF0000"/>
        <rFont val="Calibri"/>
        <family val="2"/>
        <scheme val="minor"/>
      </rPr>
      <t>fluid bag</t>
    </r>
    <r>
      <rPr>
        <sz val="11"/>
        <rFont val="Calibri"/>
        <family val="2"/>
        <scheme val="minor"/>
      </rPr>
      <t>. Connection Geometry.</t>
    </r>
  </si>
  <si>
    <t>connector leakage</t>
  </si>
  <si>
    <t>luer fractured</t>
  </si>
  <si>
    <r>
      <t>Stainless Steel</t>
    </r>
    <r>
      <rPr>
        <sz val="11"/>
        <color rgb="FFFF0000"/>
        <rFont val="Calibri"/>
        <family val="2"/>
        <scheme val="minor"/>
      </rPr>
      <t xml:space="preserve"> Connector</t>
    </r>
    <r>
      <rPr>
        <sz val="11"/>
        <rFont val="Calibri"/>
        <family val="2"/>
        <scheme val="minor"/>
      </rPr>
      <t>. Facilitates connection of catheter purge line to cable purge line within Pump Handle AU. OD.</t>
    </r>
  </si>
  <si>
    <r>
      <t xml:space="preserve">Stainless Steel Connector. Facilitates connection of catheter </t>
    </r>
    <r>
      <rPr>
        <sz val="11"/>
        <color rgb="FFFF0000"/>
        <rFont val="Calibri"/>
        <family val="2"/>
        <scheme val="minor"/>
      </rPr>
      <t>purge line</t>
    </r>
    <r>
      <rPr>
        <sz val="11"/>
        <rFont val="Calibri"/>
        <family val="2"/>
        <scheme val="minor"/>
      </rPr>
      <t xml:space="preserve"> to cable purge line within Pump Handle AU. ID.</t>
    </r>
  </si>
  <si>
    <t>restricted flowrate</t>
  </si>
  <si>
    <t>purge flow restricted</t>
  </si>
  <si>
    <t>service dongle open</t>
  </si>
  <si>
    <t>Stator Pump. Provides structural support for pump/motor. Mechanical Properties (i.e. hardness).</t>
  </si>
  <si>
    <t>stator overheated</t>
  </si>
  <si>
    <r>
      <t xml:space="preserve">Stator Pump. Provides </t>
    </r>
    <r>
      <rPr>
        <sz val="11"/>
        <color rgb="FFFF0000"/>
        <rFont val="Calibri"/>
        <family val="2"/>
        <scheme val="minor"/>
      </rPr>
      <t>heat sink</t>
    </r>
    <r>
      <rPr>
        <sz val="11"/>
        <rFont val="Calibri"/>
        <family val="2"/>
        <scheme val="minor"/>
      </rPr>
      <t>. Material. Loss of efficiency (reduced flow/support).</t>
    </r>
  </si>
  <si>
    <t>Stator Pump. Provides heat sink. Material. Loss of efficiency (reduced flow/support).</t>
  </si>
  <si>
    <t>pump flow reduced</t>
  </si>
  <si>
    <t>Motor Stator. Provides material for electronmagnetic fields for motor operation. Cross sectional area of yoke. RPM instability and/or loss of efficiency (reduced flow/support)</t>
  </si>
  <si>
    <t>stator rotation instable</t>
  </si>
  <si>
    <t>stator spined in wrong direction</t>
  </si>
  <si>
    <t>fail to rotate</t>
  </si>
  <si>
    <r>
      <t xml:space="preserve">Stator. </t>
    </r>
    <r>
      <rPr>
        <sz val="11"/>
        <color rgb="FFFF0000"/>
        <rFont val="Calibri"/>
        <family val="2"/>
        <scheme val="minor"/>
      </rPr>
      <t>Finished pump unit</t>
    </r>
    <r>
      <rPr>
        <sz val="11"/>
        <rFont val="Calibri"/>
        <family val="2"/>
        <scheme val="minor"/>
      </rPr>
      <t xml:space="preserve"> which provides flow of blood and pressure sensing (without purge). Soldering quality.</t>
    </r>
  </si>
  <si>
    <r>
      <t>Stator. Provides</t>
    </r>
    <r>
      <rPr>
        <sz val="11"/>
        <color rgb="FFFF0000"/>
        <rFont val="Calibri"/>
        <family val="2"/>
        <scheme val="minor"/>
      </rPr>
      <t xml:space="preserve"> structural</t>
    </r>
    <r>
      <rPr>
        <sz val="11"/>
        <rFont val="Calibri"/>
        <family val="2"/>
        <scheme val="minor"/>
      </rPr>
      <t xml:space="preserve"> support for pump/motor. Mechanical Properties (i.e. hardness).</t>
    </r>
  </si>
  <si>
    <t>fail to provide blood flow</t>
  </si>
  <si>
    <t>fail to provide pressure sensing</t>
  </si>
  <si>
    <t>stator broken or damaged</t>
  </si>
  <si>
    <t>fail to provide support</t>
  </si>
  <si>
    <t>shalft worn out</t>
  </si>
  <si>
    <r>
      <t xml:space="preserve">Distal  Bearing. Facillitate </t>
    </r>
    <r>
      <rPr>
        <sz val="11"/>
        <color rgb="FFFF0000"/>
        <rFont val="Calibri"/>
        <family val="2"/>
        <scheme val="minor"/>
      </rPr>
      <t>Purge</t>
    </r>
    <r>
      <rPr>
        <sz val="11"/>
        <rFont val="Calibri"/>
        <family val="2"/>
        <scheme val="minor"/>
      </rPr>
      <t xml:space="preserve"> Flow. Bearing thickness - L1.</t>
    </r>
  </si>
  <si>
    <r>
      <t xml:space="preserve">Distal  Bearing. Defines </t>
    </r>
    <r>
      <rPr>
        <sz val="11"/>
        <color rgb="FFFF0000"/>
        <rFont val="Calibri"/>
        <family val="2"/>
        <scheme val="minor"/>
      </rPr>
      <t>purge gap</t>
    </r>
    <r>
      <rPr>
        <sz val="11"/>
        <rFont val="Calibri"/>
        <family val="2"/>
        <scheme val="minor"/>
      </rPr>
      <t>. ID of Bearing - D1.</t>
    </r>
  </si>
  <si>
    <t>purge flow increased</t>
  </si>
  <si>
    <t>rotor rotation impeded</t>
  </si>
  <si>
    <t>Distal  Bearing. Functions as part of fluid bearing, carriers thrust load of the Impeller (Holds Impeller Axially). Bearing thickness - L1. Not enough lubrication allowed on distal bearing and thrust washer leading to wear on rotor, impeding Rotor Rotation.</t>
  </si>
  <si>
    <r>
      <t xml:space="preserve">Distal  Bearing. Functions as part of fluid bearing, carriers thrust load of the Impeller (Holds Impeller Axially). Bearing thickness - L1. </t>
    </r>
    <r>
      <rPr>
        <sz val="11"/>
        <color rgb="FFFF0000"/>
        <rFont val="Calibri"/>
        <family val="2"/>
        <scheme val="minor"/>
      </rPr>
      <t>Excessive magnet preload l</t>
    </r>
    <r>
      <rPr>
        <sz val="11"/>
        <rFont val="Calibri"/>
        <family val="2"/>
        <scheme val="minor"/>
      </rPr>
      <t>eading to wear on washer and bearing</t>
    </r>
  </si>
  <si>
    <t>excessive magnet preloaded</t>
  </si>
  <si>
    <t>output above specifications</t>
  </si>
  <si>
    <t>Distal  Bearing. Functions as part of fluid bearing, carriers thrust load of the Impeller (Holds Impeller Axially). Bearing thickness - L1.Magnet preload reduced leading to impeller collapse on bearing</t>
  </si>
  <si>
    <t>collapse</t>
  </si>
  <si>
    <t>pump collapsed</t>
  </si>
  <si>
    <r>
      <t xml:space="preserve">Distal  Bearing. Seals </t>
    </r>
    <r>
      <rPr>
        <sz val="11"/>
        <color rgb="FFFF0000"/>
        <rFont val="Calibri"/>
        <family val="2"/>
        <scheme val="minor"/>
      </rPr>
      <t>purge</t>
    </r>
    <r>
      <rPr>
        <sz val="11"/>
        <rFont val="Calibri"/>
        <family val="2"/>
        <scheme val="minor"/>
      </rPr>
      <t xml:space="preserve"> solution at the hub interface. OD and adjacent surface.</t>
    </r>
  </si>
  <si>
    <t>Limiting amount of glue in area to hold unit together affecting bond strengh</t>
  </si>
  <si>
    <r>
      <t xml:space="preserve">Distal  Bearing. </t>
    </r>
    <r>
      <rPr>
        <sz val="11"/>
        <color rgb="FFFF0000"/>
        <rFont val="Calibri"/>
        <family val="2"/>
        <scheme val="minor"/>
      </rPr>
      <t>Seals</t>
    </r>
    <r>
      <rPr>
        <sz val="11"/>
        <rFont val="Calibri"/>
        <family val="2"/>
        <scheme val="minor"/>
      </rPr>
      <t xml:space="preserve"> purge solution at the hub interface. OD and adjacent surface. Limiting amount of glue in area to hold unit together affecting bond strengh.</t>
    </r>
  </si>
  <si>
    <t>inadequate glue</t>
  </si>
  <si>
    <t>Distal  Bearing. Seals purge solution at the hub interface. Bearing thickness - L1. Rotor Assembly dislodges from motor</t>
  </si>
  <si>
    <t>rotor dislodged</t>
  </si>
  <si>
    <r>
      <t xml:space="preserve">Distal  Bearing. Maintain axial load of rotor assembly under all axial loads. Bearing thickness - L1. Inadequate surface area for </t>
    </r>
    <r>
      <rPr>
        <sz val="11"/>
        <color rgb="FFFF0000"/>
        <rFont val="Calibri"/>
        <family val="2"/>
        <scheme val="minor"/>
      </rPr>
      <t xml:space="preserve">bond </t>
    </r>
    <r>
      <rPr>
        <sz val="11"/>
        <rFont val="Calibri"/>
        <family val="2"/>
        <scheme val="minor"/>
      </rPr>
      <t>which affects bond strength</t>
    </r>
  </si>
  <si>
    <t>inadequate bond surface</t>
  </si>
  <si>
    <t>Distal  Bearing. Maintain axial load of rotor assembly under all axial loads. OD of Bearing - D2. Inadequate space for epoxy to adhere affecting bond strength</t>
  </si>
  <si>
    <t>fail to maintain axial load</t>
  </si>
  <si>
    <t>fail to maintain radial load</t>
  </si>
  <si>
    <t>Distal  Bearing. Holding of Impeller radially and axially. Material. Leachable compound in purge fluid path</t>
  </si>
  <si>
    <t>leachable compound in purge path</t>
  </si>
  <si>
    <t>shaft worn out</t>
  </si>
  <si>
    <t>Proximal Bearing. Holding of Impeller radially. ID of bearing - D1. Wear on shaft or bearing leading to high motor current.</t>
  </si>
  <si>
    <t>fail to provide radial support</t>
  </si>
  <si>
    <t>fail to provide inner boundary</t>
  </si>
  <si>
    <r>
      <t xml:space="preserve">Bearing Section. Axial/radial alignment of flexible shaft. Variation in head clearance leading to </t>
    </r>
    <r>
      <rPr>
        <sz val="11"/>
        <color rgb="FFFF0000"/>
        <rFont val="Calibri"/>
        <family val="2"/>
        <scheme val="minor"/>
      </rPr>
      <t>high shear stress</t>
    </r>
  </si>
  <si>
    <t>high shear stress</t>
  </si>
  <si>
    <t>high bearing friction</t>
  </si>
  <si>
    <t>Bearing Section. Low friction. High temperatures due to high friction</t>
  </si>
  <si>
    <t>bearing overheated</t>
  </si>
  <si>
    <t>Bearing Section. Prevent blood ingress. Purge gap too large leading to blood ingress</t>
  </si>
  <si>
    <t>purge gap too large</t>
  </si>
  <si>
    <t>Predictive algorithm calculates output</t>
  </si>
  <si>
    <t>Faulty Software</t>
  </si>
  <si>
    <t xml:space="preserve">Software malfunction or algorithm error. </t>
  </si>
  <si>
    <t>Receive and process data for the predictive algorithm</t>
  </si>
  <si>
    <t>Faulty infrastructure</t>
  </si>
  <si>
    <t>Infrastructure is unavailable Slow response time Data is lost or corrupted</t>
  </si>
  <si>
    <t>Data communication error</t>
  </si>
  <si>
    <t>Data is lost or corrupted</t>
  </si>
  <si>
    <t xml:space="preserve">Incoming  SaMD data communication error
</t>
  </si>
  <si>
    <t>Software Of Unknown Provenance</t>
  </si>
  <si>
    <t>SOUP in SaMD
SOUP in infrastructure</t>
  </si>
  <si>
    <t>Invalid Window - Mixed Source</t>
  </si>
  <si>
    <t>Not displaying correct Prediction</t>
  </si>
  <si>
    <t>Software malfunction</t>
  </si>
  <si>
    <t>Review predictive algorithm output</t>
  </si>
  <si>
    <t>SaMD output
(Use)</t>
  </si>
  <si>
    <t>User misinterpretates SaMD output</t>
  </si>
  <si>
    <t>excessive gap</t>
  </si>
  <si>
    <t>insufficient radial support</t>
  </si>
  <si>
    <r>
      <t xml:space="preserve">BG </t>
    </r>
    <r>
      <rPr>
        <sz val="11"/>
        <color rgb="FFFF0000"/>
        <rFont val="Calibri"/>
        <family val="2"/>
        <scheme val="minor"/>
      </rPr>
      <t xml:space="preserve">Rotor </t>
    </r>
    <r>
      <rPr>
        <sz val="11"/>
        <rFont val="Calibri"/>
        <family val="2"/>
        <scheme val="minor"/>
      </rPr>
      <t xml:space="preserve">Pump. Provides flow for the pump . </t>
    </r>
    <r>
      <rPr>
        <sz val="11"/>
        <color rgb="FFFF0000"/>
        <rFont val="Calibri"/>
        <family val="2"/>
        <scheme val="minor"/>
      </rPr>
      <t>Gap</t>
    </r>
    <r>
      <rPr>
        <sz val="11"/>
        <rFont val="Calibri"/>
        <family val="2"/>
        <scheme val="minor"/>
      </rPr>
      <t xml:space="preserve"> between Shaft and sleeve bearing.</t>
    </r>
  </si>
  <si>
    <r>
      <t>BG Rotor Pump. Provides flow for the pump .</t>
    </r>
    <r>
      <rPr>
        <sz val="11"/>
        <color rgb="FFFF0000"/>
        <rFont val="Calibri"/>
        <family val="2"/>
        <scheme val="minor"/>
      </rPr>
      <t xml:space="preserve"> Adhesive</t>
    </r>
    <r>
      <rPr>
        <sz val="11"/>
        <rFont val="Calibri"/>
        <family val="2"/>
        <scheme val="minor"/>
      </rPr>
      <t xml:space="preserve"> Epoxy Duopox 1895 locations/Transitions.</t>
    </r>
  </si>
  <si>
    <t>epoxy mislocated</t>
  </si>
  <si>
    <t>BG Motor-Pumphouse Pump. Provide mechanical integrity for motor assembly. Depth Integrity.</t>
  </si>
  <si>
    <r>
      <t xml:space="preserve">BG Motor-Pumphouse Pump. Determining </t>
    </r>
    <r>
      <rPr>
        <sz val="11"/>
        <color rgb="FFFF0000"/>
        <rFont val="Calibri"/>
        <family val="2"/>
        <scheme val="minor"/>
      </rPr>
      <t>position</t>
    </r>
    <r>
      <rPr>
        <sz val="11"/>
        <rFont val="Calibri"/>
        <family val="2"/>
        <scheme val="minor"/>
      </rPr>
      <t xml:space="preserve"> of pump within the body. Silicone gel thickness. Readings from sensor incorrect  and/or Failure of the sensor to provide pressure reading.</t>
    </r>
  </si>
  <si>
    <t>fail to provide reading</t>
  </si>
  <si>
    <r>
      <t xml:space="preserve">BG Motor-Pumphouse Pump. Biocompatible with body. </t>
    </r>
    <r>
      <rPr>
        <sz val="11"/>
        <color rgb="FFFF0000"/>
        <rFont val="Calibri"/>
        <family val="2"/>
        <scheme val="minor"/>
      </rPr>
      <t>Silicone gel</t>
    </r>
    <r>
      <rPr>
        <sz val="11"/>
        <rFont val="Calibri"/>
        <family val="2"/>
        <scheme val="minor"/>
      </rPr>
      <t xml:space="preserve"> material.</t>
    </r>
  </si>
  <si>
    <t>BG Motor-Pumphouse Pump. Biocompatible with body. Silicone gel material. Sensor drifts beyond specification (less accurate, issues with placement)</t>
  </si>
  <si>
    <r>
      <t>BG Motor-Pump</t>
    </r>
    <r>
      <rPr>
        <sz val="11"/>
        <color rgb="FFFF0000"/>
        <rFont val="Calibri"/>
        <family val="2"/>
        <scheme val="minor"/>
      </rPr>
      <t>house</t>
    </r>
    <r>
      <rPr>
        <sz val="11"/>
        <rFont val="Calibri"/>
        <family val="2"/>
        <scheme val="minor"/>
      </rPr>
      <t xml:space="preserve"> Pump. Provide </t>
    </r>
    <r>
      <rPr>
        <sz val="11"/>
        <color rgb="FFFF0000"/>
        <rFont val="Calibri"/>
        <family val="2"/>
        <scheme val="minor"/>
      </rPr>
      <t>mechanical integrity</t>
    </r>
    <r>
      <rPr>
        <sz val="11"/>
        <rFont val="Calibri"/>
        <family val="2"/>
        <scheme val="minor"/>
      </rPr>
      <t xml:space="preserve"> for motor assembly. Weld locations.</t>
    </r>
  </si>
  <si>
    <r>
      <t xml:space="preserve">Impeller. </t>
    </r>
    <r>
      <rPr>
        <sz val="11"/>
        <color rgb="FFFF0000"/>
        <rFont val="Calibri"/>
        <family val="2"/>
        <scheme val="minor"/>
      </rPr>
      <t>Air</t>
    </r>
    <r>
      <rPr>
        <sz val="11"/>
        <rFont val="Calibri"/>
        <family val="2"/>
        <scheme val="minor"/>
      </rPr>
      <t xml:space="preserve"> in purge delivery. OD of Shaft/DLC Coating Thickness.</t>
    </r>
  </si>
  <si>
    <t>air in purge path</t>
  </si>
  <si>
    <t>fail to reinforce deliverability</t>
  </si>
  <si>
    <r>
      <t xml:space="preserve">AU Pump </t>
    </r>
    <r>
      <rPr>
        <sz val="11"/>
        <color rgb="FFFF0000"/>
        <rFont val="Calibri"/>
        <family val="2"/>
        <scheme val="minor"/>
      </rPr>
      <t>Catheter</t>
    </r>
    <r>
      <rPr>
        <sz val="11"/>
        <rFont val="Calibri"/>
        <family val="2"/>
        <scheme val="minor"/>
      </rPr>
      <t>. Provides deliverability for the pump into patient and long term use. Material (Rigidity).</t>
    </r>
  </si>
  <si>
    <r>
      <t>AU Pump</t>
    </r>
    <r>
      <rPr>
        <sz val="11"/>
        <color rgb="FFFF0000"/>
        <rFont val="Calibri"/>
        <family val="2"/>
        <scheme val="minor"/>
      </rPr>
      <t xml:space="preserve"> Catheter</t>
    </r>
    <r>
      <rPr>
        <sz val="11"/>
        <rFont val="Calibri"/>
        <family val="2"/>
        <scheme val="minor"/>
      </rPr>
      <t>. Provides reinforcement of deliverability. Placement of nitonol wire.</t>
    </r>
  </si>
  <si>
    <r>
      <t xml:space="preserve">AU Pump </t>
    </r>
    <r>
      <rPr>
        <sz val="11"/>
        <color rgb="FFFF0000"/>
        <rFont val="Calibri"/>
        <family val="2"/>
        <scheme val="minor"/>
      </rPr>
      <t>Catheter</t>
    </r>
    <r>
      <rPr>
        <sz val="11"/>
        <rFont val="Calibri"/>
        <family val="2"/>
        <scheme val="minor"/>
      </rPr>
      <t>. Provides deliverability for the pump into patient and long term use. Amount of flash.</t>
    </r>
  </si>
  <si>
    <r>
      <t>Nylon Catheter support</t>
    </r>
    <r>
      <rPr>
        <sz val="11"/>
        <color rgb="FFFF0000"/>
        <rFont val="Calibri"/>
        <family val="2"/>
        <scheme val="minor"/>
      </rPr>
      <t xml:space="preserve"> Ring</t>
    </r>
    <r>
      <rPr>
        <sz val="11"/>
        <rFont val="Calibri"/>
        <family val="2"/>
        <scheme val="minor"/>
      </rPr>
      <t>. Connection point of the motor to catheter. OD of rings.</t>
    </r>
  </si>
  <si>
    <t>ring deformed</t>
  </si>
  <si>
    <t>11F Transition Ring. Connection point of the motor to catheter. OD of ring or Barb height. Stretching of catheter reduces wall thickness and tensile strength.</t>
  </si>
  <si>
    <t>catheter stretched</t>
  </si>
  <si>
    <t>stretched</t>
  </si>
  <si>
    <r>
      <t xml:space="preserve">11F Transition Ring. </t>
    </r>
    <r>
      <rPr>
        <sz val="11"/>
        <color rgb="FFFF0000"/>
        <rFont val="Calibri"/>
        <family val="2"/>
        <scheme val="minor"/>
      </rPr>
      <t>Connection</t>
    </r>
    <r>
      <rPr>
        <sz val="11"/>
        <rFont val="Calibri"/>
        <family val="2"/>
        <scheme val="minor"/>
      </rPr>
      <t xml:space="preserve"> point of the motor to catheter. Spacing between barbs.</t>
    </r>
  </si>
  <si>
    <t>insufficient contact area</t>
  </si>
  <si>
    <t>fail to secure catheter</t>
  </si>
  <si>
    <t>catheter exposed</t>
  </si>
  <si>
    <t>Catheter Anchor. Maintains sterility of catheter. Valve sleeve Tuohy. Unable to secure sterile sleeve leading to exposed catheter and compromised sterility.</t>
  </si>
  <si>
    <t>Catheter Anchor. Maintains sterility of catheter. Material thickness of sterile sleeve.tear and/or break during use causing sterility to be compromised.</t>
  </si>
  <si>
    <t>catheter broken or damaged</t>
  </si>
  <si>
    <t>Repo. Maintains sterility of catheter. Material thickness. tear and/or break during use causing sterility to be compromised</t>
  </si>
  <si>
    <t>sleeve leakage</t>
  </si>
  <si>
    <t>Repo. Maintains sterility of catheter. Material. Sleeve leaks</t>
  </si>
  <si>
    <r>
      <t xml:space="preserve">Repo. Maintains sterility of catheter. Valve sleeve Tuohy. Unable to secure </t>
    </r>
    <r>
      <rPr>
        <sz val="11"/>
        <color rgb="FFFF0000"/>
        <rFont val="Calibri"/>
        <family val="2"/>
        <scheme val="minor"/>
      </rPr>
      <t>sterile sleeve</t>
    </r>
    <r>
      <rPr>
        <sz val="11"/>
        <rFont val="Calibri"/>
        <family val="2"/>
        <scheme val="minor"/>
      </rPr>
      <t xml:space="preserve"> leading to exposed catheter and compromised sterility</t>
    </r>
  </si>
  <si>
    <t>fail to secure sleeve</t>
  </si>
  <si>
    <r>
      <t xml:space="preserve">Repo. </t>
    </r>
    <r>
      <rPr>
        <sz val="11"/>
        <color rgb="FFFF0000"/>
        <rFont val="Calibri"/>
        <family val="2"/>
        <scheme val="minor"/>
      </rPr>
      <t>Advance</t>
    </r>
    <r>
      <rPr>
        <sz val="11"/>
        <rFont val="Calibri"/>
        <family val="2"/>
        <scheme val="minor"/>
      </rPr>
      <t>/retract along catheter. ID of repo. Increased interaction forces between catheter causing difficulty for repositioning.</t>
    </r>
  </si>
  <si>
    <r>
      <t xml:space="preserve">Repo. Provides </t>
    </r>
    <r>
      <rPr>
        <sz val="11"/>
        <color rgb="FFFF0000"/>
        <rFont val="Calibri"/>
        <family val="2"/>
        <scheme val="minor"/>
      </rPr>
      <t>hemostatis</t>
    </r>
    <r>
      <rPr>
        <sz val="11"/>
        <rFont val="Calibri"/>
        <family val="2"/>
        <scheme val="minor"/>
      </rPr>
      <t xml:space="preserve"> of catheter. Valve ID. Excessive bleeding between the valve and catheter.</t>
    </r>
  </si>
  <si>
    <t>fail to provide hemostasis</t>
  </si>
  <si>
    <t>fail to hold part</t>
  </si>
  <si>
    <r>
      <t>Yoke. Holds</t>
    </r>
    <r>
      <rPr>
        <sz val="11"/>
        <color rgb="FFFF0000"/>
        <rFont val="Calibri"/>
        <family val="2"/>
        <scheme val="minor"/>
      </rPr>
      <t xml:space="preserve"> coil</t>
    </r>
    <r>
      <rPr>
        <sz val="11"/>
        <rFont val="Calibri"/>
        <family val="2"/>
        <scheme val="minor"/>
      </rPr>
      <t>/sleeve subassembly for molding and defines molding boundary. ID - D3.</t>
    </r>
  </si>
  <si>
    <r>
      <t xml:space="preserve">Yoke. Interfaces with hub. Length of overlap with hub - L2. </t>
    </r>
    <r>
      <rPr>
        <sz val="11"/>
        <color rgb="FFFF0000"/>
        <rFont val="Calibri"/>
        <family val="2"/>
        <scheme val="minor"/>
      </rPr>
      <t>Magnet</t>
    </r>
    <r>
      <rPr>
        <sz val="11"/>
        <rFont val="Calibri"/>
        <family val="2"/>
        <scheme val="minor"/>
      </rPr>
      <t xml:space="preserve"> wear against proximal bearing - purge lumen blocked</t>
    </r>
  </si>
  <si>
    <r>
      <t xml:space="preserve">Yoke. </t>
    </r>
    <r>
      <rPr>
        <sz val="11"/>
        <color rgb="FFFF0000"/>
        <rFont val="Calibri"/>
        <family val="2"/>
        <scheme val="minor"/>
      </rPr>
      <t>Interfaces</t>
    </r>
    <r>
      <rPr>
        <sz val="11"/>
        <rFont val="Calibri"/>
        <family val="2"/>
        <scheme val="minor"/>
      </rPr>
      <t xml:space="preserve"> with hub. Length of overlap with hub - L2.</t>
    </r>
  </si>
  <si>
    <t>excess gap</t>
  </si>
  <si>
    <r>
      <t xml:space="preserve">Yoke. </t>
    </r>
    <r>
      <rPr>
        <sz val="11"/>
        <color rgb="FFFF0000"/>
        <rFont val="Calibri"/>
        <family val="2"/>
        <scheme val="minor"/>
      </rPr>
      <t xml:space="preserve">interfaces </t>
    </r>
    <r>
      <rPr>
        <sz val="11"/>
        <rFont val="Calibri"/>
        <family val="2"/>
        <scheme val="minor"/>
      </rPr>
      <t>with catheter. OD of Bonding Surface - D5.</t>
    </r>
  </si>
  <si>
    <r>
      <t xml:space="preserve">Yoke. </t>
    </r>
    <r>
      <rPr>
        <sz val="11"/>
        <color rgb="FFFF0000"/>
        <rFont val="Calibri"/>
        <family val="2"/>
        <scheme val="minor"/>
      </rPr>
      <t>interfaces</t>
    </r>
    <r>
      <rPr>
        <sz val="11"/>
        <rFont val="Calibri"/>
        <family val="2"/>
        <scheme val="minor"/>
      </rPr>
      <t xml:space="preserve"> with catheter. OD of Bonding Surface - D5.</t>
    </r>
  </si>
  <si>
    <t>interface leakage</t>
  </si>
  <si>
    <r>
      <t>Yoke.</t>
    </r>
    <r>
      <rPr>
        <sz val="11"/>
        <color rgb="FFFF0000"/>
        <rFont val="Calibri"/>
        <family val="2"/>
        <scheme val="minor"/>
      </rPr>
      <t xml:space="preserve"> interfaces</t>
    </r>
    <r>
      <rPr>
        <sz val="11"/>
        <rFont val="Calibri"/>
        <family val="2"/>
        <scheme val="minor"/>
      </rPr>
      <t xml:space="preserve"> with catheter. texture of bonding surface.</t>
    </r>
  </si>
  <si>
    <t>yoke corroded</t>
  </si>
  <si>
    <r>
      <t xml:space="preserve">Yoke. contains </t>
    </r>
    <r>
      <rPr>
        <sz val="11"/>
        <color rgb="FFFF0000"/>
        <rFont val="Calibri"/>
        <family val="2"/>
        <scheme val="minor"/>
      </rPr>
      <t>magnetic</t>
    </r>
    <r>
      <rPr>
        <sz val="11"/>
        <rFont val="Calibri"/>
        <family val="2"/>
        <scheme val="minor"/>
      </rPr>
      <t xml:space="preserve"> field. Material.</t>
    </r>
  </si>
  <si>
    <t>magnet corroded</t>
  </si>
  <si>
    <r>
      <t xml:space="preserve">Hub. </t>
    </r>
    <r>
      <rPr>
        <sz val="11"/>
        <color rgb="FFFF0000"/>
        <rFont val="Calibri"/>
        <family val="2"/>
        <scheme val="minor"/>
      </rPr>
      <t xml:space="preserve">Connect </t>
    </r>
    <r>
      <rPr>
        <sz val="11"/>
        <rFont val="Calibri"/>
        <family val="2"/>
        <scheme val="minor"/>
      </rPr>
      <t>to Yoke. Larger ID -D2. insufficient glue - bond strength comprimised.</t>
    </r>
  </si>
  <si>
    <r>
      <t>Coil Reinforced Catheter.</t>
    </r>
    <r>
      <rPr>
        <sz val="11"/>
        <color rgb="FFFF0000"/>
        <rFont val="Calibri"/>
        <family val="2"/>
        <scheme val="minor"/>
      </rPr>
      <t xml:space="preserve"> interface</t>
    </r>
    <r>
      <rPr>
        <sz val="11"/>
        <rFont val="Calibri"/>
        <family val="2"/>
        <scheme val="minor"/>
      </rPr>
      <t xml:space="preserve"> with yoke. Distal OD of assembly.</t>
    </r>
  </si>
  <si>
    <r>
      <rPr>
        <sz val="11"/>
        <color rgb="FFFF0000"/>
        <rFont val="Calibri"/>
        <family val="2"/>
        <scheme val="minor"/>
      </rPr>
      <t>Catheter</t>
    </r>
    <r>
      <rPr>
        <sz val="11"/>
        <rFont val="Calibri"/>
        <family val="2"/>
        <scheme val="minor"/>
      </rPr>
      <t>. Provides deliverability (which includes the kink resistance, torqueability, pushability) of device. Material Selection.</t>
    </r>
  </si>
  <si>
    <t>catheter deliverability reduced</t>
  </si>
  <si>
    <t>inaccurate delivery</t>
  </si>
  <si>
    <t>catheter torqued</t>
  </si>
  <si>
    <t>material torqued</t>
  </si>
  <si>
    <t>fail to push</t>
  </si>
  <si>
    <t>Heat Exchanger. Cooling of catheter. Cooling compromised, softening of catheter</t>
  </si>
  <si>
    <t>catheter softened</t>
  </si>
  <si>
    <t>insufficient cooling</t>
  </si>
  <si>
    <t>catheter ruptured</t>
  </si>
  <si>
    <t>material rupture</t>
  </si>
  <si>
    <t>Catheter. Prevent catheter kinks. softening of catheter enabling catheter kinking</t>
  </si>
  <si>
    <t xml:space="preserve">Peel Away Sheath. Peel away from catheter. </t>
  </si>
  <si>
    <t>peeled</t>
  </si>
  <si>
    <t>fail to peel</t>
  </si>
  <si>
    <t>unable to secure</t>
  </si>
  <si>
    <t>Catheter. Provides deliverability (which includes the kink resistance, torqueability, pushability) of device. Material Selection. unable to secure in repo</t>
  </si>
  <si>
    <r>
      <t>Nylon Catheter</t>
    </r>
    <r>
      <rPr>
        <sz val="11"/>
        <color rgb="FFFF0000"/>
        <rFont val="Calibri"/>
        <family val="2"/>
        <scheme val="minor"/>
      </rPr>
      <t xml:space="preserve"> support Ring</t>
    </r>
    <r>
      <rPr>
        <sz val="11"/>
        <rFont val="Calibri"/>
        <family val="2"/>
        <scheme val="minor"/>
      </rPr>
      <t xml:space="preserve"> and 11F Transition Ring. Connection point of the motor to catheter. OD of rings. rings deform during off axis insertion (loss of function, pushability)</t>
    </r>
  </si>
  <si>
    <r>
      <t>Upper and Lower</t>
    </r>
    <r>
      <rPr>
        <sz val="11"/>
        <color rgb="FFFF0000"/>
        <rFont val="Calibri"/>
        <family val="2"/>
        <scheme val="minor"/>
      </rPr>
      <t xml:space="preserve"> Handle</t>
    </r>
    <r>
      <rPr>
        <sz val="11"/>
        <rFont val="Calibri"/>
        <family val="2"/>
        <scheme val="minor"/>
      </rPr>
      <t xml:space="preserve"> halfs. Provides </t>
    </r>
    <r>
      <rPr>
        <sz val="11"/>
        <color rgb="FFFF0000"/>
        <rFont val="Calibri"/>
        <family val="2"/>
        <scheme val="minor"/>
      </rPr>
      <t xml:space="preserve">connection </t>
    </r>
    <r>
      <rPr>
        <sz val="11"/>
        <rFont val="Calibri"/>
        <family val="2"/>
        <scheme val="minor"/>
      </rPr>
      <t>point cable and  catheter. Interlock geometry.</t>
    </r>
  </si>
  <si>
    <t>exessive bleeding</t>
  </si>
  <si>
    <r>
      <t xml:space="preserve">Repo. Allows for </t>
    </r>
    <r>
      <rPr>
        <sz val="11"/>
        <color rgb="FFFF0000"/>
        <rFont val="Calibri"/>
        <family val="2"/>
        <scheme val="minor"/>
      </rPr>
      <t>repositioning</t>
    </r>
    <r>
      <rPr>
        <sz val="11"/>
        <rFont val="Calibri"/>
        <family val="2"/>
        <scheme val="minor"/>
      </rPr>
      <t xml:space="preserve"> of device. ID of Repo. Increased interaction forces between catheter causing difficulty for repositioning</t>
    </r>
  </si>
  <si>
    <r>
      <t xml:space="preserve">Repo. Allows for repositioning of device. Surface Finish. </t>
    </r>
    <r>
      <rPr>
        <sz val="11"/>
        <color rgb="FFFF0000"/>
        <rFont val="Calibri"/>
        <family val="2"/>
        <scheme val="minor"/>
      </rPr>
      <t>Increased interaction forces</t>
    </r>
    <r>
      <rPr>
        <sz val="11"/>
        <rFont val="Calibri"/>
        <family val="2"/>
        <scheme val="minor"/>
      </rPr>
      <t xml:space="preserve"> between the repo and tissue causing damage</t>
    </r>
  </si>
  <si>
    <t>interaction force increased</t>
  </si>
  <si>
    <t>fail to insert</t>
  </si>
  <si>
    <t>Repo. Allows for repositioning of device. OD of repo. Unable to insert device successfully</t>
  </si>
  <si>
    <t>Repo. Allows for repositioning of device. Hub Internal Geometery. Increased pressure in valve leading to increased interaction forces between catheter causing difficulty for repositioning.</t>
  </si>
  <si>
    <t>blood stagnated</t>
  </si>
  <si>
    <t>Outlet Cage. Provides opening for blood flow. Window design features. Clot formation due blood stagnation zones.</t>
  </si>
  <si>
    <t>Outlet Cage. Provides opening for blood flow. Window design features.Increased blood damage.</t>
  </si>
  <si>
    <t>blood damaged</t>
  </si>
  <si>
    <t>atient device interaction problem</t>
  </si>
  <si>
    <r>
      <t xml:space="preserve">Outlet Cage. Provide structural support for pigtail. </t>
    </r>
    <r>
      <rPr>
        <sz val="11"/>
        <color rgb="FFFF0000"/>
        <rFont val="Calibri"/>
        <family val="2"/>
        <scheme val="minor"/>
      </rPr>
      <t>Strut</t>
    </r>
    <r>
      <rPr>
        <sz val="11"/>
        <rFont val="Calibri"/>
        <family val="2"/>
        <scheme val="minor"/>
      </rPr>
      <t xml:space="preserve"> cross-section.</t>
    </r>
  </si>
  <si>
    <t>strut kinked</t>
  </si>
  <si>
    <r>
      <t>Outlet Cage. Provide</t>
    </r>
    <r>
      <rPr>
        <sz val="11"/>
        <color rgb="FFFF0000"/>
        <rFont val="Calibri"/>
        <family val="2"/>
        <scheme val="minor"/>
      </rPr>
      <t xml:space="preserve"> junction</t>
    </r>
    <r>
      <rPr>
        <sz val="11"/>
        <rFont val="Calibri"/>
        <family val="2"/>
        <scheme val="minor"/>
      </rPr>
      <t xml:space="preserve"> between pigtail and cannula. M2 thread.</t>
    </r>
  </si>
  <si>
    <r>
      <t xml:space="preserve">Outlet Cage. Provide </t>
    </r>
    <r>
      <rPr>
        <sz val="11"/>
        <color rgb="FFFF0000"/>
        <rFont val="Calibri"/>
        <family val="2"/>
        <scheme val="minor"/>
      </rPr>
      <t>junction</t>
    </r>
    <r>
      <rPr>
        <sz val="11"/>
        <rFont val="Calibri"/>
        <family val="2"/>
        <scheme val="minor"/>
      </rPr>
      <t xml:space="preserve"> between pigtail and cannula. M2 thread.</t>
    </r>
  </si>
  <si>
    <r>
      <rPr>
        <sz val="11"/>
        <color rgb="FFFF0000"/>
        <rFont val="Calibri"/>
        <family val="2"/>
        <scheme val="minor"/>
      </rPr>
      <t>Outlet Cage</t>
    </r>
    <r>
      <rPr>
        <sz val="11"/>
        <rFont val="Calibri"/>
        <family val="2"/>
        <scheme val="minor"/>
      </rPr>
      <t xml:space="preserve">. Provide junction between pigtail and cannula. ID. Reduced rigidity causing it </t>
    </r>
    <r>
      <rPr>
        <sz val="11"/>
        <color rgb="FFFF0000"/>
        <rFont val="Calibri"/>
        <family val="2"/>
        <scheme val="minor"/>
      </rPr>
      <t>flatten/ovalize</t>
    </r>
    <r>
      <rPr>
        <sz val="11"/>
        <rFont val="Calibri"/>
        <family val="2"/>
        <scheme val="minor"/>
      </rPr>
      <t xml:space="preserve"> leading to reduce flow.</t>
    </r>
  </si>
  <si>
    <t>cage flattened</t>
  </si>
  <si>
    <t>Outlet Cage. Provide structural support for pigtail. Material. Cross-section too small</t>
  </si>
  <si>
    <t>cage out of specification</t>
  </si>
  <si>
    <t>Tyvek Lid. Provides sterile barrier. Material selection.Unable to seal properly leading to unit not being sterilized.</t>
  </si>
  <si>
    <t>inadequate seal</t>
  </si>
  <si>
    <t>seal integrity compromised</t>
  </si>
  <si>
    <r>
      <t xml:space="preserve">Packaging - Tyvek Lid. Allow for EO gas to </t>
    </r>
    <r>
      <rPr>
        <sz val="11"/>
        <color rgb="FFFF0000"/>
        <rFont val="Calibri"/>
        <family val="2"/>
        <scheme val="minor"/>
      </rPr>
      <t>permeate</t>
    </r>
    <r>
      <rPr>
        <sz val="11"/>
        <rFont val="Calibri"/>
        <family val="2"/>
        <scheme val="minor"/>
      </rPr>
      <t xml:space="preserve"> into product while maintaining sterile barrier. Permeability.</t>
    </r>
  </si>
  <si>
    <t>unable to permeate</t>
  </si>
  <si>
    <r>
      <t>Packaging - Tyvek Lid. Provide a</t>
    </r>
    <r>
      <rPr>
        <sz val="11"/>
        <color rgb="FFFF0000"/>
        <rFont val="Calibri"/>
        <family val="2"/>
        <scheme val="minor"/>
      </rPr>
      <t xml:space="preserve"> sterile barrie</t>
    </r>
    <r>
      <rPr>
        <sz val="11"/>
        <rFont val="Calibri"/>
        <family val="2"/>
        <scheme val="minor"/>
      </rPr>
      <t>r by sealing the inner contents in tray. Seal.</t>
    </r>
  </si>
  <si>
    <t>unable to open</t>
  </si>
  <si>
    <t>Tyvek Lid. Provides sterilization path. Thickness. Easily punctured/damage causing breach in sterile barrier</t>
  </si>
  <si>
    <t>lid punctured</t>
  </si>
  <si>
    <t>unable to secure device</t>
  </si>
  <si>
    <t>fail to join part</t>
  </si>
  <si>
    <t>Contamination Sleeve. Maintains sterility of catheter. Material thickness of sterile sleeve. tear and/or break during use causing sterility to be compromised.</t>
  </si>
  <si>
    <t>Contamination Sleeve. Maintains sterility of catheter. Valve sleeve Tuohy. Unable to secure sterile sleeve leading to exposed catheter and compromised sterility.</t>
  </si>
  <si>
    <t>sleeve torn</t>
  </si>
  <si>
    <r>
      <t xml:space="preserve">click adapter. Advance/retract along catheter. ID of </t>
    </r>
    <r>
      <rPr>
        <sz val="11"/>
        <color rgb="FFFF0000"/>
        <rFont val="Calibri"/>
        <family val="2"/>
        <scheme val="minor"/>
      </rPr>
      <t>adapter</t>
    </r>
    <r>
      <rPr>
        <sz val="11"/>
        <rFont val="Calibri"/>
        <family val="2"/>
        <scheme val="minor"/>
      </rPr>
      <t>. Increased interaction forces between catheter causing difficulty for repositioning.</t>
    </r>
  </si>
  <si>
    <r>
      <t xml:space="preserve">click adapter. click adapter will not </t>
    </r>
    <r>
      <rPr>
        <sz val="11"/>
        <color rgb="FFFF0000"/>
        <rFont val="Calibri"/>
        <family val="2"/>
        <scheme val="minor"/>
      </rPr>
      <t>rotate</t>
    </r>
    <r>
      <rPr>
        <sz val="11"/>
        <rFont val="Calibri"/>
        <family val="2"/>
        <scheme val="minor"/>
      </rPr>
      <t>. Slot Width. Damge to repo sidearm.</t>
    </r>
  </si>
  <si>
    <r>
      <rPr>
        <sz val="11"/>
        <color rgb="FFFF0000"/>
        <rFont val="Calibri"/>
        <family val="2"/>
        <scheme val="minor"/>
      </rPr>
      <t>Pressure Storage Set</t>
    </r>
    <r>
      <rPr>
        <sz val="11"/>
        <rFont val="Calibri"/>
        <family val="2"/>
        <scheme val="minor"/>
      </rPr>
      <t>. filter purge fluid to remove air bubbles, and hold pressure when purge disconnected. purge reservoir.</t>
    </r>
  </si>
  <si>
    <t>fail to hold pressure</t>
  </si>
  <si>
    <r>
      <t xml:space="preserve">Pressure Storage Set. filter purge fluid to remove air bubbles, and hold pressure when purge </t>
    </r>
    <r>
      <rPr>
        <sz val="11"/>
        <color rgb="FFFF0000"/>
        <rFont val="Calibri"/>
        <family val="2"/>
        <scheme val="minor"/>
      </rPr>
      <t>disconnected</t>
    </r>
    <r>
      <rPr>
        <sz val="11"/>
        <rFont val="Calibri"/>
        <family val="2"/>
        <scheme val="minor"/>
      </rPr>
      <t>. assembly.</t>
    </r>
  </si>
  <si>
    <t>fail to purge fluid</t>
  </si>
  <si>
    <t>PSS Retainer Top, PSS Retainer Bottom. Provide protective housing for Pressure Storage Set. Material.</t>
  </si>
  <si>
    <t>PSS Retainer Top, PSS Retainer Bottom. Provide protective housing for Pressure Storage Set. External geometry.</t>
  </si>
  <si>
    <r>
      <t xml:space="preserve">PSS Retainer Top, PSS Retainer Bottom. Provide protective housing for </t>
    </r>
    <r>
      <rPr>
        <sz val="11"/>
        <color rgb="FFFF0000"/>
        <rFont val="Calibri"/>
        <family val="2"/>
        <scheme val="minor"/>
      </rPr>
      <t>Pressure Storage Set</t>
    </r>
    <r>
      <rPr>
        <sz val="11"/>
        <rFont val="Calibri"/>
        <family val="2"/>
        <scheme val="minor"/>
      </rPr>
      <t>. Internal dimensional features.</t>
    </r>
  </si>
  <si>
    <t>set cracked</t>
  </si>
  <si>
    <t>Pressure Storage Set. filter purge fluid to remove air bubbles, and hold pressure when purge disconnected. assembly. Yellow Luer Connector Broken</t>
  </si>
  <si>
    <t>luer connector broken or damaged</t>
  </si>
  <si>
    <r>
      <t xml:space="preserve">Inner Blister. Properly house pump during transport. Tray Cavity (LxWxH). Unable to </t>
    </r>
    <r>
      <rPr>
        <sz val="11"/>
        <color rgb="FFFF0000"/>
        <rFont val="Calibri"/>
        <family val="2"/>
        <scheme val="minor"/>
      </rPr>
      <t>seal</t>
    </r>
    <r>
      <rPr>
        <sz val="11"/>
        <rFont val="Calibri"/>
        <family val="2"/>
        <scheme val="minor"/>
      </rPr>
      <t xml:space="preserve"> properly leading to unit not being sterilized</t>
    </r>
  </si>
  <si>
    <r>
      <t xml:space="preserve">Inner Blister. Properly house pump during </t>
    </r>
    <r>
      <rPr>
        <sz val="11"/>
        <color rgb="FFFF0000"/>
        <rFont val="Calibri"/>
        <family val="2"/>
        <scheme val="minor"/>
      </rPr>
      <t>transport</t>
    </r>
    <r>
      <rPr>
        <sz val="11"/>
        <rFont val="Calibri"/>
        <family val="2"/>
        <scheme val="minor"/>
      </rPr>
      <t xml:space="preserve">. Pump </t>
    </r>
    <r>
      <rPr>
        <sz val="11"/>
        <color rgb="FFFF0000"/>
        <rFont val="Calibri"/>
        <family val="2"/>
        <scheme val="minor"/>
      </rPr>
      <t>handle</t>
    </r>
    <r>
      <rPr>
        <sz val="11"/>
        <rFont val="Calibri"/>
        <family val="2"/>
        <scheme val="minor"/>
      </rPr>
      <t xml:space="preserve"> cavity (features in tray). Handle won't be secured and could breach sterile barrier</t>
    </r>
  </si>
  <si>
    <t>fail to secure part in packaging</t>
  </si>
  <si>
    <r>
      <t xml:space="preserve">Inner </t>
    </r>
    <r>
      <rPr>
        <sz val="11"/>
        <color rgb="FFFF0000"/>
        <rFont val="Calibri"/>
        <family val="2"/>
        <scheme val="minor"/>
      </rPr>
      <t>Blister</t>
    </r>
    <r>
      <rPr>
        <sz val="11"/>
        <rFont val="Calibri"/>
        <family val="2"/>
        <scheme val="minor"/>
      </rPr>
      <t>. Properly house pump during transport. Pump handle cavity (features in tray).</t>
    </r>
  </si>
  <si>
    <t>difficult to unpackage</t>
  </si>
  <si>
    <t>unable to secure part in packaging</t>
  </si>
  <si>
    <t>blister packaging compromised</t>
  </si>
  <si>
    <r>
      <t xml:space="preserve">Inner Blister. Provides container for pump for </t>
    </r>
    <r>
      <rPr>
        <sz val="11"/>
        <color rgb="FFFF0000"/>
        <rFont val="Calibri"/>
        <family val="2"/>
        <scheme val="minor"/>
      </rPr>
      <t>sterilization</t>
    </r>
    <r>
      <rPr>
        <sz val="11"/>
        <rFont val="Calibri"/>
        <family val="2"/>
        <scheme val="minor"/>
      </rPr>
      <t xml:space="preserve"> process. Tray Cavity (LxWxH). Impact ability to sterilize product completely.</t>
    </r>
  </si>
  <si>
    <t>Inner Blister. Properly house pump during transport. Pump handle cavity (features in tray). User inconvenience when removing the pump</t>
  </si>
  <si>
    <t>difficult to open or remove part</t>
  </si>
  <si>
    <r>
      <t xml:space="preserve">Inner Blister. Properly </t>
    </r>
    <r>
      <rPr>
        <sz val="11"/>
        <color rgb="FFFF0000"/>
        <rFont val="Calibri"/>
        <family val="2"/>
        <scheme val="minor"/>
      </rPr>
      <t>house</t>
    </r>
    <r>
      <rPr>
        <sz val="11"/>
        <rFont val="Calibri"/>
        <family val="2"/>
        <scheme val="minor"/>
      </rPr>
      <t xml:space="preserve"> pump during transport. PSS Housing cavity (features in tray).</t>
    </r>
  </si>
  <si>
    <r>
      <t xml:space="preserve">Inner Blister. Properly house pump during transport. PSS Housing cavity (features in tray). PSS Housing won't be secured and could breach </t>
    </r>
    <r>
      <rPr>
        <sz val="11"/>
        <color rgb="FFFF0000"/>
        <rFont val="Calibri"/>
        <family val="2"/>
        <scheme val="minor"/>
      </rPr>
      <t>sterile barrier</t>
    </r>
    <r>
      <rPr>
        <sz val="11"/>
        <rFont val="Calibri"/>
        <family val="2"/>
        <scheme val="minor"/>
      </rPr>
      <t>.</t>
    </r>
  </si>
  <si>
    <t>Inner Blister. Properly house pump during transport. PSS Housing cavity (features in tray).Unable to assemble packaging</t>
  </si>
  <si>
    <t>Pump Cover. Holds pump in place during transport. dimensions. Does not stay in place - leading to pump damage</t>
  </si>
  <si>
    <t>AU Pump Handle. Contains electrical, fiber optic, and fluid connections. Shell internal layout.</t>
  </si>
  <si>
    <r>
      <t xml:space="preserve">AU Pump Handle. Finished pump unit which provides flow of blood and pressure </t>
    </r>
    <r>
      <rPr>
        <sz val="11"/>
        <color rgb="FFFF0000"/>
        <rFont val="Calibri"/>
        <family val="2"/>
        <scheme val="minor"/>
      </rPr>
      <t>sensing</t>
    </r>
    <r>
      <rPr>
        <sz val="11"/>
        <rFont val="Calibri"/>
        <family val="2"/>
        <scheme val="minor"/>
      </rPr>
      <t xml:space="preserve"> (without purge). Ferrule connection of the sensor.</t>
    </r>
  </si>
  <si>
    <t>unable to sense</t>
  </si>
  <si>
    <r>
      <t>AU Pump Handle. Finished</t>
    </r>
    <r>
      <rPr>
        <sz val="11"/>
        <color rgb="FFFF0000"/>
        <rFont val="Calibri"/>
        <family val="2"/>
        <scheme val="minor"/>
      </rPr>
      <t xml:space="preserve"> pump</t>
    </r>
    <r>
      <rPr>
        <sz val="11"/>
        <rFont val="Calibri"/>
        <family val="2"/>
        <scheme val="minor"/>
      </rPr>
      <t xml:space="preserve"> unit which provides flow of blood and pressure sensing (without purge). Soder locations.</t>
    </r>
  </si>
  <si>
    <r>
      <t xml:space="preserve">AU Pump Handle. Finished </t>
    </r>
    <r>
      <rPr>
        <sz val="11"/>
        <color rgb="FFFF0000"/>
        <rFont val="Calibri"/>
        <family val="2"/>
        <scheme val="minor"/>
      </rPr>
      <t>pump</t>
    </r>
    <r>
      <rPr>
        <sz val="11"/>
        <rFont val="Calibri"/>
        <family val="2"/>
        <scheme val="minor"/>
      </rPr>
      <t xml:space="preserve"> unit which provides flow of blood and pressure sensing (without purge). Soldering quality.</t>
    </r>
  </si>
  <si>
    <r>
      <t xml:space="preserve">AU Pump Handle. Finished </t>
    </r>
    <r>
      <rPr>
        <sz val="11"/>
        <color rgb="FFFF0000"/>
        <rFont val="Calibri"/>
        <family val="2"/>
        <scheme val="minor"/>
      </rPr>
      <t>pump</t>
    </r>
    <r>
      <rPr>
        <sz val="11"/>
        <rFont val="Calibri"/>
        <family val="2"/>
        <scheme val="minor"/>
      </rPr>
      <t xml:space="preserve"> unit which provides flow of blood and pressure sensing (without purge). Specification of bin and flow (EPROM).</t>
    </r>
  </si>
  <si>
    <r>
      <t xml:space="preserve">AU Pump Handle. Contains electrical, </t>
    </r>
    <r>
      <rPr>
        <sz val="11"/>
        <color rgb="FFFF0000"/>
        <rFont val="Calibri"/>
        <family val="2"/>
        <scheme val="minor"/>
      </rPr>
      <t>fiber optic</t>
    </r>
    <r>
      <rPr>
        <sz val="11"/>
        <rFont val="Calibri"/>
        <family val="2"/>
        <scheme val="minor"/>
      </rPr>
      <t>, and fluid connections. routing of fiber (&gt; 5mm radius).</t>
    </r>
  </si>
  <si>
    <r>
      <t xml:space="preserve">AU Pump Handle. Finished </t>
    </r>
    <r>
      <rPr>
        <sz val="11"/>
        <color rgb="FFFF0000"/>
        <rFont val="Calibri"/>
        <family val="2"/>
        <scheme val="minor"/>
      </rPr>
      <t>pump</t>
    </r>
    <r>
      <rPr>
        <sz val="11"/>
        <rFont val="Calibri"/>
        <family val="2"/>
        <scheme val="minor"/>
      </rPr>
      <t xml:space="preserve"> unit which provides flow of blood and pressure sensing (without purge). Soldering quality. Bad connections to soldering board leading to pump stop/failure to start pump.</t>
    </r>
  </si>
  <si>
    <t>connection loosened</t>
  </si>
  <si>
    <r>
      <t>AU Pump Handle. Provide</t>
    </r>
    <r>
      <rPr>
        <sz val="11"/>
        <color rgb="FFFF0000"/>
        <rFont val="Calibri"/>
        <family val="2"/>
        <scheme val="minor"/>
      </rPr>
      <t xml:space="preserve"> orientation</t>
    </r>
    <r>
      <rPr>
        <sz val="11"/>
        <rFont val="Calibri"/>
        <family val="2"/>
        <scheme val="minor"/>
      </rPr>
      <t xml:space="preserve"> to deliver pump into body. 90 orientation of port arm to cannula bend.</t>
    </r>
  </si>
  <si>
    <t>fail to provide orientation</t>
  </si>
  <si>
    <r>
      <t xml:space="preserve">AU Pump Handle. Connects the catheter to patient cable. Placement of </t>
    </r>
    <r>
      <rPr>
        <sz val="11"/>
        <color rgb="FFFF0000"/>
        <rFont val="Calibri"/>
        <family val="2"/>
        <scheme val="minor"/>
      </rPr>
      <t>adhesive</t>
    </r>
    <r>
      <rPr>
        <sz val="11"/>
        <rFont val="Calibri"/>
        <family val="2"/>
        <scheme val="minor"/>
      </rPr>
      <t xml:space="preserve">. </t>
    </r>
    <r>
      <rPr>
        <sz val="11"/>
        <color rgb="FFFF0000"/>
        <rFont val="Calibri"/>
        <family val="2"/>
        <scheme val="minor"/>
      </rPr>
      <t>Bond</t>
    </r>
    <r>
      <rPr>
        <sz val="11"/>
        <rFont val="Calibri"/>
        <family val="2"/>
        <scheme val="minor"/>
      </rPr>
      <t xml:space="preserve"> Failure, lead to electrical failure.</t>
    </r>
  </si>
  <si>
    <t>insufficient adhesive applied</t>
  </si>
  <si>
    <r>
      <rPr>
        <sz val="11"/>
        <color rgb="FFFF0000"/>
        <rFont val="Calibri"/>
        <family val="2"/>
        <scheme val="minor"/>
      </rPr>
      <t>Ceramic Sleeve</t>
    </r>
    <r>
      <rPr>
        <sz val="11"/>
        <rFont val="Calibri"/>
        <family val="2"/>
        <scheme val="minor"/>
      </rPr>
      <t>. separates coil from inside of motor housing. ID - D1.</t>
    </r>
  </si>
  <si>
    <r>
      <t xml:space="preserve">Ceramic Sleeve. separates </t>
    </r>
    <r>
      <rPr>
        <sz val="11"/>
        <color rgb="FFFF0000"/>
        <rFont val="Calibri"/>
        <family val="2"/>
        <scheme val="minor"/>
      </rPr>
      <t>coi</t>
    </r>
    <r>
      <rPr>
        <sz val="11"/>
        <rFont val="Calibri"/>
        <family val="2"/>
        <scheme val="minor"/>
      </rPr>
      <t>l from inside of motor housing. OD.</t>
    </r>
  </si>
  <si>
    <t>molding cracked</t>
  </si>
  <si>
    <r>
      <t xml:space="preserve">Ceramic Sleeve. </t>
    </r>
    <r>
      <rPr>
        <sz val="11"/>
        <color rgb="FFFF0000"/>
        <rFont val="Calibri"/>
        <family val="2"/>
        <scheme val="minor"/>
      </rPr>
      <t>molding</t>
    </r>
    <r>
      <rPr>
        <sz val="11"/>
        <rFont val="Calibri"/>
        <family val="2"/>
        <scheme val="minor"/>
      </rPr>
      <t xml:space="preserve"> boundary. ID - D1. Material.</t>
    </r>
  </si>
  <si>
    <r>
      <t xml:space="preserve">Ceramic </t>
    </r>
    <r>
      <rPr>
        <sz val="11"/>
        <color rgb="FFFF0000"/>
        <rFont val="Calibri"/>
        <family val="2"/>
        <scheme val="minor"/>
      </rPr>
      <t>Sleeve</t>
    </r>
    <r>
      <rPr>
        <sz val="11"/>
        <rFont val="Calibri"/>
        <family val="2"/>
        <scheme val="minor"/>
      </rPr>
      <t>. interfaces proximal bearing. ID - D1.</t>
    </r>
  </si>
  <si>
    <t>fail to fit in sleeve</t>
  </si>
  <si>
    <t>sleeve worn</t>
  </si>
  <si>
    <t xml:space="preserve">Ceramic Sleeve. interfaces proximal bearing. Length. </t>
  </si>
  <si>
    <t>sleeve biocompatibility compromised</t>
  </si>
  <si>
    <r>
      <rPr>
        <sz val="11"/>
        <color rgb="FFFF0000"/>
        <rFont val="Calibri"/>
        <family val="2"/>
        <scheme val="minor"/>
      </rPr>
      <t>Epotek</t>
    </r>
    <r>
      <rPr>
        <sz val="11"/>
        <rFont val="Calibri"/>
        <family val="2"/>
        <scheme val="minor"/>
      </rPr>
      <t xml:space="preserve"> 301. fill hub and yoke - combine coil and ceramic sleeve. mechanical properties.</t>
    </r>
  </si>
  <si>
    <t>fail to adhere component</t>
  </si>
  <si>
    <r>
      <t xml:space="preserve">AU, Coil </t>
    </r>
    <r>
      <rPr>
        <sz val="11"/>
        <color rgb="FFFF0000"/>
        <rFont val="Calibri"/>
        <family val="2"/>
        <scheme val="minor"/>
      </rPr>
      <t>Sleeve</t>
    </r>
    <r>
      <rPr>
        <sz val="11"/>
        <rFont val="Calibri"/>
        <family val="2"/>
        <scheme val="minor"/>
      </rPr>
      <t>. Secure coil to ceramic sleeve. Position on Ceramic Sleeve.</t>
    </r>
  </si>
  <si>
    <t>sleeve broken or damaged</t>
  </si>
  <si>
    <t>AU, Coil Sleeve. Secure coil to ceramic sleeve. OD of assembly. Damage due to contact with ID of yoke (leakage current).</t>
  </si>
  <si>
    <r>
      <t xml:space="preserve">AU, Coil </t>
    </r>
    <r>
      <rPr>
        <sz val="11"/>
        <color rgb="FFFF0000"/>
        <rFont val="Calibri"/>
        <family val="2"/>
        <scheme val="minor"/>
      </rPr>
      <t>Sleeve</t>
    </r>
    <r>
      <rPr>
        <sz val="11"/>
        <rFont val="Calibri"/>
        <family val="2"/>
        <scheme val="minor"/>
      </rPr>
      <t xml:space="preserve">. Secure coil to ceramic sleeve. OD of assembly. Damage to insulation leading to coil shorts during forming process </t>
    </r>
  </si>
  <si>
    <t>coil overheated</t>
  </si>
  <si>
    <r>
      <t xml:space="preserve">Impeller. Interfaces with bearings. Length. </t>
    </r>
    <r>
      <rPr>
        <sz val="11"/>
        <color rgb="FFFF0000"/>
        <rFont val="Calibri"/>
        <family val="2"/>
        <scheme val="minor"/>
      </rPr>
      <t>Rotor</t>
    </r>
    <r>
      <rPr>
        <sz val="11"/>
        <rFont val="Calibri"/>
        <family val="2"/>
        <scheme val="minor"/>
      </rPr>
      <t xml:space="preserve"> Dynamic Issues (Collides with purge lumen)</t>
    </r>
  </si>
  <si>
    <t>decreased pump speed</t>
  </si>
  <si>
    <r>
      <t xml:space="preserve">Impeller. Hold magnet and </t>
    </r>
    <r>
      <rPr>
        <sz val="11"/>
        <color rgb="FFFF0000"/>
        <rFont val="Calibri"/>
        <family val="2"/>
        <scheme val="minor"/>
      </rPr>
      <t>washer</t>
    </r>
    <r>
      <rPr>
        <sz val="11"/>
        <rFont val="Calibri"/>
        <family val="2"/>
        <scheme val="minor"/>
      </rPr>
      <t xml:space="preserve"> . OD of Shaft.</t>
    </r>
  </si>
  <si>
    <t>Impeller. Hold magnet and washer . OD of Shaft. Rotor Dynamic Issues</t>
  </si>
  <si>
    <t>Impeller. Hold magnet and washer . OD of Shaft. Glue migration to washer surface.</t>
  </si>
  <si>
    <r>
      <t xml:space="preserve">Impeller. Interfaces with bearings. OD of </t>
    </r>
    <r>
      <rPr>
        <sz val="11"/>
        <color rgb="FFFF0000"/>
        <rFont val="Calibri"/>
        <family val="2"/>
        <scheme val="minor"/>
      </rPr>
      <t>Shaft</t>
    </r>
    <r>
      <rPr>
        <sz val="11"/>
        <rFont val="Calibri"/>
        <family val="2"/>
        <scheme val="minor"/>
      </rPr>
      <t>.</t>
    </r>
  </si>
  <si>
    <t>shaft broken or damaged</t>
  </si>
  <si>
    <r>
      <rPr>
        <sz val="11"/>
        <color rgb="FFFF0000"/>
        <rFont val="Calibri"/>
        <family val="2"/>
        <scheme val="minor"/>
      </rPr>
      <t>Handle</t>
    </r>
    <r>
      <rPr>
        <sz val="11"/>
        <rFont val="Calibri"/>
        <family val="2"/>
        <scheme val="minor"/>
      </rPr>
      <t>, Bottom. contains PCB with sensor. dimensions.</t>
    </r>
  </si>
  <si>
    <t>handle broken or damaged</t>
  </si>
  <si>
    <r>
      <t xml:space="preserve">Console, User Interface, </t>
    </r>
    <r>
      <rPr>
        <sz val="11"/>
        <color rgb="FFFF0000"/>
        <rFont val="Calibri"/>
        <family val="2"/>
        <scheme val="minor"/>
      </rPr>
      <t>Handle</t>
    </r>
    <r>
      <rPr>
        <sz val="11"/>
        <rFont val="Calibri"/>
        <family val="2"/>
        <scheme val="minor"/>
      </rPr>
      <t>. Handle shall connect from ground to signal ground.. Handle Grounding.</t>
    </r>
  </si>
  <si>
    <t>fail to ground</t>
  </si>
  <si>
    <r>
      <t xml:space="preserve">Console, User Interface, </t>
    </r>
    <r>
      <rPr>
        <sz val="11"/>
        <color rgb="FFFF0000"/>
        <rFont val="Calibri"/>
        <family val="2"/>
        <scheme val="minor"/>
      </rPr>
      <t>Handle</t>
    </r>
    <r>
      <rPr>
        <sz val="11"/>
        <rFont val="Calibri"/>
        <family val="2"/>
        <scheme val="minor"/>
      </rPr>
      <t xml:space="preserve">. Provides ability to </t>
    </r>
    <r>
      <rPr>
        <sz val="11"/>
        <color rgb="FFFF0000"/>
        <rFont val="Calibri"/>
        <family val="2"/>
        <scheme val="minor"/>
      </rPr>
      <t>transport</t>
    </r>
    <r>
      <rPr>
        <sz val="11"/>
        <rFont val="Calibri"/>
        <family val="2"/>
        <scheme val="minor"/>
      </rPr>
      <t>. Handle Geometry.</t>
    </r>
  </si>
  <si>
    <r>
      <t xml:space="preserve">AU Pump Sensor. </t>
    </r>
    <r>
      <rPr>
        <sz val="11"/>
        <color rgb="FFFF0000"/>
        <rFont val="Calibri"/>
        <family val="2"/>
        <scheme val="minor"/>
      </rPr>
      <t>Placement</t>
    </r>
    <r>
      <rPr>
        <sz val="11"/>
        <rFont val="Calibri"/>
        <family val="2"/>
        <scheme val="minor"/>
      </rPr>
      <t xml:space="preserve"> in the heart and valve. Max OD of Assembly (with sensor visor installed).</t>
    </r>
  </si>
  <si>
    <t>difficult to withdraw sensor</t>
  </si>
  <si>
    <r>
      <t xml:space="preserve">PCB. </t>
    </r>
    <r>
      <rPr>
        <sz val="11"/>
        <color rgb="FFFF0000"/>
        <rFont val="Calibri"/>
        <family val="2"/>
        <scheme val="minor"/>
      </rPr>
      <t>Stick</t>
    </r>
    <r>
      <rPr>
        <sz val="11"/>
        <rFont val="Calibri"/>
        <family val="2"/>
        <scheme val="minor"/>
      </rPr>
      <t xml:space="preserve"> to proximal ceramic bearing. Glue Type.</t>
    </r>
  </si>
  <si>
    <r>
      <rPr>
        <sz val="11"/>
        <color rgb="FFFF0000"/>
        <rFont val="Calibri"/>
        <family val="2"/>
        <scheme val="minor"/>
      </rPr>
      <t>Repositioning</t>
    </r>
    <r>
      <rPr>
        <sz val="11"/>
        <rFont val="Calibri"/>
        <family val="2"/>
        <scheme val="minor"/>
      </rPr>
      <t xml:space="preserve"> Unit. Allows for repositioning of device. ID of Valve.</t>
    </r>
  </si>
  <si>
    <t>fail to reposition</t>
  </si>
  <si>
    <r>
      <t xml:space="preserve">Repositioning Unit. Provides </t>
    </r>
    <r>
      <rPr>
        <sz val="11"/>
        <color rgb="FFFF0000"/>
        <rFont val="Calibri"/>
        <family val="2"/>
        <scheme val="minor"/>
      </rPr>
      <t>hemostasis</t>
    </r>
    <r>
      <rPr>
        <sz val="11"/>
        <rFont val="Calibri"/>
        <family val="2"/>
        <scheme val="minor"/>
      </rPr>
      <t xml:space="preserve"> of catheter. Valve OD.</t>
    </r>
  </si>
  <si>
    <t>free or unrestricted flow</t>
  </si>
  <si>
    <t>catheter transited inappropriately</t>
  </si>
  <si>
    <r>
      <t xml:space="preserve">Repositioning Unit. </t>
    </r>
    <r>
      <rPr>
        <sz val="11"/>
        <color rgb="FFFF0000"/>
        <rFont val="Calibri"/>
        <family val="2"/>
        <scheme val="minor"/>
      </rPr>
      <t>Transition</t>
    </r>
    <r>
      <rPr>
        <sz val="11"/>
        <rFont val="Calibri"/>
        <family val="2"/>
        <scheme val="minor"/>
      </rPr>
      <t xml:space="preserve"> </t>
    </r>
    <r>
      <rPr>
        <sz val="11"/>
        <color rgb="FFFF0000"/>
        <rFont val="Calibri"/>
        <family val="2"/>
        <scheme val="minor"/>
      </rPr>
      <t>catheter</t>
    </r>
    <r>
      <rPr>
        <sz val="11"/>
        <rFont val="Calibri"/>
        <family val="2"/>
        <scheme val="minor"/>
      </rPr>
      <t xml:space="preserve"> from graft to skin. sheath material.</t>
    </r>
  </si>
  <si>
    <r>
      <t>Repositioning Unit.</t>
    </r>
    <r>
      <rPr>
        <sz val="11"/>
        <color rgb="FFFF0000"/>
        <rFont val="Calibri"/>
        <family val="2"/>
        <scheme val="minor"/>
      </rPr>
      <t xml:space="preserve"> Maintains</t>
    </r>
    <r>
      <rPr>
        <sz val="11"/>
        <rFont val="Calibri"/>
        <family val="2"/>
        <scheme val="minor"/>
      </rPr>
      <t xml:space="preserve"> pump position. Hub external Geometry.</t>
    </r>
  </si>
  <si>
    <t>fail to retain position</t>
  </si>
  <si>
    <t>Hub. weld to pump housing struts. material selection.</t>
  </si>
  <si>
    <t>Hub. Connect to pump housing struts. material selection. welding grooves (angle).</t>
  </si>
  <si>
    <t>inadequate weld strength</t>
  </si>
  <si>
    <r>
      <t xml:space="preserve">Hub. Blood contact. </t>
    </r>
    <r>
      <rPr>
        <sz val="11"/>
        <color rgb="FFFF0000"/>
        <rFont val="Calibri"/>
        <family val="2"/>
        <scheme val="minor"/>
      </rPr>
      <t>surface</t>
    </r>
    <r>
      <rPr>
        <sz val="11"/>
        <rFont val="Calibri"/>
        <family val="2"/>
        <scheme val="minor"/>
      </rPr>
      <t xml:space="preserve"> finish.</t>
    </r>
  </si>
  <si>
    <t>hub corroded</t>
  </si>
  <si>
    <r>
      <rPr>
        <sz val="11"/>
        <color rgb="FFFF0000"/>
        <rFont val="Calibri"/>
        <family val="2"/>
        <scheme val="minor"/>
      </rPr>
      <t>Dilator</t>
    </r>
    <r>
      <rPr>
        <sz val="11"/>
        <rFont val="Calibri"/>
        <family val="2"/>
        <scheme val="minor"/>
      </rPr>
      <t xml:space="preserve"> Hub. Describes the size of the sheath device. Pad Printing.</t>
    </r>
  </si>
  <si>
    <t>inappropriate dilator size</t>
  </si>
  <si>
    <t>failure to flush</t>
  </si>
  <si>
    <t>unable to flush sheath</t>
  </si>
  <si>
    <r>
      <rPr>
        <sz val="11"/>
        <color rgb="FFFF0000"/>
        <rFont val="Calibri"/>
        <family val="2"/>
        <scheme val="minor"/>
      </rPr>
      <t>Sheath Hub</t>
    </r>
    <r>
      <rPr>
        <sz val="11"/>
        <rFont val="Calibri"/>
        <family val="2"/>
        <scheme val="minor"/>
      </rPr>
      <t xml:space="preserve">. Allows for </t>
    </r>
    <r>
      <rPr>
        <sz val="11"/>
        <color rgb="FFFF0000"/>
        <rFont val="Calibri"/>
        <family val="2"/>
        <scheme val="minor"/>
      </rPr>
      <t>flushing</t>
    </r>
    <r>
      <rPr>
        <sz val="11"/>
        <rFont val="Calibri"/>
        <family val="2"/>
        <scheme val="minor"/>
      </rPr>
      <t>. Sideport core in hub.</t>
    </r>
  </si>
  <si>
    <r>
      <rPr>
        <sz val="11"/>
        <color rgb="FFFF0000"/>
        <rFont val="Calibri"/>
        <family val="2"/>
        <scheme val="minor"/>
      </rPr>
      <t>Sheath</t>
    </r>
    <r>
      <rPr>
        <sz val="11"/>
        <rFont val="Calibri"/>
        <family val="2"/>
        <scheme val="minor"/>
      </rPr>
      <t xml:space="preserve"> Hub. Allows user to peel away sheath from interventional device. . Sheath hub design.</t>
    </r>
  </si>
  <si>
    <t>unable to peel</t>
  </si>
  <si>
    <t>sheath detached</t>
  </si>
  <si>
    <r>
      <rPr>
        <sz val="11"/>
        <color rgb="FFFF0000"/>
        <rFont val="Calibri"/>
        <family val="2"/>
        <scheme val="minor"/>
      </rPr>
      <t>Sheath</t>
    </r>
    <r>
      <rPr>
        <sz val="11"/>
        <rFont val="Calibri"/>
        <family val="2"/>
        <scheme val="minor"/>
      </rPr>
      <t xml:space="preserve"> Hub. Attaches to sheath body. Sheath to hub bond.</t>
    </r>
  </si>
  <si>
    <t>sheath cracked</t>
  </si>
  <si>
    <t>Sheath Hub. Attaches to sheath body. Sheath hub design. Sheath hub cracks during use</t>
  </si>
  <si>
    <r>
      <t xml:space="preserve">Sheath Hub. Attaches to sheath body. Sheath hub design. </t>
    </r>
    <r>
      <rPr>
        <sz val="11"/>
        <color rgb="FFFF0000"/>
        <rFont val="Calibri"/>
        <family val="2"/>
        <scheme val="minor"/>
      </rPr>
      <t>Sheath</t>
    </r>
    <r>
      <rPr>
        <sz val="11"/>
        <rFont val="Calibri"/>
        <family val="2"/>
        <scheme val="minor"/>
      </rPr>
      <t xml:space="preserve"> hub unable to maintain hemostasis, leaks</t>
    </r>
  </si>
  <si>
    <t>unable to maintain hemostasis</t>
  </si>
  <si>
    <t>sheath broken or damaged</t>
  </si>
  <si>
    <r>
      <t xml:space="preserve">Sheath Hub. Connects to </t>
    </r>
    <r>
      <rPr>
        <sz val="11"/>
        <color rgb="FFFF0000"/>
        <rFont val="Calibri"/>
        <family val="2"/>
        <scheme val="minor"/>
      </rPr>
      <t>snap caps</t>
    </r>
    <r>
      <rPr>
        <sz val="11"/>
        <rFont val="Calibri"/>
        <family val="2"/>
        <scheme val="minor"/>
      </rPr>
      <t xml:space="preserve"> mechanically and with adhesive. Snap cap mechanical connection feature.</t>
    </r>
  </si>
  <si>
    <t>cap detached</t>
  </si>
  <si>
    <t>sheath pulled out</t>
  </si>
  <si>
    <r>
      <t xml:space="preserve">Sheath Hub. Provides radial compression for </t>
    </r>
    <r>
      <rPr>
        <sz val="11"/>
        <color rgb="FFFF0000"/>
        <rFont val="Calibri"/>
        <family val="2"/>
        <scheme val="minor"/>
      </rPr>
      <t>hemostasis valve</t>
    </r>
    <r>
      <rPr>
        <sz val="11"/>
        <rFont val="Calibri"/>
        <family val="2"/>
        <scheme val="minor"/>
      </rPr>
      <t>. Peg Height. Valve pulls out of sheath hub during peeling; remains on interventional device</t>
    </r>
  </si>
  <si>
    <r>
      <t xml:space="preserve">Snap Cap. Threads to dilator hub. Thread geometry. Unable to </t>
    </r>
    <r>
      <rPr>
        <sz val="11"/>
        <color rgb="FFFF0000"/>
        <rFont val="Calibri"/>
        <family val="2"/>
        <scheme val="minor"/>
      </rPr>
      <t>fasten</t>
    </r>
    <r>
      <rPr>
        <sz val="11"/>
        <rFont val="Calibri"/>
        <family val="2"/>
        <scheme val="minor"/>
      </rPr>
      <t xml:space="preserve"> dilator to sheath during prep and use. </t>
    </r>
  </si>
  <si>
    <t>unable to fasten dilator</t>
  </si>
  <si>
    <t>thread cracked</t>
  </si>
  <si>
    <r>
      <t xml:space="preserve">Snap Cap. Holds valve in place within the sheath hub. Applies axial </t>
    </r>
    <r>
      <rPr>
        <sz val="11"/>
        <color rgb="FFFF0000"/>
        <rFont val="Calibri"/>
        <family val="2"/>
        <scheme val="minor"/>
      </rPr>
      <t>compression</t>
    </r>
    <r>
      <rPr>
        <sz val="11"/>
        <rFont val="Calibri"/>
        <family val="2"/>
        <scheme val="minor"/>
      </rPr>
      <t>. Wall Thickness.</t>
    </r>
  </si>
  <si>
    <r>
      <t xml:space="preserve">Snap Cap. </t>
    </r>
    <r>
      <rPr>
        <sz val="11"/>
        <color rgb="FFFF0000"/>
        <rFont val="Calibri"/>
        <family val="2"/>
        <scheme val="minor"/>
      </rPr>
      <t>Threads</t>
    </r>
    <r>
      <rPr>
        <sz val="11"/>
        <rFont val="Calibri"/>
        <family val="2"/>
        <scheme val="minor"/>
      </rPr>
      <t xml:space="preserve"> to dilator hub. Thread geometry. Unable to fasten dilator to sheath during prep and use, threads crack. </t>
    </r>
  </si>
  <si>
    <t>inadequate axial compression</t>
  </si>
  <si>
    <t>Snap Cap, 23Fr Axillary, 23Fr RP, 23Fr Flex. Threads to dilator hub. Thread geometry.</t>
  </si>
  <si>
    <r>
      <t xml:space="preserve">Snap Cap, 23Fr Axillary, 23Fr RP, 23Fr Flex. </t>
    </r>
    <r>
      <rPr>
        <sz val="11"/>
        <color rgb="FFFF0000"/>
        <rFont val="Calibri"/>
        <family val="2"/>
        <scheme val="minor"/>
      </rPr>
      <t>Threads</t>
    </r>
    <r>
      <rPr>
        <sz val="11"/>
        <rFont val="Calibri"/>
        <family val="2"/>
        <scheme val="minor"/>
      </rPr>
      <t xml:space="preserve"> to dilator hub. Thread geometry.</t>
    </r>
  </si>
  <si>
    <r>
      <t xml:space="preserve">No Hole Insert, Yoke to Hub. Provides </t>
    </r>
    <r>
      <rPr>
        <sz val="11"/>
        <color rgb="FFFF0000"/>
        <rFont val="Calibri"/>
        <family val="2"/>
        <scheme val="minor"/>
      </rPr>
      <t>interface</t>
    </r>
    <r>
      <rPr>
        <sz val="11"/>
        <rFont val="Calibri"/>
        <family val="2"/>
        <scheme val="minor"/>
      </rPr>
      <t xml:space="preserve"> for pump housing. end face perpendicularity.</t>
    </r>
  </si>
  <si>
    <t>Hub. Contain motor. L1. blocks purge flow</t>
  </si>
  <si>
    <t>Hub. Contain motor. L3. can't fit to insert (resulting a gap between the insert and hub)</t>
  </si>
  <si>
    <t>Hub. Contain motor. L4. the pump housing can't fit into the hub</t>
  </si>
  <si>
    <t>Hub. Contain motor. D1. thin wall and easy to break</t>
  </si>
  <si>
    <t>Hub. Contain motor. D1. sleeve bearing glued tilt</t>
  </si>
  <si>
    <t>Hub. Contain motor. D2. rotor misalignment</t>
  </si>
  <si>
    <t>Hub. Contain motor. Material selection. Corrosion</t>
  </si>
  <si>
    <t>Hub. Contain motor. Surface finish. Hemolysis</t>
  </si>
  <si>
    <t>Hub. Contain motor. Surface finish. Abrasion issues causing damage to vasculature</t>
  </si>
  <si>
    <r>
      <t xml:space="preserve">Hub. Contain motor. L1. interfere with shrink </t>
    </r>
    <r>
      <rPr>
        <sz val="11"/>
        <color rgb="FFFF0000"/>
        <rFont val="Calibri"/>
        <family val="2"/>
        <scheme val="minor"/>
      </rPr>
      <t>tubing</t>
    </r>
    <r>
      <rPr>
        <sz val="11"/>
        <rFont val="Calibri"/>
        <family val="2"/>
        <scheme val="minor"/>
      </rPr>
      <t xml:space="preserve"> - leakage current</t>
    </r>
  </si>
  <si>
    <t>motor current leakage</t>
  </si>
  <si>
    <t>purge flow blocked</t>
  </si>
  <si>
    <r>
      <t xml:space="preserve">Hub. Contain </t>
    </r>
    <r>
      <rPr>
        <sz val="11"/>
        <color rgb="FFFF0000"/>
        <rFont val="Calibri"/>
        <family val="2"/>
        <scheme val="minor"/>
      </rPr>
      <t>motor</t>
    </r>
    <r>
      <rPr>
        <sz val="11"/>
        <rFont val="Calibri"/>
        <family val="2"/>
        <scheme val="minor"/>
      </rPr>
      <t>. L2. less overlap with bearing - instability</t>
    </r>
  </si>
  <si>
    <t>motor unstabled</t>
  </si>
  <si>
    <r>
      <t xml:space="preserve">Hub. Contain motor. L3. the wall thickness for the </t>
    </r>
    <r>
      <rPr>
        <sz val="11"/>
        <color rgb="FFFF0000"/>
        <rFont val="Calibri"/>
        <family val="2"/>
        <scheme val="minor"/>
      </rPr>
      <t>sensor groove</t>
    </r>
    <r>
      <rPr>
        <sz val="11"/>
        <rFont val="Calibri"/>
        <family val="2"/>
        <scheme val="minor"/>
      </rPr>
      <t xml:space="preserve"> is thin and break</t>
    </r>
  </si>
  <si>
    <t>wall thickness out of specification</t>
  </si>
  <si>
    <t>thin wall</t>
  </si>
  <si>
    <t>bearing glued</t>
  </si>
  <si>
    <t>rotor misaligned</t>
  </si>
  <si>
    <r>
      <t xml:space="preserve">Hub. Contain motor. D3. </t>
    </r>
    <r>
      <rPr>
        <sz val="11"/>
        <color rgb="FFFF0000"/>
        <rFont val="Calibri"/>
        <family val="2"/>
        <scheme val="minor"/>
      </rPr>
      <t>Thrombus</t>
    </r>
    <r>
      <rPr>
        <sz val="11"/>
        <rFont val="Calibri"/>
        <family val="2"/>
        <scheme val="minor"/>
      </rPr>
      <t xml:space="preserve"> formation</t>
    </r>
  </si>
  <si>
    <t>hub corrosion</t>
  </si>
  <si>
    <t>Sheath Body to Hub Sub-assembly. Sheath body attached to Sheath Hub. Sheath to hub bond.</t>
  </si>
  <si>
    <r>
      <t xml:space="preserve">Sheath </t>
    </r>
    <r>
      <rPr>
        <sz val="11"/>
        <color rgb="FFFF0000"/>
        <rFont val="Calibri"/>
        <family val="2"/>
        <scheme val="minor"/>
      </rPr>
      <t>Hub</t>
    </r>
    <r>
      <rPr>
        <sz val="11"/>
        <rFont val="Calibri"/>
        <family val="2"/>
        <scheme val="minor"/>
      </rPr>
      <t>. Allows for flushing. Sideport core in hub.</t>
    </r>
  </si>
  <si>
    <t>unable to aspirate</t>
  </si>
  <si>
    <t>aspiration issue</t>
  </si>
  <si>
    <r>
      <rPr>
        <sz val="11"/>
        <color rgb="FFFF0000"/>
        <rFont val="Calibri"/>
        <family val="2"/>
        <scheme val="minor"/>
      </rPr>
      <t>Snap Cap</t>
    </r>
    <r>
      <rPr>
        <sz val="11"/>
        <rFont val="Calibri"/>
        <family val="2"/>
        <scheme val="minor"/>
      </rPr>
      <t xml:space="preserve"> 23Fr Axillary, 23Fr RP, 23Fr Flex. Holds valve in place within the sheath hub. Applies axial compression. . Wall Thickness.</t>
    </r>
  </si>
  <si>
    <t>valve leakage</t>
  </si>
  <si>
    <r>
      <t xml:space="preserve">Supplemental </t>
    </r>
    <r>
      <rPr>
        <sz val="11"/>
        <color rgb="FFFF0000"/>
        <rFont val="Calibri"/>
        <family val="2"/>
        <scheme val="minor"/>
      </rPr>
      <t>Dilator</t>
    </r>
    <r>
      <rPr>
        <sz val="11"/>
        <rFont val="Calibri"/>
        <family val="2"/>
        <scheme val="minor"/>
      </rPr>
      <t xml:space="preserve"> Body. Assembled to dilator hub. Joint strength.</t>
    </r>
  </si>
  <si>
    <t>dialtor separated</t>
  </si>
  <si>
    <t>Thrust Washer. Functions as part of fluid bearing, carriers thrust load of the Impeller (Holds Impeller Axially). ID - D1. Angular Alignment of washer affected leading to washer wear (L/D)</t>
  </si>
  <si>
    <r>
      <t xml:space="preserve">Thrust Washer. Functions as part of fluid bearing, carriers thrust load of the Impeller (Holds Impeller Axially). ID - D1. Glue could migrate to functional bearing surface (Rotors glue together, No purge fluid delivery, fluid </t>
    </r>
    <r>
      <rPr>
        <sz val="11"/>
        <color rgb="FFFF0000"/>
        <rFont val="Calibri"/>
        <family val="2"/>
        <scheme val="minor"/>
      </rPr>
      <t>bearing surface contaminated</t>
    </r>
    <r>
      <rPr>
        <sz val="11"/>
        <rFont val="Calibri"/>
        <family val="2"/>
        <scheme val="minor"/>
      </rPr>
      <t>)</t>
    </r>
  </si>
  <si>
    <t>bearing surface contaminated</t>
  </si>
  <si>
    <r>
      <t>Thrust Washer. Functions as part of fluid bearing, carriers thrust load of the Impeller (Holds Impeller Axially). Thickness of washer - L1. Wear of washer to the magnet surface/</t>
    </r>
    <r>
      <rPr>
        <sz val="11"/>
        <color rgb="FFFF0000"/>
        <rFont val="Calibri"/>
        <family val="2"/>
        <scheme val="minor"/>
      </rPr>
      <t>lose of fluid bearing surface</t>
    </r>
    <r>
      <rPr>
        <sz val="11"/>
        <rFont val="Calibri"/>
        <family val="2"/>
        <scheme val="minor"/>
      </rPr>
      <t>.</t>
    </r>
  </si>
  <si>
    <t>loss of bearing surface</t>
  </si>
  <si>
    <t>Thrust Washer. Functions as part of fluid bearing, carriers thrust load of the Impeller (Holds Impeller Axially). Thickness of washer - L1. Excessive magnet preload leading to wear on washer and bearing</t>
  </si>
  <si>
    <t>bearing overloaded</t>
  </si>
  <si>
    <t>Thrust Washer. Interface with Impeller Shaft. ID - D1. Unable to assemble</t>
  </si>
  <si>
    <r>
      <t xml:space="preserve">Thrust Washer. Functions as part of fluid bearing, carriers thrust load of the Impeller (Holds Impeller Axially). Length. </t>
    </r>
    <r>
      <rPr>
        <sz val="11"/>
        <color rgb="FFFF0000"/>
        <rFont val="Calibri"/>
        <family val="2"/>
        <scheme val="minor"/>
      </rPr>
      <t>Larger Gap</t>
    </r>
    <r>
      <rPr>
        <sz val="11"/>
        <rFont val="Calibri"/>
        <family val="2"/>
        <scheme val="minor"/>
      </rPr>
      <t xml:space="preserve"> between magnet and thrust washer, lower tensile strength, loose bond, unstable rotor dynamics</t>
    </r>
  </si>
  <si>
    <r>
      <t xml:space="preserve">Thrust Washer. Functions as part of fluid bearing, carriers thrust load of the Impeller (Holds Impeller Axially). surface finish. lower tensile strength, loose bond, unstable </t>
    </r>
    <r>
      <rPr>
        <sz val="11"/>
        <color rgb="FFFF0000"/>
        <rFont val="Calibri"/>
        <family val="2"/>
        <scheme val="minor"/>
      </rPr>
      <t>rotor</t>
    </r>
    <r>
      <rPr>
        <sz val="11"/>
        <rFont val="Calibri"/>
        <family val="2"/>
        <scheme val="minor"/>
      </rPr>
      <t xml:space="preserve"> dynamics</t>
    </r>
  </si>
  <si>
    <t>Thrust Washer. Functions as part of fluid bearing, carriers thrust load of the Impeller (Holds Impeller Axially). Material. Leachable compound in purge fluid path</t>
  </si>
  <si>
    <t>improper chemical reaction</t>
  </si>
  <si>
    <t>leachable compound</t>
  </si>
  <si>
    <r>
      <rPr>
        <sz val="11"/>
        <color rgb="FFFF0000"/>
        <rFont val="Calibri"/>
        <family val="2"/>
        <scheme val="minor"/>
      </rPr>
      <t>Epotek</t>
    </r>
    <r>
      <rPr>
        <sz val="11"/>
        <rFont val="Calibri"/>
        <family val="2"/>
        <scheme val="minor"/>
      </rPr>
      <t xml:space="preserve"> 301. fill hub and yoke - provide thermal conductivity. material properties - viscosity.</t>
    </r>
  </si>
  <si>
    <t>low thermal conductivity</t>
  </si>
  <si>
    <t>fail to protect sensor</t>
  </si>
  <si>
    <t>Sensor Visor. Protect sensor face. ID. structural integrity of visor comprimised - sensor damaged</t>
  </si>
  <si>
    <t>Sensor Visor. Protect sensor face. OD (D1). will not fit in pump slot</t>
  </si>
  <si>
    <r>
      <t xml:space="preserve">Sensor Visor. Protect sensor face. </t>
    </r>
    <r>
      <rPr>
        <sz val="11"/>
        <color rgb="FFFF0000"/>
        <rFont val="Calibri"/>
        <family val="2"/>
        <scheme val="minor"/>
      </rPr>
      <t>surface finish</t>
    </r>
    <r>
      <rPr>
        <sz val="11"/>
        <rFont val="Calibri"/>
        <family val="2"/>
        <scheme val="minor"/>
      </rPr>
      <t>.</t>
    </r>
  </si>
  <si>
    <t>Sensor Visor. Protect sensor face. Length. gap to pump housing- thrombus formation</t>
  </si>
  <si>
    <t>Sensor Visor. Protect sensor face. Length between visor "hat" start and bottom of visor (L1). will not protect sensor face - sensor damaged</t>
  </si>
  <si>
    <t>Rotor Assembly. Pump blood. shaft and proximal bearing engagement. corrosion of proximal end of magnet.</t>
  </si>
  <si>
    <t>rotor eccentricity</t>
  </si>
  <si>
    <t>rotor shifted</t>
  </si>
  <si>
    <t>AU, Pump Catheter Motor. Connect hub to motor housing. Concentricity.</t>
  </si>
  <si>
    <r>
      <t xml:space="preserve">AU, Pump Catheter Motor. Connect hub to motor housing. </t>
    </r>
    <r>
      <rPr>
        <sz val="11"/>
        <color rgb="FFFF0000"/>
        <rFont val="Calibri"/>
        <family val="2"/>
        <scheme val="minor"/>
      </rPr>
      <t>bond</t>
    </r>
    <r>
      <rPr>
        <sz val="11"/>
        <rFont val="Calibri"/>
        <family val="2"/>
        <scheme val="minor"/>
      </rPr>
      <t xml:space="preserve"> between hub and motor housing.</t>
    </r>
  </si>
  <si>
    <t>inadequate bond tensile strength</t>
  </si>
  <si>
    <t>motor eccentricity</t>
  </si>
  <si>
    <t>Sterile Incision Template. provide measurement for direct insertion incision. Length of ruler.</t>
  </si>
  <si>
    <t>inadeqaute measurement</t>
  </si>
  <si>
    <t>measurement system incompatibility</t>
  </si>
  <si>
    <t>material biocompatibility compromised</t>
  </si>
  <si>
    <r>
      <t xml:space="preserve">Glass Cylinder. </t>
    </r>
    <r>
      <rPr>
        <sz val="11"/>
        <color rgb="FFFF0000"/>
        <rFont val="Calibri"/>
        <family val="2"/>
        <scheme val="minor"/>
      </rPr>
      <t>Interface</t>
    </r>
    <r>
      <rPr>
        <sz val="11"/>
        <rFont val="Calibri"/>
        <family val="2"/>
        <scheme val="minor"/>
      </rPr>
      <t xml:space="preserve"> with Piston and houses fluid for pumping. ID.</t>
    </r>
  </si>
  <si>
    <t>excessive force applied</t>
  </si>
  <si>
    <r>
      <t xml:space="preserve">Glass Cylinder. Interface with Piston and houses fluid for pumping. </t>
    </r>
    <r>
      <rPr>
        <sz val="11"/>
        <color rgb="FFFF0000"/>
        <rFont val="Calibri"/>
        <family val="2"/>
        <scheme val="minor"/>
      </rPr>
      <t>Surface</t>
    </r>
    <r>
      <rPr>
        <sz val="11"/>
        <rFont val="Calibri"/>
        <family val="2"/>
        <scheme val="minor"/>
      </rPr>
      <t xml:space="preserve"> Quality.</t>
    </r>
  </si>
  <si>
    <t>interface blocked</t>
  </si>
  <si>
    <t>blocked connection</t>
  </si>
  <si>
    <r>
      <t xml:space="preserve">Glass Cylinder. </t>
    </r>
    <r>
      <rPr>
        <sz val="11"/>
        <color rgb="FFFF0000"/>
        <rFont val="Calibri"/>
        <family val="2"/>
        <scheme val="minor"/>
      </rPr>
      <t>Interface</t>
    </r>
    <r>
      <rPr>
        <sz val="11"/>
        <rFont val="Calibri"/>
        <family val="2"/>
        <scheme val="minor"/>
      </rPr>
      <t xml:space="preserve"> with Piston and houses fluid for pumping. Surface Quality.</t>
    </r>
  </si>
  <si>
    <t>leak</t>
  </si>
  <si>
    <t>interface separated</t>
  </si>
  <si>
    <t>fail to drive fluid</t>
  </si>
  <si>
    <r>
      <t xml:space="preserve">Rack, </t>
    </r>
    <r>
      <rPr>
        <sz val="11"/>
        <color rgb="FFFF0000"/>
        <rFont val="Calibri"/>
        <family val="2"/>
        <scheme val="minor"/>
      </rPr>
      <t>Purge Cassette</t>
    </r>
    <r>
      <rPr>
        <sz val="11"/>
        <rFont val="Calibri"/>
        <family val="2"/>
        <scheme val="minor"/>
      </rPr>
      <t>. Mates with drive shaft and piston, then supports the drive of the piston to move fluid through the purge cassette. Rack Teeth Features.</t>
    </r>
  </si>
  <si>
    <r>
      <t xml:space="preserve">Rack, Purge Cassette. Mates with drive shaft and </t>
    </r>
    <r>
      <rPr>
        <sz val="11"/>
        <color rgb="FFFF0000"/>
        <rFont val="Calibri"/>
        <family val="2"/>
        <scheme val="minor"/>
      </rPr>
      <t>piston</t>
    </r>
    <r>
      <rPr>
        <sz val="11"/>
        <rFont val="Calibri"/>
        <family val="2"/>
        <scheme val="minor"/>
      </rPr>
      <t>, then supports the drive of the piston to move fluid through the purge cassette. OD of Piston Mating Feature (D1).</t>
    </r>
  </si>
  <si>
    <t>piston disengaged</t>
  </si>
  <si>
    <t>component falling</t>
  </si>
  <si>
    <t>piston falling off</t>
  </si>
  <si>
    <t>piston leakage</t>
  </si>
  <si>
    <t>Piston. Drive fluid and create seal with cylinder. Overall OD (D6). Poor seal leading leakage of system.</t>
  </si>
  <si>
    <t>fail to create seal</t>
  </si>
  <si>
    <t>Piston. Drive fluid and create seal with cylinder. Overall OD Cavity. particulates break free causing blockage/occulustion of system</t>
  </si>
  <si>
    <t>piston broken or damaged</t>
  </si>
  <si>
    <t>piston biocompatibility compromised</t>
  </si>
  <si>
    <t>Piston. Mates with Rack. ID of Piston. Piston falls off of assembly due improper engagement</t>
  </si>
  <si>
    <t>Piston. Mates with Rack. Split pin hole ID (D1). Piston falls off of assembly due improper engagement.</t>
  </si>
  <si>
    <t>unable to actuate rack</t>
  </si>
  <si>
    <t>Piston. Maintain Seal. Material. EQT Failure due to tightness test</t>
  </si>
  <si>
    <t>fail to pass tightness test</t>
  </si>
  <si>
    <t>piston durability compromised</t>
  </si>
  <si>
    <t>seal surface leakage</t>
  </si>
  <si>
    <t>Piston. Sealing Surface &amp; Stabilizer (proximal flange). Diameter (D1 &amp; proximal flange). EQT Failure due to mechanical integrity test.</t>
  </si>
  <si>
    <t>fail to pass mechanical integrity test</t>
  </si>
  <si>
    <r>
      <t>Piston. Sealing Surface &amp; Stabilizer (proximal flange). Material Hardness. Removal of</t>
    </r>
    <r>
      <rPr>
        <sz val="11"/>
        <color rgb="FFFF0000"/>
        <rFont val="Calibri"/>
        <family val="2"/>
        <scheme val="minor"/>
      </rPr>
      <t xml:space="preserve"> Cylinder</t>
    </r>
    <r>
      <rPr>
        <sz val="11"/>
        <rFont val="Calibri"/>
        <family val="2"/>
        <scheme val="minor"/>
      </rPr>
      <t xml:space="preserve"> Coating.</t>
    </r>
  </si>
  <si>
    <t>piston torn</t>
  </si>
  <si>
    <r>
      <rPr>
        <sz val="11"/>
        <color rgb="FFFF0000"/>
        <rFont val="Calibri"/>
        <family val="2"/>
        <scheme val="minor"/>
      </rPr>
      <t>Piston</t>
    </r>
    <r>
      <rPr>
        <sz val="11"/>
        <rFont val="Calibri"/>
        <family val="2"/>
        <scheme val="minor"/>
      </rPr>
      <t>. Hold Piston onto Rack. Neck Length. Disassembly of Piston from Rack - Tear in Piston.</t>
    </r>
  </si>
  <si>
    <t>Piston. Hold Piston onto Rack. Neck Length. Disassembly of Piston from Rack - Inadequate Contact</t>
  </si>
  <si>
    <t>piston disassembled</t>
  </si>
  <si>
    <t>piston fatigue failure</t>
  </si>
  <si>
    <t>insufficient EO penetration</t>
  </si>
  <si>
    <t>insufficient EO penetrated</t>
  </si>
  <si>
    <r>
      <rPr>
        <sz val="11"/>
        <color rgb="FFFF0000"/>
        <rFont val="Calibri"/>
        <family val="2"/>
        <scheme val="minor"/>
      </rPr>
      <t>Split Pin</t>
    </r>
    <r>
      <rPr>
        <sz val="11"/>
        <rFont val="Calibri"/>
        <family val="2"/>
        <scheme val="minor"/>
      </rPr>
      <t>. Retains piston to rack. OD.</t>
    </r>
  </si>
  <si>
    <t>fail to retain pin</t>
  </si>
  <si>
    <t>pin unseated</t>
  </si>
  <si>
    <t>pin not seated properly</t>
  </si>
  <si>
    <t>pin broken or damaged</t>
  </si>
  <si>
    <r>
      <rPr>
        <sz val="11"/>
        <color rgb="FFFF0000"/>
        <rFont val="Calibri"/>
        <family val="2"/>
        <scheme val="minor"/>
      </rPr>
      <t>Gear Box</t>
    </r>
    <r>
      <rPr>
        <sz val="11"/>
        <rFont val="Calibri"/>
        <family val="2"/>
        <scheme val="minor"/>
      </rPr>
      <t>. Houses drive shaft rack. Internal geometry (D1-D5, L3).</t>
    </r>
  </si>
  <si>
    <r>
      <t xml:space="preserve">Gear Box. Facilitates </t>
    </r>
    <r>
      <rPr>
        <sz val="11"/>
        <color rgb="FFFF0000"/>
        <rFont val="Calibri"/>
        <family val="2"/>
        <scheme val="minor"/>
      </rPr>
      <t>interaction</t>
    </r>
    <r>
      <rPr>
        <sz val="11"/>
        <rFont val="Calibri"/>
        <family val="2"/>
        <scheme val="minor"/>
      </rPr>
      <t xml:space="preserve"> between drive shaft and rack and the rest of the assembly. Length (L1).</t>
    </r>
  </si>
  <si>
    <t>drive shaft misaligned</t>
  </si>
  <si>
    <t>insufficient clearance</t>
  </si>
  <si>
    <t>Gear Box. Facilitates interaction between drive shaft and rack and the rest of the assembly. Length (L2). insufficient clearance between drive shaft and rack (device binds up)</t>
  </si>
  <si>
    <t>Drive Shaft. Interfaces with AIC stepper motor. Geometry of Teeth. Improper mating with the stepper motor causing binding/unable to actuate device.</t>
  </si>
  <si>
    <t>incompatible shaft</t>
  </si>
  <si>
    <t>shaft not seated properly</t>
  </si>
  <si>
    <t>fail to retain</t>
  </si>
  <si>
    <t>fail to actuate device</t>
  </si>
  <si>
    <t>unable to program</t>
  </si>
  <si>
    <t>RFID Transponder. Housing data for interaction between purge cassette and console. Integrity of Chip. Purge cassette and console unable to communicate with each other.</t>
  </si>
  <si>
    <r>
      <t xml:space="preserve">RFID Transponder. Housing data for interaction between purge cassette and console. </t>
    </r>
    <r>
      <rPr>
        <sz val="11"/>
        <color rgb="FFFF0000"/>
        <rFont val="Calibri"/>
        <family val="2"/>
        <scheme val="minor"/>
      </rPr>
      <t>Memory</t>
    </r>
    <r>
      <rPr>
        <sz val="11"/>
        <rFont val="Calibri"/>
        <family val="2"/>
        <scheme val="minor"/>
      </rPr>
      <t>/Data Structure.</t>
    </r>
  </si>
  <si>
    <t>RFID Transponder. Housing data for interaction between purge cassette and console. Length.</t>
  </si>
  <si>
    <t>fail to protect</t>
  </si>
  <si>
    <t>non-biocompatible cartridge applied</t>
  </si>
  <si>
    <t>incompatible cartridge</t>
  </si>
  <si>
    <t>fail to load</t>
  </si>
  <si>
    <t>Cartridge Top and Cartridge Bottom. Houses purge cassette components. Exterior grooves. unable to utilize device.</t>
  </si>
  <si>
    <t>Tetrahydrofuran. Bonding cartridge cap to the cylinder assembly. Viscosity.</t>
  </si>
  <si>
    <t>Tetrahydrofuran. Bonding cartridge cap to the cylinder assembly. Bond/Retention Strength.</t>
  </si>
  <si>
    <t>Tetrahydrofuran. Bonding cartridge cap to the cylinder assembly. Cure Time.</t>
  </si>
  <si>
    <t>inappropriate curing time</t>
  </si>
  <si>
    <t>Suction Line. Deliver purge fluid. ID. inadquate flow of purge fluied</t>
  </si>
  <si>
    <t>fail to deliver fluid</t>
  </si>
  <si>
    <t>line kinked</t>
  </si>
  <si>
    <t>Suction Line. Deliver purge fluid. Length. Kink causing occlusion of purge flow.</t>
  </si>
  <si>
    <t>Suction Line. Deliver purge fluid. Material. insufficient pressure leading to low purge flow</t>
  </si>
  <si>
    <t>insufficient pressure</t>
  </si>
  <si>
    <t>Suction Line. Deliver purge fluid. Surface Quality. reduced purge flow due to obstruction</t>
  </si>
  <si>
    <t>fluid flow reduced</t>
  </si>
  <si>
    <t>Suction Line. Deliver purge fluid. Surface Quality. occlusion/leakage of the system (reduced purge flow)</t>
  </si>
  <si>
    <t>line leakage</t>
  </si>
  <si>
    <r>
      <t xml:space="preserve">Suction Line Assembly. Deliver purge fluid. </t>
    </r>
    <r>
      <rPr>
        <sz val="11"/>
        <color rgb="FFFF0000"/>
        <rFont val="Calibri"/>
        <family val="2"/>
        <scheme val="minor"/>
      </rPr>
      <t>Engagement</t>
    </r>
    <r>
      <rPr>
        <sz val="11"/>
        <rFont val="Calibri"/>
        <family val="2"/>
        <scheme val="minor"/>
      </rPr>
      <t xml:space="preserve"> of the suction line.</t>
    </r>
  </si>
  <si>
    <r>
      <t>Inflow Valve. Control</t>
    </r>
    <r>
      <rPr>
        <sz val="11"/>
        <color rgb="FFFF0000"/>
        <rFont val="Calibri"/>
        <family val="2"/>
        <scheme val="minor"/>
      </rPr>
      <t xml:space="preserve"> purge</t>
    </r>
    <r>
      <rPr>
        <sz val="11"/>
        <rFont val="Calibri"/>
        <family val="2"/>
        <scheme val="minor"/>
      </rPr>
      <t xml:space="preserve"> fluid flow on suction line. Valve Geometry.</t>
    </r>
  </si>
  <si>
    <t>valve broken or damaged</t>
  </si>
  <si>
    <t>back flow</t>
  </si>
  <si>
    <t>fail to prevent backflow</t>
  </si>
  <si>
    <t>valve membrane damaged</t>
  </si>
  <si>
    <t>low pressure</t>
  </si>
  <si>
    <t>particulate presented</t>
  </si>
  <si>
    <t>valve biocompatibility compromised</t>
  </si>
  <si>
    <t>air in valve system</t>
  </si>
  <si>
    <t>valve port blocked</t>
  </si>
  <si>
    <t>fail to open valve</t>
  </si>
  <si>
    <t>inadequate flow</t>
  </si>
  <si>
    <t xml:space="preserve">Pressure Line Assembly. Deliver purge fluid. Engagement of the pressure line. </t>
  </si>
  <si>
    <r>
      <t xml:space="preserve">Pressure Transmitter. Transmit </t>
    </r>
    <r>
      <rPr>
        <sz val="11"/>
        <color rgb="FFFF0000"/>
        <rFont val="Calibri"/>
        <family val="2"/>
        <scheme val="minor"/>
      </rPr>
      <t>purge pressure</t>
    </r>
    <r>
      <rPr>
        <sz val="11"/>
        <rFont val="Calibri"/>
        <family val="2"/>
        <scheme val="minor"/>
      </rPr>
      <t xml:space="preserve"> to pressure sensor in console. membrane.</t>
    </r>
  </si>
  <si>
    <t>fail to transmit signal</t>
  </si>
  <si>
    <t>failure to transmit record</t>
  </si>
  <si>
    <t>non-biocompatible material applied</t>
  </si>
  <si>
    <t>Pressure Transmitter. Transmit purge pressure to pressure sensor in console. Outer geometry. unable to insert unit into console</t>
  </si>
  <si>
    <t>fail to facilitate airflow</t>
  </si>
  <si>
    <t>valve out of control</t>
  </si>
  <si>
    <t>valve contaminated</t>
  </si>
  <si>
    <t>purge fluid contaminated</t>
  </si>
  <si>
    <r>
      <rPr>
        <sz val="11"/>
        <color rgb="FFFF0000"/>
        <rFont val="Calibri"/>
        <family val="2"/>
        <scheme val="minor"/>
      </rPr>
      <t>Stycast</t>
    </r>
    <r>
      <rPr>
        <sz val="11"/>
        <rFont val="Calibri"/>
        <family val="2"/>
        <scheme val="minor"/>
      </rPr>
      <t>. Bond glass cylinder assembly together. Viscosity.</t>
    </r>
  </si>
  <si>
    <r>
      <t xml:space="preserve">Dilator Body. Assembled to </t>
    </r>
    <r>
      <rPr>
        <sz val="11"/>
        <color rgb="FFFF0000"/>
        <rFont val="Calibri"/>
        <family val="2"/>
        <scheme val="minor"/>
      </rPr>
      <t>dilator hub</t>
    </r>
    <r>
      <rPr>
        <sz val="11"/>
        <rFont val="Calibri"/>
        <family val="2"/>
        <scheme val="minor"/>
      </rPr>
      <t xml:space="preserve"> for attachment to sheath. Joint strength.</t>
    </r>
  </si>
  <si>
    <t>Supplemental Dilator Body. Provide structure for dilator body. ID .</t>
  </si>
  <si>
    <t>Supplemental Dilator Body. Provide structure for dilator body. Material.</t>
  </si>
  <si>
    <t>dilator body separated</t>
  </si>
  <si>
    <r>
      <t xml:space="preserve">Step height between sheath and dilator exists during device use and </t>
    </r>
    <r>
      <rPr>
        <sz val="11"/>
        <color rgb="FFFF0000"/>
        <rFont val="Calibri"/>
        <family val="2"/>
        <scheme val="minor"/>
      </rPr>
      <t>insertion</t>
    </r>
    <r>
      <rPr>
        <sz val="11"/>
        <rFont val="Calibri"/>
        <family val="2"/>
        <scheme val="minor"/>
      </rPr>
      <t xml:space="preserve"> into vasculature</t>
    </r>
  </si>
  <si>
    <t>Dilator Body. Predilates tissue track during delivery of sheath assembly. OD. Step height between sheath and dilator exists during device use and insertion into vasculature.</t>
  </si>
  <si>
    <t>Dilator Body. Predilates tissue track during delivery of sheath assembly. OD. Unable to assemble dilator into sheath during preparation of device bedside.</t>
  </si>
  <si>
    <t>fail to deliver</t>
  </si>
  <si>
    <t>unable to visualize dilator</t>
  </si>
  <si>
    <t>dilator buckled</t>
  </si>
  <si>
    <t>rough coating surface</t>
  </si>
  <si>
    <t xml:space="preserve">Dilator Locking Nut. Allows for connection fo the dilator to the sheath. Material. Component cracks during use, dilator backs out of sheath </t>
  </si>
  <si>
    <t>Component cracks during use, dilator backs out of sheath.</t>
  </si>
  <si>
    <t>dilator cracked</t>
  </si>
  <si>
    <t xml:space="preserve"> fail to pass through</t>
  </si>
  <si>
    <t>Sheath hub cap. Transmits sealing pressure through compression ring to hemostasis valve. Cap ID.</t>
  </si>
  <si>
    <t>Sheath Hub. Housing the hemostasis valve. Valve Shoulder Height.</t>
  </si>
  <si>
    <t>Sheath Hub. Provides radial compression for hemostasis valve. Peg Height.</t>
  </si>
  <si>
    <t>sheath kinked</t>
  </si>
  <si>
    <t>tip separated</t>
  </si>
  <si>
    <t>unable to visualize sheath</t>
  </si>
  <si>
    <t>sheath delaminated</t>
  </si>
  <si>
    <t>sheath separated</t>
  </si>
  <si>
    <t>sheath tip separated</t>
  </si>
  <si>
    <t>tip splitted</t>
  </si>
  <si>
    <t>Sheath Body - Coil. Middle layer of sheath body that provides sheath column strength, radial strength, kink resistance. Coil Design.</t>
  </si>
  <si>
    <t>insufficient column strength</t>
  </si>
  <si>
    <t>insufficient radial strength</t>
  </si>
  <si>
    <t>low stiffness</t>
  </si>
  <si>
    <t>sheath stiffed</t>
  </si>
  <si>
    <t>Sheath Body - General. Facilitates insertion of interventional devices into vasculature.  Wall Thickness.</t>
  </si>
  <si>
    <t>rough sheath surface</t>
  </si>
  <si>
    <t>Sheath Body - General. Facilitates insertion of interventional devices into vasculature. Material.</t>
  </si>
  <si>
    <t>Sheath Body - General. Facilitates insertion of interventional devices into vasculature. Wall thickness.</t>
  </si>
  <si>
    <t>sheath punctured</t>
  </si>
  <si>
    <t>excessive peel force</t>
  </si>
  <si>
    <t>Sheath Body - General. Facilitates insertion of interventional devices into vasculature. Subassembly Design. (single access only) High removal forces of interventional device</t>
  </si>
  <si>
    <t>Sheath Body - Outer Extrusion. Outer Extrusion for laminated sheath body. Provides smooth and atraumatic outer sheath surface and prevents exposure/contact with reinforcement layer (coil). Material.</t>
  </si>
  <si>
    <t>sheath biocompatibility compromised</t>
  </si>
  <si>
    <t>Sheath Body - Outer Extrusion. Outer Extrusion for laminated sheath body. Provides structure for sheath body. Material.</t>
  </si>
  <si>
    <t>Sheath Body - Tip. Provides atraumatic leading edge of sheath (onto dilator). Facilitates insertion of sheath into anatomy. . Tip shape.</t>
  </si>
  <si>
    <t>Sheath Body - Tip. Provides atraumatic leading edge of sheath (onto dilator). Facilitates insertion of sheath into anatomy. . Tip Design.</t>
  </si>
  <si>
    <t>Packaging Breather Bag. Breather Bag. Seal. Seal integrity is compromised during shipping and transport.</t>
  </si>
  <si>
    <t>Packaging Breather Bag. Breather Bag. Seal. Seal integrity is compromised during aging through shelf life.</t>
  </si>
  <si>
    <t>Packaging Breather Bag. Breather Bag. Size. Breather bag is damaged during shipping and transport. Foregin bodies enter product.</t>
  </si>
  <si>
    <t>Packaging Breather Bag. Breather Bag. Size. Breather bag is damaged during shipping and transport. Device is damaged</t>
  </si>
  <si>
    <t>bag broken or damaged</t>
  </si>
  <si>
    <t>foreign matter entered</t>
  </si>
  <si>
    <t>foreign material present in device</t>
  </si>
  <si>
    <t xml:space="preserve">Packaging Breather Bag. Contain Inner Tray. Size. Breather bag is damaged during shipping and transport. Foregin bodies enter product.  </t>
  </si>
  <si>
    <r>
      <t xml:space="preserve">Packaging Breather Bag. Allow for </t>
    </r>
    <r>
      <rPr>
        <sz val="11"/>
        <color rgb="FFFF0000"/>
        <rFont val="Calibri"/>
        <family val="2"/>
        <scheme val="minor"/>
      </rPr>
      <t>EO ga</t>
    </r>
    <r>
      <rPr>
        <sz val="11"/>
        <rFont val="Calibri"/>
        <family val="2"/>
        <scheme val="minor"/>
      </rPr>
      <t>s to permeate into product while maintaining sterile barrier. Permeability.</t>
    </r>
  </si>
  <si>
    <t>inadequate sterilization gas flowed into</t>
  </si>
  <si>
    <r>
      <t xml:space="preserve">Packaging Breather Bag. </t>
    </r>
    <r>
      <rPr>
        <sz val="11"/>
        <color rgb="FFFF0000"/>
        <rFont val="Calibri"/>
        <family val="2"/>
        <scheme val="minor"/>
      </rPr>
      <t>Sterile barrier</t>
    </r>
    <r>
      <rPr>
        <sz val="11"/>
        <rFont val="Calibri"/>
        <family val="2"/>
        <scheme val="minor"/>
      </rPr>
      <t xml:space="preserve"> that holds the inner contents of product. Seal.</t>
    </r>
  </si>
  <si>
    <t>fail to fit in bag</t>
  </si>
  <si>
    <t xml:space="preserve">Packaging - Tray. Sterile barrier that hold the inner contents of products. Inner shape. Inner geometry of tray unable to hold packaged contents in place during transit. Damage to components and assemblies. </t>
  </si>
  <si>
    <t>inappropirate tray cavity</t>
  </si>
  <si>
    <t>tray cracked</t>
  </si>
  <si>
    <t>Pump Tray. Properly house pump during transport. Rail for purge side arm clip. Unable to secure purge side arm leading to kink in purge line.</t>
  </si>
  <si>
    <t xml:space="preserve">Packaging - Tray. Hold the inner contents of products. Inner shape. Inner geometry of tray unable to hold packaged contents in place during transit. Damage to components and assemblies. </t>
  </si>
  <si>
    <t>moisture or humidity problem</t>
  </si>
  <si>
    <t>condensate leakage</t>
  </si>
  <si>
    <t>Lung, Gas Exchange, Condensation Collection. Collects Condensation. Condensation Tray Specifications. Condensate leak to outside.</t>
  </si>
  <si>
    <t>Lung, Gas Exchange, Condensation Collection. Collects Condensation. Condensation Tray Specifications. Condensate leak onto floor.</t>
  </si>
  <si>
    <t>chamber exhaust obstructed</t>
  </si>
  <si>
    <t>unable to flush</t>
  </si>
  <si>
    <t>unable to rotate sideport</t>
  </si>
  <si>
    <t>Sideport. Provide conduit for aspiration and flushing of sheath . Material. Collapse tubing during aspiration.</t>
  </si>
  <si>
    <t>tubing collapsed</t>
  </si>
  <si>
    <t>Electric Supply. Provide electric energy to motor. Phase interruption (e.g. broken pin, cable breakage).</t>
  </si>
  <si>
    <t>Electric Supply. Provide pump specific data (EEPROM). Loss/corruption of data.</t>
  </si>
  <si>
    <t>motor phase interrupted</t>
  </si>
  <si>
    <t xml:space="preserve">Motor. Provide torque to flexible shaft. </t>
  </si>
  <si>
    <t>motor stalled</t>
  </si>
  <si>
    <t>loss of mechanical coupling</t>
  </si>
  <si>
    <t>loss of connection</t>
  </si>
  <si>
    <t xml:space="preserve">Motor. Connect to catheter (via flange). </t>
  </si>
  <si>
    <t xml:space="preserve">Motor. High electro-mechanical efficiency. </t>
  </si>
  <si>
    <t>high temperature generated</t>
  </si>
  <si>
    <t>Motor. High electro-mechanical efficiency. Generation of bubbles in purge due to heat.</t>
  </si>
  <si>
    <t>bubble generated</t>
  </si>
  <si>
    <t>Heat Exchanger. Cooling of motor. Efficiency of motor compromised (highly viscous purge), heat concentration in motor.</t>
  </si>
  <si>
    <t>motor efficiency compromised</t>
  </si>
  <si>
    <t>reduced motor life cycle</t>
  </si>
  <si>
    <t>blood ingressed into motor</t>
  </si>
  <si>
    <t>motor capacity compromised</t>
  </si>
  <si>
    <t>Efficiency of motor compromised (highly viscous purge), heat concentration in motor</t>
  </si>
  <si>
    <t>Heat Exchanger. Pre-Heating of purge fluid. Efficiency of motor compromised (highly viscous purge), heat concentration in motor.</t>
  </si>
  <si>
    <t>fail to pre-heating fluid</t>
  </si>
  <si>
    <t xml:space="preserve">Heat Exchanger. Contain purge fluid. </t>
  </si>
  <si>
    <t>exchanger ruptured</t>
  </si>
  <si>
    <t>insufficient heating</t>
  </si>
  <si>
    <t>fail to supply purge fluid</t>
  </si>
  <si>
    <t xml:space="preserve">Purge Supply. Supply purge fluid to pump. </t>
  </si>
  <si>
    <r>
      <t xml:space="preserve">Purge Supply. </t>
    </r>
    <r>
      <rPr>
        <sz val="11"/>
        <color rgb="FFFF0000"/>
        <rFont val="Calibri"/>
        <family val="2"/>
        <scheme val="minor"/>
      </rPr>
      <t xml:space="preserve">Connect </t>
    </r>
    <r>
      <rPr>
        <sz val="11"/>
        <rFont val="Calibri"/>
        <family val="2"/>
        <scheme val="minor"/>
      </rPr>
      <t xml:space="preserve">to purge cassette. </t>
    </r>
  </si>
  <si>
    <t>connection untighted</t>
  </si>
  <si>
    <t xml:space="preserve">Kink protection. Prevent catheter kinks. </t>
  </si>
  <si>
    <t>kink protection compromised</t>
  </si>
  <si>
    <t xml:space="preserve">Pump Cage: Outflow Section. Structural integrity. </t>
  </si>
  <si>
    <t>structural integrity compromised</t>
  </si>
  <si>
    <t>shaft kinked</t>
  </si>
  <si>
    <t>Pump Cage: Outflow Section. Structural integrity. Kink in drive shaft.</t>
  </si>
  <si>
    <t>Pump Cage: Outflow Section. Expand to effective diameter. Pump Housing not fully expanded.</t>
  </si>
  <si>
    <t>fail to fully expand housing</t>
  </si>
  <si>
    <t>failure to expand</t>
  </si>
  <si>
    <t>strut broken or damaged</t>
  </si>
  <si>
    <r>
      <t xml:space="preserve">Pump Cage: Rotor Section. Structural integrity. Broken </t>
    </r>
    <r>
      <rPr>
        <sz val="11"/>
        <color rgb="FFFF0000"/>
        <rFont val="Calibri"/>
        <family val="2"/>
        <scheme val="minor"/>
      </rPr>
      <t>strut</t>
    </r>
    <r>
      <rPr>
        <sz val="11"/>
        <rFont val="Calibri"/>
        <family val="2"/>
        <scheme val="minor"/>
      </rPr>
      <t>.</t>
    </r>
  </si>
  <si>
    <r>
      <t xml:space="preserve">Pump Cage: </t>
    </r>
    <r>
      <rPr>
        <sz val="11"/>
        <color rgb="FFFF0000"/>
        <rFont val="Calibri"/>
        <family val="2"/>
        <scheme val="minor"/>
      </rPr>
      <t>Rotor</t>
    </r>
    <r>
      <rPr>
        <sz val="11"/>
        <rFont val="Calibri"/>
        <family val="2"/>
        <scheme val="minor"/>
      </rPr>
      <t xml:space="preserve"> Section. Structural integrity. </t>
    </r>
  </si>
  <si>
    <t xml:space="preserve">Pump Cage: Rotor Section. Expand to effective diameter. </t>
  </si>
  <si>
    <t>fail to expand</t>
  </si>
  <si>
    <t xml:space="preserve">Pump Cage: Rotor Section. Provide constant head clearance. </t>
  </si>
  <si>
    <r>
      <t>Pump Cage: Rotor Section. Provide constant head</t>
    </r>
    <r>
      <rPr>
        <sz val="11"/>
        <color rgb="FFFF0000"/>
        <rFont val="Calibri"/>
        <family val="2"/>
        <scheme val="minor"/>
      </rPr>
      <t xml:space="preserve"> clearance</t>
    </r>
    <r>
      <rPr>
        <sz val="11"/>
        <rFont val="Calibri"/>
        <family val="2"/>
        <scheme val="minor"/>
      </rPr>
      <t xml:space="preserve">. </t>
    </r>
  </si>
  <si>
    <t>insufficient inner clearance</t>
  </si>
  <si>
    <t>rough inner surface</t>
  </si>
  <si>
    <t xml:space="preserve">Pump Cage: Inflow Section. Expand to effective diameter. </t>
  </si>
  <si>
    <r>
      <t xml:space="preserve">Pump Cage: Rotor Section. Smooth blood contacting </t>
    </r>
    <r>
      <rPr>
        <sz val="11"/>
        <color rgb="FFFF0000"/>
        <rFont val="Calibri"/>
        <family val="2"/>
        <scheme val="minor"/>
      </rPr>
      <t>surfaces.</t>
    </r>
    <r>
      <rPr>
        <sz val="11"/>
        <rFont val="Calibri"/>
        <family val="2"/>
        <scheme val="minor"/>
      </rPr>
      <t xml:space="preserve"> </t>
    </r>
  </si>
  <si>
    <t>rotor expanded asymmetrically</t>
  </si>
  <si>
    <t xml:space="preserve">Rotor / Flexible Shaft. Expand to effective diameter. </t>
  </si>
  <si>
    <t>rotor overexpanded</t>
  </si>
  <si>
    <t>mesh ripped</t>
  </si>
  <si>
    <t xml:space="preserve">Rotor / Flexible Shaft. Structural integrity. </t>
  </si>
  <si>
    <t>shaft dislodged</t>
  </si>
  <si>
    <t xml:space="preserve">Rotor / Flexible Shaft. Smooth blood contacting surfaces. </t>
  </si>
  <si>
    <t>Drive Shaft Cover. Provide frontal bearing. Plastic deformation leading to eccentric rotor.</t>
  </si>
  <si>
    <t>shaft deformed</t>
  </si>
  <si>
    <t>Drive Shaft Cover. Provide frontal bearing. Plastic deformation leading to increased wear.</t>
  </si>
  <si>
    <t>Drive Shaft Cover. Prevent ingestion of cardiac structures. High temperatures due to high friction.</t>
  </si>
  <si>
    <t>shaft overheated</t>
  </si>
  <si>
    <t>Drive Shaft Cover. Prevent ingestion of cardiac structures. High temperatures due to high friction cause clots.</t>
  </si>
  <si>
    <t>fail to prevent ingestion</t>
  </si>
  <si>
    <t>Inflow mesh. Structural integrity. Mesh ripped from pump housing during removal.</t>
  </si>
  <si>
    <t xml:space="preserve">Inflow mesh. Allow blood intake. </t>
  </si>
  <si>
    <t>Inflow mesh. Allow blood intake. High shear stress leads to blood activation and clotting.</t>
  </si>
  <si>
    <t>blood clot formated</t>
  </si>
  <si>
    <t>sheath splitted prematurely</t>
  </si>
  <si>
    <t xml:space="preserve">Peel Away Sheath. Receive crimped pump head. </t>
  </si>
  <si>
    <r>
      <t xml:space="preserve">Peel Away Sheath. Receive crimped </t>
    </r>
    <r>
      <rPr>
        <sz val="11"/>
        <color rgb="FFFF0000"/>
        <rFont val="Calibri"/>
        <family val="2"/>
        <scheme val="minor"/>
      </rPr>
      <t>pump head</t>
    </r>
    <r>
      <rPr>
        <sz val="11"/>
        <rFont val="Calibri"/>
        <family val="2"/>
        <scheme val="minor"/>
      </rPr>
      <t xml:space="preserve">. </t>
    </r>
  </si>
  <si>
    <t>pump head broken or damaged</t>
  </si>
  <si>
    <t>Peel Away Sheath. Transfer pump into Introducer. Pigtail tip stuck in Introducer Main Body.</t>
  </si>
  <si>
    <t>pigtail tip stuck</t>
  </si>
  <si>
    <t xml:space="preserve">Dilator. Vascular access. </t>
  </si>
  <si>
    <t>Dilator. Vascular access. Does not lock on  to Introducer</t>
  </si>
  <si>
    <t>dilator deformed</t>
  </si>
  <si>
    <t>Dilator. Vascular access. Diameter mismatch with introducer sheath.</t>
  </si>
  <si>
    <t>fail to lock</t>
  </si>
  <si>
    <t>dilator mismatched</t>
  </si>
  <si>
    <t>Introducer. Vascular access. Deformed tip.</t>
  </si>
  <si>
    <t>introducer tip deformed</t>
  </si>
  <si>
    <t>Introducer. Hemostatic seal. Seal not tight during insertion.</t>
  </si>
  <si>
    <t xml:space="preserve">Introducer. Allow sufficient blood flow to leg. </t>
  </si>
  <si>
    <t>blood flow blocked</t>
  </si>
  <si>
    <r>
      <t xml:space="preserve">Introducer. Maintain </t>
    </r>
    <r>
      <rPr>
        <sz val="11"/>
        <color rgb="FFFF0000"/>
        <rFont val="Calibri"/>
        <family val="2"/>
        <scheme val="minor"/>
      </rPr>
      <t>pump</t>
    </r>
    <r>
      <rPr>
        <sz val="11"/>
        <rFont val="Calibri"/>
        <family val="2"/>
        <scheme val="minor"/>
      </rPr>
      <t xml:space="preserve"> position. </t>
    </r>
  </si>
  <si>
    <t>Introducer. Complete deaeration of introducer main-body.</t>
  </si>
  <si>
    <t>Introducer. Collapse pump from 10F to 9F head for insertion.</t>
  </si>
  <si>
    <t>fail to collapse pump</t>
  </si>
  <si>
    <t>fail to maintain position</t>
  </si>
  <si>
    <t>Introducer. Maintain pump position. Pump slips from ventricle</t>
  </si>
  <si>
    <t>incorrect pump position</t>
  </si>
  <si>
    <t>Introducer/graft assembly. Provides connection between graft and introducer. Diameter.</t>
  </si>
  <si>
    <r>
      <t>Introducer/</t>
    </r>
    <r>
      <rPr>
        <sz val="11"/>
        <color rgb="FFFF0000"/>
        <rFont val="Calibri"/>
        <family val="2"/>
        <scheme val="minor"/>
      </rPr>
      <t>graft</t>
    </r>
    <r>
      <rPr>
        <sz val="11"/>
        <rFont val="Calibri"/>
        <family val="2"/>
        <scheme val="minor"/>
      </rPr>
      <t xml:space="preserve"> assembly. Provides connection between graft and introducer. Material.</t>
    </r>
  </si>
  <si>
    <t>graft coating degraded</t>
  </si>
  <si>
    <t>Linear Crimp Tool. Collapse pump from 21F to 10F head for insertion.</t>
  </si>
  <si>
    <t>Linear Crimp Tool. Safe pump transfer into peel-away for insertion.</t>
  </si>
  <si>
    <t>fail to transfer pump</t>
  </si>
  <si>
    <r>
      <t xml:space="preserve">Linear Crimp Tool . Lock to peel-away sheath. Peel-away </t>
    </r>
    <r>
      <rPr>
        <sz val="11"/>
        <color rgb="FFFF0000"/>
        <rFont val="Calibri"/>
        <family val="2"/>
        <scheme val="minor"/>
      </rPr>
      <t>sheath</t>
    </r>
    <r>
      <rPr>
        <sz val="11"/>
        <rFont val="Calibri"/>
        <family val="2"/>
        <scheme val="minor"/>
      </rPr>
      <t xml:space="preserve"> unable to be inserted into linear crimp tool</t>
    </r>
  </si>
  <si>
    <r>
      <t xml:space="preserve">Linear Crimp Tool . Lock to peel-away sheath. Peel-away  sheath does not </t>
    </r>
    <r>
      <rPr>
        <sz val="11"/>
        <color rgb="FFFF0000"/>
        <rFont val="Calibri"/>
        <family val="2"/>
        <scheme val="minor"/>
      </rPr>
      <t>engage</t>
    </r>
    <r>
      <rPr>
        <sz val="11"/>
        <rFont val="Calibri"/>
        <family val="2"/>
        <scheme val="minor"/>
      </rPr>
      <t xml:space="preserve"> with radial spring.</t>
    </r>
  </si>
  <si>
    <r>
      <t xml:space="preserve">Linear Crimp Tool . Lock to peel-away sheath. Peel-away sheath does not </t>
    </r>
    <r>
      <rPr>
        <sz val="11"/>
        <color rgb="FFFF0000"/>
        <rFont val="Calibri"/>
        <family val="2"/>
        <scheme val="minor"/>
      </rPr>
      <t>release</t>
    </r>
    <r>
      <rPr>
        <sz val="11"/>
        <rFont val="Calibri"/>
        <family val="2"/>
        <scheme val="minor"/>
      </rPr>
      <t xml:space="preserve"> from radial spring.</t>
    </r>
  </si>
  <si>
    <t>fail to release</t>
  </si>
  <si>
    <t>Linear Crimp Tool . Lock to peel-away sheath. Seperation between hub and shaft.</t>
  </si>
  <si>
    <t>sheath shaft separated</t>
  </si>
  <si>
    <r>
      <t xml:space="preserve">Linear Crimp Tool . Collapse pump from 21F to 10F head for insertion. </t>
    </r>
    <r>
      <rPr>
        <sz val="11"/>
        <color rgb="FFFF0000"/>
        <rFont val="Calibri"/>
        <family val="2"/>
        <scheme val="minor"/>
      </rPr>
      <t>Pump damaged</t>
    </r>
    <r>
      <rPr>
        <sz val="11"/>
        <rFont val="Calibri"/>
        <family val="2"/>
        <scheme val="minor"/>
      </rPr>
      <t xml:space="preserve"> during diameter reduction.</t>
    </r>
  </si>
  <si>
    <t>pump damaged during collapsing</t>
  </si>
  <si>
    <t>slippage of device or device component</t>
  </si>
  <si>
    <t>retainer slipped</t>
  </si>
  <si>
    <t>Retainer. fit over PSS. material properties. traps air in filter.</t>
  </si>
  <si>
    <t>air trapped in filter</t>
  </si>
  <si>
    <t>purge affected negatively</t>
  </si>
  <si>
    <t>Retainer. provide support for PSS during handling. material properties. negatively affects purge.</t>
  </si>
  <si>
    <t>Retainer. provide support for PSS during handling. material properties. Patient reactive to substance.</t>
  </si>
  <si>
    <t>non-biocompatible retainer material applied</t>
  </si>
  <si>
    <t>sterile barrier broken or damaged</t>
  </si>
  <si>
    <r>
      <rPr>
        <sz val="11"/>
        <color rgb="FFFF0000"/>
        <rFont val="Calibri"/>
        <family val="2"/>
        <scheme val="minor"/>
      </rPr>
      <t>Dilator Hub</t>
    </r>
    <r>
      <rPr>
        <sz val="11"/>
        <rFont val="Calibri"/>
        <family val="2"/>
        <scheme val="minor"/>
      </rPr>
      <t xml:space="preserve">. Describes the size of the sheath device. </t>
    </r>
    <r>
      <rPr>
        <sz val="11"/>
        <color rgb="FFFF0000"/>
        <rFont val="Calibri"/>
        <family val="2"/>
        <scheme val="minor"/>
      </rPr>
      <t>Pad</t>
    </r>
    <r>
      <rPr>
        <sz val="11"/>
        <rFont val="Calibri"/>
        <family val="2"/>
        <scheme val="minor"/>
      </rPr>
      <t xml:space="preserve"> </t>
    </r>
    <r>
      <rPr>
        <sz val="11"/>
        <color rgb="FFFF0000"/>
        <rFont val="Calibri"/>
        <family val="2"/>
        <scheme val="minor"/>
      </rPr>
      <t>Printing.</t>
    </r>
  </si>
  <si>
    <t>illegible printing</t>
  </si>
  <si>
    <t>Supplemental Dilator Body. Provides visualization on fluorscopy during use. Material.</t>
  </si>
  <si>
    <t>unable to connect dilator</t>
  </si>
  <si>
    <t xml:space="preserve">Dilator Locking Nut. Allows for connection fo the dilator to the sheath. Thread geometry. Unable to fasten dilator to sheath during prep and use. </t>
  </si>
  <si>
    <t>Dilator Locking Nut. Allows for connection fo the dilator to the sheath. Material. Component cracks during use, dilator backs out of sheath.</t>
  </si>
  <si>
    <t>dilator moved back</t>
  </si>
  <si>
    <t>illegible embossing</t>
  </si>
  <si>
    <t>Dilator Hub. Describes the size of the sheath device. Embossing. Embossing of dilator size is illegible.</t>
  </si>
  <si>
    <t>Dilator Hub. Allows for connection of the dilator to the sheath. Dilator cap to dilator hub tensile. Dilator hub disconnects from dilator cap during use, dilator backs out of sheath</t>
  </si>
  <si>
    <t>Supplemental Dilator Body. Predilates tissue track . ID. Unable to deliver dilator assembly over access guidewire.</t>
  </si>
  <si>
    <t>Sheath hub cap. Secures Foam Disc and Valve. Cap mechanical connection feature.</t>
  </si>
  <si>
    <t>Sheath Hub. Facilitates insertion of interventional devices into vasculature. Inner geometry.</t>
  </si>
  <si>
    <t>Sheath Hub. Connects to snap caps mechanically and with adhesive. Snap cap mechanical connection feature.</t>
  </si>
  <si>
    <t>unable to peel away</t>
  </si>
  <si>
    <t>Sheath Hub. Allows user to peel away sheath from interventional device. Sheath hub design. Sheath unable to be peeled away.</t>
  </si>
  <si>
    <t>Sheath Hub. Attaches to sheath body. Sheath to hub bond. Sheath detaches from hub during use.</t>
  </si>
  <si>
    <t>Sheath Hub. Attaches to sheath body. Sheath hub design. Sheath hub cracks during use.</t>
  </si>
  <si>
    <t>Sheath Hub. Attaches to sheath body. Sheath hub design. Sheath hub unable to maintain hemostasis, leaks</t>
  </si>
  <si>
    <t>unable to provide compression</t>
  </si>
  <si>
    <r>
      <t xml:space="preserve">Sheath hub cap. Transmits </t>
    </r>
    <r>
      <rPr>
        <sz val="11"/>
        <color rgb="FFFF0000"/>
        <rFont val="Calibri"/>
        <family val="2"/>
        <scheme val="minor"/>
      </rPr>
      <t>sealing pressure</t>
    </r>
    <r>
      <rPr>
        <sz val="11"/>
        <rFont val="Calibri"/>
        <family val="2"/>
        <scheme val="minor"/>
      </rPr>
      <t xml:space="preserve"> through compression ring on hemostasis valve. Four Ribs Height.</t>
    </r>
  </si>
  <si>
    <t>fail to transmit pressure</t>
  </si>
  <si>
    <t>Sheath hub cap. Transmits sealing pressure through compression ring to hemostasis valve. Cap ID. Reduced compression on valve.</t>
  </si>
  <si>
    <t>compression reduced</t>
  </si>
  <si>
    <t>compression increased</t>
  </si>
  <si>
    <r>
      <t xml:space="preserve">Sheath Hub. Housing the </t>
    </r>
    <r>
      <rPr>
        <sz val="11"/>
        <color rgb="FFFF0000"/>
        <rFont val="Calibri"/>
        <family val="2"/>
        <scheme val="minor"/>
      </rPr>
      <t>hemostasis valve</t>
    </r>
    <r>
      <rPr>
        <sz val="11"/>
        <rFont val="Calibri"/>
        <family val="2"/>
        <scheme val="minor"/>
      </rPr>
      <t>. Depth of Valve Pocket.</t>
    </r>
  </si>
  <si>
    <t>insufficient valve compression</t>
  </si>
  <si>
    <t>Sheath Hub. Housing the hemostasis valve. Depth of Valve Pocket. Inability to connect with dilator hub.</t>
  </si>
  <si>
    <r>
      <t>ICU Sheath</t>
    </r>
    <r>
      <rPr>
        <sz val="11"/>
        <color rgb="FFFF0000"/>
        <rFont val="Calibri"/>
        <family val="2"/>
        <scheme val="minor"/>
      </rPr>
      <t xml:space="preserve"> Lock</t>
    </r>
    <r>
      <rPr>
        <sz val="11"/>
        <rFont val="Calibri"/>
        <family val="2"/>
        <scheme val="minor"/>
      </rPr>
      <t xml:space="preserve">. </t>
    </r>
    <r>
      <rPr>
        <sz val="11"/>
        <color rgb="FFFF0000"/>
        <rFont val="Calibri"/>
        <family val="2"/>
        <scheme val="minor"/>
      </rPr>
      <t>Secure</t>
    </r>
    <r>
      <rPr>
        <sz val="11"/>
        <rFont val="Calibri"/>
        <family val="2"/>
        <scheme val="minor"/>
      </rPr>
      <t xml:space="preserve"> Impella CP to 14Fr Low Profile Sheath. Sheath hub nest mating geometry.</t>
    </r>
  </si>
  <si>
    <t>unable to secure sheath</t>
  </si>
  <si>
    <r>
      <t xml:space="preserve">Sheath Hub. Housing the </t>
    </r>
    <r>
      <rPr>
        <sz val="11"/>
        <color rgb="FFFF0000"/>
        <rFont val="Calibri"/>
        <family val="2"/>
        <scheme val="minor"/>
      </rPr>
      <t>hemostasis valve</t>
    </r>
    <r>
      <rPr>
        <sz val="11"/>
        <rFont val="Calibri"/>
        <family val="2"/>
        <scheme val="minor"/>
      </rPr>
      <t>. Valve Shoulder ID. Valve unable to displace (to allow for pump insertion).</t>
    </r>
  </si>
  <si>
    <t>Sheath Hub. Houses hemostasis valve. ID. (single access only) valve leaks with and without devices inserted.</t>
  </si>
  <si>
    <r>
      <t xml:space="preserve">Sheath Hub. Attaches to sheath body. Inner geometry. Damage to </t>
    </r>
    <r>
      <rPr>
        <sz val="11"/>
        <color rgb="FFFF0000"/>
        <rFont val="Calibri"/>
        <family val="2"/>
        <scheme val="minor"/>
      </rPr>
      <t>interventional device</t>
    </r>
    <r>
      <rPr>
        <sz val="11"/>
        <rFont val="Calibri"/>
        <family val="2"/>
        <scheme val="minor"/>
      </rPr>
      <t xml:space="preserve"> during insertion and removal</t>
    </r>
  </si>
  <si>
    <t>device damaged during removal</t>
  </si>
  <si>
    <t>Sheath Hub. Attaches to sheath body. Inner geometry. Unable to pass interventional devices</t>
  </si>
  <si>
    <t>device damaged during insertion</t>
  </si>
  <si>
    <t>Sheath Hub. Attachment of suture pad. Barb Step Height. Insufficent tensile strength</t>
  </si>
  <si>
    <r>
      <t xml:space="preserve">Sheath Hub. Facilitates insertion of </t>
    </r>
    <r>
      <rPr>
        <sz val="11"/>
        <color rgb="FFFF0000"/>
        <rFont val="Calibri"/>
        <family val="2"/>
        <scheme val="minor"/>
      </rPr>
      <t>interventional devices</t>
    </r>
    <r>
      <rPr>
        <sz val="11"/>
        <rFont val="Calibri"/>
        <family val="2"/>
        <scheme val="minor"/>
      </rPr>
      <t xml:space="preserve"> into vasculature. Inner geometry.</t>
    </r>
  </si>
  <si>
    <t>fail to facilitate insertion</t>
  </si>
  <si>
    <r>
      <t xml:space="preserve">Sheath Hub. Facilitates insertion of interventional devices into vasculature. Inner geometry. (single access only) </t>
    </r>
    <r>
      <rPr>
        <sz val="11"/>
        <color rgb="FFFF0000"/>
        <rFont val="Calibri"/>
        <family val="2"/>
        <scheme val="minor"/>
      </rPr>
      <t>High removal forces</t>
    </r>
    <r>
      <rPr>
        <sz val="11"/>
        <rFont val="Calibri"/>
        <family val="2"/>
        <scheme val="minor"/>
      </rPr>
      <t xml:space="preserve"> of interventional device.</t>
    </r>
  </si>
  <si>
    <t>high removal force</t>
  </si>
  <si>
    <t>high insertion force</t>
  </si>
  <si>
    <t>Sheath Hub. Facilitates insertion of interventional devices into vasculature. Inner geometry. (single Access only) High insertion forces of interventional device.</t>
  </si>
  <si>
    <t>Sheath Hub. Facilitates insertion of interventional devices into vasculature. Inner geometry. (single access only) sheath hub and adjacent 7Fr sheath compress catheter.</t>
  </si>
  <si>
    <r>
      <t xml:space="preserve">Sideport. Provide conduit for </t>
    </r>
    <r>
      <rPr>
        <sz val="11"/>
        <color rgb="FFFF0000"/>
        <rFont val="Calibri"/>
        <family val="2"/>
        <scheme val="minor"/>
      </rPr>
      <t>aspiration</t>
    </r>
    <r>
      <rPr>
        <sz val="11"/>
        <rFont val="Calibri"/>
        <family val="2"/>
        <scheme val="minor"/>
      </rPr>
      <t xml:space="preserve"> and flushing of sheath . ID.</t>
    </r>
  </si>
  <si>
    <r>
      <t>Sideport. Provide conduit for aspiration and</t>
    </r>
    <r>
      <rPr>
        <sz val="11"/>
        <color rgb="FFFF0000"/>
        <rFont val="Calibri"/>
        <family val="2"/>
        <scheme val="minor"/>
      </rPr>
      <t xml:space="preserve"> flushing </t>
    </r>
    <r>
      <rPr>
        <sz val="11"/>
        <rFont val="Calibri"/>
        <family val="2"/>
        <scheme val="minor"/>
      </rPr>
      <t>of sheath . Material.</t>
    </r>
  </si>
  <si>
    <t>difficult to flush</t>
  </si>
  <si>
    <r>
      <t xml:space="preserve">Sideport. Provide </t>
    </r>
    <r>
      <rPr>
        <sz val="11"/>
        <color rgb="FFFF0000"/>
        <rFont val="Calibri"/>
        <family val="2"/>
        <scheme val="minor"/>
      </rPr>
      <t>conduit</t>
    </r>
    <r>
      <rPr>
        <sz val="11"/>
        <rFont val="Calibri"/>
        <family val="2"/>
        <scheme val="minor"/>
      </rPr>
      <t xml:space="preserve"> for aspiration and flushing of sheath . Material.</t>
    </r>
  </si>
  <si>
    <t>conduit kinked</t>
  </si>
  <si>
    <r>
      <t xml:space="preserve">Sideport. Provide </t>
    </r>
    <r>
      <rPr>
        <sz val="11"/>
        <color rgb="FFFF0000"/>
        <rFont val="Calibri"/>
        <family val="2"/>
        <scheme val="minor"/>
      </rPr>
      <t xml:space="preserve">conduit </t>
    </r>
    <r>
      <rPr>
        <sz val="11"/>
        <rFont val="Calibri"/>
        <family val="2"/>
        <scheme val="minor"/>
      </rPr>
      <t>for aspiration and flushing of sheath . Material.</t>
    </r>
  </si>
  <si>
    <t>Sideport. Provide conduit for aspiration and flushing of sheath . Stop cock. Bond failure of sideare tubing to stop cock.</t>
  </si>
  <si>
    <r>
      <t>Sheath sideport.</t>
    </r>
    <r>
      <rPr>
        <sz val="11"/>
        <color rgb="FFFF0000"/>
        <rFont val="Calibri"/>
        <family val="2"/>
        <scheme val="minor"/>
      </rPr>
      <t xml:space="preserve"> Join</t>
    </r>
    <r>
      <rPr>
        <sz val="11"/>
        <rFont val="Calibri"/>
        <family val="2"/>
        <scheme val="minor"/>
      </rPr>
      <t xml:space="preserve"> the sideport to the stopcock. Sideport ID.</t>
    </r>
  </si>
  <si>
    <t>improper bag size</t>
  </si>
  <si>
    <t>unable to permeate EO gas through bag</t>
  </si>
  <si>
    <t>Axillary Clamp/graft lock. Provides connection over graft/sheath assembly. Diameter.</t>
  </si>
  <si>
    <r>
      <t xml:space="preserve">Outer Shelf </t>
    </r>
    <r>
      <rPr>
        <sz val="11"/>
        <color rgb="FFFF0000"/>
        <rFont val="Calibri"/>
        <family val="2"/>
        <scheme val="minor"/>
      </rPr>
      <t>Box</t>
    </r>
    <r>
      <rPr>
        <sz val="11"/>
        <rFont val="Calibri"/>
        <family val="2"/>
        <scheme val="minor"/>
      </rPr>
      <t>. Provides protection during handling. Material .</t>
    </r>
  </si>
  <si>
    <r>
      <t>Axillary Clamp/</t>
    </r>
    <r>
      <rPr>
        <sz val="11"/>
        <color rgb="FFFF0000"/>
        <rFont val="Calibri"/>
        <family val="2"/>
        <scheme val="minor"/>
      </rPr>
      <t>graft lock</t>
    </r>
    <r>
      <rPr>
        <sz val="11"/>
        <rFont val="Calibri"/>
        <family val="2"/>
        <scheme val="minor"/>
      </rPr>
      <t>. Provides connection over graft/sheath assembly. Material.</t>
    </r>
  </si>
  <si>
    <t>sharp graft lock</t>
  </si>
  <si>
    <t>abrasive graft lock</t>
  </si>
  <si>
    <t>cylinder fractured</t>
  </si>
  <si>
    <t>cylinder leakage</t>
  </si>
  <si>
    <t>high piston glide force</t>
  </si>
  <si>
    <t>high piston break force</t>
  </si>
  <si>
    <t xml:space="preserve">Cylinder. Hold Purge Fluid. Surface Quality. </t>
  </si>
  <si>
    <t>piston flange damaged</t>
  </si>
  <si>
    <t>Cylinder. Hold Purge Fluid. Shaft Length. Leak due to distal piston flange entering port</t>
  </si>
  <si>
    <t>Cylinder. Hold Purge Fluid. Shaft Length. Piston pulls out of Cylinder</t>
  </si>
  <si>
    <t>piston pulled out</t>
  </si>
  <si>
    <t>excessive stress</t>
  </si>
  <si>
    <t>cylinder material biocompatibility compromised</t>
  </si>
  <si>
    <t>particle presented</t>
  </si>
  <si>
    <t>material incompatible with EtO sterilization</t>
  </si>
  <si>
    <t>inadequate SAL achieved</t>
  </si>
  <si>
    <t>width out of specification</t>
  </si>
  <si>
    <t>diameter out of specification</t>
  </si>
  <si>
    <t>rack misaligned</t>
  </si>
  <si>
    <t>rack mismatched</t>
  </si>
  <si>
    <r>
      <t xml:space="preserve">Rack. Control </t>
    </r>
    <r>
      <rPr>
        <sz val="11"/>
        <color rgb="FFFF0000"/>
        <rFont val="Calibri"/>
        <family val="2"/>
        <scheme val="minor"/>
      </rPr>
      <t>Stroke</t>
    </r>
    <r>
      <rPr>
        <sz val="11"/>
        <rFont val="Calibri"/>
        <family val="2"/>
        <scheme val="minor"/>
      </rPr>
      <t xml:space="preserve"> Distance. Main Groove Length (L2).</t>
    </r>
  </si>
  <si>
    <t>fail to control stroke distance</t>
  </si>
  <si>
    <t>fail to control stroke center</t>
  </si>
  <si>
    <t>rack deformed</t>
  </si>
  <si>
    <t>rack teeth damaged</t>
  </si>
  <si>
    <t>excessive torque</t>
  </si>
  <si>
    <t>excessive force</t>
  </si>
  <si>
    <t>rack cracked</t>
  </si>
  <si>
    <t>Rack. Mate with Cylinder Pin. Main Groove Width (L1). Insufficient Wall Thickness, Leading to Rack Break</t>
  </si>
  <si>
    <t>rack broken or damaged</t>
  </si>
  <si>
    <t>rack warped</t>
  </si>
  <si>
    <t>incorrect flow calculation</t>
  </si>
  <si>
    <t>Power-Up Sequence
At Power-Up, the IMC Console SW shall start up console operation by initiating the software-based control.</t>
  </si>
  <si>
    <t>Power-Up Sequence 
At Power-Up, the IMC Console SW shall start up console operation by initiating the software-based control.</t>
  </si>
  <si>
    <t>Start Impella - P-Level Selection
Given the Flow Control Input is displayed on the Step 7 Start Impella screen and a non-zero P-level is highlighted, when the rotary knob or the START IMPELLA soft key is pressed, then the pump must start running at the selected Flow Control Option and the Placement Screen must be displayed.
Given the Flow Control Input is displayed on the Step 7 Start Impella screen and P0 is highlighted, when the rotary knob or the START IMPELLA soft key is pressed, then the pump must not start running and the Flow Control Input must be removed.</t>
  </si>
  <si>
    <t>Confirm Sensor Offset
Given the Differential Sensor Calibration: Calibration Complete screen is displayed and the placement signal was valid during the zero calibration, when the user presses the YES soft key, then the new Manual Zero offset must be saved to the pump EEPROM and Start Impella Screen must be displayed.
Given the Differential Sensor Calibration: Calibration Complete screen is displayed and the placement signal was not reliable during the zero calibration, when the user presses the YES soft key, then the new offset must be discarded, the original offset must be used and the Start Impella Screen must be displayed.
Given the Differential Sensor Calibration: Calibration Complete screen is displayed, when the user presses the NO soft key, then the new offset must be</t>
  </si>
  <si>
    <t>Motor Control Safety (Pump Stop - Motor Current)
If the total motor current of the pump motor exceeds the maximum allowed current, then the motor is stopped and the PMD SW alerts the EPC SW.</t>
  </si>
  <si>
    <t>Motor Control Safety (Pump Stop - Motor Speed)
Given a pump is connected and running, when the pump motor driver (PMD) detects a motor speed deviation of greater than ±8000 rpm, then the motor is stopped and the Impella Stopped alarm (GID-ALRM-231716) must be triggered.
The detection of this condition shall be delayed to allow the EPC SW to detect a motor speed deviation first.</t>
  </si>
  <si>
    <t>Pump Pressure Out of Range
Given the pump pressure out of range monitoring is active, when the pump pressure is less than the P-level dependent minimum limit defined in the EEPROM (/E_20/, /F_50/) for the monitoring period defined in the pump EEPROM (/E_20/, /F_40/), then the placement signal is not reliable.</t>
  </si>
  <si>
    <t>Pump Pressure Out of Range
Given the pump pressure out of range monitoring is active, when the pump pressure is more than the P-level dependent maximum limit defined in the EEPROM (/E_30/, /F_50/) for the monitoring period defined in the pump EEPROM (/E_30/, /F_40/), then the placement signal is not reliable.</t>
  </si>
  <si>
    <t>Pump Pressure Out of Range
Given the placement signal is not reliable due to the pump pressure out of range, when the pump pressure is within the range defined in the pump EEPROM (/E_20/ &amp; /E_30/, /F_50/), then the placement signal is reliable.</t>
  </si>
  <si>
    <t>Pump Flow Calculation Based on Placement Signal
Given a pump is connected, when the Flow Calculation pump EEPROM value in /M_65/ is 1, then the Flow Calculation based on Placement Signal Algorithm is enabled.
The algorithms used for pump flow calculation based on placement signal can be found in 0042-96256.</t>
  </si>
  <si>
    <t>Advanced Cardiac Output Calculation
The Advanced Cardiac Output shall be calculated every 3 seconds using the equation below:
CO = NCO + Flow
where NCO is the Native Cardiac Output (see GID-SRS-516273) and Flow is the most recent flow value</t>
  </si>
  <si>
    <t>Basic Cardiac Output Calculation
The Basic Cardiac Output must be the user entered Cardiac Output</t>
  </si>
  <si>
    <t>Native Cardiac Output Calculation
The Native Cardiac Output shall be calculated using the equation below:
NCO = ( NCO0 / PP0 ) * PP
where
• NCO0 is the Initial Native Cardiac Output (see GID-SRS-516275)
• PP0 is the Initial Pulse Pressure (see GID-SRS-516274)
• PP = PPmax - PPmin</t>
  </si>
  <si>
    <t>Advanced Cardiac Power Output Calculation
Advanced Cardiac Power Output shall be calculated every 3 seconds using the equation below:
CPO = (CO * MAP ) / 451
CPO: Cardiac Power Output CO: Cardiac Output (see GID-SRS-516272) MAP: Mean Arterial Pressure</t>
  </si>
  <si>
    <t>Basic Cardiac Power Output Calculation
Basic Cardiac Power Output shall be calculated using the equation below:
CPO = (CO * MAP ) / 451
CPO: Cardiac Power Output CO: Cardiac Output (see GID-SRS-688038) MAP: Mean Arterial Pressure at time of Cardiac Output entry</t>
  </si>
  <si>
    <t>Update CO Reminder - Triggering Criteria 
Given the Update CO Reminder Counter is incremented, when the Update CO Reminder Counter reaches 150, then the Update CO Reminder must be displayed.
The value 150 was chosen to balance detecting true error while minimizing alarming for false error, see ES2020-074 for more information.The value of 150 was also selected because this is approximately 7.5 minutes, which is a round value for ease of training and communication.</t>
  </si>
  <si>
    <t>EDP Calculation Per Beat  
When the LVP signal is calculated, then the EDP calculated value shall be the inflection point of the LVP signal at the end of diastole.</t>
  </si>
  <si>
    <t>LVP Calculation
Given LVP signal is calculated, when AoP and motor current values are available, then the AIC shall calculate LVP using the equation below:
LVP = AoP - dP
AoP: Placement Signal
dP: differential pressure see GID-SRS-662382</t>
  </si>
  <si>
    <t>Pump Placement Calculation – Open Pressure Measurement
The open pressure measurement algorithm shall report when the pump position is correct.</t>
  </si>
  <si>
    <t>Placement Signal Lumen Blocked Detection
The placement signal lumen is blocked if the placement signal is valid, the placement signal pulsatility is ≤ 10 mmHg and the placement signal minimum is &gt; 130 mmHg for 30 consecutive seconds.
Alarm criteria time measurement accuracy: ±3 seconds</t>
  </si>
  <si>
    <t>Pump Placement Calculation – Optical Sensor
The optical sensor placement algorithm shall report when the pump position is correct.</t>
  </si>
  <si>
    <t>Pump Placement Calculation – Phase Shift Detection Algorithm
The phase shift detection algorithm shall report when the pump position is correct.</t>
  </si>
  <si>
    <t>Pump Placement Calculation – Flat Line Detection Algorithm
The SW shall enable flat line detection if the Impella Pump EEPROM has the flatline placement monitoring flag set (/A_180/ ENABLE_FLATLINE_DP_MIN).
The monitoring range for flat line protection (performance min &lt; flat line monitoring &lt; performance max) shall be defined in the Impella pump EEPROM (/E_130/).
The allowable signal limits for the flat line monitoring functions are pump performance dependent (10 limit values) and defined in pump EEPROM (/E_110/, /E_120/).
The SW shall initiate an error message if a wrong position based on flat line is detected.
Please refer to the Pump Placement Algorithms in 0042-96256 for further details on the implementation of this algorithm.</t>
  </si>
  <si>
    <t>coating flaked off</t>
  </si>
  <si>
    <t>Purge Cassette Gen 02 Non-Sterile. Biocompatible with body. Material.</t>
  </si>
  <si>
    <t>Purge Cassette Gen 02 Sterile. Sterile Material. Material.</t>
  </si>
  <si>
    <t>Purge Cassette Gen 02 Sterile Non-QSK. Sterile Material. Material.</t>
  </si>
  <si>
    <t>Smiths PSS Reservoir, No Valve. To provide purge pressure during purge events (purge cassette and/or purge fluid bag change). reservoir housing.</t>
  </si>
  <si>
    <t>Smiths PSS Reservoir. To provide purge pressure during purge events (purge cassette and/or purge fluid bag change). membrane material.</t>
  </si>
  <si>
    <r>
      <rPr>
        <sz val="11"/>
        <color rgb="FFFF0000"/>
        <rFont val="Calibri"/>
        <family val="2"/>
        <scheme val="minor"/>
      </rPr>
      <t>Purge Cassette</t>
    </r>
    <r>
      <rPr>
        <sz val="11"/>
        <rFont val="Calibri"/>
        <family val="2"/>
        <scheme val="minor"/>
      </rPr>
      <t xml:space="preserve"> Gen 02 Final Assembly. Pump purge fluid through device. Assembly functions.</t>
    </r>
  </si>
  <si>
    <t>inadequate purge flow</t>
  </si>
  <si>
    <t>cassette material biocompatibility compromised</t>
  </si>
  <si>
    <t>non-sterile cassette</t>
  </si>
  <si>
    <r>
      <t xml:space="preserve">AU MABS Check Valve to Smiths Reservoir. To provide purge pressure during </t>
    </r>
    <r>
      <rPr>
        <sz val="11"/>
        <color rgb="FFFF0000"/>
        <rFont val="Calibri"/>
        <family val="2"/>
        <scheme val="minor"/>
      </rPr>
      <t>purge</t>
    </r>
    <r>
      <rPr>
        <sz val="11"/>
        <rFont val="Calibri"/>
        <family val="2"/>
        <scheme val="minor"/>
      </rPr>
      <t xml:space="preserve"> events </t>
    </r>
    <r>
      <rPr>
        <sz val="11"/>
        <color rgb="FFFF0000"/>
        <rFont val="Calibri"/>
        <family val="2"/>
        <scheme val="minor"/>
      </rPr>
      <t>(purge cassette</t>
    </r>
    <r>
      <rPr>
        <sz val="11"/>
        <rFont val="Calibri"/>
        <family val="2"/>
        <scheme val="minor"/>
      </rPr>
      <t xml:space="preserve"> and/or purge fluid bag change). assembly.</t>
    </r>
  </si>
  <si>
    <t>cassette leakage</t>
  </si>
  <si>
    <t>cassette cracked</t>
  </si>
  <si>
    <t>cassette torn</t>
  </si>
  <si>
    <t>short fill</t>
  </si>
  <si>
    <t>insufficient purge volume</t>
  </si>
  <si>
    <t>unable to store sufficient pressure</t>
  </si>
  <si>
    <r>
      <t>Smiths PSS</t>
    </r>
    <r>
      <rPr>
        <sz val="11"/>
        <color rgb="FFFF0000"/>
        <rFont val="Calibri"/>
        <family val="2"/>
        <scheme val="minor"/>
      </rPr>
      <t xml:space="preserve"> Reservoir</t>
    </r>
    <r>
      <rPr>
        <sz val="11"/>
        <rFont val="Calibri"/>
        <family val="2"/>
        <scheme val="minor"/>
      </rPr>
      <t>. To provide purge pressure during purge events (purge cassette and/or purge fluid bag change). membrane material.</t>
    </r>
  </si>
  <si>
    <t>kit mismatched</t>
  </si>
  <si>
    <t>AU Rotor. Provides flow for the pump . Gap between Shaft and sleeve bearing. High purge pressure (Purge blockage)</t>
  </si>
  <si>
    <t>AU Rotor. Provides flow for the pump . Gap between Shaft and sleeve bearing. Insufficient radial support of rotor shaft</t>
  </si>
  <si>
    <r>
      <t xml:space="preserve">AU Rotor. Provides flow for the pump . </t>
    </r>
    <r>
      <rPr>
        <sz val="11"/>
        <color rgb="FFFF0000"/>
        <rFont val="Calibri"/>
        <family val="2"/>
        <scheme val="minor"/>
      </rPr>
      <t xml:space="preserve">Adhesive Epoxy Duopox </t>
    </r>
    <r>
      <rPr>
        <sz val="11"/>
        <rFont val="Calibri"/>
        <family val="2"/>
        <scheme val="minor"/>
      </rPr>
      <t>1895 locations/Transitions.</t>
    </r>
  </si>
  <si>
    <t>loss of bond</t>
  </si>
  <si>
    <t>fail to provide sufficient flow rate</t>
  </si>
  <si>
    <t>pump material biocompatibility compromised</t>
  </si>
  <si>
    <t>usage duration reduced</t>
  </si>
  <si>
    <t>component separated</t>
  </si>
  <si>
    <t>cannula misshapped</t>
  </si>
  <si>
    <t>use duration reduced</t>
  </si>
  <si>
    <t>rough pump surface</t>
  </si>
  <si>
    <t>pump damaged in shipping</t>
  </si>
  <si>
    <t>pump damaged in storage</t>
  </si>
  <si>
    <t>fail to provide cardiac support</t>
  </si>
  <si>
    <t>pump sterility compromised</t>
  </si>
  <si>
    <t>inadequate flow provided</t>
  </si>
  <si>
    <t>pump duration reduced</t>
  </si>
  <si>
    <t>pump durability reduced</t>
  </si>
  <si>
    <t xml:space="preserve"> difficult to insert pump</t>
  </si>
  <si>
    <t>fail to insert pump</t>
  </si>
  <si>
    <t>unable to deliver pump</t>
  </si>
  <si>
    <r>
      <t xml:space="preserve">Impella Pump. Compatible with Abiomed </t>
    </r>
    <r>
      <rPr>
        <sz val="11"/>
        <color rgb="FFFF0000"/>
        <rFont val="Calibri"/>
        <family val="2"/>
        <scheme val="minor"/>
      </rPr>
      <t>guidewire</t>
    </r>
    <r>
      <rPr>
        <sz val="11"/>
        <rFont val="Calibri"/>
        <family val="2"/>
        <scheme val="minor"/>
      </rPr>
      <t>. drag of guidewire through pump.</t>
    </r>
  </si>
  <si>
    <t>pump incompatible with guidewire</t>
  </si>
  <si>
    <t>pump incompatible with introducer</t>
  </si>
  <si>
    <t>setup time long</t>
  </si>
  <si>
    <r>
      <t xml:space="preserve">RPIJ Unsterile. Provide </t>
    </r>
    <r>
      <rPr>
        <sz val="11"/>
        <color rgb="FFFF0000"/>
        <rFont val="Calibri"/>
        <family val="2"/>
        <scheme val="minor"/>
      </rPr>
      <t>accurate</t>
    </r>
    <r>
      <rPr>
        <sz val="11"/>
        <rFont val="Calibri"/>
        <family val="2"/>
        <scheme val="minor"/>
      </rPr>
      <t xml:space="preserve"> flow metric. EEPROM programming.</t>
    </r>
  </si>
  <si>
    <t>inaccurate flow provided</t>
  </si>
  <si>
    <t>incompatible with introducer</t>
  </si>
  <si>
    <t>Packaging - Outer. Contains and Identifies Inner Contents. Label Material.</t>
  </si>
  <si>
    <t>Sheath foam. Retains silicone oil. Porosity.</t>
  </si>
  <si>
    <t>Sheath foam. Retains silicone oil. Material.</t>
  </si>
  <si>
    <t>Sheath foam. Provides the target for the single access needle. Thickness.</t>
  </si>
  <si>
    <t>Sheath foam. Allows devices to pass through into the vessel. Thickness.</t>
  </si>
  <si>
    <t>Sheath hemostasis valve. Allow devices to pass through into the vessel. Material.</t>
  </si>
  <si>
    <t>Sheath hemostasis valve. Allow devices to pass through into the vessel. Radial compression force.</t>
  </si>
  <si>
    <t>Sheath hemostasis valve. Allow devices to pass through into the vessel. Valve slits.</t>
  </si>
  <si>
    <t>Sheath hemostasis valve. Allows devices to pass through into the vessel. Material.</t>
  </si>
  <si>
    <t>foam degraded</t>
  </si>
  <si>
    <t>unable to access through</t>
  </si>
  <si>
    <t>valve slitted</t>
  </si>
  <si>
    <t>Sheath hemostasis valve. Maintain Hemostasis (prevents blood from leaving the introducer). Material. Valve leaks with and without devices inserted.</t>
  </si>
  <si>
    <t>Sheath hemostasis valve. Allows devices to pass through into the vessel. Thickness.</t>
  </si>
  <si>
    <t>unable to insert access</t>
  </si>
  <si>
    <t>Sheath hub cap. Secures Foam Disc. Four Ribs Thickness. Blockage of the valve entry due to incorrect foam alignment</t>
  </si>
  <si>
    <t>Sheath hub cap. Secures Foam Disc. Four Ribs Height. Foam dislodging into patient</t>
  </si>
  <si>
    <t>foam dislodged</t>
  </si>
  <si>
    <t>foam misaligned</t>
  </si>
  <si>
    <t>labeling damaged in shipping</t>
  </si>
  <si>
    <r>
      <t xml:space="preserve">Sheath Body to Hub Sub-assembly. </t>
    </r>
    <r>
      <rPr>
        <sz val="11"/>
        <color rgb="FFFF0000"/>
        <rFont val="Calibri"/>
        <family val="2"/>
        <scheme val="minor"/>
      </rPr>
      <t>Overmold</t>
    </r>
    <r>
      <rPr>
        <sz val="11"/>
        <rFont val="Calibri"/>
        <family val="2"/>
        <scheme val="minor"/>
      </rPr>
      <t xml:space="preserve"> to proximal sheath body. Overmold thickness.</t>
    </r>
  </si>
  <si>
    <t>material separated</t>
  </si>
  <si>
    <t>Sheath system. Provides ventricular access for devices to enter vasculature while maintaining hemostasis. Material.</t>
  </si>
  <si>
    <t>Sheath system. Provides ventricular access for devices to enter vasculature while maintaining hemostasis. Devices in the kit.</t>
  </si>
  <si>
    <t>Sheath system. Provides ventricular access for devices to enter vasculature while maintaining hemostasis. IFU.</t>
  </si>
  <si>
    <t>fail to provide ventricular access</t>
  </si>
  <si>
    <t>difficult to prepare</t>
  </si>
  <si>
    <t>Suture Pad. Fixates hub to the skin during use. Material.</t>
  </si>
  <si>
    <t>Suture Pad. Fixates hub to the skin during use. Holes.</t>
  </si>
  <si>
    <t>Suture Pad. Fixates hub to the skin during use. ID.</t>
  </si>
  <si>
    <t>pad displaced</t>
  </si>
  <si>
    <t>unable to suture down</t>
  </si>
  <si>
    <t>pad detached</t>
  </si>
  <si>
    <t>catheter deformed</t>
  </si>
  <si>
    <t>unable to position</t>
  </si>
  <si>
    <t>shelf life reduced</t>
  </si>
  <si>
    <t>intended use compromised</t>
  </si>
  <si>
    <t>Resistor. Improves motor current precision.  0.1Ohm, 1.0%, 3W</t>
  </si>
  <si>
    <t>resistor overheated</t>
  </si>
  <si>
    <t>incorrect resistive load</t>
  </si>
  <si>
    <r>
      <t xml:space="preserve">Resistive Load. PAIC </t>
    </r>
    <r>
      <rPr>
        <sz val="11"/>
        <color rgb="FFFF0000"/>
        <rFont val="Calibri"/>
        <family val="2"/>
        <scheme val="minor"/>
      </rPr>
      <t>Fixture</t>
    </r>
    <r>
      <rPr>
        <sz val="11"/>
        <rFont val="Calibri"/>
        <family val="2"/>
        <scheme val="minor"/>
      </rPr>
      <t xml:space="preserve"> measures motor current against resistive load . 15 ohm, 50 W, 1%.</t>
    </r>
  </si>
  <si>
    <t>fail to communicate with load</t>
  </si>
  <si>
    <r>
      <t xml:space="preserve">ICU Sheath Lock. Secure Impella CP to 14Fr Low Profile Sheath. ID - </t>
    </r>
    <r>
      <rPr>
        <sz val="11"/>
        <color rgb="FFFF0000"/>
        <rFont val="Calibri"/>
        <family val="2"/>
        <scheme val="minor"/>
      </rPr>
      <t xml:space="preserve">repositioning </t>
    </r>
    <r>
      <rPr>
        <sz val="11"/>
        <rFont val="Calibri"/>
        <family val="2"/>
        <scheme val="minor"/>
      </rPr>
      <t>sheath nest.</t>
    </r>
  </si>
  <si>
    <r>
      <t xml:space="preserve">ICU Sheath Lock. Secure Impella CP to 14Fr Low Profile Sheath. </t>
    </r>
    <r>
      <rPr>
        <sz val="11"/>
        <color rgb="FFFF0000"/>
        <rFont val="Calibri"/>
        <family val="2"/>
        <scheme val="minor"/>
      </rPr>
      <t>Latch/lever</t>
    </r>
    <r>
      <rPr>
        <sz val="11"/>
        <rFont val="Calibri"/>
        <family val="2"/>
        <scheme val="minor"/>
      </rPr>
      <t xml:space="preserve"> geometry.</t>
    </r>
  </si>
  <si>
    <t>lever disengaged</t>
  </si>
  <si>
    <t>lever engaged</t>
  </si>
  <si>
    <r>
      <t xml:space="preserve">ICU </t>
    </r>
    <r>
      <rPr>
        <sz val="11"/>
        <color rgb="FFFF0000"/>
        <rFont val="Calibri"/>
        <family val="2"/>
        <scheme val="minor"/>
      </rPr>
      <t>Sheath Lock</t>
    </r>
    <r>
      <rPr>
        <sz val="11"/>
        <rFont val="Calibri"/>
        <family val="2"/>
        <scheme val="minor"/>
      </rPr>
      <t>. Secure Impella CP to 14Fr Low Profile Sheath. Latch/lever geometry.</t>
    </r>
  </si>
  <si>
    <t>unable to detach</t>
  </si>
  <si>
    <r>
      <t xml:space="preserve">ICU Sheath Lock. Secure Impella CP to 14Fr Low Profile Sheath. </t>
    </r>
    <r>
      <rPr>
        <sz val="11"/>
        <color rgb="FFFF0000"/>
        <rFont val="Calibri"/>
        <family val="2"/>
        <scheme val="minor"/>
      </rPr>
      <t>Hinge mating</t>
    </r>
    <r>
      <rPr>
        <sz val="11"/>
        <rFont val="Calibri"/>
        <family val="2"/>
        <scheme val="minor"/>
      </rPr>
      <t xml:space="preserve"> geometry.</t>
    </r>
  </si>
  <si>
    <t>hinge damaged</t>
  </si>
  <si>
    <t>inadequate gap for EO penetration</t>
  </si>
  <si>
    <r>
      <t xml:space="preserve">ICU Sheath Lock, Sterile. Parts sterile. Sterile </t>
    </r>
    <r>
      <rPr>
        <sz val="11"/>
        <color rgb="FFFF0000"/>
        <rFont val="Calibri"/>
        <family val="2"/>
        <scheme val="minor"/>
      </rPr>
      <t>pouch</t>
    </r>
    <r>
      <rPr>
        <sz val="11"/>
        <rFont val="Calibri"/>
        <family val="2"/>
        <scheme val="minor"/>
      </rPr>
      <t>.</t>
    </r>
  </si>
  <si>
    <t>inappropriate pouch material for EO penetration</t>
  </si>
  <si>
    <r>
      <t xml:space="preserve">Console, Gas </t>
    </r>
    <r>
      <rPr>
        <sz val="11"/>
        <color rgb="FFFF0000"/>
        <rFont val="Calibri"/>
        <family val="2"/>
        <scheme val="minor"/>
      </rPr>
      <t>Supply</t>
    </r>
    <r>
      <rPr>
        <sz val="11"/>
        <rFont val="Calibri"/>
        <family val="2"/>
        <scheme val="minor"/>
      </rPr>
      <t xml:space="preserve">, Air Intake / Filter.  Filter airflow to/from system . </t>
    </r>
    <r>
      <rPr>
        <sz val="11"/>
        <color rgb="FFFF0000"/>
        <rFont val="Calibri"/>
        <family val="2"/>
        <scheme val="minor"/>
      </rPr>
      <t>Filter</t>
    </r>
    <r>
      <rPr>
        <sz val="11"/>
        <rFont val="Calibri"/>
        <family val="2"/>
        <scheme val="minor"/>
      </rPr>
      <t xml:space="preserve"> geometry.</t>
    </r>
  </si>
  <si>
    <t>airflow reduced</t>
  </si>
  <si>
    <t>medical gas supply problem</t>
  </si>
  <si>
    <t>air intake reduced</t>
  </si>
  <si>
    <t>fail to provide airflow</t>
  </si>
  <si>
    <r>
      <t xml:space="preserve">Console, gas supply, </t>
    </r>
    <r>
      <rPr>
        <sz val="11"/>
        <color rgb="FFFF0000"/>
        <rFont val="Calibri"/>
        <family val="2"/>
        <scheme val="minor"/>
      </rPr>
      <t>Blower</t>
    </r>
    <r>
      <rPr>
        <sz val="11"/>
        <rFont val="Calibri"/>
        <family val="2"/>
        <scheme val="minor"/>
      </rPr>
      <t>. Provide airflow to system. Blower internal components.</t>
    </r>
  </si>
  <si>
    <t>loss of blower control</t>
  </si>
  <si>
    <t>Pump Placement Calculation – Differential Frequency Detection Algorithm
The SW shall perform differential frequency detection if the Impella Pump EEPROM DFD flag (/A_180/ ENABLE_DIFF_FREQ_P_I_PLACE) or phase shift placement flag (/A_180/ ENABLE_PHASE_SHIFT_PLACE) is set.
The algorithm shall perform calculations at the same rate as the motor current algorithm (i.e. 25 samples/sec).
If the algorithm result exceeds 160 ms (difference between motor current and placement signal period) then a counter is incremented otherwise the same counter is decremented. If the counter exceeds a limit then the PSD alarm is suspended. For pump EEPROM versions &lt; 03, the limit shall be set to 150. For pump EEPROM versions ≥ 03, the limit shall be defined in the pump EEPROM (/I_66/).
Please refer to the Pump Placement Algorithms in 0042-96256 for further details on the implementation of this algorithm.</t>
  </si>
  <si>
    <t>Pump Placement Calculation
The Motor Current Transition Detection Algorithm shall detect if the aortic valve is closing on the pump outlet.
If the motor current transition exceeds the threshold (/E_230/, /E_240/) more than once in 2 minutes then the algorithm shall report the valve is contacting the pump outlet area. (This flag is currently checked by the open pressure measurement pump position monitoring.) Please refer to the Pump Placement Algorithms in 0042-96256 for further details on the implementation of this algorithm.</t>
  </si>
  <si>
    <t>Suction / Blocked Inlet – Actions
If a suction / blocked inlet is detected the SW shall automatically reduce the pump motor speed if auto suction response is enabled or initiate a Suction alarm if auto suction response is disabled.</t>
  </si>
  <si>
    <t>OPM - Sensor measuring
The OPM SW component shall support the following measuring requirements:
• Measuring range: Defined in the pump EEPROM (/E_20/ and /E_30/)
• Resolution: +/- 0.1 mmHg
• Sample rate: 250 Hz</t>
  </si>
  <si>
    <t>OPM – Sensor measuring 
The OPM SW component shall support the following measuring requirements:
• Measuring range: Defined in the pump EEPROM (/E_20/ and /E_30/)
• Resolution: +/- 0.1 mmHg
• Sample rate: 250 Hz</t>
  </si>
  <si>
    <t>OPM - Signal to Noise Ratio 
Given an Impella pump with an optical sensor is connected, when the optical sensor average signal-to-noise ratio (SNR) is less than the limit contained in the pump EEPROM (/OS_70/), then the placement signal is not reliable.</t>
  </si>
  <si>
    <t>OPM - Signal to Noise Ratio (Case Start)
Given an Impella pump with an optical sensor is connected, when the optical sensor average signal-to-noise ratio (SNR) is less than the limit contained in the pump EEPROM (/OS_70/), then the average SNR used by Case Start shall be bad.
The average SNR used by Case Start must be greater than the limit contained in the pump EEPROM plus 50 before the SNR is good again.</t>
  </si>
  <si>
    <t>OPM - Ambient Pressure (No Pump Connected)
Given an Impella pump with an optical sensor is not connected, when the ambient pressure for optical pressure measurement is out of range (550-825 mmHg) for 20 ±2 seconds, then a controller error alarm must be reported.
The alarm is resolved, if the ambient pressure is in the allowed range for 20 ±2 seconds consecutively. The alarm is removed if an Impella pump with an optical sensor is connected and the placement and suction monitoring suspended alarm has been set.</t>
  </si>
  <si>
    <t>OPM - Ambient Pressure (Pump Connected) 
Given an Impella pump with an optical sensor is connected, when the ambient pressure for optical pressure measurement is out of range (550-825 mmHg), then the placement signal is not reliable.</t>
  </si>
  <si>
    <t>Data Streaming: Enabled 
Given the AIC Controller is powered on, when an Impella Connect Module is detected, then data streaming must be enabled.</t>
  </si>
  <si>
    <t>Data Streaming: AIC System Information
Given an AIC is powered on, when data streaming is first enabled, then the following AIC information must be sent to the Impella Connect Module:
• System revision string
• AIC serial number
• EPC version string
• AHP version string
• EPM version string
• PBM1 version string
• PBM2 version string
• KBD version string
• PMD/CPLD version string
• OPM version string
• OPM serial number
• IP address
• Netmask
• Gateway
Refer to 0042-97042 Impella Connect Communication Interface Protocol.</t>
  </si>
  <si>
    <t>Data Streaming: Purge Fluid Concentration 
Given the AIC is powered on, when
• data streaming is first enabled, or
• a change in the purge fluid dextrose, heparin or bicarb concentration is accepted, or
• one minute has passed since the last send of the purge fluid concentration,
then the purge fluid concentration must be sent to the Impella Connect Module.</t>
  </si>
  <si>
    <t>Communications with the EPC (Motor Current) 
• Motor current</t>
  </si>
  <si>
    <t>PMD Hardware Compatibility  
Given the AIC console is powered on, when the PMD hardware revision is not 0, 1, 2, 256, 257 or 258, then the PMD software is not compatible with the hardware.</t>
  </si>
  <si>
    <t>Advanced Pump Monitoring Metrics 
Given the Impella CP with SmartAssist advanced pump monitoring metrics display setting is enabled, when an initialized Impella CP optical pump is connected, then advanced pump monitoring metrics must be enabled with the following metrics:
• Left Ventricular Pressure (LVP)
• End Diastolic Pressure (EDP)
• Advanced Cardiac Output (CO)
• Advanced Cardiac Power Output (CPO)</t>
  </si>
  <si>
    <t>Trend Data Histories 
Given the same pump is reconnected, then the Metrics Trend time scale, Y-scale setting, and data histories shall be maintained.
Given a different pump is reconnected, then the Metrics Trend Y-scale setting shall be restored to default, and the data histories shall be cleared.</t>
  </si>
  <si>
    <t>Metrics Trend History - after power cycle 
The Metrics Trend History for 15 min, 1 hr, 8 hr and 12 hr data must be retained through a manual power cycle and abnormal resets and shutdowns.</t>
  </si>
  <si>
    <t>Pump Types &amp; Sensor Types Supported
The software must support the Impella 2.5.</t>
  </si>
  <si>
    <t>Pump Types Supported
The software must support the Impella 2.5.</t>
  </si>
  <si>
    <t>Retrograde Flow – Prevention
If retrograde flow control is enabled, the SW shall adjust the minimum rotational speed allowed such that the minimum pump flow is within the range 0.1 to 0.2 L/min.
(The minimum P1 rotational speed limit defined in the pump EEPROM /A_170/ shall still apply).</t>
  </si>
  <si>
    <t>Purge Pressure High -Impella 5.5
Given an Impella 5.5 has been detected as connected and the purge system blocked alarm is not active, when the average purge pressure is greater than or equal to Pmax and the purge flow is less than Fmin, then a purge pressure high alarm must be triggered.
Where Pmax and Fmin are defined in the purge cassette RFID (0043-9600 Purge Cassette – RFID Parameters).</t>
  </si>
  <si>
    <t>fail to provide gasflow reading</t>
  </si>
  <si>
    <r>
      <t xml:space="preserve">Console, gas supply, flow sensor. Provide </t>
    </r>
    <r>
      <rPr>
        <sz val="11"/>
        <color rgb="FFFF0000"/>
        <rFont val="Calibri"/>
        <family val="2"/>
        <scheme val="minor"/>
      </rPr>
      <t>gasflow</t>
    </r>
    <r>
      <rPr>
        <sz val="11"/>
        <rFont val="Calibri"/>
        <family val="2"/>
        <scheme val="minor"/>
      </rPr>
      <t xml:space="preserve"> reading to console/user. Flow sensor internal components.</t>
    </r>
  </si>
  <si>
    <t>fail to measure airflow</t>
  </si>
  <si>
    <r>
      <t xml:space="preserve">Console, Gas Supply, </t>
    </r>
    <r>
      <rPr>
        <sz val="11"/>
        <color rgb="FFFF0000"/>
        <rFont val="Calibri"/>
        <family val="2"/>
        <scheme val="minor"/>
      </rPr>
      <t>Oxygen Concentrator</t>
    </r>
    <r>
      <rPr>
        <sz val="11"/>
        <rFont val="Calibri"/>
        <family val="2"/>
        <scheme val="minor"/>
      </rPr>
      <t>. Provide Oxygen to Patient. Oxygen Concentrator internal components.</t>
    </r>
  </si>
  <si>
    <t>fail to provide oxygen</t>
  </si>
  <si>
    <t>low oxygen concentration</t>
  </si>
  <si>
    <t>oxygen leakage</t>
  </si>
  <si>
    <t>gas leak</t>
  </si>
  <si>
    <r>
      <t xml:space="preserve">Console, Gas Supply, </t>
    </r>
    <r>
      <rPr>
        <sz val="11"/>
        <color rgb="FFFF0000"/>
        <rFont val="Calibri"/>
        <family val="2"/>
        <scheme val="minor"/>
      </rPr>
      <t>Valves</t>
    </r>
    <r>
      <rPr>
        <sz val="11"/>
        <rFont val="Calibri"/>
        <family val="2"/>
        <scheme val="minor"/>
      </rPr>
      <t>. Control Oxygen Supply to Patient. Valve Specifications.</t>
    </r>
  </si>
  <si>
    <t>fail to close</t>
  </si>
  <si>
    <t>fail to open</t>
  </si>
  <si>
    <t>solenoid leakage</t>
  </si>
  <si>
    <r>
      <t xml:space="preserve">Console, </t>
    </r>
    <r>
      <rPr>
        <sz val="11"/>
        <color rgb="FFFF0000"/>
        <rFont val="Calibri"/>
        <family val="2"/>
        <scheme val="minor"/>
      </rPr>
      <t>Gas Supply</t>
    </r>
    <r>
      <rPr>
        <sz val="11"/>
        <rFont val="Calibri"/>
        <family val="2"/>
        <scheme val="minor"/>
      </rPr>
      <t>, Valves. Control Oxygen Supply to Patient. Valve Specifications.</t>
    </r>
  </si>
  <si>
    <t>valve stuck open</t>
  </si>
  <si>
    <t>no pressure reading</t>
  </si>
  <si>
    <t>mechanical jam</t>
  </si>
  <si>
    <t>excess gas pressure</t>
  </si>
  <si>
    <t>oxygen flow stopped</t>
  </si>
  <si>
    <t>Console, Gas Supply, Valves. Control Oxygen Supply to Patient. Valve Specifications. External oxygen flow stops and pressure read by inlet pressure sensor is greater than switchover point for internal gas mode.</t>
  </si>
  <si>
    <r>
      <t>Console, Gas Supply,</t>
    </r>
    <r>
      <rPr>
        <sz val="11"/>
        <color rgb="FFFF0000"/>
        <rFont val="Calibri"/>
        <family val="2"/>
        <scheme val="minor"/>
      </rPr>
      <t>Pressure Sensor</t>
    </r>
    <r>
      <rPr>
        <sz val="11"/>
        <rFont val="Calibri"/>
        <family val="2"/>
        <scheme val="minor"/>
      </rPr>
      <t>. Control Oxygen Supply to Patient. Valve Specifications.</t>
    </r>
  </si>
  <si>
    <r>
      <t>Console, Power Supply, Batteries / Chargers.</t>
    </r>
    <r>
      <rPr>
        <sz val="11"/>
        <color rgb="FFFF0000"/>
        <rFont val="Calibri"/>
        <family val="2"/>
        <scheme val="minor"/>
      </rPr>
      <t xml:space="preserve"> Indicator</t>
    </r>
    <r>
      <rPr>
        <sz val="11"/>
        <rFont val="Calibri"/>
        <family val="2"/>
        <scheme val="minor"/>
      </rPr>
      <t xml:space="preserve"> Light. Component Specification(s). LED does not illuminate when Console is plugged in.</t>
    </r>
  </si>
  <si>
    <r>
      <t xml:space="preserve">Console, </t>
    </r>
    <r>
      <rPr>
        <sz val="11"/>
        <color rgb="FFFF0000"/>
        <rFont val="Calibri"/>
        <family val="2"/>
        <scheme val="minor"/>
      </rPr>
      <t>Power Supply</t>
    </r>
    <r>
      <rPr>
        <sz val="11"/>
        <rFont val="Calibri"/>
        <family val="2"/>
        <scheme val="minor"/>
      </rPr>
      <t>, Switching Power Supply. Provide power to console. Power Supply specifications.</t>
    </r>
  </si>
  <si>
    <t>fail to switch power supply</t>
  </si>
  <si>
    <t>DC power failed</t>
  </si>
  <si>
    <r>
      <t xml:space="preserve">Console, Structure, </t>
    </r>
    <r>
      <rPr>
        <sz val="11"/>
        <color rgb="FFFF0000"/>
        <rFont val="Calibri"/>
        <family val="2"/>
        <scheme val="minor"/>
      </rPr>
      <t>Cooling Fans</t>
    </r>
    <r>
      <rPr>
        <sz val="11"/>
        <rFont val="Calibri"/>
        <family val="2"/>
        <scheme val="minor"/>
      </rPr>
      <t xml:space="preserve"> / Ducts. Regulate Console Temperature. </t>
    </r>
    <r>
      <rPr>
        <sz val="11"/>
        <color rgb="FFFF0000"/>
        <rFont val="Calibri"/>
        <family val="2"/>
        <scheme val="minor"/>
      </rPr>
      <t>Cooling System</t>
    </r>
    <r>
      <rPr>
        <sz val="11"/>
        <rFont val="Calibri"/>
        <family val="2"/>
        <scheme val="minor"/>
      </rPr>
      <t xml:space="preserve"> Geometry.</t>
    </r>
  </si>
  <si>
    <t>air filter blocked</t>
  </si>
  <si>
    <t>air filter clogged</t>
  </si>
  <si>
    <r>
      <t xml:space="preserve">Console, Structure, internal </t>
    </r>
    <r>
      <rPr>
        <sz val="11"/>
        <color rgb="FFFF0000"/>
        <rFont val="Calibri"/>
        <family val="2"/>
        <scheme val="minor"/>
      </rPr>
      <t>brackets</t>
    </r>
    <r>
      <rPr>
        <sz val="11"/>
        <rFont val="Calibri"/>
        <family val="2"/>
        <scheme val="minor"/>
      </rPr>
      <t>. House inner componenents. Brackets specifications.</t>
    </r>
  </si>
  <si>
    <t>bracket damaged</t>
  </si>
  <si>
    <t>spark</t>
  </si>
  <si>
    <r>
      <t xml:space="preserve">Console, Structure, internal brackets. House inner componenents. Components connect from </t>
    </r>
    <r>
      <rPr>
        <sz val="11"/>
        <color rgb="FFFF0000"/>
        <rFont val="Calibri"/>
        <family val="2"/>
        <scheme val="minor"/>
      </rPr>
      <t>ground</t>
    </r>
    <r>
      <rPr>
        <sz val="11"/>
        <rFont val="Calibri"/>
        <family val="2"/>
        <scheme val="minor"/>
      </rPr>
      <t xml:space="preserve"> to signal ground</t>
    </r>
  </si>
  <si>
    <r>
      <t xml:space="preserve">Console, Structure, Outer Shell. </t>
    </r>
    <r>
      <rPr>
        <sz val="11"/>
        <color rgb="FFFF0000"/>
        <rFont val="Calibri"/>
        <family val="2"/>
        <scheme val="minor"/>
      </rPr>
      <t>House</t>
    </r>
    <r>
      <rPr>
        <sz val="11"/>
        <rFont val="Calibri"/>
        <family val="2"/>
        <scheme val="minor"/>
      </rPr>
      <t xml:space="preserve"> inner componenents. Shell Specifications.</t>
    </r>
  </si>
  <si>
    <t>housing fractured</t>
  </si>
  <si>
    <r>
      <t>Console, structure,</t>
    </r>
    <r>
      <rPr>
        <sz val="11"/>
        <color rgb="FFFF0000"/>
        <rFont val="Calibri"/>
        <family val="2"/>
        <scheme val="minor"/>
      </rPr>
      <t xml:space="preserve"> sound insulation</t>
    </r>
    <r>
      <rPr>
        <sz val="11"/>
        <rFont val="Calibri"/>
        <family val="2"/>
        <scheme val="minor"/>
      </rPr>
      <t xml:space="preserve">. House inner componenents. </t>
    </r>
    <r>
      <rPr>
        <sz val="11"/>
        <color rgb="FFFF0000"/>
        <rFont val="Calibri"/>
        <family val="2"/>
        <scheme val="minor"/>
      </rPr>
      <t>Insulation</t>
    </r>
    <r>
      <rPr>
        <sz val="11"/>
        <rFont val="Calibri"/>
        <family val="2"/>
        <scheme val="minor"/>
      </rPr>
      <t xml:space="preserve"> specifications.</t>
    </r>
  </si>
  <si>
    <t>insulation detached</t>
  </si>
  <si>
    <t>board failure</t>
  </si>
  <si>
    <r>
      <t>Console, Structure, Tether / O2 Sat Interfaces.</t>
    </r>
    <r>
      <rPr>
        <sz val="11"/>
        <color rgb="FFFF0000"/>
        <rFont val="Calibri"/>
        <family val="2"/>
        <scheme val="minor"/>
      </rPr>
      <t xml:space="preserve"> Connect Tubing to Console</t>
    </r>
    <r>
      <rPr>
        <sz val="11"/>
        <rFont val="Calibri"/>
        <family val="2"/>
        <scheme val="minor"/>
      </rPr>
      <t>. Tether Geometry.</t>
    </r>
  </si>
  <si>
    <r>
      <t xml:space="preserve">Console, Structure, </t>
    </r>
    <r>
      <rPr>
        <sz val="11"/>
        <color rgb="FFFF0000"/>
        <rFont val="Calibri"/>
        <family val="2"/>
        <scheme val="minor"/>
      </rPr>
      <t>Wheels</t>
    </r>
    <r>
      <rPr>
        <sz val="11"/>
        <rFont val="Calibri"/>
        <family val="2"/>
        <scheme val="minor"/>
      </rPr>
      <t>. Allow for transport of console. Wheel Geometry.</t>
    </r>
  </si>
  <si>
    <t>wheel lock open</t>
  </si>
  <si>
    <t>wheel broken or damaged</t>
  </si>
  <si>
    <r>
      <t xml:space="preserve">Console, system control, </t>
    </r>
    <r>
      <rPr>
        <sz val="11"/>
        <color rgb="FFFF0000"/>
        <rFont val="Calibri"/>
        <family val="2"/>
        <scheme val="minor"/>
      </rPr>
      <t>alarm mgmt</t>
    </r>
    <r>
      <rPr>
        <sz val="11"/>
        <rFont val="Calibri"/>
        <family val="2"/>
        <scheme val="minor"/>
      </rPr>
      <t>. Notify customer of alarms. System Specifications.</t>
    </r>
  </si>
  <si>
    <t>fail to detect alarm</t>
  </si>
  <si>
    <r>
      <t xml:space="preserve">Console, System control, Computer / </t>
    </r>
    <r>
      <rPr>
        <sz val="11"/>
        <color rgb="FFFF0000"/>
        <rFont val="Calibri"/>
        <family val="2"/>
        <scheme val="minor"/>
      </rPr>
      <t>Carrier</t>
    </r>
    <r>
      <rPr>
        <sz val="11"/>
        <rFont val="Calibri"/>
        <family val="2"/>
        <scheme val="minor"/>
      </rPr>
      <t>. Provide Controls to System. System Specifications.</t>
    </r>
  </si>
  <si>
    <r>
      <t xml:space="preserve">Console, System control, </t>
    </r>
    <r>
      <rPr>
        <sz val="11"/>
        <color rgb="FFFF0000"/>
        <rFont val="Calibri"/>
        <family val="2"/>
        <scheme val="minor"/>
      </rPr>
      <t>Data</t>
    </r>
    <r>
      <rPr>
        <sz val="11"/>
        <rFont val="Calibri"/>
        <family val="2"/>
        <scheme val="minor"/>
      </rPr>
      <t xml:space="preserve"> mgmt. Stores data. Software specifications.</t>
    </r>
  </si>
  <si>
    <t>fail to export data</t>
  </si>
  <si>
    <r>
      <t xml:space="preserve">Console, system control, </t>
    </r>
    <r>
      <rPr>
        <sz val="11"/>
        <color rgb="FFFF0000"/>
        <rFont val="Calibri"/>
        <family val="2"/>
        <scheme val="minor"/>
      </rPr>
      <t xml:space="preserve">SW </t>
    </r>
    <r>
      <rPr>
        <sz val="11"/>
        <rFont val="Calibri"/>
        <family val="2"/>
        <scheme val="minor"/>
      </rPr>
      <t xml:space="preserve">Processes. Controls System </t>
    </r>
    <r>
      <rPr>
        <sz val="11"/>
        <color rgb="FFFF0000"/>
        <rFont val="Calibri"/>
        <family val="2"/>
        <scheme val="minor"/>
      </rPr>
      <t>Software</t>
    </r>
    <r>
      <rPr>
        <sz val="11"/>
        <rFont val="Calibri"/>
        <family val="2"/>
        <scheme val="minor"/>
      </rPr>
      <t>. Software specifications.</t>
    </r>
  </si>
  <si>
    <t>loss of software application</t>
  </si>
  <si>
    <t>loss of software function</t>
  </si>
  <si>
    <t>Failure Cause (specific)</t>
  </si>
  <si>
    <t>hazard_option</t>
  </si>
  <si>
    <t>fm_option</t>
  </si>
  <si>
    <t>Incorrect Programing/Insufficient Power</t>
  </si>
  <si>
    <t>Outflow in ventricle</t>
  </si>
  <si>
    <t>Incorrect Algorithm</t>
  </si>
  <si>
    <t>Console malfunction</t>
  </si>
  <si>
    <r>
      <t>ECP-HA-0</t>
    </r>
    <r>
      <rPr>
        <sz val="11"/>
        <color theme="1"/>
        <rFont val="Calibri"/>
        <family val="2"/>
        <scheme val="minor"/>
      </rPr>
      <t>66</t>
    </r>
  </si>
  <si>
    <t>Sensor System Failure</t>
  </si>
  <si>
    <t>Incorrect description/specification for use of device</t>
  </si>
  <si>
    <t>Components damaged during insertion/removal</t>
  </si>
  <si>
    <t>Misuse of pump metrics</t>
  </si>
  <si>
    <t>Motor Vibrates during the usage of the device</t>
  </si>
  <si>
    <t>Rough Surface</t>
  </si>
  <si>
    <t>Blood Damage</t>
  </si>
  <si>
    <r>
      <t>Console, User interface,</t>
    </r>
    <r>
      <rPr>
        <sz val="11"/>
        <color rgb="FFFF0000"/>
        <rFont val="Calibri"/>
        <family val="2"/>
        <scheme val="minor"/>
      </rPr>
      <t xml:space="preserve"> Graphical User Interface</t>
    </r>
    <r>
      <rPr>
        <sz val="11"/>
        <rFont val="Calibri"/>
        <family val="2"/>
        <scheme val="minor"/>
      </rPr>
      <t>. Provides interface for customer. Screen properties. Screen detects touches not performed by user</t>
    </r>
  </si>
  <si>
    <t>over-sensing</t>
  </si>
  <si>
    <t>false detection</t>
  </si>
  <si>
    <t>inadequate message display</t>
  </si>
  <si>
    <t>touchscreen malfunctioned</t>
  </si>
  <si>
    <r>
      <t xml:space="preserve">Lung, Blood circuit/access, Barb-to-Tube </t>
    </r>
    <r>
      <rPr>
        <sz val="11"/>
        <color rgb="FFFF0000"/>
        <rFont val="Calibri"/>
        <family val="2"/>
        <scheme val="minor"/>
      </rPr>
      <t>Joints</t>
    </r>
    <r>
      <rPr>
        <sz val="11"/>
        <rFont val="Calibri"/>
        <family val="2"/>
        <scheme val="minor"/>
      </rPr>
      <t>. Provides tubing connection point. Barb Geometry.</t>
    </r>
  </si>
  <si>
    <r>
      <t xml:space="preserve">Lung, Blood circuit/access, Luer </t>
    </r>
    <r>
      <rPr>
        <sz val="11"/>
        <color rgb="FFFF0000"/>
        <rFont val="Calibri"/>
        <family val="2"/>
        <scheme val="minor"/>
      </rPr>
      <t>Port</t>
    </r>
    <r>
      <rPr>
        <sz val="11"/>
        <rFont val="Calibri"/>
        <family val="2"/>
        <scheme val="minor"/>
      </rPr>
      <t>s. Provides tubing connection point. Barb Geometry.</t>
    </r>
  </si>
  <si>
    <t>port leakage</t>
  </si>
  <si>
    <r>
      <t xml:space="preserve">Lung, Blood circuit/access, Tubing. </t>
    </r>
    <r>
      <rPr>
        <sz val="11"/>
        <color rgb="FFFF0000"/>
        <rFont val="Calibri"/>
        <family val="2"/>
        <scheme val="minor"/>
      </rPr>
      <t>Transports blood</t>
    </r>
    <r>
      <rPr>
        <sz val="11"/>
        <rFont val="Calibri"/>
        <family val="2"/>
        <scheme val="minor"/>
      </rPr>
      <t>. Tubing Mechanical properties.</t>
    </r>
  </si>
  <si>
    <t>blood path obstructed</t>
  </si>
  <si>
    <r>
      <t xml:space="preserve">Lung, Blood movement motor controller. </t>
    </r>
    <r>
      <rPr>
        <sz val="11"/>
        <color rgb="FFFF0000"/>
        <rFont val="Calibri"/>
        <family val="2"/>
        <scheme val="minor"/>
      </rPr>
      <t>controls</t>
    </r>
    <r>
      <rPr>
        <sz val="11"/>
        <rFont val="Calibri"/>
        <family val="2"/>
        <scheme val="minor"/>
      </rPr>
      <t xml:space="preserve"> pump. Controller specifications.</t>
    </r>
  </si>
  <si>
    <t>loss of pump control</t>
  </si>
  <si>
    <t>controller overheated</t>
  </si>
  <si>
    <r>
      <t>Lung, Blood movement, flow/</t>
    </r>
    <r>
      <rPr>
        <sz val="11"/>
        <color rgb="FFFF0000"/>
        <rFont val="Calibri"/>
        <family val="2"/>
        <scheme val="minor"/>
      </rPr>
      <t>bubble</t>
    </r>
    <r>
      <rPr>
        <sz val="11"/>
        <rFont val="Calibri"/>
        <family val="2"/>
        <scheme val="minor"/>
      </rPr>
      <t xml:space="preserve"> sensor. Provides flow/bubble readings. Flow Sensor specifications.</t>
    </r>
  </si>
  <si>
    <t>false alarm</t>
  </si>
  <si>
    <t>false bubble alarm</t>
  </si>
  <si>
    <t>incorrect flow reading</t>
  </si>
  <si>
    <t>incorrect bubble reading</t>
  </si>
  <si>
    <t>loss of DC power</t>
  </si>
  <si>
    <t xml:space="preserve"> flow reading high</t>
  </si>
  <si>
    <r>
      <t xml:space="preserve">Lung, Blood Movement, Pump. </t>
    </r>
    <r>
      <rPr>
        <sz val="11"/>
        <color rgb="FFFF0000"/>
        <rFont val="Calibri"/>
        <family val="2"/>
        <scheme val="minor"/>
      </rPr>
      <t>Pump</t>
    </r>
    <r>
      <rPr>
        <sz val="11"/>
        <rFont val="Calibri"/>
        <family val="2"/>
        <scheme val="minor"/>
      </rPr>
      <t>s blood. Pump geometry.</t>
    </r>
  </si>
  <si>
    <t>pump rotation stopped</t>
  </si>
  <si>
    <t>pump rotation decreased</t>
  </si>
  <si>
    <t>pump jammed</t>
  </si>
  <si>
    <t>pump rotated in wrong direction</t>
  </si>
  <si>
    <t>pump rotation increased</t>
  </si>
  <si>
    <t>increased pump speed</t>
  </si>
  <si>
    <r>
      <t>Lung, Gas Exchange,</t>
    </r>
    <r>
      <rPr>
        <sz val="11"/>
        <color rgb="FFFF0000"/>
        <rFont val="Calibri"/>
        <family val="2"/>
        <scheme val="minor"/>
      </rPr>
      <t xml:space="preserve"> Oxygenator</t>
    </r>
    <r>
      <rPr>
        <sz val="11"/>
        <rFont val="Calibri"/>
        <family val="2"/>
        <scheme val="minor"/>
      </rPr>
      <t>. Oxygenates blood. Oxygenator geometry.</t>
    </r>
  </si>
  <si>
    <t>fail to oxygenate blood</t>
  </si>
  <si>
    <t>blood clotted in oxygenator</t>
  </si>
  <si>
    <t>oxygenator leakage</t>
  </si>
  <si>
    <r>
      <t xml:space="preserve">Lung, IV </t>
    </r>
    <r>
      <rPr>
        <sz val="11"/>
        <color rgb="FFFF0000"/>
        <rFont val="Calibri"/>
        <family val="2"/>
        <scheme val="minor"/>
      </rPr>
      <t>Pole</t>
    </r>
    <r>
      <rPr>
        <sz val="11"/>
        <rFont val="Calibri"/>
        <family val="2"/>
        <scheme val="minor"/>
      </rPr>
      <t>. Holds IV Bag. Pole Geomtery.</t>
    </r>
  </si>
  <si>
    <t>pole falling down</t>
  </si>
  <si>
    <r>
      <t xml:space="preserve">Lung, Structure, Accessory </t>
    </r>
    <r>
      <rPr>
        <sz val="11"/>
        <color rgb="FFFF0000"/>
        <rFont val="Calibri"/>
        <family val="2"/>
        <scheme val="minor"/>
      </rPr>
      <t>connection interface</t>
    </r>
    <r>
      <rPr>
        <sz val="11"/>
        <rFont val="Calibri"/>
        <family val="2"/>
        <scheme val="minor"/>
      </rPr>
      <t>. Provides connection to Lung Structure. Interface Geometry.</t>
    </r>
  </si>
  <si>
    <t>connection broken or damaged</t>
  </si>
  <si>
    <t>housing overheated</t>
  </si>
  <si>
    <r>
      <t>Lung, Tether, Air Tubing. Provides</t>
    </r>
    <r>
      <rPr>
        <sz val="11"/>
        <color rgb="FFFF0000"/>
        <rFont val="Calibri"/>
        <family val="2"/>
        <scheme val="minor"/>
      </rPr>
      <t xml:space="preserve"> air flow</t>
    </r>
    <r>
      <rPr>
        <sz val="11"/>
        <rFont val="Calibri"/>
        <family val="2"/>
        <scheme val="minor"/>
      </rPr>
      <t xml:space="preserve"> to oxygenator. Tubing Mechanical properties.</t>
    </r>
  </si>
  <si>
    <t>air flow obstructed</t>
  </si>
  <si>
    <t>air flow reduced</t>
  </si>
  <si>
    <t>loss of oxygen flow</t>
  </si>
  <si>
    <t>unable to latch</t>
  </si>
  <si>
    <r>
      <t>Lung, Blood Movement,</t>
    </r>
    <r>
      <rPr>
        <sz val="11"/>
        <color rgb="FFFF0000"/>
        <rFont val="Calibri"/>
        <family val="2"/>
        <scheme val="minor"/>
      </rPr>
      <t xml:space="preserve"> E-Drive</t>
    </r>
    <r>
      <rPr>
        <sz val="11"/>
        <rFont val="Calibri"/>
        <family val="2"/>
        <scheme val="minor"/>
      </rPr>
      <t>. Pumps blood in case of pump driver failure. Gear box.</t>
    </r>
  </si>
  <si>
    <t>unable to stop rotation</t>
  </si>
  <si>
    <r>
      <t xml:space="preserve">Lung, Blood Movement, E-Drive. Secure PLU in E-drive. </t>
    </r>
    <r>
      <rPr>
        <sz val="11"/>
        <color rgb="FFFF0000"/>
        <rFont val="Calibri"/>
        <family val="2"/>
        <scheme val="minor"/>
      </rPr>
      <t>Latch</t>
    </r>
    <r>
      <rPr>
        <sz val="11"/>
        <rFont val="Calibri"/>
        <family val="2"/>
        <scheme val="minor"/>
      </rPr>
      <t xml:space="preserve"> Assembly.</t>
    </r>
  </si>
  <si>
    <t>wheel disengaged</t>
  </si>
  <si>
    <r>
      <t xml:space="preserve">Lung, Blood Movement, E-Drive. </t>
    </r>
    <r>
      <rPr>
        <sz val="11"/>
        <color rgb="FFFF0000"/>
        <rFont val="Calibri"/>
        <family val="2"/>
        <scheme val="minor"/>
      </rPr>
      <t>Secure</t>
    </r>
    <r>
      <rPr>
        <sz val="11"/>
        <rFont val="Calibri"/>
        <family val="2"/>
        <scheme val="minor"/>
      </rPr>
      <t xml:space="preserve"> PLU in E-drive. Cradle Subassembly.</t>
    </r>
  </si>
  <si>
    <t>unable to retain</t>
  </si>
  <si>
    <r>
      <t xml:space="preserve">Lung, Blood Movement, E-Drive. Pumps blood in case of pump driver failure. Rotation Speed </t>
    </r>
    <r>
      <rPr>
        <sz val="11"/>
        <color rgb="FFFF0000"/>
        <rFont val="Calibri"/>
        <family val="2"/>
        <scheme val="minor"/>
      </rPr>
      <t>LED indicato</t>
    </r>
    <r>
      <rPr>
        <sz val="11"/>
        <rFont val="Calibri"/>
        <family val="2"/>
        <scheme val="minor"/>
      </rPr>
      <t>r.</t>
    </r>
  </si>
  <si>
    <t>fail to indicate rotation speed</t>
  </si>
  <si>
    <t>mount falling off</t>
  </si>
  <si>
    <t>unable to mount pump driver</t>
  </si>
  <si>
    <r>
      <t xml:space="preserve">Lung, Recirculation </t>
    </r>
    <r>
      <rPr>
        <sz val="11"/>
        <color rgb="FFFF0000"/>
        <rFont val="Calibri"/>
        <family val="2"/>
        <scheme val="minor"/>
      </rPr>
      <t>Bag</t>
    </r>
    <r>
      <rPr>
        <sz val="11"/>
        <rFont val="Calibri"/>
        <family val="2"/>
        <scheme val="minor"/>
      </rPr>
      <t>. Recirculate priming fluid during priming. Recirculation bag specification.</t>
    </r>
  </si>
  <si>
    <t>bag leakage</t>
  </si>
  <si>
    <t>bag pathway blocked</t>
  </si>
  <si>
    <r>
      <t>Lung, Tether, Oxygen Tubing External</t>
    </r>
    <r>
      <rPr>
        <sz val="11"/>
        <color rgb="FFFF0000"/>
        <rFont val="Calibri"/>
        <family val="2"/>
        <scheme val="minor"/>
      </rPr>
      <t xml:space="preserve"> Oxygen</t>
    </r>
    <r>
      <rPr>
        <sz val="11"/>
        <rFont val="Calibri"/>
        <family val="2"/>
        <scheme val="minor"/>
      </rPr>
      <t xml:space="preserve"> to Console. Provides External Oxygen to console. Tubing Mechanical properties.</t>
    </r>
  </si>
  <si>
    <t>oxygen flow reduced</t>
  </si>
  <si>
    <r>
      <t xml:space="preserve">Lung, Tether, Oxygen Tubing External Oxygen to Console. </t>
    </r>
    <r>
      <rPr>
        <sz val="11"/>
        <color rgb="FFFF0000"/>
        <rFont val="Calibri"/>
        <family val="2"/>
        <scheme val="minor"/>
      </rPr>
      <t>Filter</t>
    </r>
    <r>
      <rPr>
        <sz val="11"/>
        <rFont val="Calibri"/>
        <family val="2"/>
        <scheme val="minor"/>
      </rPr>
      <t xml:space="preserve"> external oxygen to console. Filter geometry.</t>
    </r>
  </si>
  <si>
    <t>lack of oxygen filtration</t>
  </si>
  <si>
    <t>filtration issue</t>
  </si>
  <si>
    <r>
      <t xml:space="preserve">Logica </t>
    </r>
    <r>
      <rPr>
        <sz val="11"/>
        <color rgb="FFFF0000"/>
        <rFont val="Calibri"/>
        <family val="2"/>
        <scheme val="minor"/>
      </rPr>
      <t>Check Valve</t>
    </r>
    <r>
      <rPr>
        <sz val="11"/>
        <rFont val="Calibri"/>
        <family val="2"/>
        <scheme val="minor"/>
      </rPr>
      <t xml:space="preserve"> with Yellow Overlay. To prevent backflow of fluid. check valve.</t>
    </r>
  </si>
  <si>
    <t>Protective Cap. To prevent over expansion of membrane. radius of inner dome. unable to achieve adequate purge pressure</t>
  </si>
  <si>
    <t>inadequate purge pressure</t>
  </si>
  <si>
    <r>
      <t xml:space="preserve">Protective Cap. To prevent over expansion of </t>
    </r>
    <r>
      <rPr>
        <sz val="11"/>
        <color rgb="FFFF0000"/>
        <rFont val="Calibri"/>
        <family val="2"/>
        <scheme val="minor"/>
      </rPr>
      <t>membrane</t>
    </r>
    <r>
      <rPr>
        <sz val="11"/>
        <rFont val="Calibri"/>
        <family val="2"/>
        <scheme val="minor"/>
      </rPr>
      <t>. radius of inner dome.</t>
    </r>
  </si>
  <si>
    <t>membrane expanded</t>
  </si>
  <si>
    <t>unable to remove air bubble</t>
  </si>
  <si>
    <t>unable to remove particulate</t>
  </si>
  <si>
    <t>filter damaged</t>
  </si>
  <si>
    <t>incompatible I/O</t>
  </si>
  <si>
    <t>graphics driver crashed</t>
  </si>
  <si>
    <t>loss of user interface</t>
  </si>
  <si>
    <t>fail to power up</t>
  </si>
  <si>
    <r>
      <t xml:space="preserve">Power-Up Sequence
At Power-Up, the IMC Console SW shall start up </t>
    </r>
    <r>
      <rPr>
        <sz val="11"/>
        <color rgb="FFFF0000"/>
        <rFont val="Calibri"/>
        <family val="2"/>
      </rPr>
      <t>console</t>
    </r>
    <r>
      <rPr>
        <sz val="11"/>
        <rFont val="Calibri"/>
        <family val="2"/>
      </rPr>
      <t xml:space="preserve"> operation by initiating the software-based control.</t>
    </r>
  </si>
  <si>
    <t>fail to start up console</t>
  </si>
  <si>
    <t>fail to initiate console</t>
  </si>
  <si>
    <t>faulty or incompatible I/O</t>
  </si>
  <si>
    <t>Pump Types &amp; Sensor Types Supported
Support Impella 2.5. The software must support the Impella 2.5. Incorrect PMD SW installed which does not support pump type</t>
  </si>
  <si>
    <r>
      <rPr>
        <sz val="11"/>
        <color rgb="FFFF0000"/>
        <rFont val="Calibri"/>
        <family val="2"/>
      </rPr>
      <t>Pump Types</t>
    </r>
    <r>
      <rPr>
        <sz val="11"/>
        <rFont val="Calibri"/>
        <family val="2"/>
      </rPr>
      <t xml:space="preserve"> &amp; </t>
    </r>
    <r>
      <rPr>
        <sz val="11"/>
        <color rgb="FFFF0000"/>
        <rFont val="Calibri"/>
        <family val="2"/>
      </rPr>
      <t>Sensor Types</t>
    </r>
    <r>
      <rPr>
        <sz val="11"/>
        <rFont val="Calibri"/>
        <family val="2"/>
      </rPr>
      <t xml:space="preserve"> Supported
Support Impella 2.5. The </t>
    </r>
    <r>
      <rPr>
        <sz val="11"/>
        <color rgb="FFFF0000"/>
        <rFont val="Calibri"/>
        <family val="2"/>
      </rPr>
      <t>software</t>
    </r>
    <r>
      <rPr>
        <sz val="11"/>
        <rFont val="Calibri"/>
        <family val="2"/>
      </rPr>
      <t xml:space="preserve"> must support the Impella 2.5. Corrupted message between EEPROM &amp; EPM or between EPM &amp;EPC -&gt; EEPROM read fails</t>
    </r>
  </si>
  <si>
    <t>fail to support pump type</t>
  </si>
  <si>
    <t>computer software issue; component or accessory incompatibility</t>
  </si>
  <si>
    <t>fail to support sensor type</t>
  </si>
  <si>
    <r>
      <t xml:space="preserve">Pump Types &amp; Sensor Types Supported
The software must support the Impella 2.5. Corrupted message between </t>
    </r>
    <r>
      <rPr>
        <sz val="11"/>
        <color rgb="FFFF0000"/>
        <rFont val="Calibri"/>
        <family val="2"/>
      </rPr>
      <t>EEPROM</t>
    </r>
    <r>
      <rPr>
        <sz val="11"/>
        <rFont val="Calibri"/>
        <family val="2"/>
      </rPr>
      <t xml:space="preserve"> &amp; EPM or between EPM &amp;EPC -&gt; EEPROM read fails</t>
    </r>
  </si>
  <si>
    <t>message corrupted</t>
  </si>
  <si>
    <t>incompatible software version</t>
  </si>
  <si>
    <t>application program version or upgrade problem</t>
  </si>
  <si>
    <t>Pump Types Supported
Support Impella 2.5. The software must support the Impella 2.5. New pump type/sensor available at site without updated software.</t>
  </si>
  <si>
    <t>fail to upgrade software</t>
  </si>
  <si>
    <t>fail to update software</t>
  </si>
  <si>
    <r>
      <t xml:space="preserve">Pump Flow Control – P-Level 
Given a pump is connected, when the pump is set to a given P-Level, then the </t>
    </r>
    <r>
      <rPr>
        <sz val="11"/>
        <color rgb="FFFF0000"/>
        <rFont val="Calibri"/>
        <family val="2"/>
      </rPr>
      <t>software shall adjust</t>
    </r>
    <r>
      <rPr>
        <sz val="11"/>
        <rFont val="Calibri"/>
        <family val="2"/>
      </rPr>
      <t xml:space="preserve"> the target motor</t>
    </r>
    <r>
      <rPr>
        <sz val="11"/>
        <color rgb="FFFF0000"/>
        <rFont val="Calibri"/>
        <family val="2"/>
      </rPr>
      <t xml:space="preserve"> speed</t>
    </r>
    <r>
      <rPr>
        <sz val="11"/>
        <rFont val="Calibri"/>
        <family val="2"/>
      </rPr>
      <t xml:space="preserve"> based on the performance values stored in the pump EEPROM (/A_170/).</t>
    </r>
  </si>
  <si>
    <t>fail to adjust motor speed</t>
  </si>
  <si>
    <r>
      <t xml:space="preserve">Step 3: Connect Impella Catheter - Display Next Soft Key
Given the Step 3 - Connect Cable: Connect Impella Catheter </t>
    </r>
    <r>
      <rPr>
        <sz val="11"/>
        <color rgb="FFFF0000"/>
        <rFont val="Calibri"/>
        <family val="2"/>
      </rPr>
      <t>screen is displayed</t>
    </r>
    <r>
      <rPr>
        <sz val="11"/>
        <rFont val="Calibri"/>
        <family val="2"/>
      </rPr>
      <t xml:space="preserve">, when 20 seconds have elapsed, then a </t>
    </r>
    <r>
      <rPr>
        <sz val="11"/>
        <color rgb="FFFF0000"/>
        <rFont val="Calibri"/>
        <family val="2"/>
      </rPr>
      <t>NEXT soft key</t>
    </r>
    <r>
      <rPr>
        <sz val="11"/>
        <rFont val="Calibri"/>
        <family val="2"/>
      </rPr>
      <t xml:space="preserve"> shall be displayed and the EPM shall be</t>
    </r>
    <r>
      <rPr>
        <sz val="11"/>
        <color rgb="FFFF0000"/>
        <rFont val="Calibri"/>
        <family val="2"/>
      </rPr>
      <t xml:space="preserve"> power cycled</t>
    </r>
    <r>
      <rPr>
        <sz val="11"/>
        <rFont val="Calibri"/>
        <family val="2"/>
      </rPr>
      <t>.</t>
    </r>
  </si>
  <si>
    <t>fail to display soft key</t>
  </si>
  <si>
    <t>unable to display soft key</t>
  </si>
  <si>
    <t>Step 4 Completion Criteria
Given an Impella with an optical sensor is detected and the purge cassette is primed and the luers are detected as connected, when Step 3 is complete, then Step 4 is skipped and Step 6: Purge Fluid Entry is displayed and the purge system is set to standard configuration.</t>
  </si>
  <si>
    <r>
      <t xml:space="preserve">Kink in the purge line causes </t>
    </r>
    <r>
      <rPr>
        <sz val="11"/>
        <color rgb="FFFF0000"/>
        <rFont val="Calibri"/>
        <family val="2"/>
      </rPr>
      <t>false detection</t>
    </r>
    <r>
      <rPr>
        <sz val="11"/>
        <rFont val="Calibri"/>
        <family val="2"/>
      </rPr>
      <t xml:space="preserve"> of luers connected and cassette primed and kink is removed before kink error screen is displayed</t>
    </r>
  </si>
  <si>
    <r>
      <t xml:space="preserve">Step 4 Completion Criteria
Given an Impella with an </t>
    </r>
    <r>
      <rPr>
        <sz val="11"/>
        <color rgb="FFFF0000"/>
        <rFont val="Calibri"/>
        <family val="2"/>
      </rPr>
      <t>optical sensor is detected</t>
    </r>
    <r>
      <rPr>
        <sz val="11"/>
        <rFont val="Calibri"/>
        <family val="2"/>
      </rPr>
      <t xml:space="preserve"> and the purge cassette is primed and the luers are detected as connected, when Step 3 is complete, then Step 4 is skipped and Step 6: </t>
    </r>
    <r>
      <rPr>
        <sz val="11"/>
        <color rgb="FFFF0000"/>
        <rFont val="Calibri"/>
        <family val="2"/>
      </rPr>
      <t>Purge Fluid Entry is displayed</t>
    </r>
    <r>
      <rPr>
        <sz val="11"/>
        <rFont val="Calibri"/>
        <family val="2"/>
      </rPr>
      <t xml:space="preserve"> and the </t>
    </r>
    <r>
      <rPr>
        <sz val="11"/>
        <color rgb="FFFF0000"/>
        <rFont val="Calibri"/>
        <family val="2"/>
      </rPr>
      <t>purge system is set</t>
    </r>
    <r>
      <rPr>
        <sz val="11"/>
        <rFont val="Calibri"/>
        <family val="2"/>
      </rPr>
      <t xml:space="preserve"> to standard </t>
    </r>
    <r>
      <rPr>
        <sz val="11"/>
        <color rgb="FFFF0000"/>
        <rFont val="Calibri"/>
        <family val="2"/>
      </rPr>
      <t>configuration</t>
    </r>
    <r>
      <rPr>
        <sz val="11"/>
        <rFont val="Calibri"/>
        <family val="2"/>
      </rPr>
      <t>.</t>
    </r>
  </si>
  <si>
    <t>false positive condition detected</t>
  </si>
  <si>
    <t>luer connection condition detected</t>
  </si>
  <si>
    <t>purge cassette prime condition detected</t>
  </si>
  <si>
    <r>
      <t xml:space="preserve">Communication error between the EPC and AHP causes the </t>
    </r>
    <r>
      <rPr>
        <sz val="11"/>
        <color rgb="FFFF0000"/>
        <rFont val="Calibri"/>
        <family val="2"/>
      </rPr>
      <t>purge system</t>
    </r>
    <r>
      <rPr>
        <sz val="11"/>
        <rFont val="Calibri"/>
        <family val="2"/>
      </rPr>
      <t xml:space="preserve"> to not be set to normal purge </t>
    </r>
    <r>
      <rPr>
        <sz val="11"/>
        <color rgb="FFFF0000"/>
        <rFont val="Calibri"/>
        <family val="2"/>
      </rPr>
      <t>mode</t>
    </r>
  </si>
  <si>
    <r>
      <t xml:space="preserve">Purge Lumen Prime Completion - Optical Impella Pumps
Given an Impella with an optical sensor is detected and the purge lumen is priming, when the purge lumen has been primed for 30 seconds, then </t>
    </r>
    <r>
      <rPr>
        <sz val="11"/>
        <color rgb="FFFF0000"/>
        <rFont val="Calibri"/>
        <family val="2"/>
      </rPr>
      <t>switch to normal purge mode</t>
    </r>
    <r>
      <rPr>
        <sz val="11"/>
        <rFont val="Calibri"/>
        <family val="2"/>
      </rPr>
      <t>.</t>
    </r>
  </si>
  <si>
    <t>incorrect purge mode applied</t>
  </si>
  <si>
    <t>incorrect purge mode</t>
  </si>
  <si>
    <r>
      <t xml:space="preserve">Placement Lumen Flushing Detected 
Given on Step 5: Flush Placement Lumen or Placement Lumen Not Flushed Error, when the Placement Signal is greater than 100 mmHg and less than 3000 mmHg, then the </t>
    </r>
    <r>
      <rPr>
        <sz val="11"/>
        <color rgb="FFFF0000"/>
        <rFont val="Calibri"/>
        <family val="2"/>
      </rPr>
      <t>Placement Lumen is detected</t>
    </r>
    <r>
      <rPr>
        <sz val="11"/>
        <rFont val="Calibri"/>
        <family val="2"/>
      </rPr>
      <t xml:space="preserve"> as being flushed.</t>
    </r>
  </si>
  <si>
    <r>
      <t xml:space="preserve">Placement Lumen Flushing Detected 
Given on Step 5: Flush Placement Lumen or Placement Lumen Not </t>
    </r>
    <r>
      <rPr>
        <sz val="11"/>
        <color rgb="FFFF0000"/>
        <rFont val="Calibri"/>
        <family val="2"/>
      </rPr>
      <t>Flushed Error</t>
    </r>
    <r>
      <rPr>
        <sz val="11"/>
        <rFont val="Calibri"/>
        <family val="2"/>
      </rPr>
      <t>, when the Placement Signal is greater than 100 mmHg and less than 3000 mmHg, then the Placement Lumen is detected as being flushed.</t>
    </r>
  </si>
  <si>
    <t>lumen flushing condition detected</t>
  </si>
  <si>
    <t>flushing error</t>
  </si>
  <si>
    <t>inappropriate P-level highlighted</t>
  </si>
  <si>
    <r>
      <t xml:space="preserve">Start Impella - P-Level Selection
Given the Flow Control Input is </t>
    </r>
    <r>
      <rPr>
        <sz val="11"/>
        <color rgb="FFFF0000"/>
        <rFont val="Calibri"/>
        <family val="2"/>
      </rPr>
      <t xml:space="preserve">displayed </t>
    </r>
    <r>
      <rPr>
        <sz val="11"/>
        <rFont val="Calibri"/>
        <family val="2"/>
      </rPr>
      <t xml:space="preserve">on the Step 7 Start Impella </t>
    </r>
    <r>
      <rPr>
        <sz val="11"/>
        <color rgb="FFFF0000"/>
        <rFont val="Calibri"/>
        <family val="2"/>
      </rPr>
      <t>screen</t>
    </r>
    <r>
      <rPr>
        <sz val="11"/>
        <rFont val="Calibri"/>
        <family val="2"/>
      </rPr>
      <t xml:space="preserve"> and a non-zero </t>
    </r>
    <r>
      <rPr>
        <sz val="11"/>
        <color rgb="FFFF0000"/>
        <rFont val="Calibri"/>
        <family val="2"/>
      </rPr>
      <t>P-level is highlighted</t>
    </r>
    <r>
      <rPr>
        <sz val="11"/>
        <rFont val="Calibri"/>
        <family val="2"/>
      </rPr>
      <t>, when the</t>
    </r>
    <r>
      <rPr>
        <sz val="11"/>
        <color rgb="FFFF0000"/>
        <rFont val="Calibri"/>
        <family val="2"/>
      </rPr>
      <t xml:space="preserve"> rotary knob</t>
    </r>
    <r>
      <rPr>
        <sz val="11"/>
        <rFont val="Calibri"/>
        <family val="2"/>
      </rPr>
      <t xml:space="preserve"> or the START IMPELLA soft key is </t>
    </r>
    <r>
      <rPr>
        <sz val="11"/>
        <color rgb="FFFF0000"/>
        <rFont val="Calibri"/>
        <family val="2"/>
      </rPr>
      <t>pressed</t>
    </r>
    <r>
      <rPr>
        <sz val="11"/>
        <rFont val="Calibri"/>
        <family val="2"/>
      </rPr>
      <t>, then the pump must start running at the selected</t>
    </r>
    <r>
      <rPr>
        <sz val="11"/>
        <color rgb="FFFF0000"/>
        <rFont val="Calibri"/>
        <family val="2"/>
      </rPr>
      <t xml:space="preserve"> Flow Control</t>
    </r>
    <r>
      <rPr>
        <sz val="11"/>
        <rFont val="Calibri"/>
        <family val="2"/>
      </rPr>
      <t xml:space="preserve"> Option and the Placement Screen must be displayed.
Given the Flow Control Input is displayed on the Step 7 Start Impella screen and</t>
    </r>
    <r>
      <rPr>
        <sz val="11"/>
        <color rgb="FFFF0000"/>
        <rFont val="Calibri"/>
        <family val="2"/>
      </rPr>
      <t xml:space="preserve"> P0 is highlighted</t>
    </r>
    <r>
      <rPr>
        <sz val="11"/>
        <rFont val="Calibri"/>
        <family val="2"/>
      </rPr>
      <t xml:space="preserve">, when the rotary knob or the START IMPELLA soft key is </t>
    </r>
    <r>
      <rPr>
        <sz val="11"/>
        <color rgb="FFFF0000"/>
        <rFont val="Calibri"/>
        <family val="2"/>
      </rPr>
      <t>pressed</t>
    </r>
    <r>
      <rPr>
        <sz val="11"/>
        <rFont val="Calibri"/>
        <family val="2"/>
      </rPr>
      <t xml:space="preserve">, then the pump must </t>
    </r>
    <r>
      <rPr>
        <sz val="11"/>
        <color rgb="FFFF0000"/>
        <rFont val="Calibri"/>
        <family val="2"/>
      </rPr>
      <t>not</t>
    </r>
    <r>
      <rPr>
        <sz val="11"/>
        <rFont val="Calibri"/>
        <family val="2"/>
      </rPr>
      <t xml:space="preserve"> start running and the Flow Control Input must be removed.</t>
    </r>
  </si>
  <si>
    <r>
      <t xml:space="preserve">Start Impella - P-Level Selection
Given the Flow Control Input is </t>
    </r>
    <r>
      <rPr>
        <sz val="11"/>
        <color rgb="FFFF0000"/>
        <rFont val="Calibri"/>
        <family val="2"/>
      </rPr>
      <t xml:space="preserve">displayed </t>
    </r>
    <r>
      <rPr>
        <sz val="11"/>
        <rFont val="Calibri"/>
        <family val="2"/>
      </rPr>
      <t xml:space="preserve">on the Step 7 Start Impella </t>
    </r>
    <r>
      <rPr>
        <sz val="11"/>
        <color rgb="FFFF0000"/>
        <rFont val="Calibri"/>
        <family val="2"/>
      </rPr>
      <t>screen</t>
    </r>
    <r>
      <rPr>
        <sz val="11"/>
        <rFont val="Calibri"/>
        <family val="2"/>
      </rPr>
      <t xml:space="preserve"> and a non-zero </t>
    </r>
    <r>
      <rPr>
        <sz val="11"/>
        <color rgb="FFFF0000"/>
        <rFont val="Calibri"/>
        <family val="2"/>
      </rPr>
      <t>P-level is highlighted</t>
    </r>
    <r>
      <rPr>
        <sz val="11"/>
        <rFont val="Calibri"/>
        <family val="2"/>
      </rPr>
      <t>, when the</t>
    </r>
    <r>
      <rPr>
        <sz val="11"/>
        <color rgb="FFFF0000"/>
        <rFont val="Calibri"/>
        <family val="2"/>
      </rPr>
      <t xml:space="preserve"> rotary knob</t>
    </r>
    <r>
      <rPr>
        <sz val="11"/>
        <rFont val="Calibri"/>
        <family val="2"/>
      </rPr>
      <t xml:space="preserve"> or the START IMPELLA soft key is </t>
    </r>
    <r>
      <rPr>
        <sz val="11"/>
        <color rgb="FFFF0000"/>
        <rFont val="Calibri"/>
        <family val="2"/>
      </rPr>
      <t>pressed</t>
    </r>
    <r>
      <rPr>
        <sz val="11"/>
        <rFont val="Calibri"/>
        <family val="2"/>
      </rPr>
      <t>, then the pump must start running at the selected</t>
    </r>
    <r>
      <rPr>
        <sz val="11"/>
        <color rgb="FFFF0000"/>
        <rFont val="Calibri"/>
        <family val="2"/>
      </rPr>
      <t xml:space="preserve"> Flow Control</t>
    </r>
    <r>
      <rPr>
        <sz val="11"/>
        <rFont val="Calibri"/>
        <family val="2"/>
      </rPr>
      <t xml:space="preserve"> Option and the Placement Screen must be displayed.</t>
    </r>
  </si>
  <si>
    <t>unresponsive knob</t>
  </si>
  <si>
    <r>
      <t>Start Impella - P-Level Selection
Given the Flow Control Input is displayed on the Step 7 Start Impella screen and</t>
    </r>
    <r>
      <rPr>
        <sz val="11"/>
        <color rgb="FFFF0000"/>
        <rFont val="Calibri"/>
        <family val="2"/>
      </rPr>
      <t xml:space="preserve"> P0 is highlighted</t>
    </r>
    <r>
      <rPr>
        <sz val="11"/>
        <rFont val="Calibri"/>
        <family val="2"/>
      </rPr>
      <t xml:space="preserve">, when the rotary knob or the START IMPELLA soft key is </t>
    </r>
    <r>
      <rPr>
        <sz val="11"/>
        <color rgb="FFFF0000"/>
        <rFont val="Calibri"/>
        <family val="2"/>
      </rPr>
      <t>pressed</t>
    </r>
    <r>
      <rPr>
        <sz val="11"/>
        <rFont val="Calibri"/>
        <family val="2"/>
      </rPr>
      <t xml:space="preserve">, then the pump must </t>
    </r>
    <r>
      <rPr>
        <sz val="11"/>
        <color rgb="FFFF0000"/>
        <rFont val="Calibri"/>
        <family val="2"/>
      </rPr>
      <t>not</t>
    </r>
    <r>
      <rPr>
        <sz val="11"/>
        <rFont val="Calibri"/>
        <family val="2"/>
      </rPr>
      <t xml:space="preserve"> start running and the Flow Control Input must be removed.</t>
    </r>
  </si>
  <si>
    <t>unresponsive soft key</t>
  </si>
  <si>
    <t>pump activated inappropriately</t>
  </si>
  <si>
    <r>
      <t xml:space="preserve">Start Impella Confirmation - YES </t>
    </r>
    <r>
      <rPr>
        <sz val="11"/>
        <color rgb="FFFF0000"/>
        <rFont val="Calibri"/>
        <family val="2"/>
      </rPr>
      <t>Soft Key</t>
    </r>
    <r>
      <rPr>
        <sz val="11"/>
        <rFont val="Calibri"/>
        <family val="2"/>
      </rPr>
      <t xml:space="preserve">
Given the Start Impella Confirmation screen, when the YES soft key is pressed, then the Impella Catheter shall be started in </t>
    </r>
    <r>
      <rPr>
        <sz val="11"/>
        <color rgb="FFFF0000"/>
        <rFont val="Calibri"/>
        <family val="2"/>
      </rPr>
      <t>AUTO mode</t>
    </r>
    <r>
      <rPr>
        <sz val="11"/>
        <rFont val="Calibri"/>
        <family val="2"/>
      </rPr>
      <t xml:space="preserve"> and the Placement Screen shall be displayed.</t>
    </r>
  </si>
  <si>
    <t>inappropriate mode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</si>
</sst>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PH&quot;000"/>
    <numFmt numFmtId="165" formatCode="&quot;PL&quot;000"/>
    <numFmt numFmtId="166" formatCode="&quot;UF&quot;000"/>
    <numFmt numFmtId="167" formatCode="&quot;PF&quot;000"/>
  </numFmts>
  <fonts count="24" x14ac:knownFonts="1">
    <font>
      <sz val="11"/>
      <color theme="1"/>
      <name val="Calibri"/>
      <family val="2"/>
      <scheme val="minor"/>
    </font>
    <font>
      <sz val="11"/>
      <color rgb="FFFF0000"/>
      <name val="Calibri"/>
      <family val="2"/>
      <scheme val="minor"/>
    </font>
    <font>
      <sz val="11"/>
      <name val="Calibri"/>
      <family val="2"/>
      <scheme val="minor"/>
    </font>
    <font>
      <sz val="11"/>
      <color theme="1"/>
      <name val="Calibri"/>
      <family val="2"/>
      <scheme val="minor"/>
    </font>
    <font>
      <sz val="11"/>
      <color theme="1"/>
      <name val="Calibri"/>
      <family val="2"/>
    </font>
    <font>
      <b/>
      <sz val="11"/>
      <color theme="1"/>
      <name val="Calibri"/>
      <family val="2"/>
    </font>
    <font>
      <b/>
      <sz val="11"/>
      <name val="Calibri"/>
      <family val="2"/>
    </font>
    <font>
      <sz val="11"/>
      <name val="Calibri"/>
      <family val="2"/>
    </font>
    <font>
      <strike/>
      <sz val="11"/>
      <name val="Calibri"/>
      <family val="2"/>
    </font>
    <font>
      <sz val="8"/>
      <name val="Calibri"/>
      <family val="2"/>
      <scheme val="minor"/>
    </font>
    <font>
      <sz val="10"/>
      <name val="Calibri"/>
      <family val="2"/>
    </font>
    <font>
      <strike/>
      <sz val="11"/>
      <name val="Calibri"/>
      <family val="2"/>
      <scheme val="minor"/>
    </font>
    <font>
      <sz val="11"/>
      <name val="Arial"/>
      <family val="2"/>
    </font>
    <font>
      <sz val="10"/>
      <name val="Arial"/>
      <family val="2"/>
    </font>
    <font>
      <sz val="11"/>
      <color rgb="FFFF0000"/>
      <name val="Calibri"/>
      <family val="2"/>
    </font>
    <font>
      <sz val="10"/>
      <color theme="1"/>
      <name val="Arial"/>
      <family val="2"/>
    </font>
    <font>
      <sz val="11"/>
      <color rgb="FF000000"/>
      <name val="Calibri"/>
      <family val="2"/>
      <scheme val="minor"/>
    </font>
    <font>
      <sz val="10"/>
      <color theme="1"/>
      <name val="Calibri"/>
      <family val="2"/>
    </font>
    <font>
      <sz val="8"/>
      <color theme="1"/>
      <name val="Calibri"/>
      <family val="2"/>
      <scheme val="minor"/>
    </font>
    <font>
      <sz val="10"/>
      <color rgb="FF000000"/>
      <name val="Arial"/>
      <family val="2"/>
    </font>
    <font>
      <sz val="11"/>
      <color rgb="FF006100"/>
      <name val="Calibri"/>
      <family val="2"/>
      <scheme val="minor"/>
    </font>
    <font>
      <sz val="11"/>
      <color rgb="FF000000"/>
      <name val="Calibri"/>
      <family val="2"/>
    </font>
    <font>
      <b/>
      <sz val="11"/>
      <color rgb="FFFF0000"/>
      <name val="Calibri"/>
      <family val="2"/>
      <scheme val="minor"/>
    </font>
    <font>
      <sz val="11"/>
      <color rgb="FF3C3C3C"/>
      <name val="Arial"/>
      <family val="2"/>
    </font>
  </fonts>
  <fills count="10">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5" tint="0.59999389629810485"/>
        <bgColor indexed="64"/>
      </patternFill>
    </fill>
    <fill>
      <patternFill patternType="solid">
        <fgColor theme="0" tint="-0.14999847407452621"/>
        <bgColor indexed="64"/>
      </patternFill>
    </fill>
    <fill>
      <patternFill patternType="solid">
        <fgColor rgb="FFC6EFCE"/>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diagonal/>
    </border>
  </borders>
  <cellStyleXfs count="41">
    <xf numFmtId="0" fontId="0"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3" fillId="0" borderId="0"/>
    <xf numFmtId="0" fontId="20" fillId="8" borderId="0" applyNumberFormat="0" applyBorder="0" applyAlignment="0" applyProtection="0"/>
    <xf numFmtId="0" fontId="4" fillId="0" borderId="0"/>
  </cellStyleXfs>
  <cellXfs count="193">
    <xf numFmtId="0" fontId="0" fillId="0" borderId="0" xfId="0"/>
    <xf numFmtId="0" fontId="0" fillId="0" borderId="0" xfId="0" applyAlignment="1">
      <alignment wrapText="1"/>
    </xf>
    <xf numFmtId="0" fontId="0" fillId="0" borderId="0" xfId="0"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4" fillId="3" borderId="1" xfId="1" applyFill="1" applyBorder="1" applyAlignment="1">
      <alignment horizontal="left" vertical="top" wrapText="1"/>
    </xf>
    <xf numFmtId="0" fontId="4" fillId="0" borderId="1" xfId="1" applyBorder="1" applyAlignment="1">
      <alignment horizontal="left" vertical="top" wrapText="1"/>
    </xf>
    <xf numFmtId="0" fontId="5" fillId="2" borderId="2" xfId="1" applyFont="1" applyFill="1" applyBorder="1" applyAlignment="1">
      <alignment horizontal="left" vertical="top" wrapText="1"/>
    </xf>
    <xf numFmtId="0" fontId="5" fillId="2" borderId="1" xfId="1" applyFont="1" applyFill="1" applyBorder="1" applyAlignment="1">
      <alignment horizontal="left" vertical="center" wrapText="1"/>
    </xf>
    <xf numFmtId="0" fontId="4" fillId="0" borderId="0" xfId="1" applyAlignment="1">
      <alignment horizontal="left" vertical="top" wrapText="1"/>
    </xf>
    <xf numFmtId="0" fontId="0" fillId="0" borderId="1" xfId="0" applyBorder="1" applyAlignment="1">
      <alignment wrapText="1"/>
    </xf>
    <xf numFmtId="0" fontId="0" fillId="0" borderId="1" xfId="0" applyBorder="1"/>
    <xf numFmtId="0" fontId="2" fillId="0" borderId="1" xfId="0" applyFont="1" applyBorder="1" applyAlignment="1">
      <alignment horizontal="left" vertical="top" wrapText="1"/>
    </xf>
    <xf numFmtId="0" fontId="2" fillId="0" borderId="1" xfId="5" applyFont="1" applyBorder="1" applyAlignment="1">
      <alignment horizontal="left" vertical="top" wrapText="1"/>
    </xf>
    <xf numFmtId="0" fontId="5" fillId="0" borderId="0" xfId="1" applyFont="1" applyAlignment="1">
      <alignment vertical="top"/>
    </xf>
    <xf numFmtId="0" fontId="7" fillId="0" borderId="1" xfId="1" applyFont="1" applyBorder="1" applyAlignment="1">
      <alignment horizontal="left" vertical="top" wrapText="1"/>
    </xf>
    <xf numFmtId="0" fontId="7" fillId="0" borderId="1" xfId="0" applyFont="1" applyBorder="1" applyAlignment="1">
      <alignment horizontal="left" vertical="top" wrapText="1"/>
    </xf>
    <xf numFmtId="0" fontId="7" fillId="3" borderId="1" xfId="1" applyFont="1" applyFill="1" applyBorder="1" applyAlignment="1">
      <alignment horizontal="left" vertical="top" wrapText="1"/>
    </xf>
    <xf numFmtId="0" fontId="4" fillId="0" borderId="0" xfId="1" applyAlignment="1">
      <alignment vertical="top"/>
    </xf>
    <xf numFmtId="0" fontId="4" fillId="0" borderId="1" xfId="1" applyBorder="1" applyAlignment="1">
      <alignment vertical="top"/>
    </xf>
    <xf numFmtId="0" fontId="3" fillId="0" borderId="1" xfId="0" applyFont="1" applyBorder="1" applyAlignment="1">
      <alignment vertical="center" wrapText="1"/>
    </xf>
    <xf numFmtId="0" fontId="17" fillId="0" borderId="1" xfId="0" applyFont="1" applyBorder="1" applyAlignment="1">
      <alignment vertical="center" wrapText="1"/>
    </xf>
    <xf numFmtId="0" fontId="0" fillId="0" borderId="1" xfId="0" applyBorder="1" applyAlignment="1">
      <alignment vertical="center" wrapText="1"/>
    </xf>
    <xf numFmtId="0" fontId="19" fillId="0" borderId="1" xfId="0" applyFont="1" applyBorder="1" applyAlignment="1">
      <alignment vertical="center" wrapText="1"/>
    </xf>
    <xf numFmtId="0" fontId="0" fillId="0" borderId="0" xfId="0" applyAlignment="1">
      <alignment horizontal="left" vertical="top" wrapText="1"/>
    </xf>
    <xf numFmtId="0" fontId="7" fillId="0" borderId="5" xfId="1" applyFont="1" applyBorder="1" applyAlignment="1">
      <alignment horizontal="center" vertical="top" wrapText="1"/>
    </xf>
    <xf numFmtId="0" fontId="2" fillId="0" borderId="3" xfId="0" applyFont="1" applyBorder="1" applyAlignment="1">
      <alignment horizontal="left" vertical="top" wrapText="1"/>
    </xf>
    <xf numFmtId="0" fontId="7" fillId="0" borderId="3" xfId="1" applyFont="1" applyBorder="1" applyAlignment="1">
      <alignment horizontal="left" vertical="top" wrapText="1"/>
    </xf>
    <xf numFmtId="0" fontId="7" fillId="0" borderId="5" xfId="1" applyFont="1" applyBorder="1" applyAlignment="1">
      <alignment horizontal="left" vertical="top" wrapText="1"/>
    </xf>
    <xf numFmtId="0" fontId="7" fillId="0" borderId="4" xfId="1" applyFont="1" applyBorder="1" applyAlignment="1">
      <alignment horizontal="left" vertical="top" wrapText="1"/>
    </xf>
    <xf numFmtId="0" fontId="0" fillId="0" borderId="0" xfId="0" applyAlignment="1">
      <alignment horizontal="center" vertical="top" wrapText="1"/>
    </xf>
    <xf numFmtId="0" fontId="4" fillId="0" borderId="10" xfId="1" applyBorder="1" applyAlignment="1">
      <alignment horizontal="left" vertical="top" wrapText="1"/>
    </xf>
    <xf numFmtId="0" fontId="4" fillId="0" borderId="11" xfId="1" applyBorder="1" applyAlignment="1">
      <alignment horizontal="left" vertical="top" wrapText="1"/>
    </xf>
    <xf numFmtId="0" fontId="4" fillId="0" borderId="12" xfId="1" applyBorder="1" applyAlignment="1">
      <alignment horizontal="left" vertical="top" wrapText="1"/>
    </xf>
    <xf numFmtId="0" fontId="0" fillId="0" borderId="10" xfId="2" applyFont="1" applyBorder="1" applyAlignment="1">
      <alignment horizontal="left" vertical="top" wrapText="1"/>
    </xf>
    <xf numFmtId="0" fontId="0" fillId="0" borderId="9" xfId="0" applyBorder="1" applyAlignment="1">
      <alignment vertical="top" wrapText="1"/>
    </xf>
    <xf numFmtId="0" fontId="4" fillId="3" borderId="9" xfId="1" applyFill="1" applyBorder="1" applyAlignment="1">
      <alignment horizontal="left" vertical="top" wrapText="1"/>
    </xf>
    <xf numFmtId="0" fontId="0" fillId="0" borderId="9" xfId="0" applyBorder="1" applyAlignment="1">
      <alignment horizontal="left" vertical="top" wrapText="1"/>
    </xf>
    <xf numFmtId="0" fontId="2" fillId="0" borderId="9" xfId="0" applyFont="1" applyBorder="1" applyAlignment="1">
      <alignment horizontal="left" vertical="center" wrapText="1"/>
    </xf>
    <xf numFmtId="167" fontId="7" fillId="0" borderId="9" xfId="1" applyNumberFormat="1" applyFont="1" applyBorder="1" applyAlignment="1">
      <alignment horizontal="left" vertical="center" wrapText="1"/>
    </xf>
    <xf numFmtId="0" fontId="7" fillId="0" borderId="9" xfId="1" applyFont="1" applyBorder="1" applyAlignment="1">
      <alignment horizontal="left" wrapText="1"/>
    </xf>
    <xf numFmtId="0" fontId="4" fillId="0" borderId="9" xfId="1" applyBorder="1" applyAlignment="1">
      <alignment vertical="top" wrapText="1"/>
    </xf>
    <xf numFmtId="0" fontId="4" fillId="0" borderId="9" xfId="1" applyBorder="1" applyAlignment="1">
      <alignment horizontal="center" vertical="top" wrapText="1"/>
    </xf>
    <xf numFmtId="0" fontId="7" fillId="0" borderId="9" xfId="1" applyFont="1" applyBorder="1" applyAlignment="1">
      <alignment horizontal="center" vertical="top" wrapText="1"/>
    </xf>
    <xf numFmtId="0" fontId="2" fillId="0" borderId="9" xfId="5" applyFont="1" applyBorder="1" applyAlignment="1">
      <alignment horizontal="center" vertical="top" wrapText="1"/>
    </xf>
    <xf numFmtId="0" fontId="7" fillId="0" borderId="9" xfId="1" applyFont="1" applyBorder="1" applyAlignment="1">
      <alignment horizontal="left" vertical="center" wrapText="1"/>
    </xf>
    <xf numFmtId="0" fontId="7" fillId="3" borderId="9" xfId="1" applyFont="1" applyFill="1" applyBorder="1" applyAlignment="1">
      <alignment horizontal="left" vertical="center" wrapText="1"/>
    </xf>
    <xf numFmtId="0" fontId="12" fillId="0" borderId="9" xfId="0" applyFont="1" applyBorder="1" applyAlignment="1">
      <alignment horizontal="left" vertical="center" wrapText="1"/>
    </xf>
    <xf numFmtId="0" fontId="2" fillId="0" borderId="9" xfId="0" applyFont="1" applyBorder="1" applyAlignment="1">
      <alignment horizontal="left" vertical="top" wrapText="1"/>
    </xf>
    <xf numFmtId="0" fontId="4" fillId="0" borderId="9" xfId="1" applyBorder="1" applyAlignment="1">
      <alignment horizontal="left" vertical="center" wrapText="1"/>
    </xf>
    <xf numFmtId="0" fontId="7" fillId="0" borderId="9" xfId="1" applyFont="1" applyBorder="1" applyAlignment="1">
      <alignment horizontal="left" vertical="top" wrapText="1"/>
    </xf>
    <xf numFmtId="0" fontId="2" fillId="0" borderId="9" xfId="39" applyFont="1" applyFill="1" applyBorder="1" applyAlignment="1">
      <alignment horizontal="left" vertical="top" wrapText="1"/>
    </xf>
    <xf numFmtId="0" fontId="7" fillId="3" borderId="9" xfId="1" applyFont="1" applyFill="1" applyBorder="1" applyAlignment="1">
      <alignment horizontal="left" vertical="top" wrapText="1"/>
    </xf>
    <xf numFmtId="0" fontId="7" fillId="0" borderId="13" xfId="1" applyFont="1" applyBorder="1" applyAlignment="1">
      <alignment horizontal="left" vertical="top" wrapText="1"/>
    </xf>
    <xf numFmtId="0" fontId="4" fillId="0" borderId="9" xfId="1" applyBorder="1" applyAlignment="1">
      <alignment horizontal="left" vertical="top" wrapText="1"/>
    </xf>
    <xf numFmtId="0" fontId="2" fillId="0" borderId="9" xfId="39" applyFont="1" applyFill="1" applyBorder="1" applyAlignment="1">
      <alignment horizontal="left" vertical="center" wrapText="1"/>
    </xf>
    <xf numFmtId="0" fontId="2" fillId="0" borderId="9" xfId="0" applyFont="1" applyBorder="1" applyAlignment="1">
      <alignment vertical="top" wrapText="1"/>
    </xf>
    <xf numFmtId="0" fontId="6" fillId="6" borderId="9" xfId="1" applyFont="1" applyFill="1" applyBorder="1" applyAlignment="1">
      <alignment horizontal="center" vertical="top" wrapText="1"/>
    </xf>
    <xf numFmtId="0" fontId="6" fillId="6" borderId="9" xfId="1" applyFont="1" applyFill="1" applyBorder="1" applyAlignment="1">
      <alignment horizontal="left" vertical="top" wrapText="1"/>
    </xf>
    <xf numFmtId="0" fontId="2" fillId="0" borderId="9" xfId="0" applyFont="1" applyBorder="1" applyAlignment="1">
      <alignment horizontal="left" wrapText="1"/>
    </xf>
    <xf numFmtId="0" fontId="3" fillId="0" borderId="9" xfId="0" applyFont="1" applyBorder="1" applyAlignment="1">
      <alignment horizontal="left" vertical="center" wrapText="1"/>
    </xf>
    <xf numFmtId="0" fontId="13" fillId="0" borderId="9" xfId="37" applyBorder="1" applyAlignment="1">
      <alignment horizontal="left" vertical="center" wrapText="1"/>
    </xf>
    <xf numFmtId="0" fontId="21" fillId="0" borderId="9" xfId="1" applyFont="1" applyBorder="1" applyAlignment="1">
      <alignment horizontal="left" vertical="center" wrapText="1"/>
    </xf>
    <xf numFmtId="0" fontId="16" fillId="0" borderId="9" xfId="0" applyFont="1" applyBorder="1" applyAlignment="1">
      <alignment horizontal="left" vertical="center" wrapText="1"/>
    </xf>
    <xf numFmtId="0" fontId="13" fillId="0" borderId="9" xfId="0" applyFont="1" applyBorder="1" applyAlignment="1">
      <alignment horizontal="left" vertical="center" wrapText="1"/>
    </xf>
    <xf numFmtId="0" fontId="0" fillId="0" borderId="0" xfId="0" applyAlignment="1">
      <alignment horizontal="left"/>
    </xf>
    <xf numFmtId="0" fontId="5" fillId="6" borderId="9" xfId="1" applyFont="1" applyFill="1" applyBorder="1" applyAlignment="1">
      <alignment horizontal="center" vertical="top" wrapText="1"/>
    </xf>
    <xf numFmtId="0" fontId="5" fillId="6" borderId="1" xfId="1" applyFont="1" applyFill="1" applyBorder="1" applyAlignment="1">
      <alignment horizontal="left" vertical="top" wrapText="1"/>
    </xf>
    <xf numFmtId="0" fontId="5" fillId="6" borderId="1" xfId="1" applyFont="1" applyFill="1" applyBorder="1" applyAlignment="1">
      <alignment horizontal="center" vertical="top" wrapText="1"/>
    </xf>
    <xf numFmtId="0" fontId="7" fillId="0" borderId="0" xfId="1" applyFont="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2" fillId="0" borderId="8" xfId="0" applyFont="1" applyBorder="1" applyAlignment="1">
      <alignment horizontal="left" vertical="top" wrapText="1"/>
    </xf>
    <xf numFmtId="0" fontId="7" fillId="0" borderId="9" xfId="1" applyFont="1" applyBorder="1" applyAlignment="1">
      <alignment vertical="top" wrapText="1"/>
    </xf>
    <xf numFmtId="0" fontId="2" fillId="0" borderId="1" xfId="1" applyFont="1" applyBorder="1" applyAlignment="1">
      <alignment horizontal="left" vertical="top" wrapText="1"/>
    </xf>
    <xf numFmtId="0" fontId="2" fillId="0" borderId="9" xfId="1" applyFont="1" applyBorder="1" applyAlignment="1">
      <alignment horizontal="center" vertical="top" wrapText="1"/>
    </xf>
    <xf numFmtId="0" fontId="2" fillId="0" borderId="8" xfId="1" applyFont="1" applyBorder="1" applyAlignment="1">
      <alignment horizontal="left" vertical="top" wrapText="1"/>
    </xf>
    <xf numFmtId="0" fontId="2" fillId="0" borderId="7" xfId="1" applyFont="1" applyBorder="1" applyAlignment="1">
      <alignment horizontal="center" vertical="top" wrapText="1"/>
    </xf>
    <xf numFmtId="0" fontId="2" fillId="3" borderId="1" xfId="1" applyFont="1" applyFill="1" applyBorder="1" applyAlignment="1">
      <alignment horizontal="left" vertical="top" wrapText="1"/>
    </xf>
    <xf numFmtId="0" fontId="2" fillId="3" borderId="9" xfId="1" applyFont="1" applyFill="1" applyBorder="1" applyAlignment="1">
      <alignment horizontal="center" vertical="top" wrapText="1"/>
    </xf>
    <xf numFmtId="0" fontId="7" fillId="3" borderId="9" xfId="1" applyFont="1" applyFill="1" applyBorder="1" applyAlignment="1">
      <alignment horizontal="center" vertical="top" wrapText="1"/>
    </xf>
    <xf numFmtId="0" fontId="2" fillId="0" borderId="9" xfId="0" applyFont="1" applyBorder="1" applyAlignment="1">
      <alignment horizontal="center" vertical="top" wrapText="1"/>
    </xf>
    <xf numFmtId="0" fontId="2" fillId="5" borderId="1" xfId="0" applyFont="1" applyFill="1" applyBorder="1" applyAlignment="1">
      <alignment horizontal="left" vertical="top" wrapText="1"/>
    </xf>
    <xf numFmtId="0" fontId="2" fillId="5" borderId="9" xfId="0" applyFont="1" applyFill="1" applyBorder="1" applyAlignment="1">
      <alignment horizontal="center" vertical="top" wrapText="1"/>
    </xf>
    <xf numFmtId="0" fontId="4" fillId="0" borderId="6" xfId="1" applyBorder="1" applyAlignment="1">
      <alignment horizontal="left" vertical="top" wrapText="1"/>
    </xf>
    <xf numFmtId="0" fontId="4" fillId="0" borderId="6" xfId="1" applyBorder="1" applyAlignment="1">
      <alignment horizontal="center" vertical="top" wrapText="1"/>
    </xf>
    <xf numFmtId="0" fontId="4" fillId="0" borderId="3" xfId="1" applyBorder="1" applyAlignment="1">
      <alignment horizontal="left" vertical="top" wrapText="1"/>
    </xf>
    <xf numFmtId="0" fontId="4" fillId="0" borderId="13" xfId="1" applyBorder="1" applyAlignment="1">
      <alignment horizontal="center" vertical="top" wrapText="1"/>
    </xf>
    <xf numFmtId="0" fontId="2" fillId="0" borderId="13" xfId="0" applyFont="1" applyBorder="1" applyAlignment="1">
      <alignment horizontal="center" vertical="top" wrapText="1"/>
    </xf>
    <xf numFmtId="0" fontId="7" fillId="0" borderId="13" xfId="1" applyFont="1" applyBorder="1" applyAlignment="1">
      <alignment horizontal="center" vertical="top" wrapText="1"/>
    </xf>
    <xf numFmtId="0" fontId="7" fillId="0" borderId="0" xfId="1" applyFont="1" applyAlignment="1">
      <alignment horizontal="center" vertical="top" wrapText="1"/>
    </xf>
    <xf numFmtId="0" fontId="7" fillId="0" borderId="9" xfId="0" applyFont="1" applyBorder="1" applyAlignment="1">
      <alignment horizontal="center" vertical="top" wrapText="1"/>
    </xf>
    <xf numFmtId="166" fontId="7" fillId="0" borderId="1" xfId="1" applyNumberFormat="1" applyFont="1" applyBorder="1" applyAlignment="1">
      <alignment horizontal="left" vertical="top" wrapText="1"/>
    </xf>
    <xf numFmtId="166" fontId="7" fillId="0" borderId="9" xfId="1" applyNumberFormat="1" applyFont="1" applyBorder="1" applyAlignment="1">
      <alignment horizontal="center" vertical="top" wrapText="1"/>
    </xf>
    <xf numFmtId="0" fontId="6" fillId="6" borderId="9" xfId="0" applyFont="1" applyFill="1" applyBorder="1" applyAlignment="1">
      <alignment vertical="top" wrapText="1"/>
    </xf>
    <xf numFmtId="0" fontId="6" fillId="0" borderId="0" xfId="0" applyFont="1" applyAlignment="1">
      <alignment horizontal="center" vertical="top" wrapText="1"/>
    </xf>
    <xf numFmtId="0" fontId="2" fillId="0" borderId="9" xfId="5" applyFont="1" applyBorder="1" applyAlignment="1">
      <alignment vertical="top" wrapText="1"/>
    </xf>
    <xf numFmtId="0" fontId="7" fillId="0" borderId="9" xfId="0" applyFont="1" applyBorder="1" applyAlignment="1">
      <alignment vertical="top" wrapText="1"/>
    </xf>
    <xf numFmtId="0" fontId="7" fillId="0" borderId="0" xfId="0" applyFont="1" applyAlignment="1">
      <alignment horizontal="center" vertical="top" wrapText="1"/>
    </xf>
    <xf numFmtId="0" fontId="2" fillId="0" borderId="9" xfId="2" applyFont="1" applyBorder="1" applyAlignment="1">
      <alignment vertical="top" wrapText="1"/>
    </xf>
    <xf numFmtId="0" fontId="2" fillId="3" borderId="9" xfId="5" applyFont="1" applyFill="1" applyBorder="1" applyAlignment="1">
      <alignment vertical="top" wrapText="1"/>
    </xf>
    <xf numFmtId="0" fontId="7" fillId="0" borderId="9" xfId="2" applyFont="1" applyBorder="1" applyAlignment="1">
      <alignment vertical="top" wrapText="1"/>
    </xf>
    <xf numFmtId="0" fontId="7" fillId="0" borderId="9" xfId="5" applyFont="1" applyBorder="1" applyAlignment="1">
      <alignment vertical="top" wrapText="1"/>
    </xf>
    <xf numFmtId="0" fontId="7" fillId="3" borderId="9" xfId="2" applyFont="1" applyFill="1" applyBorder="1" applyAlignment="1">
      <alignment vertical="top" wrapText="1"/>
    </xf>
    <xf numFmtId="0" fontId="7" fillId="3" borderId="9" xfId="0" applyFont="1" applyFill="1" applyBorder="1" applyAlignment="1">
      <alignment vertical="top" wrapText="1"/>
    </xf>
    <xf numFmtId="0" fontId="2" fillId="0" borderId="9" xfId="23" applyFont="1" applyBorder="1" applyAlignment="1">
      <alignment vertical="top" wrapText="1"/>
    </xf>
    <xf numFmtId="0" fontId="7" fillId="3" borderId="0" xfId="0" applyFont="1" applyFill="1" applyAlignment="1">
      <alignment horizontal="center" vertical="top" wrapText="1"/>
    </xf>
    <xf numFmtId="0" fontId="7" fillId="0" borderId="9" xfId="26" applyFont="1" applyBorder="1" applyAlignment="1">
      <alignment vertical="top" wrapText="1"/>
    </xf>
    <xf numFmtId="0" fontId="2" fillId="0" borderId="9" xfId="18" applyFont="1" applyBorder="1" applyAlignment="1">
      <alignment vertical="top" wrapText="1"/>
    </xf>
    <xf numFmtId="0" fontId="2" fillId="3" borderId="9" xfId="2" applyFont="1" applyFill="1" applyBorder="1" applyAlignment="1">
      <alignment vertical="top" wrapText="1"/>
    </xf>
    <xf numFmtId="0" fontId="2" fillId="0" borderId="9" xfId="26" applyFont="1" applyBorder="1" applyAlignment="1">
      <alignment vertical="top" wrapText="1"/>
    </xf>
    <xf numFmtId="49" fontId="2" fillId="0" borderId="9" xfId="0" applyNumberFormat="1" applyFont="1" applyBorder="1" applyAlignment="1" applyProtection="1">
      <alignment vertical="top" wrapText="1"/>
      <protection locked="0"/>
    </xf>
    <xf numFmtId="49" fontId="7" fillId="0" borderId="9" xfId="0" applyNumberFormat="1" applyFont="1" applyBorder="1" applyAlignment="1" applyProtection="1">
      <alignment vertical="top" wrapText="1"/>
      <protection locked="0"/>
    </xf>
    <xf numFmtId="0" fontId="12" fillId="0" borderId="9" xfId="37" applyFont="1" applyBorder="1" applyAlignment="1">
      <alignment vertical="top" wrapText="1"/>
    </xf>
    <xf numFmtId="0" fontId="0" fillId="0" borderId="0" xfId="0" applyAlignment="1">
      <alignment vertical="top"/>
    </xf>
    <xf numFmtId="0" fontId="7" fillId="0" borderId="0" xfId="0" applyFont="1" applyAlignment="1">
      <alignment horizontal="left" vertical="top" wrapText="1"/>
    </xf>
    <xf numFmtId="0" fontId="0" fillId="0" borderId="9" xfId="0" applyBorder="1"/>
    <xf numFmtId="0" fontId="0" fillId="6" borderId="9" xfId="0" applyFill="1" applyBorder="1" applyAlignment="1">
      <alignment horizontal="center"/>
    </xf>
    <xf numFmtId="0" fontId="0" fillId="0" borderId="9" xfId="0" applyBorder="1" applyAlignment="1">
      <alignment horizontal="left"/>
    </xf>
    <xf numFmtId="0" fontId="0" fillId="6" borderId="9" xfId="0" applyFill="1" applyBorder="1" applyAlignment="1">
      <alignment horizontal="left"/>
    </xf>
    <xf numFmtId="0" fontId="0" fillId="9" borderId="9" xfId="0" applyFill="1" applyBorder="1"/>
    <xf numFmtId="0" fontId="0" fillId="9" borderId="9" xfId="0" applyFill="1" applyBorder="1" applyAlignment="1">
      <alignment horizontal="left"/>
    </xf>
    <xf numFmtId="0" fontId="0" fillId="9" borderId="0" xfId="0" applyFill="1"/>
    <xf numFmtId="0" fontId="6" fillId="4" borderId="9" xfId="1" applyFont="1" applyFill="1" applyBorder="1" applyAlignment="1">
      <alignment horizontal="center" vertical="top" wrapText="1"/>
    </xf>
    <xf numFmtId="0" fontId="6" fillId="4" borderId="0" xfId="1" applyFont="1" applyFill="1" applyAlignment="1">
      <alignment horizontal="center" vertical="top" wrapText="1"/>
    </xf>
    <xf numFmtId="49" fontId="2" fillId="0" borderId="5" xfId="5" applyNumberFormat="1" applyFont="1" applyBorder="1" applyAlignment="1">
      <alignment horizontal="left" vertical="top" wrapText="1"/>
    </xf>
    <xf numFmtId="0" fontId="2" fillId="0" borderId="5" xfId="5" applyFont="1" applyBorder="1" applyAlignment="1">
      <alignment horizontal="left" vertical="top" wrapText="1"/>
    </xf>
    <xf numFmtId="0" fontId="2" fillId="0" borderId="0" xfId="5" applyFont="1" applyAlignment="1">
      <alignment horizontal="left" vertical="top" wrapText="1"/>
    </xf>
    <xf numFmtId="49" fontId="2" fillId="3" borderId="9" xfId="5" applyNumberFormat="1" applyFont="1" applyFill="1" applyBorder="1" applyAlignment="1">
      <alignment horizontal="left" vertical="top" wrapText="1"/>
    </xf>
    <xf numFmtId="0" fontId="2" fillId="0" borderId="9" xfId="5" applyFont="1" applyBorder="1" applyAlignment="1">
      <alignment horizontal="left" vertical="top" wrapText="1"/>
    </xf>
    <xf numFmtId="49" fontId="2" fillId="0" borderId="9" xfId="5" applyNumberFormat="1" applyFont="1" applyBorder="1" applyAlignment="1">
      <alignment horizontal="left" vertical="top" wrapText="1"/>
    </xf>
    <xf numFmtId="0" fontId="2" fillId="0" borderId="0" xfId="0" applyFont="1" applyAlignment="1">
      <alignment horizontal="left" vertical="top" wrapText="1"/>
    </xf>
    <xf numFmtId="0" fontId="7" fillId="3" borderId="0" xfId="1" applyFont="1" applyFill="1" applyAlignment="1">
      <alignment horizontal="left" vertical="top" wrapText="1"/>
    </xf>
    <xf numFmtId="0" fontId="2" fillId="0" borderId="13" xfId="5" applyFont="1" applyBorder="1" applyAlignment="1">
      <alignment horizontal="left" vertical="top" wrapText="1"/>
    </xf>
    <xf numFmtId="0" fontId="2" fillId="3" borderId="9" xfId="5" applyFont="1" applyFill="1" applyBorder="1" applyAlignment="1">
      <alignment horizontal="left" vertical="top" wrapText="1"/>
    </xf>
    <xf numFmtId="0" fontId="2" fillId="3" borderId="0" xfId="5" applyFont="1" applyFill="1" applyAlignment="1">
      <alignment horizontal="left" vertical="top" wrapText="1"/>
    </xf>
    <xf numFmtId="49" fontId="2" fillId="3" borderId="13" xfId="5" applyNumberFormat="1" applyFont="1" applyFill="1" applyBorder="1" applyAlignment="1">
      <alignment horizontal="left" vertical="top" wrapText="1"/>
    </xf>
    <xf numFmtId="49" fontId="2" fillId="0" borderId="13" xfId="5" applyNumberFormat="1" applyFont="1" applyBorder="1" applyAlignment="1">
      <alignment horizontal="left" vertical="top" wrapText="1"/>
    </xf>
    <xf numFmtId="49" fontId="2" fillId="0" borderId="0" xfId="5" applyNumberFormat="1" applyFont="1" applyAlignment="1">
      <alignment horizontal="left" vertical="top" wrapText="1"/>
    </xf>
    <xf numFmtId="164" fontId="7" fillId="0" borderId="9" xfId="1" applyNumberFormat="1" applyFont="1" applyBorder="1" applyAlignment="1">
      <alignment horizontal="left" vertical="top" wrapText="1"/>
    </xf>
    <xf numFmtId="0" fontId="7" fillId="0" borderId="9" xfId="0" applyFont="1" applyBorder="1" applyAlignment="1">
      <alignment horizontal="left" vertical="top" wrapText="1"/>
    </xf>
    <xf numFmtId="0" fontId="0" fillId="0" borderId="9" xfId="2" applyFont="1" applyBorder="1" applyAlignment="1">
      <alignment horizontal="center" vertical="center" wrapText="1"/>
    </xf>
    <xf numFmtId="49" fontId="2" fillId="3" borderId="9" xfId="5" applyNumberFormat="1" applyFont="1" applyFill="1" applyBorder="1" applyAlignment="1">
      <alignment horizontal="center" vertical="center" wrapText="1"/>
    </xf>
    <xf numFmtId="0" fontId="2" fillId="3" borderId="9" xfId="5" applyFont="1" applyFill="1" applyBorder="1" applyAlignment="1">
      <alignment horizontal="center" vertical="center" wrapText="1"/>
    </xf>
    <xf numFmtId="49" fontId="12" fillId="0" borderId="9" xfId="0" applyNumberFormat="1" applyFont="1" applyBorder="1" applyAlignment="1">
      <alignment horizontal="center" vertical="center" wrapText="1"/>
    </xf>
    <xf numFmtId="49" fontId="0" fillId="0" borderId="9" xfId="2" applyNumberFormat="1" applyFont="1" applyBorder="1" applyAlignment="1">
      <alignment horizontal="center" vertical="center" wrapText="1"/>
    </xf>
    <xf numFmtId="49" fontId="3" fillId="0" borderId="9" xfId="2" applyNumberFormat="1" applyBorder="1" applyAlignment="1">
      <alignment horizontal="center" vertical="center" wrapText="1"/>
    </xf>
    <xf numFmtId="0" fontId="3" fillId="0" borderId="9" xfId="2" applyBorder="1" applyAlignment="1">
      <alignment horizontal="center" vertical="center" wrapText="1"/>
    </xf>
    <xf numFmtId="0" fontId="0" fillId="0" borderId="9" xfId="2" applyFont="1" applyBorder="1" applyAlignment="1">
      <alignment vertical="center" wrapText="1"/>
    </xf>
    <xf numFmtId="0" fontId="23" fillId="0" borderId="9" xfId="0" applyFont="1" applyBorder="1" applyAlignment="1">
      <alignment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4" fillId="0" borderId="0" xfId="1" applyAlignment="1">
      <alignment horizontal="left" vertical="top"/>
    </xf>
    <xf numFmtId="0" fontId="0" fillId="0" borderId="1" xfId="0" applyBorder="1" applyAlignment="1">
      <alignment horizontal="left" vertical="center" wrapText="1"/>
    </xf>
    <xf numFmtId="0" fontId="4" fillId="0" borderId="5" xfId="1" applyBorder="1" applyAlignment="1">
      <alignment vertical="top"/>
    </xf>
    <xf numFmtId="0" fontId="3" fillId="0" borderId="5" xfId="0" applyFont="1" applyBorder="1" applyAlignment="1">
      <alignment vertical="center" wrapText="1"/>
    </xf>
    <xf numFmtId="0" fontId="17" fillId="0" borderId="5" xfId="0" applyFont="1" applyBorder="1" applyAlignment="1">
      <alignment vertical="center" wrapText="1"/>
    </xf>
    <xf numFmtId="0" fontId="3" fillId="0" borderId="5" xfId="0" applyFont="1" applyBorder="1" applyAlignment="1">
      <alignment horizontal="left" vertical="center" wrapText="1"/>
    </xf>
    <xf numFmtId="0" fontId="7" fillId="0" borderId="9" xfId="2" applyFont="1" applyBorder="1" applyAlignment="1">
      <alignment horizontal="left" vertical="top" wrapText="1"/>
    </xf>
    <xf numFmtId="164" fontId="7" fillId="3" borderId="9" xfId="1" applyNumberFormat="1" applyFont="1" applyFill="1" applyBorder="1" applyAlignment="1">
      <alignment horizontal="left" vertical="top" wrapText="1"/>
    </xf>
    <xf numFmtId="165" fontId="7" fillId="0" borderId="9" xfId="2" applyNumberFormat="1" applyFont="1" applyBorder="1" applyAlignment="1">
      <alignment horizontal="left" vertical="top" wrapText="1"/>
    </xf>
    <xf numFmtId="0" fontId="2" fillId="0" borderId="9" xfId="2" applyFont="1" applyBorder="1" applyAlignment="1">
      <alignment horizontal="left" vertical="top" wrapText="1"/>
    </xf>
    <xf numFmtId="0" fontId="7" fillId="3" borderId="9" xfId="2" applyFont="1" applyFill="1" applyBorder="1" applyAlignment="1">
      <alignment horizontal="left" vertical="top" wrapText="1"/>
    </xf>
    <xf numFmtId="0" fontId="2" fillId="7" borderId="9" xfId="0" applyFont="1" applyFill="1" applyBorder="1" applyAlignment="1">
      <alignment horizontal="left" vertical="top" wrapText="1"/>
    </xf>
    <xf numFmtId="0" fontId="6" fillId="6" borderId="9" xfId="0" applyFont="1" applyFill="1" applyBorder="1" applyAlignment="1">
      <alignment horizontal="left" vertical="top" wrapText="1"/>
    </xf>
    <xf numFmtId="0" fontId="3" fillId="0" borderId="9" xfId="0" applyFont="1" applyBorder="1" applyAlignment="1">
      <alignment horizontal="left" vertical="top" wrapText="1"/>
    </xf>
    <xf numFmtId="0" fontId="3" fillId="0" borderId="9" xfId="2" applyBorder="1" applyAlignment="1">
      <alignment horizontal="left" vertical="top" wrapText="1"/>
    </xf>
    <xf numFmtId="0" fontId="3" fillId="0" borderId="9" xfId="1" applyFont="1" applyBorder="1" applyAlignment="1">
      <alignment horizontal="left" vertical="top" wrapText="1"/>
    </xf>
    <xf numFmtId="165" fontId="3" fillId="7" borderId="9" xfId="2" applyNumberFormat="1" applyFill="1" applyBorder="1" applyAlignment="1">
      <alignment horizontal="left" vertical="top" wrapText="1"/>
    </xf>
    <xf numFmtId="0" fontId="0" fillId="0" borderId="9" xfId="2" applyFont="1" applyBorder="1" applyAlignment="1">
      <alignment horizontal="left" vertical="top" wrapText="1"/>
    </xf>
    <xf numFmtId="0" fontId="0" fillId="0" borderId="9" xfId="1" applyFont="1" applyBorder="1" applyAlignment="1">
      <alignment horizontal="left" vertical="top" wrapText="1"/>
    </xf>
    <xf numFmtId="165" fontId="3" fillId="0" borderId="9" xfId="2" applyNumberFormat="1" applyBorder="1" applyAlignment="1">
      <alignment horizontal="left" vertical="top" wrapText="1"/>
    </xf>
    <xf numFmtId="165" fontId="2" fillId="7" borderId="9" xfId="2" applyNumberFormat="1" applyFont="1" applyFill="1" applyBorder="1" applyAlignment="1">
      <alignment horizontal="left" vertical="top" wrapText="1"/>
    </xf>
    <xf numFmtId="49" fontId="0" fillId="0" borderId="9" xfId="13" applyNumberFormat="1" applyFont="1" applyBorder="1" applyAlignment="1">
      <alignment horizontal="left" vertical="top" wrapText="1"/>
    </xf>
    <xf numFmtId="0" fontId="3" fillId="3" borderId="9" xfId="2" applyFill="1" applyBorder="1" applyAlignment="1">
      <alignment horizontal="left" vertical="top" wrapText="1"/>
    </xf>
    <xf numFmtId="0" fontId="3" fillId="3" borderId="9" xfId="1" applyFont="1" applyFill="1" applyBorder="1" applyAlignment="1">
      <alignment horizontal="left" vertical="top" wrapText="1"/>
    </xf>
    <xf numFmtId="0" fontId="3" fillId="3" borderId="9" xfId="13" applyFill="1" applyBorder="1" applyAlignment="1">
      <alignment horizontal="left" vertical="top" wrapText="1"/>
    </xf>
    <xf numFmtId="0" fontId="0" fillId="3" borderId="9" xfId="1" applyFont="1" applyFill="1" applyBorder="1" applyAlignment="1">
      <alignment horizontal="left" vertical="top" wrapText="1"/>
    </xf>
    <xf numFmtId="0" fontId="15" fillId="3" borderId="9" xfId="0" applyFont="1" applyFill="1" applyBorder="1" applyAlignment="1">
      <alignment horizontal="left" vertical="top" wrapText="1"/>
    </xf>
    <xf numFmtId="0" fontId="16" fillId="3" borderId="9" xfId="0" applyFont="1" applyFill="1" applyBorder="1" applyAlignment="1">
      <alignment horizontal="left" vertical="top" wrapText="1"/>
    </xf>
    <xf numFmtId="0" fontId="0" fillId="3" borderId="9" xfId="13" applyFont="1" applyFill="1" applyBorder="1" applyAlignment="1">
      <alignment horizontal="left" vertical="top" wrapText="1"/>
    </xf>
    <xf numFmtId="0" fontId="0" fillId="3" borderId="9" xfId="2" applyFont="1" applyFill="1" applyBorder="1" applyAlignment="1">
      <alignment horizontal="left" vertical="top" wrapText="1"/>
    </xf>
    <xf numFmtId="49" fontId="0" fillId="3" borderId="9" xfId="13" applyNumberFormat="1" applyFont="1" applyFill="1" applyBorder="1" applyAlignment="1">
      <alignment horizontal="left" vertical="top" wrapText="1"/>
    </xf>
    <xf numFmtId="165" fontId="7" fillId="7" borderId="9" xfId="2" applyNumberFormat="1" applyFont="1" applyFill="1" applyBorder="1" applyAlignment="1">
      <alignment horizontal="left" vertical="top" wrapText="1"/>
    </xf>
    <xf numFmtId="0" fontId="10" fillId="0" borderId="9" xfId="0" applyFont="1" applyBorder="1" applyAlignment="1">
      <alignment horizontal="left" vertical="top" wrapText="1"/>
    </xf>
    <xf numFmtId="0" fontId="10" fillId="0" borderId="9" xfId="2" applyFont="1" applyBorder="1" applyAlignment="1">
      <alignment horizontal="left" vertical="top" wrapText="1"/>
    </xf>
    <xf numFmtId="0" fontId="15" fillId="0" borderId="9" xfId="0" applyFont="1" applyBorder="1" applyAlignment="1">
      <alignment horizontal="left" vertical="top" wrapText="1"/>
    </xf>
    <xf numFmtId="0" fontId="13" fillId="3" borderId="9" xfId="0" applyFont="1" applyFill="1" applyBorder="1" applyAlignment="1">
      <alignment horizontal="left" vertical="top" wrapText="1"/>
    </xf>
    <xf numFmtId="0" fontId="7" fillId="3" borderId="9" xfId="0" applyFont="1" applyFill="1" applyBorder="1" applyAlignment="1">
      <alignment horizontal="left" vertical="top" wrapText="1"/>
    </xf>
    <xf numFmtId="165" fontId="2" fillId="3" borderId="9" xfId="2" applyNumberFormat="1" applyFont="1" applyFill="1" applyBorder="1" applyAlignment="1">
      <alignment horizontal="left" vertical="top" wrapText="1"/>
    </xf>
    <xf numFmtId="0" fontId="17" fillId="0" borderId="9" xfId="0" applyFont="1" applyBorder="1" applyAlignment="1">
      <alignment horizontal="left" vertical="top" wrapText="1"/>
    </xf>
    <xf numFmtId="0" fontId="7" fillId="7" borderId="9" xfId="1" applyFont="1" applyFill="1" applyBorder="1" applyAlignment="1">
      <alignment horizontal="left" vertical="top" wrapText="1"/>
    </xf>
    <xf numFmtId="0" fontId="4" fillId="0" borderId="9" xfId="1" applyFont="1" applyBorder="1" applyAlignment="1">
      <alignment horizontal="left" vertical="top" wrapText="1"/>
    </xf>
  </cellXfs>
  <cellStyles count="41">
    <cellStyle name="Good" xfId="39" builtinId="26"/>
    <cellStyle name="Normal" xfId="0" builtinId="0"/>
    <cellStyle name="Normal 15" xfId="26" xr:uid="{5FA8B9F1-7A8C-4E08-B32D-84C2F5CA225A}"/>
    <cellStyle name="Normal 2" xfId="1" xr:uid="{12F2DAA9-3D39-4FAB-BFFF-0F2501677FB2}"/>
    <cellStyle name="Normal 2 2 10 2 2 2" xfId="5" xr:uid="{FF429232-B726-48DC-852C-CC644C29CE0C}"/>
    <cellStyle name="Normal 2 2 10 2 2 2 2 2" xfId="33" xr:uid="{4E28F17F-5EA6-48D0-810F-C81F1F61AAA1}"/>
    <cellStyle name="Normal 2 2 11" xfId="14" xr:uid="{7B2BD7EE-16A3-4EAB-8BB9-9890FAE80ADF}"/>
    <cellStyle name="Normal 2 2 13" xfId="27" xr:uid="{18073880-3172-447A-863D-9D972A41E99A}"/>
    <cellStyle name="Normal 2 2 15" xfId="4" xr:uid="{6D7131B4-F357-4303-87E4-594608AC9894}"/>
    <cellStyle name="Normal 2 2 15 2 2" xfId="11" xr:uid="{02ECC00B-EDA7-4F2B-8472-BB7AC7DA60C8}"/>
    <cellStyle name="Normal 2 2 15 9" xfId="31" xr:uid="{AC348676-B238-4220-9B01-A3D4343B184B}"/>
    <cellStyle name="Normal 2 2 16" xfId="25" xr:uid="{10282091-7DB8-4298-8C96-D9779787810B}"/>
    <cellStyle name="Normal 2 2 17" xfId="8" xr:uid="{795CF973-C609-41A0-90E2-59AD0801D465}"/>
    <cellStyle name="Normal 2 2 17 2 2" xfId="12" xr:uid="{C26E42DE-7500-4FC1-A556-50F98B32ECE9}"/>
    <cellStyle name="Normal 2 2 18" xfId="3" xr:uid="{9D967042-21FB-444B-B383-5BA95FC12513}"/>
    <cellStyle name="Normal 2 2 19" xfId="24" xr:uid="{D44C0D30-F5EB-421C-93CD-54287E72C3DB}"/>
    <cellStyle name="Normal 2 2 2" xfId="2" xr:uid="{AE3492C4-03CE-40ED-ABAB-A9CC5761290F}"/>
    <cellStyle name="Normal 2 2 2 10 2 2 2 2" xfId="18" xr:uid="{FC5CCBE1-1542-49C9-B3ED-0EB1F5272093}"/>
    <cellStyle name="Normal 2 2 2 16" xfId="23" xr:uid="{16C3E96A-2020-45AE-ADF9-04B52154A3D8}"/>
    <cellStyle name="Normal 2 2 2 18" xfId="29" xr:uid="{63332CC5-42D6-4697-B12D-70A99FEEF5AF}"/>
    <cellStyle name="Normal 2 2 2 19" xfId="22" xr:uid="{A99DBB2D-2982-4FD9-BA36-05D03B64F063}"/>
    <cellStyle name="Normal 2 2 2 24" xfId="32" xr:uid="{F34B2E8E-851A-45BE-9277-BFA75735E7F8}"/>
    <cellStyle name="Normal 2 2 2 3" xfId="7" xr:uid="{B2C709FF-23C5-4559-B2C2-ED5B31428FC9}"/>
    <cellStyle name="Normal 2 2 2 3 2 2 2" xfId="10" xr:uid="{5043C3D7-B026-4A86-B03A-07F97C9267E0}"/>
    <cellStyle name="Normal 2 2 2 4" xfId="21" xr:uid="{5A478876-26F2-4505-9885-EBFF229583E9}"/>
    <cellStyle name="Normal 2 2 2 5" xfId="16" xr:uid="{6649B8E1-C31B-43DB-B236-F0297B3CB713}"/>
    <cellStyle name="Normal 2 2 2 6" xfId="17" xr:uid="{313D141E-CD03-4A4B-8118-B378E3BC34DA}"/>
    <cellStyle name="Normal 2 2 21" xfId="28" xr:uid="{7793C51C-E9F7-4946-B29D-A5B7B7E68276}"/>
    <cellStyle name="Normal 2 2 27" xfId="30" xr:uid="{0CD18DFC-B22D-4CCE-AFFE-F867DD412AFD}"/>
    <cellStyle name="Normal 2 2 29" xfId="35" xr:uid="{F24B6BF5-F824-47E0-8BE7-30800DEE0058}"/>
    <cellStyle name="Normal 2 2 4" xfId="13" xr:uid="{A6F56F77-3EC2-457E-8B15-11D8E771AAF0}"/>
    <cellStyle name="Normal 2 2 4 10 2 2 2 2" xfId="34" xr:uid="{B6D15AA7-ABC5-4F67-B2B4-2E952BAB836C}"/>
    <cellStyle name="Normal 2 2 6" xfId="6" xr:uid="{BFFBBBB7-5EE2-4D8F-9C31-4D04F3A885E7}"/>
    <cellStyle name="Normal 2 2 6 2 2 2" xfId="9" xr:uid="{E6CA9A28-3715-4825-B1AA-B305D1DFEACF}"/>
    <cellStyle name="Normal 2 2 7" xfId="19" xr:uid="{B78AAD9F-BCD2-41C0-A8B1-1BC3420FA9DE}"/>
    <cellStyle name="Normal 2 2 8" xfId="15" xr:uid="{84142C0C-5C45-4B0D-AB81-926794AD52C9}"/>
    <cellStyle name="Normal 2 2 9" xfId="20" xr:uid="{00DAF59D-B871-44D2-85C7-D791FBA1C2A0}"/>
    <cellStyle name="Normal 2 7" xfId="37" xr:uid="{D0B6055B-A4AD-4097-8BB2-7C948E9AB2EF}"/>
    <cellStyle name="Normal 3" xfId="36" xr:uid="{A2B3AA85-E44E-4B07-A767-8D7856DAC776}"/>
    <cellStyle name="Normal 4" xfId="40" xr:uid="{7AAEF530-A494-4D0C-BE97-52C57BF1F963}"/>
    <cellStyle name="Normal 7" xfId="38" xr:uid="{BDE3C4D8-F10F-436E-B45B-CF3EF0ABE4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295</xdr:row>
      <xdr:rowOff>361950</xdr:rowOff>
    </xdr:from>
    <xdr:to>
      <xdr:col>0</xdr:col>
      <xdr:colOff>314325</xdr:colOff>
      <xdr:row>304</xdr:row>
      <xdr:rowOff>491490</xdr:rowOff>
    </xdr:to>
    <xdr:sp macro="" textlink="">
      <xdr:nvSpPr>
        <xdr:cNvPr id="2" name="AutoShape 20">
          <a:extLst>
            <a:ext uri="{FF2B5EF4-FFF2-40B4-BE49-F238E27FC236}">
              <a16:creationId xmlns:a16="http://schemas.microsoft.com/office/drawing/2014/main" id="{172EDCA1-6CE6-4ADD-9B15-2D0342A2CBE0}"/>
            </a:ext>
          </a:extLst>
        </xdr:cNvPr>
        <xdr:cNvSpPr>
          <a:spLocks noChangeAspect="1" noChangeArrowheads="1"/>
        </xdr:cNvSpPr>
      </xdr:nvSpPr>
      <xdr:spPr bwMode="auto">
        <a:xfrm>
          <a:off x="1257300" y="9515475"/>
          <a:ext cx="314325" cy="3009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183</xdr:row>
      <xdr:rowOff>0</xdr:rowOff>
    </xdr:from>
    <xdr:ext cx="304800" cy="304800"/>
    <xdr:sp macro="" textlink="">
      <xdr:nvSpPr>
        <xdr:cNvPr id="3" name="AutoShape 19">
          <a:extLst>
            <a:ext uri="{FF2B5EF4-FFF2-40B4-BE49-F238E27FC236}">
              <a16:creationId xmlns:a16="http://schemas.microsoft.com/office/drawing/2014/main" id="{92A408E0-F42E-4DF5-A747-6ADF85700090}"/>
            </a:ext>
          </a:extLst>
        </xdr:cNvPr>
        <xdr:cNvSpPr>
          <a:spLocks noChangeAspect="1" noChangeArrowheads="1"/>
        </xdr:cNvSpPr>
      </xdr:nvSpPr>
      <xdr:spPr bwMode="auto">
        <a:xfrm>
          <a:off x="1247775" y="1093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183</xdr:row>
      <xdr:rowOff>0</xdr:rowOff>
    </xdr:from>
    <xdr:ext cx="304800" cy="304800"/>
    <xdr:sp macro="" textlink="">
      <xdr:nvSpPr>
        <xdr:cNvPr id="4" name="AutoShape 20">
          <a:extLst>
            <a:ext uri="{FF2B5EF4-FFF2-40B4-BE49-F238E27FC236}">
              <a16:creationId xmlns:a16="http://schemas.microsoft.com/office/drawing/2014/main" id="{73A8AD47-C11F-4B1C-A01F-EDEFA66BEDFA}"/>
            </a:ext>
          </a:extLst>
        </xdr:cNvPr>
        <xdr:cNvSpPr>
          <a:spLocks noChangeAspect="1" noChangeArrowheads="1"/>
        </xdr:cNvSpPr>
      </xdr:nvSpPr>
      <xdr:spPr bwMode="auto">
        <a:xfrm>
          <a:off x="1247775" y="1093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183</xdr:row>
      <xdr:rowOff>0</xdr:rowOff>
    </xdr:from>
    <xdr:ext cx="304800" cy="304800"/>
    <xdr:sp macro="" textlink="">
      <xdr:nvSpPr>
        <xdr:cNvPr id="5" name="AutoShape 19">
          <a:extLst>
            <a:ext uri="{FF2B5EF4-FFF2-40B4-BE49-F238E27FC236}">
              <a16:creationId xmlns:a16="http://schemas.microsoft.com/office/drawing/2014/main" id="{1312AD82-E9F7-40D3-972A-AF27810B18BD}"/>
            </a:ext>
          </a:extLst>
        </xdr:cNvPr>
        <xdr:cNvSpPr>
          <a:spLocks noChangeAspect="1" noChangeArrowheads="1"/>
        </xdr:cNvSpPr>
      </xdr:nvSpPr>
      <xdr:spPr bwMode="auto">
        <a:xfrm>
          <a:off x="1247775" y="1093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183</xdr:row>
      <xdr:rowOff>0</xdr:rowOff>
    </xdr:from>
    <xdr:ext cx="304800" cy="304800"/>
    <xdr:sp macro="" textlink="">
      <xdr:nvSpPr>
        <xdr:cNvPr id="6" name="AutoShape 20">
          <a:extLst>
            <a:ext uri="{FF2B5EF4-FFF2-40B4-BE49-F238E27FC236}">
              <a16:creationId xmlns:a16="http://schemas.microsoft.com/office/drawing/2014/main" id="{D3BFDA15-333C-4A69-9264-26277046F752}"/>
            </a:ext>
          </a:extLst>
        </xdr:cNvPr>
        <xdr:cNvSpPr>
          <a:spLocks noChangeAspect="1" noChangeArrowheads="1"/>
        </xdr:cNvSpPr>
      </xdr:nvSpPr>
      <xdr:spPr bwMode="auto">
        <a:xfrm>
          <a:off x="1247775" y="10934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oneCellAnchor>
    <xdr:from>
      <xdr:col>0</xdr:col>
      <xdr:colOff>0</xdr:colOff>
      <xdr:row>184</xdr:row>
      <xdr:rowOff>0</xdr:rowOff>
    </xdr:from>
    <xdr:ext cx="304800" cy="304800"/>
    <xdr:sp macro="" textlink="">
      <xdr:nvSpPr>
        <xdr:cNvPr id="7" name="AutoShape 19">
          <a:extLst>
            <a:ext uri="{FF2B5EF4-FFF2-40B4-BE49-F238E27FC236}">
              <a16:creationId xmlns:a16="http://schemas.microsoft.com/office/drawing/2014/main" id="{BEE7DD46-1FDB-4A87-8D64-0140E70F5E38}"/>
            </a:ext>
          </a:extLst>
        </xdr:cNvPr>
        <xdr:cNvSpPr>
          <a:spLocks noChangeAspect="1" noChangeArrowheads="1"/>
        </xdr:cNvSpPr>
      </xdr:nvSpPr>
      <xdr:spPr bwMode="auto">
        <a:xfrm>
          <a:off x="1247775"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184</xdr:row>
      <xdr:rowOff>0</xdr:rowOff>
    </xdr:from>
    <xdr:ext cx="304800" cy="304800"/>
    <xdr:sp macro="" textlink="">
      <xdr:nvSpPr>
        <xdr:cNvPr id="8" name="AutoShape 20">
          <a:extLst>
            <a:ext uri="{FF2B5EF4-FFF2-40B4-BE49-F238E27FC236}">
              <a16:creationId xmlns:a16="http://schemas.microsoft.com/office/drawing/2014/main" id="{A1FAD7FC-451D-4B0E-BC39-6862BDD50BFE}"/>
            </a:ext>
          </a:extLst>
        </xdr:cNvPr>
        <xdr:cNvSpPr>
          <a:spLocks noChangeAspect="1" noChangeArrowheads="1"/>
        </xdr:cNvSpPr>
      </xdr:nvSpPr>
      <xdr:spPr bwMode="auto">
        <a:xfrm>
          <a:off x="1247775"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184</xdr:row>
      <xdr:rowOff>0</xdr:rowOff>
    </xdr:from>
    <xdr:ext cx="304800" cy="304800"/>
    <xdr:sp macro="" textlink="">
      <xdr:nvSpPr>
        <xdr:cNvPr id="9" name="AutoShape 19">
          <a:extLst>
            <a:ext uri="{FF2B5EF4-FFF2-40B4-BE49-F238E27FC236}">
              <a16:creationId xmlns:a16="http://schemas.microsoft.com/office/drawing/2014/main" id="{2FD6983F-02F7-4C2F-8EC7-D27FD8BBE5D4}"/>
            </a:ext>
          </a:extLst>
        </xdr:cNvPr>
        <xdr:cNvSpPr>
          <a:spLocks noChangeAspect="1" noChangeArrowheads="1"/>
        </xdr:cNvSpPr>
      </xdr:nvSpPr>
      <xdr:spPr bwMode="auto">
        <a:xfrm>
          <a:off x="1247775"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184</xdr:row>
      <xdr:rowOff>0</xdr:rowOff>
    </xdr:from>
    <xdr:ext cx="304800" cy="304800"/>
    <xdr:sp macro="" textlink="">
      <xdr:nvSpPr>
        <xdr:cNvPr id="10" name="AutoShape 20">
          <a:extLst>
            <a:ext uri="{FF2B5EF4-FFF2-40B4-BE49-F238E27FC236}">
              <a16:creationId xmlns:a16="http://schemas.microsoft.com/office/drawing/2014/main" id="{8B24C8EF-572E-48DE-9298-FE7EF731EA1A}"/>
            </a:ext>
          </a:extLst>
        </xdr:cNvPr>
        <xdr:cNvSpPr>
          <a:spLocks noChangeAspect="1" noChangeArrowheads="1"/>
        </xdr:cNvSpPr>
      </xdr:nvSpPr>
      <xdr:spPr bwMode="auto">
        <a:xfrm>
          <a:off x="1247775" y="12192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en-US"/>
        </a:p>
      </xdr:txBody>
    </xdr:sp>
    <xdr:clientData/>
  </xdr:oneCellAnchor>
  <xdr:twoCellAnchor editAs="oneCell">
    <xdr:from>
      <xdr:col>0</xdr:col>
      <xdr:colOff>0</xdr:colOff>
      <xdr:row>304</xdr:row>
      <xdr:rowOff>0</xdr:rowOff>
    </xdr:from>
    <xdr:to>
      <xdr:col>0</xdr:col>
      <xdr:colOff>304800</xdr:colOff>
      <xdr:row>305</xdr:row>
      <xdr:rowOff>685800</xdr:rowOff>
    </xdr:to>
    <xdr:sp macro="" textlink="">
      <xdr:nvSpPr>
        <xdr:cNvPr id="11" name="AutoShape 19">
          <a:extLst>
            <a:ext uri="{FF2B5EF4-FFF2-40B4-BE49-F238E27FC236}">
              <a16:creationId xmlns:a16="http://schemas.microsoft.com/office/drawing/2014/main" id="{665D2BF8-C83C-4FF8-B713-7169BE5C4B96}"/>
            </a:ext>
          </a:extLst>
        </xdr:cNvPr>
        <xdr:cNvSpPr>
          <a:spLocks noChangeAspect="1" noChangeArrowheads="1"/>
        </xdr:cNvSpPr>
      </xdr:nvSpPr>
      <xdr:spPr bwMode="auto">
        <a:xfrm>
          <a:off x="1162050" y="744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304</xdr:row>
      <xdr:rowOff>0</xdr:rowOff>
    </xdr:from>
    <xdr:to>
      <xdr:col>0</xdr:col>
      <xdr:colOff>304800</xdr:colOff>
      <xdr:row>305</xdr:row>
      <xdr:rowOff>685800</xdr:rowOff>
    </xdr:to>
    <xdr:sp macro="" textlink="">
      <xdr:nvSpPr>
        <xdr:cNvPr id="12" name="AutoShape 20">
          <a:extLst>
            <a:ext uri="{FF2B5EF4-FFF2-40B4-BE49-F238E27FC236}">
              <a16:creationId xmlns:a16="http://schemas.microsoft.com/office/drawing/2014/main" id="{94C646DC-3072-4BAB-B837-0D024D19C76D}"/>
            </a:ext>
          </a:extLst>
        </xdr:cNvPr>
        <xdr:cNvSpPr>
          <a:spLocks noChangeAspect="1" noChangeArrowheads="1"/>
        </xdr:cNvSpPr>
      </xdr:nvSpPr>
      <xdr:spPr bwMode="auto">
        <a:xfrm>
          <a:off x="1162050" y="744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191</xdr:row>
      <xdr:rowOff>0</xdr:rowOff>
    </xdr:from>
    <xdr:ext cx="304800" cy="304800"/>
    <xdr:sp macro="" textlink="">
      <xdr:nvSpPr>
        <xdr:cNvPr id="13" name="AutoShape 19">
          <a:extLst>
            <a:ext uri="{FF2B5EF4-FFF2-40B4-BE49-F238E27FC236}">
              <a16:creationId xmlns:a16="http://schemas.microsoft.com/office/drawing/2014/main" id="{32CA355E-160D-44B6-AA57-85E9FC3307BE}"/>
            </a:ext>
          </a:extLst>
        </xdr:cNvPr>
        <xdr:cNvSpPr>
          <a:spLocks noChangeAspect="1" noChangeArrowheads="1"/>
        </xdr:cNvSpPr>
      </xdr:nvSpPr>
      <xdr:spPr bwMode="auto">
        <a:xfrm>
          <a:off x="1162050" y="9020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191</xdr:row>
      <xdr:rowOff>0</xdr:rowOff>
    </xdr:from>
    <xdr:ext cx="304800" cy="304800"/>
    <xdr:sp macro="" textlink="">
      <xdr:nvSpPr>
        <xdr:cNvPr id="14" name="AutoShape 20">
          <a:extLst>
            <a:ext uri="{FF2B5EF4-FFF2-40B4-BE49-F238E27FC236}">
              <a16:creationId xmlns:a16="http://schemas.microsoft.com/office/drawing/2014/main" id="{93ED990C-1D4A-4943-B9BC-E2073434B136}"/>
            </a:ext>
          </a:extLst>
        </xdr:cNvPr>
        <xdr:cNvSpPr>
          <a:spLocks noChangeAspect="1" noChangeArrowheads="1"/>
        </xdr:cNvSpPr>
      </xdr:nvSpPr>
      <xdr:spPr bwMode="auto">
        <a:xfrm>
          <a:off x="1162050" y="9020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307</xdr:row>
      <xdr:rowOff>0</xdr:rowOff>
    </xdr:from>
    <xdr:to>
      <xdr:col>0</xdr:col>
      <xdr:colOff>304800</xdr:colOff>
      <xdr:row>312</xdr:row>
      <xdr:rowOff>296862</xdr:rowOff>
    </xdr:to>
    <xdr:sp macro="" textlink="">
      <xdr:nvSpPr>
        <xdr:cNvPr id="15" name="AutoShape 19">
          <a:extLst>
            <a:ext uri="{FF2B5EF4-FFF2-40B4-BE49-F238E27FC236}">
              <a16:creationId xmlns:a16="http://schemas.microsoft.com/office/drawing/2014/main" id="{F5A96323-8D72-436C-8F92-CD507D93EF0A}"/>
            </a:ext>
          </a:extLst>
        </xdr:cNvPr>
        <xdr:cNvSpPr>
          <a:spLocks noChangeAspect="1" noChangeArrowheads="1"/>
        </xdr:cNvSpPr>
      </xdr:nvSpPr>
      <xdr:spPr bwMode="auto">
        <a:xfrm>
          <a:off x="504825" y="290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307</xdr:row>
      <xdr:rowOff>0</xdr:rowOff>
    </xdr:from>
    <xdr:to>
      <xdr:col>0</xdr:col>
      <xdr:colOff>304800</xdr:colOff>
      <xdr:row>312</xdr:row>
      <xdr:rowOff>296862</xdr:rowOff>
    </xdr:to>
    <xdr:sp macro="" textlink="">
      <xdr:nvSpPr>
        <xdr:cNvPr id="16" name="AutoShape 20">
          <a:extLst>
            <a:ext uri="{FF2B5EF4-FFF2-40B4-BE49-F238E27FC236}">
              <a16:creationId xmlns:a16="http://schemas.microsoft.com/office/drawing/2014/main" id="{8D6848F1-C6BB-4EEA-851B-F81F4695B08B}"/>
            </a:ext>
          </a:extLst>
        </xdr:cNvPr>
        <xdr:cNvSpPr>
          <a:spLocks noChangeAspect="1" noChangeArrowheads="1"/>
        </xdr:cNvSpPr>
      </xdr:nvSpPr>
      <xdr:spPr bwMode="auto">
        <a:xfrm>
          <a:off x="504825" y="290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193</xdr:row>
      <xdr:rowOff>0</xdr:rowOff>
    </xdr:from>
    <xdr:ext cx="304800" cy="304800"/>
    <xdr:sp macro="" textlink="">
      <xdr:nvSpPr>
        <xdr:cNvPr id="17" name="AutoShape 19">
          <a:extLst>
            <a:ext uri="{FF2B5EF4-FFF2-40B4-BE49-F238E27FC236}">
              <a16:creationId xmlns:a16="http://schemas.microsoft.com/office/drawing/2014/main" id="{B4003092-3427-4E5E-81A9-78851C6D5532}"/>
            </a:ext>
          </a:extLst>
        </xdr:cNvPr>
        <xdr:cNvSpPr>
          <a:spLocks noChangeAspect="1" noChangeArrowheads="1"/>
        </xdr:cNvSpPr>
      </xdr:nvSpPr>
      <xdr:spPr bwMode="auto">
        <a:xfrm>
          <a:off x="504825" y="290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193</xdr:row>
      <xdr:rowOff>133350</xdr:rowOff>
    </xdr:from>
    <xdr:ext cx="304800" cy="304800"/>
    <xdr:sp macro="" textlink="">
      <xdr:nvSpPr>
        <xdr:cNvPr id="18" name="AutoShape 20">
          <a:extLst>
            <a:ext uri="{FF2B5EF4-FFF2-40B4-BE49-F238E27FC236}">
              <a16:creationId xmlns:a16="http://schemas.microsoft.com/office/drawing/2014/main" id="{0E54CDCA-AC9E-48DD-9F1F-A0B698C3A730}"/>
            </a:ext>
          </a:extLst>
        </xdr:cNvPr>
        <xdr:cNvSpPr>
          <a:spLocks noChangeAspect="1" noChangeArrowheads="1"/>
        </xdr:cNvSpPr>
      </xdr:nvSpPr>
      <xdr:spPr bwMode="auto">
        <a:xfrm>
          <a:off x="523875" y="303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194</xdr:row>
      <xdr:rowOff>0</xdr:rowOff>
    </xdr:from>
    <xdr:ext cx="304800" cy="304800"/>
    <xdr:sp macro="" textlink="">
      <xdr:nvSpPr>
        <xdr:cNvPr id="19" name="AutoShape 19">
          <a:extLst>
            <a:ext uri="{FF2B5EF4-FFF2-40B4-BE49-F238E27FC236}">
              <a16:creationId xmlns:a16="http://schemas.microsoft.com/office/drawing/2014/main" id="{5950CF31-5B6C-4136-A0DF-0BCEBE5E69B4}"/>
            </a:ext>
          </a:extLst>
        </xdr:cNvPr>
        <xdr:cNvSpPr>
          <a:spLocks noChangeAspect="1" noChangeArrowheads="1"/>
        </xdr:cNvSpPr>
      </xdr:nvSpPr>
      <xdr:spPr bwMode="auto">
        <a:xfrm>
          <a:off x="504825" y="481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194</xdr:row>
      <xdr:rowOff>0</xdr:rowOff>
    </xdr:from>
    <xdr:ext cx="304800" cy="304800"/>
    <xdr:sp macro="" textlink="">
      <xdr:nvSpPr>
        <xdr:cNvPr id="20" name="AutoShape 20">
          <a:extLst>
            <a:ext uri="{FF2B5EF4-FFF2-40B4-BE49-F238E27FC236}">
              <a16:creationId xmlns:a16="http://schemas.microsoft.com/office/drawing/2014/main" id="{61AD4441-C7BE-4F73-ADBE-E1461FBC3A68}"/>
            </a:ext>
          </a:extLst>
        </xdr:cNvPr>
        <xdr:cNvSpPr>
          <a:spLocks noChangeAspect="1" noChangeArrowheads="1"/>
        </xdr:cNvSpPr>
      </xdr:nvSpPr>
      <xdr:spPr bwMode="auto">
        <a:xfrm>
          <a:off x="504825" y="481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194</xdr:row>
      <xdr:rowOff>0</xdr:rowOff>
    </xdr:from>
    <xdr:ext cx="304800" cy="304800"/>
    <xdr:sp macro="" textlink="">
      <xdr:nvSpPr>
        <xdr:cNvPr id="21" name="AutoShape 19">
          <a:extLst>
            <a:ext uri="{FF2B5EF4-FFF2-40B4-BE49-F238E27FC236}">
              <a16:creationId xmlns:a16="http://schemas.microsoft.com/office/drawing/2014/main" id="{77E52932-A0F5-4AD7-A76B-9567658D569C}"/>
            </a:ext>
          </a:extLst>
        </xdr:cNvPr>
        <xdr:cNvSpPr>
          <a:spLocks noChangeAspect="1" noChangeArrowheads="1"/>
        </xdr:cNvSpPr>
      </xdr:nvSpPr>
      <xdr:spPr bwMode="auto">
        <a:xfrm>
          <a:off x="504825" y="481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194</xdr:row>
      <xdr:rowOff>133350</xdr:rowOff>
    </xdr:from>
    <xdr:ext cx="304800" cy="304800"/>
    <xdr:sp macro="" textlink="">
      <xdr:nvSpPr>
        <xdr:cNvPr id="22" name="AutoShape 20">
          <a:extLst>
            <a:ext uri="{FF2B5EF4-FFF2-40B4-BE49-F238E27FC236}">
              <a16:creationId xmlns:a16="http://schemas.microsoft.com/office/drawing/2014/main" id="{46206487-9037-45F3-B03E-8B4A7C99646B}"/>
            </a:ext>
          </a:extLst>
        </xdr:cNvPr>
        <xdr:cNvSpPr>
          <a:spLocks noChangeAspect="1" noChangeArrowheads="1"/>
        </xdr:cNvSpPr>
      </xdr:nvSpPr>
      <xdr:spPr bwMode="auto">
        <a:xfrm>
          <a:off x="523875" y="495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ersons/person.xml><?xml version="1.0" encoding="utf-8"?>
<personList xmlns="http://schemas.microsoft.com/office/spreadsheetml/2018/threadedcomments" xmlns:x="http://schemas.openxmlformats.org/spreadsheetml/2006/main">
  <person displayName="Keidel, Michael" id="{B457E1C6-BFAB-489B-A30E-FF6A856FDB9A}" userId="S::mkeidel@abiomed.com::c5c467fc-eaf0-49d1-9ff7-8794b6e162f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824" dT="2022-02-03T09:02:22.40" personId="{B457E1C6-BFAB-489B-A30E-FF6A856FDB9A}" id="{382CB715-EC6D-47E6-B1E6-21C94255B72F}">
    <text>Welche Siebe?</text>
  </threadedComment>
  <threadedComment ref="B3834" dT="2022-02-03T09:02:22.40" personId="{B457E1C6-BFAB-489B-A30E-FF6A856FDB9A}" id="{56EE04B3-DDCA-4607-8DAD-E93057824204}">
    <text>Welche Siebe?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3F81-1766-4F12-9DFA-89850655F57E}">
  <dimension ref="A1:C290"/>
  <sheetViews>
    <sheetView tabSelected="1" zoomScale="160" zoomScaleNormal="160" workbookViewId="0">
      <pane ySplit="1" topLeftCell="A282" activePane="bottomLeft" state="frozen"/>
      <selection pane="bottomLeft" activeCell="B1" sqref="B1"/>
    </sheetView>
  </sheetViews>
  <sheetFormatPr defaultColWidth="8.85546875" defaultRowHeight="15" x14ac:dyDescent="0.25"/>
  <cols>
    <col min="1" max="1" width="93" style="2" customWidth="1"/>
    <col min="2" max="2" width="31.28515625" style="2" customWidth="1"/>
    <col min="3" max="3" width="27.140625" style="2" customWidth="1"/>
    <col min="4" max="16384" width="8.85546875" style="1"/>
  </cols>
  <sheetData>
    <row r="1" spans="1:3" x14ac:dyDescent="0.25">
      <c r="A1" s="3" t="s">
        <v>0</v>
      </c>
      <c r="B1" s="3" t="s">
        <v>127</v>
      </c>
      <c r="C1" s="3" t="s">
        <v>128</v>
      </c>
    </row>
    <row r="2" spans="1:3" ht="45" x14ac:dyDescent="0.25">
      <c r="A2" s="4" t="s">
        <v>129</v>
      </c>
      <c r="B2" s="2" t="s">
        <v>130</v>
      </c>
      <c r="C2" s="2" t="s">
        <v>131</v>
      </c>
    </row>
    <row r="3" spans="1:3" ht="30" x14ac:dyDescent="0.25">
      <c r="A3" s="4" t="s">
        <v>12</v>
      </c>
      <c r="B3" s="2" t="s">
        <v>132</v>
      </c>
      <c r="C3" s="2" t="s">
        <v>133</v>
      </c>
    </row>
    <row r="4" spans="1:3" ht="60" x14ac:dyDescent="0.25">
      <c r="A4" s="4" t="s">
        <v>134</v>
      </c>
      <c r="B4" s="2" t="s">
        <v>136</v>
      </c>
      <c r="C4" s="2" t="s">
        <v>135</v>
      </c>
    </row>
    <row r="5" spans="1:3" x14ac:dyDescent="0.25">
      <c r="A5" s="4" t="s">
        <v>137</v>
      </c>
      <c r="B5" s="2" t="s">
        <v>138</v>
      </c>
      <c r="C5" s="2" t="s">
        <v>139</v>
      </c>
    </row>
    <row r="6" spans="1:3" ht="30" x14ac:dyDescent="0.25">
      <c r="A6" s="2" t="s">
        <v>140</v>
      </c>
      <c r="B6" s="2" t="s">
        <v>141</v>
      </c>
      <c r="C6" s="2" t="s">
        <v>142</v>
      </c>
    </row>
    <row r="7" spans="1:3" ht="30" x14ac:dyDescent="0.25">
      <c r="A7" s="2" t="s">
        <v>143</v>
      </c>
      <c r="B7" s="2" t="s">
        <v>144</v>
      </c>
      <c r="C7" s="2" t="s">
        <v>146</v>
      </c>
    </row>
    <row r="8" spans="1:3" ht="30" x14ac:dyDescent="0.25">
      <c r="A8" s="2" t="s">
        <v>143</v>
      </c>
      <c r="B8" s="2" t="s">
        <v>147</v>
      </c>
      <c r="C8" s="2" t="s">
        <v>145</v>
      </c>
    </row>
    <row r="9" spans="1:3" ht="45" x14ac:dyDescent="0.25">
      <c r="A9" s="2" t="s">
        <v>1</v>
      </c>
      <c r="B9" s="2" t="s">
        <v>148</v>
      </c>
      <c r="C9" s="2" t="s">
        <v>149</v>
      </c>
    </row>
    <row r="10" spans="1:3" ht="45" x14ac:dyDescent="0.25">
      <c r="A10" s="2" t="s">
        <v>1</v>
      </c>
      <c r="B10" s="2" t="s">
        <v>150</v>
      </c>
      <c r="C10" s="2" t="s">
        <v>153</v>
      </c>
    </row>
    <row r="11" spans="1:3" ht="45" x14ac:dyDescent="0.25">
      <c r="A11" s="2" t="s">
        <v>1</v>
      </c>
      <c r="B11" s="2" t="s">
        <v>151</v>
      </c>
      <c r="C11" s="2" t="s">
        <v>152</v>
      </c>
    </row>
    <row r="12" spans="1:3" ht="45" x14ac:dyDescent="0.25">
      <c r="A12" s="2" t="s">
        <v>2</v>
      </c>
      <c r="B12" s="2" t="s">
        <v>154</v>
      </c>
      <c r="C12" s="2" t="s">
        <v>157</v>
      </c>
    </row>
    <row r="13" spans="1:3" ht="45" x14ac:dyDescent="0.25">
      <c r="A13" s="2" t="s">
        <v>2</v>
      </c>
      <c r="B13" s="2" t="s">
        <v>155</v>
      </c>
      <c r="C13" s="2" t="s">
        <v>156</v>
      </c>
    </row>
    <row r="14" spans="1:3" ht="45" x14ac:dyDescent="0.25">
      <c r="A14" s="2" t="s">
        <v>2</v>
      </c>
      <c r="B14" s="2" t="s">
        <v>158</v>
      </c>
      <c r="C14" s="2" t="s">
        <v>153</v>
      </c>
    </row>
    <row r="15" spans="1:3" x14ac:dyDescent="0.25">
      <c r="A15" s="2" t="s">
        <v>3</v>
      </c>
      <c r="B15" s="2" t="s">
        <v>159</v>
      </c>
      <c r="C15" s="2" t="s">
        <v>142</v>
      </c>
    </row>
    <row r="16" spans="1:3" x14ac:dyDescent="0.25">
      <c r="A16" s="2" t="s">
        <v>3</v>
      </c>
      <c r="B16" s="2" t="s">
        <v>159</v>
      </c>
      <c r="C16" s="2" t="s">
        <v>160</v>
      </c>
    </row>
    <row r="17" spans="1:3" x14ac:dyDescent="0.25">
      <c r="A17" s="2" t="s">
        <v>4</v>
      </c>
      <c r="B17" s="2" t="s">
        <v>161</v>
      </c>
      <c r="C17" s="2" t="s">
        <v>162</v>
      </c>
    </row>
    <row r="18" spans="1:3" ht="30" x14ac:dyDescent="0.25">
      <c r="A18" s="2" t="s">
        <v>5</v>
      </c>
      <c r="B18" s="2" t="s">
        <v>164</v>
      </c>
      <c r="C18" s="2" t="s">
        <v>163</v>
      </c>
    </row>
    <row r="19" spans="1:3" ht="30" x14ac:dyDescent="0.25">
      <c r="A19" s="2" t="s">
        <v>6</v>
      </c>
      <c r="B19" s="2" t="s">
        <v>200</v>
      </c>
      <c r="C19" s="2" t="s">
        <v>165</v>
      </c>
    </row>
    <row r="20" spans="1:3" ht="30" x14ac:dyDescent="0.25">
      <c r="A20" s="2" t="s">
        <v>7</v>
      </c>
      <c r="B20" s="2" t="s">
        <v>166</v>
      </c>
      <c r="C20" s="2" t="s">
        <v>167</v>
      </c>
    </row>
    <row r="21" spans="1:3" x14ac:dyDescent="0.25">
      <c r="A21" s="2" t="s">
        <v>7</v>
      </c>
      <c r="B21" s="2" t="s">
        <v>168</v>
      </c>
      <c r="C21" s="2" t="s">
        <v>167</v>
      </c>
    </row>
    <row r="22" spans="1:3" ht="45" x14ac:dyDescent="0.25">
      <c r="A22" s="2" t="s">
        <v>8</v>
      </c>
      <c r="B22" s="2" t="s">
        <v>169</v>
      </c>
      <c r="C22" s="2" t="s">
        <v>170</v>
      </c>
    </row>
    <row r="23" spans="1:3" ht="60" x14ac:dyDescent="0.25">
      <c r="A23" s="2" t="s">
        <v>9</v>
      </c>
      <c r="B23" s="2" t="s">
        <v>171</v>
      </c>
      <c r="C23" s="2" t="s">
        <v>172</v>
      </c>
    </row>
    <row r="24" spans="1:3" ht="60" x14ac:dyDescent="0.25">
      <c r="A24" s="2" t="s">
        <v>9</v>
      </c>
      <c r="B24" s="2" t="s">
        <v>173</v>
      </c>
      <c r="C24" s="2" t="s">
        <v>172</v>
      </c>
    </row>
    <row r="25" spans="1:3" ht="30" x14ac:dyDescent="0.25">
      <c r="A25" s="2" t="s">
        <v>10</v>
      </c>
      <c r="B25" s="2" t="s">
        <v>174</v>
      </c>
      <c r="C25" s="2" t="s">
        <v>131</v>
      </c>
    </row>
    <row r="26" spans="1:3" ht="30" x14ac:dyDescent="0.25">
      <c r="A26" s="2" t="s">
        <v>10</v>
      </c>
      <c r="B26" s="2" t="s">
        <v>175</v>
      </c>
      <c r="C26" s="2" t="s">
        <v>176</v>
      </c>
    </row>
    <row r="27" spans="1:3" ht="30" x14ac:dyDescent="0.25">
      <c r="A27" s="2" t="s">
        <v>11</v>
      </c>
      <c r="B27" s="2" t="s">
        <v>178</v>
      </c>
      <c r="C27" s="2" t="s">
        <v>177</v>
      </c>
    </row>
    <row r="28" spans="1:3" ht="30" x14ac:dyDescent="0.25">
      <c r="A28" s="2" t="s">
        <v>11</v>
      </c>
      <c r="B28" s="2" t="s">
        <v>179</v>
      </c>
      <c r="C28" s="2" t="s">
        <v>177</v>
      </c>
    </row>
    <row r="29" spans="1:3" ht="30" x14ac:dyDescent="0.25">
      <c r="A29" s="2" t="s">
        <v>11</v>
      </c>
      <c r="B29" s="2" t="s">
        <v>180</v>
      </c>
      <c r="C29" s="2" t="s">
        <v>131</v>
      </c>
    </row>
    <row r="30" spans="1:3" ht="45" x14ac:dyDescent="0.25">
      <c r="A30" s="2" t="s">
        <v>181</v>
      </c>
      <c r="B30" s="2" t="s">
        <v>182</v>
      </c>
      <c r="C30" s="2" t="s">
        <v>145</v>
      </c>
    </row>
    <row r="31" spans="1:3" ht="45" x14ac:dyDescent="0.25">
      <c r="A31" s="2" t="s">
        <v>181</v>
      </c>
      <c r="B31" s="2" t="s">
        <v>183</v>
      </c>
      <c r="C31" s="2" t="s">
        <v>131</v>
      </c>
    </row>
    <row r="32" spans="1:3" ht="45" x14ac:dyDescent="0.25">
      <c r="A32" s="2" t="s">
        <v>181</v>
      </c>
      <c r="B32" s="2" t="s">
        <v>184</v>
      </c>
      <c r="C32" s="2" t="s">
        <v>185</v>
      </c>
    </row>
    <row r="33" spans="1:3" ht="30" x14ac:dyDescent="0.25">
      <c r="A33" s="2" t="s">
        <v>186</v>
      </c>
      <c r="B33" s="2" t="s">
        <v>188</v>
      </c>
      <c r="C33" s="2" t="s">
        <v>187</v>
      </c>
    </row>
    <row r="34" spans="1:3" ht="30" x14ac:dyDescent="0.25">
      <c r="A34" s="2" t="s">
        <v>186</v>
      </c>
      <c r="B34" s="2" t="s">
        <v>189</v>
      </c>
      <c r="C34" s="2" t="s">
        <v>170</v>
      </c>
    </row>
    <row r="35" spans="1:3" ht="45" x14ac:dyDescent="0.25">
      <c r="A35" s="2" t="s">
        <v>13</v>
      </c>
      <c r="B35" s="2" t="s">
        <v>190</v>
      </c>
      <c r="C35" s="2" t="s">
        <v>191</v>
      </c>
    </row>
    <row r="36" spans="1:3" ht="45" x14ac:dyDescent="0.25">
      <c r="A36" s="2" t="s">
        <v>13</v>
      </c>
      <c r="B36" s="2" t="s">
        <v>192</v>
      </c>
      <c r="C36" s="2" t="s">
        <v>145</v>
      </c>
    </row>
    <row r="37" spans="1:3" ht="45" x14ac:dyDescent="0.25">
      <c r="A37" s="2" t="s">
        <v>13</v>
      </c>
      <c r="B37" s="2" t="s">
        <v>193</v>
      </c>
      <c r="C37" s="2" t="s">
        <v>145</v>
      </c>
    </row>
    <row r="38" spans="1:3" ht="45" x14ac:dyDescent="0.25">
      <c r="A38" s="2" t="s">
        <v>14</v>
      </c>
      <c r="B38" s="2" t="s">
        <v>195</v>
      </c>
      <c r="C38" s="2" t="s">
        <v>187</v>
      </c>
    </row>
    <row r="39" spans="1:3" ht="45" x14ac:dyDescent="0.25">
      <c r="A39" s="2" t="s">
        <v>14</v>
      </c>
      <c r="B39" s="2" t="s">
        <v>196</v>
      </c>
      <c r="C39" s="2" t="s">
        <v>194</v>
      </c>
    </row>
    <row r="40" spans="1:3" x14ac:dyDescent="0.25">
      <c r="A40" s="2" t="s">
        <v>15</v>
      </c>
      <c r="B40" s="2" t="s">
        <v>198</v>
      </c>
      <c r="C40" s="2" t="s">
        <v>197</v>
      </c>
    </row>
    <row r="41" spans="1:3" x14ac:dyDescent="0.25">
      <c r="A41" s="2" t="s">
        <v>16</v>
      </c>
      <c r="B41" s="2" t="s">
        <v>199</v>
      </c>
      <c r="C41" s="2" t="s">
        <v>131</v>
      </c>
    </row>
    <row r="42" spans="1:3" ht="30" x14ac:dyDescent="0.25">
      <c r="A42" s="2" t="s">
        <v>17</v>
      </c>
      <c r="B42" s="2" t="s">
        <v>201</v>
      </c>
      <c r="C42" s="2" t="s">
        <v>131</v>
      </c>
    </row>
    <row r="43" spans="1:3" ht="30" x14ac:dyDescent="0.25">
      <c r="A43" s="2" t="s">
        <v>18</v>
      </c>
      <c r="B43" s="2" t="s">
        <v>202</v>
      </c>
      <c r="C43" s="2" t="s">
        <v>131</v>
      </c>
    </row>
    <row r="44" spans="1:3" ht="45" x14ac:dyDescent="0.25">
      <c r="A44" s="2" t="s">
        <v>19</v>
      </c>
      <c r="B44" s="2" t="s">
        <v>203</v>
      </c>
      <c r="C44" s="2" t="s">
        <v>204</v>
      </c>
    </row>
    <row r="45" spans="1:3" x14ac:dyDescent="0.25">
      <c r="A45" s="2" t="s">
        <v>20</v>
      </c>
      <c r="B45" s="2" t="s">
        <v>205</v>
      </c>
      <c r="C45" s="2" t="s">
        <v>206</v>
      </c>
    </row>
    <row r="46" spans="1:3" ht="30" x14ac:dyDescent="0.25">
      <c r="A46" s="2" t="s">
        <v>21</v>
      </c>
      <c r="B46" s="2" t="s">
        <v>207</v>
      </c>
      <c r="C46" s="2" t="s">
        <v>208</v>
      </c>
    </row>
    <row r="47" spans="1:3" x14ac:dyDescent="0.25">
      <c r="A47" s="2" t="s">
        <v>22</v>
      </c>
      <c r="B47" s="2" t="s">
        <v>209</v>
      </c>
      <c r="C47" s="2" t="s">
        <v>131</v>
      </c>
    </row>
    <row r="48" spans="1:3" ht="60" x14ac:dyDescent="0.25">
      <c r="A48" s="2" t="s">
        <v>210</v>
      </c>
      <c r="B48" s="2" t="s">
        <v>211</v>
      </c>
      <c r="C48" s="2" t="s">
        <v>212</v>
      </c>
    </row>
    <row r="49" spans="1:3" ht="60" x14ac:dyDescent="0.25">
      <c r="A49" s="2" t="s">
        <v>210</v>
      </c>
      <c r="B49" s="2" t="s">
        <v>213</v>
      </c>
      <c r="C49" s="2" t="s">
        <v>214</v>
      </c>
    </row>
    <row r="50" spans="1:3" ht="30" x14ac:dyDescent="0.25">
      <c r="A50" s="2" t="s">
        <v>23</v>
      </c>
      <c r="B50" s="2" t="s">
        <v>215</v>
      </c>
      <c r="C50" s="2" t="s">
        <v>216</v>
      </c>
    </row>
    <row r="51" spans="1:3" ht="30" x14ac:dyDescent="0.25">
      <c r="A51" s="2" t="s">
        <v>24</v>
      </c>
      <c r="B51" s="2" t="s">
        <v>217</v>
      </c>
      <c r="C51" s="2" t="s">
        <v>218</v>
      </c>
    </row>
    <row r="52" spans="1:3" ht="30" x14ac:dyDescent="0.25">
      <c r="A52" s="2" t="s">
        <v>24</v>
      </c>
      <c r="B52" s="2" t="s">
        <v>219</v>
      </c>
      <c r="C52" s="2" t="s">
        <v>194</v>
      </c>
    </row>
    <row r="53" spans="1:3" ht="45" x14ac:dyDescent="0.25">
      <c r="A53" s="2" t="s">
        <v>25</v>
      </c>
      <c r="B53" s="2" t="s">
        <v>220</v>
      </c>
      <c r="C53" s="2" t="s">
        <v>214</v>
      </c>
    </row>
    <row r="54" spans="1:3" ht="45" x14ac:dyDescent="0.25">
      <c r="A54" s="2" t="s">
        <v>25</v>
      </c>
      <c r="B54" s="2" t="s">
        <v>221</v>
      </c>
      <c r="C54" s="2" t="s">
        <v>214</v>
      </c>
    </row>
    <row r="55" spans="1:3" ht="45" x14ac:dyDescent="0.25">
      <c r="A55" s="2" t="s">
        <v>27</v>
      </c>
      <c r="B55" s="2" t="s">
        <v>222</v>
      </c>
      <c r="C55" s="2" t="s">
        <v>214</v>
      </c>
    </row>
    <row r="56" spans="1:3" ht="45" x14ac:dyDescent="0.25">
      <c r="A56" s="2" t="s">
        <v>26</v>
      </c>
      <c r="B56" s="2" t="s">
        <v>223</v>
      </c>
      <c r="C56" s="2" t="s">
        <v>214</v>
      </c>
    </row>
    <row r="57" spans="1:3" ht="45" x14ac:dyDescent="0.25">
      <c r="A57" s="2" t="s">
        <v>28</v>
      </c>
      <c r="B57" s="2" t="s">
        <v>224</v>
      </c>
      <c r="C57" s="2" t="s">
        <v>214</v>
      </c>
    </row>
    <row r="58" spans="1:3" ht="45" x14ac:dyDescent="0.25">
      <c r="A58" s="2" t="s">
        <v>29</v>
      </c>
      <c r="B58" s="2" t="s">
        <v>225</v>
      </c>
      <c r="C58" s="2" t="s">
        <v>214</v>
      </c>
    </row>
    <row r="59" spans="1:3" ht="30" x14ac:dyDescent="0.25">
      <c r="A59" s="2" t="s">
        <v>30</v>
      </c>
      <c r="B59" s="2" t="s">
        <v>226</v>
      </c>
      <c r="C59" s="2" t="s">
        <v>227</v>
      </c>
    </row>
    <row r="60" spans="1:3" ht="45" x14ac:dyDescent="0.25">
      <c r="A60" s="2" t="s">
        <v>31</v>
      </c>
      <c r="B60" s="2" t="s">
        <v>228</v>
      </c>
      <c r="C60" s="2" t="s">
        <v>214</v>
      </c>
    </row>
    <row r="61" spans="1:3" ht="45" x14ac:dyDescent="0.25">
      <c r="A61" s="2" t="s">
        <v>232</v>
      </c>
      <c r="B61" s="2" t="s">
        <v>231</v>
      </c>
      <c r="C61" s="2" t="s">
        <v>230</v>
      </c>
    </row>
    <row r="62" spans="1:3" ht="45" x14ac:dyDescent="0.25">
      <c r="A62" s="2" t="s">
        <v>234</v>
      </c>
      <c r="B62" s="2" t="s">
        <v>233</v>
      </c>
      <c r="C62" s="2" t="s">
        <v>230</v>
      </c>
    </row>
    <row r="63" spans="1:3" ht="45" x14ac:dyDescent="0.25">
      <c r="A63" s="2" t="s">
        <v>236</v>
      </c>
      <c r="B63" s="2" t="s">
        <v>229</v>
      </c>
      <c r="C63" s="2" t="s">
        <v>235</v>
      </c>
    </row>
    <row r="64" spans="1:3" ht="45" x14ac:dyDescent="0.25">
      <c r="A64" s="2" t="s">
        <v>238</v>
      </c>
      <c r="B64" s="2" t="s">
        <v>237</v>
      </c>
      <c r="C64" s="2" t="s">
        <v>230</v>
      </c>
    </row>
    <row r="65" spans="1:3" ht="45" x14ac:dyDescent="0.25">
      <c r="A65" s="2" t="s">
        <v>241</v>
      </c>
      <c r="B65" s="2" t="s">
        <v>239</v>
      </c>
      <c r="C65" s="2" t="s">
        <v>240</v>
      </c>
    </row>
    <row r="66" spans="1:3" ht="45" x14ac:dyDescent="0.25">
      <c r="A66" s="2" t="s">
        <v>242</v>
      </c>
      <c r="B66" s="2" t="s">
        <v>243</v>
      </c>
      <c r="C66" s="2" t="s">
        <v>214</v>
      </c>
    </row>
    <row r="67" spans="1:3" ht="60" x14ac:dyDescent="0.25">
      <c r="A67" s="2" t="s">
        <v>32</v>
      </c>
      <c r="B67" s="2" t="s">
        <v>244</v>
      </c>
      <c r="C67" s="2" t="s">
        <v>247</v>
      </c>
    </row>
    <row r="68" spans="1:3" ht="60" x14ac:dyDescent="0.25">
      <c r="A68" s="2" t="s">
        <v>32</v>
      </c>
      <c r="B68" s="2" t="s">
        <v>245</v>
      </c>
      <c r="C68" s="2" t="s">
        <v>246</v>
      </c>
    </row>
    <row r="69" spans="1:3" ht="30" x14ac:dyDescent="0.25">
      <c r="A69" s="2" t="s">
        <v>33</v>
      </c>
      <c r="B69" s="2" t="s">
        <v>248</v>
      </c>
      <c r="C69" s="2" t="s">
        <v>230</v>
      </c>
    </row>
    <row r="70" spans="1:3" ht="45" x14ac:dyDescent="0.25">
      <c r="A70" s="2" t="s">
        <v>34</v>
      </c>
      <c r="B70" s="2" t="s">
        <v>249</v>
      </c>
      <c r="C70" s="2" t="s">
        <v>214</v>
      </c>
    </row>
    <row r="71" spans="1:3" ht="45" x14ac:dyDescent="0.25">
      <c r="A71" s="2" t="s">
        <v>35</v>
      </c>
      <c r="B71" s="2" t="s">
        <v>250</v>
      </c>
      <c r="C71" s="2" t="s">
        <v>216</v>
      </c>
    </row>
    <row r="72" spans="1:3" ht="60" x14ac:dyDescent="0.25">
      <c r="A72" s="2" t="s">
        <v>251</v>
      </c>
      <c r="B72" s="2" t="s">
        <v>252</v>
      </c>
      <c r="C72" s="2" t="s">
        <v>187</v>
      </c>
    </row>
    <row r="73" spans="1:3" ht="60" x14ac:dyDescent="0.25">
      <c r="A73" s="2" t="s">
        <v>36</v>
      </c>
      <c r="B73" s="2" t="s">
        <v>253</v>
      </c>
      <c r="C73" s="2" t="s">
        <v>187</v>
      </c>
    </row>
    <row r="74" spans="1:3" ht="60" x14ac:dyDescent="0.25">
      <c r="A74" s="2" t="s">
        <v>36</v>
      </c>
      <c r="B74" s="2" t="s">
        <v>254</v>
      </c>
      <c r="C74" s="2" t="s">
        <v>162</v>
      </c>
    </row>
    <row r="75" spans="1:3" ht="105" x14ac:dyDescent="0.25">
      <c r="A75" s="2" t="s">
        <v>37</v>
      </c>
      <c r="B75" s="2" t="s">
        <v>255</v>
      </c>
      <c r="C75" s="2" t="s">
        <v>131</v>
      </c>
    </row>
    <row r="76" spans="1:3" ht="30" x14ac:dyDescent="0.25">
      <c r="A76" s="2" t="s">
        <v>38</v>
      </c>
      <c r="B76" s="2" t="s">
        <v>256</v>
      </c>
      <c r="C76" s="2" t="s">
        <v>187</v>
      </c>
    </row>
    <row r="77" spans="1:3" ht="45" x14ac:dyDescent="0.25">
      <c r="A77" s="2" t="s">
        <v>259</v>
      </c>
      <c r="B77" s="2" t="s">
        <v>257</v>
      </c>
      <c r="C77" s="2" t="s">
        <v>258</v>
      </c>
    </row>
    <row r="78" spans="1:3" ht="45" x14ac:dyDescent="0.25">
      <c r="A78" s="2" t="s">
        <v>260</v>
      </c>
      <c r="B78" s="2" t="s">
        <v>261</v>
      </c>
      <c r="C78" s="2" t="s">
        <v>262</v>
      </c>
    </row>
    <row r="79" spans="1:3" ht="45" x14ac:dyDescent="0.25">
      <c r="A79" s="2" t="s">
        <v>260</v>
      </c>
      <c r="B79" s="2" t="s">
        <v>264</v>
      </c>
      <c r="C79" s="2" t="s">
        <v>263</v>
      </c>
    </row>
    <row r="80" spans="1:3" ht="66" customHeight="1" x14ac:dyDescent="0.25">
      <c r="A80" s="2" t="s">
        <v>265</v>
      </c>
      <c r="B80" s="2" t="s">
        <v>266</v>
      </c>
      <c r="C80" s="2" t="s">
        <v>267</v>
      </c>
    </row>
    <row r="81" spans="1:3" ht="66" customHeight="1" x14ac:dyDescent="0.25">
      <c r="A81" s="2" t="s">
        <v>265</v>
      </c>
      <c r="B81" s="2" t="s">
        <v>268</v>
      </c>
      <c r="C81" s="2" t="s">
        <v>269</v>
      </c>
    </row>
    <row r="82" spans="1:3" ht="63.75" customHeight="1" x14ac:dyDescent="0.25">
      <c r="A82" s="2" t="s">
        <v>270</v>
      </c>
      <c r="B82" s="2" t="s">
        <v>271</v>
      </c>
      <c r="C82" s="2" t="s">
        <v>272</v>
      </c>
    </row>
    <row r="83" spans="1:3" ht="30" x14ac:dyDescent="0.25">
      <c r="A83" s="2" t="s">
        <v>276</v>
      </c>
      <c r="B83" s="2" t="s">
        <v>277</v>
      </c>
      <c r="C83" s="2" t="s">
        <v>278</v>
      </c>
    </row>
    <row r="84" spans="1:3" ht="30" x14ac:dyDescent="0.25">
      <c r="A84" s="2" t="s">
        <v>279</v>
      </c>
      <c r="B84" s="2" t="s">
        <v>281</v>
      </c>
      <c r="C84" s="2" t="s">
        <v>262</v>
      </c>
    </row>
    <row r="85" spans="1:3" ht="60" x14ac:dyDescent="0.25">
      <c r="A85" s="2" t="s">
        <v>280</v>
      </c>
      <c r="B85" s="2" t="s">
        <v>282</v>
      </c>
      <c r="C85" s="2" t="s">
        <v>262</v>
      </c>
    </row>
    <row r="86" spans="1:3" ht="60" x14ac:dyDescent="0.25">
      <c r="A86" s="2" t="s">
        <v>39</v>
      </c>
      <c r="B86" s="2" t="s">
        <v>283</v>
      </c>
      <c r="C86" s="2" t="s">
        <v>284</v>
      </c>
    </row>
    <row r="87" spans="1:3" ht="60" x14ac:dyDescent="0.25">
      <c r="A87" s="2" t="s">
        <v>39</v>
      </c>
      <c r="B87" s="2" t="s">
        <v>285</v>
      </c>
      <c r="C87" s="2" t="s">
        <v>278</v>
      </c>
    </row>
    <row r="88" spans="1:3" ht="60" x14ac:dyDescent="0.25">
      <c r="A88" s="2" t="s">
        <v>39</v>
      </c>
      <c r="B88" s="2" t="s">
        <v>286</v>
      </c>
      <c r="C88" s="2" t="s">
        <v>278</v>
      </c>
    </row>
    <row r="89" spans="1:3" ht="45" x14ac:dyDescent="0.25">
      <c r="A89" s="2" t="s">
        <v>40</v>
      </c>
      <c r="B89" s="2" t="s">
        <v>287</v>
      </c>
      <c r="C89" s="2" t="s">
        <v>142</v>
      </c>
    </row>
    <row r="90" spans="1:3" ht="45" x14ac:dyDescent="0.25">
      <c r="A90" s="2" t="s">
        <v>40</v>
      </c>
      <c r="B90" s="2" t="s">
        <v>288</v>
      </c>
      <c r="C90" s="2" t="s">
        <v>289</v>
      </c>
    </row>
    <row r="91" spans="1:3" ht="78" customHeight="1" x14ac:dyDescent="0.25">
      <c r="A91" s="2" t="s">
        <v>290</v>
      </c>
      <c r="B91" s="2" t="s">
        <v>291</v>
      </c>
      <c r="C91" s="2" t="s">
        <v>292</v>
      </c>
    </row>
    <row r="92" spans="1:3" ht="30" x14ac:dyDescent="0.25">
      <c r="A92" s="2" t="s">
        <v>41</v>
      </c>
      <c r="B92" s="2" t="s">
        <v>294</v>
      </c>
      <c r="C92" s="2" t="s">
        <v>293</v>
      </c>
    </row>
    <row r="93" spans="1:3" x14ac:dyDescent="0.25">
      <c r="A93" s="2" t="s">
        <v>295</v>
      </c>
      <c r="B93" s="2" t="s">
        <v>296</v>
      </c>
      <c r="C93" s="2" t="s">
        <v>297</v>
      </c>
    </row>
    <row r="94" spans="1:3" ht="60" x14ac:dyDescent="0.25">
      <c r="A94" s="2" t="s">
        <v>304</v>
      </c>
      <c r="B94" s="2" t="s">
        <v>298</v>
      </c>
      <c r="C94" s="2" t="s">
        <v>297</v>
      </c>
    </row>
    <row r="95" spans="1:3" ht="60" x14ac:dyDescent="0.25">
      <c r="A95" s="2" t="s">
        <v>305</v>
      </c>
      <c r="B95" s="2" t="s">
        <v>299</v>
      </c>
      <c r="C95" s="2" t="s">
        <v>300</v>
      </c>
    </row>
    <row r="96" spans="1:3" ht="30" x14ac:dyDescent="0.25">
      <c r="A96" s="2" t="s">
        <v>301</v>
      </c>
      <c r="B96" s="2" t="s">
        <v>303</v>
      </c>
      <c r="C96" s="2" t="s">
        <v>302</v>
      </c>
    </row>
    <row r="97" spans="1:3" ht="30" x14ac:dyDescent="0.25">
      <c r="A97" s="2" t="s">
        <v>42</v>
      </c>
      <c r="B97" s="2" t="s">
        <v>161</v>
      </c>
      <c r="C97" s="2" t="s">
        <v>306</v>
      </c>
    </row>
    <row r="98" spans="1:3" ht="45" x14ac:dyDescent="0.25">
      <c r="A98" s="2" t="s">
        <v>307</v>
      </c>
      <c r="B98" s="2" t="s">
        <v>308</v>
      </c>
      <c r="C98" s="2" t="s">
        <v>309</v>
      </c>
    </row>
    <row r="99" spans="1:3" ht="123.75" customHeight="1" x14ac:dyDescent="0.25">
      <c r="A99" s="2" t="s">
        <v>335</v>
      </c>
      <c r="B99" s="2" t="s">
        <v>336</v>
      </c>
      <c r="C99" s="2" t="s">
        <v>337</v>
      </c>
    </row>
    <row r="100" spans="1:3" ht="60" x14ac:dyDescent="0.25">
      <c r="A100" s="2" t="s">
        <v>338</v>
      </c>
      <c r="B100" s="2" t="s">
        <v>336</v>
      </c>
      <c r="C100" s="2" t="s">
        <v>339</v>
      </c>
    </row>
    <row r="101" spans="1:3" ht="45" x14ac:dyDescent="0.25">
      <c r="A101" s="2" t="s">
        <v>353</v>
      </c>
      <c r="B101" s="2" t="s">
        <v>354</v>
      </c>
      <c r="C101" s="2" t="s">
        <v>337</v>
      </c>
    </row>
    <row r="102" spans="1:3" ht="30" x14ac:dyDescent="0.25">
      <c r="A102" s="2" t="s">
        <v>355</v>
      </c>
      <c r="B102" s="2" t="s">
        <v>356</v>
      </c>
      <c r="C102" s="2" t="s">
        <v>337</v>
      </c>
    </row>
    <row r="103" spans="1:3" ht="30" x14ac:dyDescent="0.25">
      <c r="A103" s="2" t="s">
        <v>357</v>
      </c>
      <c r="B103" s="2" t="s">
        <v>358</v>
      </c>
      <c r="C103" s="2" t="s">
        <v>337</v>
      </c>
    </row>
    <row r="104" spans="1:3" ht="45" x14ac:dyDescent="0.25">
      <c r="A104" s="2" t="s">
        <v>359</v>
      </c>
      <c r="B104" s="2" t="s">
        <v>360</v>
      </c>
      <c r="C104" s="2" t="s">
        <v>337</v>
      </c>
    </row>
    <row r="105" spans="1:3" ht="45" x14ac:dyDescent="0.25">
      <c r="A105" s="2" t="s">
        <v>361</v>
      </c>
      <c r="B105" s="2" t="s">
        <v>362</v>
      </c>
      <c r="C105" s="2" t="s">
        <v>337</v>
      </c>
    </row>
    <row r="106" spans="1:3" ht="45" x14ac:dyDescent="0.25">
      <c r="A106" s="2" t="s">
        <v>361</v>
      </c>
      <c r="B106" s="2" t="s">
        <v>366</v>
      </c>
      <c r="C106" s="2" t="s">
        <v>337</v>
      </c>
    </row>
    <row r="107" spans="1:3" ht="45" x14ac:dyDescent="0.25">
      <c r="A107" s="2" t="s">
        <v>363</v>
      </c>
      <c r="B107" s="2" t="s">
        <v>367</v>
      </c>
      <c r="C107" s="2" t="s">
        <v>337</v>
      </c>
    </row>
    <row r="108" spans="1:3" ht="45" x14ac:dyDescent="0.25">
      <c r="A108" s="2" t="s">
        <v>363</v>
      </c>
      <c r="B108" s="2" t="s">
        <v>368</v>
      </c>
      <c r="C108" s="2" t="s">
        <v>369</v>
      </c>
    </row>
    <row r="109" spans="1:3" ht="45" x14ac:dyDescent="0.25">
      <c r="A109" s="2" t="s">
        <v>364</v>
      </c>
      <c r="B109" s="2" t="s">
        <v>370</v>
      </c>
      <c r="C109" s="2" t="s">
        <v>337</v>
      </c>
    </row>
    <row r="110" spans="1:3" ht="45" x14ac:dyDescent="0.25">
      <c r="A110" s="2" t="s">
        <v>365</v>
      </c>
      <c r="B110" s="2" t="s">
        <v>371</v>
      </c>
      <c r="C110" s="2" t="s">
        <v>369</v>
      </c>
    </row>
    <row r="111" spans="1:3" ht="45" x14ac:dyDescent="0.25">
      <c r="A111" s="2" t="s">
        <v>372</v>
      </c>
      <c r="B111" s="2" t="s">
        <v>377</v>
      </c>
      <c r="C111" s="2" t="s">
        <v>152</v>
      </c>
    </row>
    <row r="112" spans="1:3" ht="30" x14ac:dyDescent="0.25">
      <c r="A112" s="2" t="s">
        <v>373</v>
      </c>
      <c r="B112" s="2" t="s">
        <v>378</v>
      </c>
      <c r="C112" s="2" t="s">
        <v>337</v>
      </c>
    </row>
    <row r="113" spans="1:3" ht="30" x14ac:dyDescent="0.25">
      <c r="A113" s="2" t="s">
        <v>379</v>
      </c>
      <c r="B113" s="2" t="s">
        <v>380</v>
      </c>
      <c r="C113" s="2" t="s">
        <v>337</v>
      </c>
    </row>
    <row r="114" spans="1:3" ht="30" x14ac:dyDescent="0.25">
      <c r="A114" s="2" t="s">
        <v>381</v>
      </c>
      <c r="B114" s="2" t="s">
        <v>382</v>
      </c>
      <c r="C114" s="2" t="s">
        <v>337</v>
      </c>
    </row>
    <row r="115" spans="1:3" ht="45" x14ac:dyDescent="0.25">
      <c r="A115" s="2" t="s">
        <v>383</v>
      </c>
      <c r="B115" s="2" t="s">
        <v>384</v>
      </c>
      <c r="C115" s="2" t="s">
        <v>337</v>
      </c>
    </row>
    <row r="116" spans="1:3" ht="30" x14ac:dyDescent="0.25">
      <c r="A116" s="2" t="s">
        <v>374</v>
      </c>
      <c r="B116" s="2" t="s">
        <v>385</v>
      </c>
      <c r="C116" s="2" t="s">
        <v>386</v>
      </c>
    </row>
    <row r="117" spans="1:3" ht="30" x14ac:dyDescent="0.25">
      <c r="A117" s="2" t="s">
        <v>375</v>
      </c>
      <c r="B117" s="2" t="s">
        <v>385</v>
      </c>
      <c r="C117" s="2" t="s">
        <v>387</v>
      </c>
    </row>
    <row r="118" spans="1:3" ht="45" x14ac:dyDescent="0.25">
      <c r="A118" s="2" t="s">
        <v>376</v>
      </c>
      <c r="B118" s="2" t="s">
        <v>388</v>
      </c>
      <c r="C118" s="2" t="s">
        <v>206</v>
      </c>
    </row>
    <row r="119" spans="1:3" ht="30" x14ac:dyDescent="0.25">
      <c r="A119" s="2" t="s">
        <v>389</v>
      </c>
      <c r="B119" s="2" t="s">
        <v>390</v>
      </c>
      <c r="C119" s="2" t="s">
        <v>152</v>
      </c>
    </row>
    <row r="120" spans="1:3" ht="45" x14ac:dyDescent="0.25">
      <c r="A120" s="2" t="s">
        <v>391</v>
      </c>
      <c r="B120" s="2" t="s">
        <v>393</v>
      </c>
      <c r="C120" s="2" t="s">
        <v>392</v>
      </c>
    </row>
    <row r="121" spans="1:3" ht="45" x14ac:dyDescent="0.25">
      <c r="A121" s="2" t="s">
        <v>394</v>
      </c>
      <c r="B121" s="2" t="s">
        <v>395</v>
      </c>
      <c r="C121" s="2" t="s">
        <v>337</v>
      </c>
    </row>
    <row r="122" spans="1:3" ht="45" x14ac:dyDescent="0.25">
      <c r="A122" s="2" t="s">
        <v>396</v>
      </c>
      <c r="B122" s="2" t="s">
        <v>397</v>
      </c>
      <c r="C122" s="2" t="s">
        <v>337</v>
      </c>
    </row>
    <row r="123" spans="1:3" ht="45" x14ac:dyDescent="0.25">
      <c r="A123" s="2" t="s">
        <v>398</v>
      </c>
      <c r="B123" s="2" t="s">
        <v>399</v>
      </c>
      <c r="C123" s="2" t="s">
        <v>369</v>
      </c>
    </row>
    <row r="124" spans="1:3" ht="30" x14ac:dyDescent="0.25">
      <c r="A124" s="2" t="s">
        <v>400</v>
      </c>
      <c r="B124" s="2" t="s">
        <v>401</v>
      </c>
      <c r="C124" s="2" t="s">
        <v>337</v>
      </c>
    </row>
    <row r="125" spans="1:3" ht="75" x14ac:dyDescent="0.25">
      <c r="A125" s="2" t="s">
        <v>402</v>
      </c>
      <c r="B125" s="2" t="s">
        <v>403</v>
      </c>
      <c r="C125" s="2" t="s">
        <v>337</v>
      </c>
    </row>
    <row r="126" spans="1:3" ht="120" x14ac:dyDescent="0.25">
      <c r="A126" s="2" t="s">
        <v>404</v>
      </c>
      <c r="B126" s="2" t="s">
        <v>405</v>
      </c>
      <c r="C126" s="2" t="s">
        <v>337</v>
      </c>
    </row>
    <row r="127" spans="1:3" ht="90" x14ac:dyDescent="0.25">
      <c r="A127" s="2" t="s">
        <v>406</v>
      </c>
      <c r="B127" s="2" t="s">
        <v>407</v>
      </c>
      <c r="C127" s="2" t="s">
        <v>408</v>
      </c>
    </row>
    <row r="128" spans="1:3" ht="30" x14ac:dyDescent="0.25">
      <c r="A128" s="2" t="s">
        <v>409</v>
      </c>
      <c r="B128" s="2" t="s">
        <v>411</v>
      </c>
      <c r="C128" s="2" t="s">
        <v>408</v>
      </c>
    </row>
    <row r="129" spans="1:3" ht="30" x14ac:dyDescent="0.25">
      <c r="A129" s="2" t="s">
        <v>412</v>
      </c>
      <c r="B129" s="2" t="s">
        <v>414</v>
      </c>
      <c r="C129" s="2" t="s">
        <v>131</v>
      </c>
    </row>
    <row r="130" spans="1:3" ht="45" x14ac:dyDescent="0.25">
      <c r="A130" s="2" t="s">
        <v>410</v>
      </c>
      <c r="B130" s="2" t="s">
        <v>413</v>
      </c>
      <c r="C130" s="2" t="s">
        <v>131</v>
      </c>
    </row>
    <row r="131" spans="1:3" ht="30" x14ac:dyDescent="0.25">
      <c r="A131" s="2" t="s">
        <v>415</v>
      </c>
      <c r="B131" s="2" t="s">
        <v>416</v>
      </c>
      <c r="C131" s="2" t="s">
        <v>337</v>
      </c>
    </row>
    <row r="132" spans="1:3" ht="45" x14ac:dyDescent="0.25">
      <c r="A132" s="2" t="s">
        <v>686</v>
      </c>
      <c r="B132" s="2" t="s">
        <v>687</v>
      </c>
      <c r="C132" s="2" t="s">
        <v>386</v>
      </c>
    </row>
    <row r="133" spans="1:3" ht="30" x14ac:dyDescent="0.25">
      <c r="A133" s="2" t="s">
        <v>688</v>
      </c>
      <c r="B133" s="2" t="s">
        <v>689</v>
      </c>
      <c r="C133" s="2" t="s">
        <v>337</v>
      </c>
    </row>
    <row r="134" spans="1:3" ht="60" x14ac:dyDescent="0.25">
      <c r="A134" s="2" t="s">
        <v>690</v>
      </c>
      <c r="B134" s="2" t="s">
        <v>691</v>
      </c>
      <c r="C134" s="2" t="s">
        <v>142</v>
      </c>
    </row>
    <row r="135" spans="1:3" ht="60" x14ac:dyDescent="0.25">
      <c r="A135" s="2" t="s">
        <v>690</v>
      </c>
      <c r="B135" s="2" t="s">
        <v>692</v>
      </c>
      <c r="C135" s="2" t="s">
        <v>337</v>
      </c>
    </row>
    <row r="136" spans="1:3" ht="90" x14ac:dyDescent="0.25">
      <c r="A136" s="2" t="s">
        <v>693</v>
      </c>
      <c r="B136" s="2" t="s">
        <v>694</v>
      </c>
      <c r="C136" s="2" t="s">
        <v>337</v>
      </c>
    </row>
    <row r="137" spans="1:3" ht="90" x14ac:dyDescent="0.25">
      <c r="A137" s="2" t="s">
        <v>693</v>
      </c>
      <c r="B137" s="2" t="s">
        <v>695</v>
      </c>
      <c r="C137" s="2" t="s">
        <v>337</v>
      </c>
    </row>
    <row r="138" spans="1:3" ht="90" x14ac:dyDescent="0.25">
      <c r="A138" s="2" t="s">
        <v>693</v>
      </c>
      <c r="B138" s="2" t="s">
        <v>411</v>
      </c>
      <c r="C138" s="2" t="s">
        <v>408</v>
      </c>
    </row>
    <row r="139" spans="1:3" ht="90" x14ac:dyDescent="0.25">
      <c r="A139" s="2" t="s">
        <v>76</v>
      </c>
      <c r="B139" s="2" t="s">
        <v>411</v>
      </c>
      <c r="C139" s="2" t="s">
        <v>337</v>
      </c>
    </row>
    <row r="140" spans="1:3" ht="30" x14ac:dyDescent="0.25">
      <c r="A140" s="2" t="s">
        <v>702</v>
      </c>
      <c r="B140" s="2" t="s">
        <v>703</v>
      </c>
      <c r="C140" s="2" t="s">
        <v>337</v>
      </c>
    </row>
    <row r="141" spans="1:3" ht="30" x14ac:dyDescent="0.25">
      <c r="A141" s="2" t="s">
        <v>702</v>
      </c>
      <c r="B141" s="2" t="s">
        <v>704</v>
      </c>
      <c r="C141" s="2" t="s">
        <v>408</v>
      </c>
    </row>
    <row r="142" spans="1:3" x14ac:dyDescent="0.25">
      <c r="A142" s="2" t="s">
        <v>696</v>
      </c>
      <c r="B142" s="2" t="s">
        <v>706</v>
      </c>
      <c r="C142" s="2" t="s">
        <v>705</v>
      </c>
    </row>
    <row r="143" spans="1:3" ht="30" x14ac:dyDescent="0.25">
      <c r="A143" s="2" t="s">
        <v>707</v>
      </c>
      <c r="B143" s="2" t="s">
        <v>708</v>
      </c>
      <c r="C143" s="2" t="s">
        <v>709</v>
      </c>
    </row>
    <row r="144" spans="1:3" ht="30" x14ac:dyDescent="0.25">
      <c r="A144" s="2" t="s">
        <v>710</v>
      </c>
      <c r="B144" s="2" t="s">
        <v>712</v>
      </c>
      <c r="C144" s="2" t="s">
        <v>337</v>
      </c>
    </row>
    <row r="145" spans="1:3" ht="30" x14ac:dyDescent="0.25">
      <c r="A145" s="2" t="s">
        <v>710</v>
      </c>
      <c r="B145" s="2" t="s">
        <v>713</v>
      </c>
      <c r="C145" s="2" t="s">
        <v>131</v>
      </c>
    </row>
    <row r="146" spans="1:3" ht="45" x14ac:dyDescent="0.25">
      <c r="A146" s="2" t="s">
        <v>697</v>
      </c>
      <c r="B146" s="2" t="s">
        <v>714</v>
      </c>
      <c r="C146" s="2" t="s">
        <v>214</v>
      </c>
    </row>
    <row r="147" spans="1:3" ht="45" x14ac:dyDescent="0.25">
      <c r="A147" s="2" t="s">
        <v>697</v>
      </c>
      <c r="B147" s="2" t="s">
        <v>715</v>
      </c>
      <c r="C147" s="2" t="s">
        <v>337</v>
      </c>
    </row>
    <row r="148" spans="1:3" ht="45" x14ac:dyDescent="0.25">
      <c r="A148" s="2" t="s">
        <v>698</v>
      </c>
      <c r="B148" s="2" t="s">
        <v>716</v>
      </c>
      <c r="C148" s="2" t="s">
        <v>337</v>
      </c>
    </row>
    <row r="149" spans="1:3" ht="30" x14ac:dyDescent="0.25">
      <c r="A149" s="2" t="s">
        <v>699</v>
      </c>
      <c r="B149" s="2" t="s">
        <v>711</v>
      </c>
      <c r="C149" s="2" t="s">
        <v>145</v>
      </c>
    </row>
    <row r="150" spans="1:3" x14ac:dyDescent="0.25">
      <c r="A150" s="2" t="s">
        <v>700</v>
      </c>
      <c r="B150" s="2" t="s">
        <v>717</v>
      </c>
      <c r="C150" s="2" t="s">
        <v>145</v>
      </c>
    </row>
    <row r="151" spans="1:3" x14ac:dyDescent="0.25">
      <c r="A151" s="2" t="s">
        <v>701</v>
      </c>
      <c r="B151" s="2" t="s">
        <v>718</v>
      </c>
      <c r="C151" s="2" t="s">
        <v>145</v>
      </c>
    </row>
    <row r="152" spans="1:3" ht="75" x14ac:dyDescent="0.25">
      <c r="A152" s="2" t="s">
        <v>719</v>
      </c>
      <c r="B152" s="2" t="s">
        <v>720</v>
      </c>
      <c r="C152" s="2" t="s">
        <v>408</v>
      </c>
    </row>
    <row r="153" spans="1:3" ht="75" x14ac:dyDescent="0.25">
      <c r="A153" s="2" t="s">
        <v>719</v>
      </c>
      <c r="B153" s="2" t="s">
        <v>721</v>
      </c>
      <c r="C153" s="2" t="s">
        <v>139</v>
      </c>
    </row>
    <row r="154" spans="1:3" ht="75" x14ac:dyDescent="0.25">
      <c r="A154" s="2" t="s">
        <v>719</v>
      </c>
      <c r="B154" s="2" t="s">
        <v>722</v>
      </c>
      <c r="C154" s="2" t="s">
        <v>131</v>
      </c>
    </row>
    <row r="155" spans="1:3" ht="75" x14ac:dyDescent="0.25">
      <c r="A155" s="2" t="s">
        <v>723</v>
      </c>
      <c r="B155" s="2" t="s">
        <v>724</v>
      </c>
      <c r="C155" s="2" t="s">
        <v>145</v>
      </c>
    </row>
    <row r="156" spans="1:3" ht="30" x14ac:dyDescent="0.25">
      <c r="A156" s="2" t="s">
        <v>725</v>
      </c>
      <c r="B156" s="2" t="s">
        <v>298</v>
      </c>
      <c r="C156" s="2" t="s">
        <v>131</v>
      </c>
    </row>
    <row r="157" spans="1:3" ht="45" x14ac:dyDescent="0.25">
      <c r="A157" s="2" t="s">
        <v>726</v>
      </c>
      <c r="B157" s="2" t="s">
        <v>727</v>
      </c>
      <c r="C157" s="2" t="s">
        <v>146</v>
      </c>
    </row>
    <row r="158" spans="1:3" ht="45" x14ac:dyDescent="0.25">
      <c r="A158" s="2" t="s">
        <v>726</v>
      </c>
      <c r="B158" s="2" t="s">
        <v>146</v>
      </c>
      <c r="C158" s="2" t="s">
        <v>146</v>
      </c>
    </row>
    <row r="159" spans="1:3" ht="30" x14ac:dyDescent="0.25">
      <c r="A159" s="2" t="s">
        <v>728</v>
      </c>
      <c r="B159" s="2" t="s">
        <v>729</v>
      </c>
      <c r="C159" s="2" t="s">
        <v>730</v>
      </c>
    </row>
    <row r="160" spans="1:3" ht="45" x14ac:dyDescent="0.25">
      <c r="A160" s="2" t="s">
        <v>731</v>
      </c>
      <c r="B160" s="2" t="s">
        <v>732</v>
      </c>
      <c r="C160" s="2" t="s">
        <v>216</v>
      </c>
    </row>
    <row r="161" spans="1:3" ht="45" x14ac:dyDescent="0.25">
      <c r="A161" s="2" t="s">
        <v>731</v>
      </c>
      <c r="B161" s="2" t="s">
        <v>733</v>
      </c>
      <c r="C161" s="2" t="s">
        <v>212</v>
      </c>
    </row>
    <row r="162" spans="1:3" ht="45" x14ac:dyDescent="0.25">
      <c r="A162" s="2" t="s">
        <v>734</v>
      </c>
      <c r="B162" s="2" t="s">
        <v>735</v>
      </c>
      <c r="C162" s="2" t="s">
        <v>736</v>
      </c>
    </row>
    <row r="163" spans="1:3" ht="45" x14ac:dyDescent="0.25">
      <c r="A163" s="2" t="s">
        <v>737</v>
      </c>
      <c r="B163" s="2" t="s">
        <v>285</v>
      </c>
      <c r="C163" s="2" t="s">
        <v>246</v>
      </c>
    </row>
    <row r="164" spans="1:3" ht="45" x14ac:dyDescent="0.25">
      <c r="A164" s="2" t="s">
        <v>737</v>
      </c>
      <c r="B164" s="2" t="s">
        <v>738</v>
      </c>
      <c r="C164" s="2" t="s">
        <v>160</v>
      </c>
    </row>
    <row r="165" spans="1:3" ht="30" x14ac:dyDescent="0.25">
      <c r="A165" s="2" t="s">
        <v>739</v>
      </c>
      <c r="B165" s="2" t="s">
        <v>743</v>
      </c>
      <c r="C165" s="2" t="s">
        <v>744</v>
      </c>
    </row>
    <row r="166" spans="1:3" ht="45" x14ac:dyDescent="0.25">
      <c r="A166" s="2" t="s">
        <v>740</v>
      </c>
      <c r="B166" s="2" t="s">
        <v>283</v>
      </c>
      <c r="C166" s="2" t="s">
        <v>745</v>
      </c>
    </row>
    <row r="167" spans="1:3" ht="45" x14ac:dyDescent="0.25">
      <c r="A167" s="2" t="s">
        <v>741</v>
      </c>
      <c r="B167" s="2" t="s">
        <v>746</v>
      </c>
      <c r="C167" s="2" t="s">
        <v>278</v>
      </c>
    </row>
    <row r="168" spans="1:3" ht="45" x14ac:dyDescent="0.25">
      <c r="A168" s="2" t="s">
        <v>742</v>
      </c>
      <c r="B168" s="2" t="s">
        <v>747</v>
      </c>
      <c r="C168" s="2" t="s">
        <v>278</v>
      </c>
    </row>
    <row r="169" spans="1:3" ht="30" x14ac:dyDescent="0.25">
      <c r="A169" s="2" t="s">
        <v>748</v>
      </c>
      <c r="B169" s="2" t="s">
        <v>752</v>
      </c>
      <c r="C169" s="2" t="s">
        <v>339</v>
      </c>
    </row>
    <row r="170" spans="1:3" x14ac:dyDescent="0.25">
      <c r="A170" s="2" t="s">
        <v>749</v>
      </c>
      <c r="B170" s="2" t="s">
        <v>753</v>
      </c>
      <c r="C170" s="2" t="s">
        <v>754</v>
      </c>
    </row>
    <row r="171" spans="1:3" x14ac:dyDescent="0.25">
      <c r="A171" s="2" t="s">
        <v>750</v>
      </c>
      <c r="B171" s="2" t="s">
        <v>755</v>
      </c>
      <c r="C171" s="2" t="s">
        <v>756</v>
      </c>
    </row>
    <row r="172" spans="1:3" ht="30" x14ac:dyDescent="0.25">
      <c r="A172" s="2" t="s">
        <v>757</v>
      </c>
      <c r="B172" s="2" t="s">
        <v>758</v>
      </c>
      <c r="C172" s="2" t="s">
        <v>759</v>
      </c>
    </row>
    <row r="173" spans="1:3" ht="60" x14ac:dyDescent="0.25">
      <c r="A173" s="2" t="s">
        <v>751</v>
      </c>
      <c r="B173" s="2" t="s">
        <v>760</v>
      </c>
      <c r="C173" s="2" t="s">
        <v>337</v>
      </c>
    </row>
    <row r="174" spans="1:3" ht="45" x14ac:dyDescent="0.25">
      <c r="A174" s="2" t="s">
        <v>761</v>
      </c>
      <c r="B174" s="2" t="s">
        <v>765</v>
      </c>
      <c r="C174" s="2" t="s">
        <v>408</v>
      </c>
    </row>
    <row r="175" spans="1:3" ht="30" x14ac:dyDescent="0.25">
      <c r="A175" s="2" t="s">
        <v>762</v>
      </c>
      <c r="B175" s="2" t="s">
        <v>766</v>
      </c>
      <c r="C175" s="2" t="s">
        <v>337</v>
      </c>
    </row>
    <row r="176" spans="1:3" ht="30" x14ac:dyDescent="0.25">
      <c r="A176" s="2" t="s">
        <v>764</v>
      </c>
      <c r="B176" s="2" t="s">
        <v>767</v>
      </c>
      <c r="C176" s="2" t="s">
        <v>337</v>
      </c>
    </row>
    <row r="177" spans="1:3" x14ac:dyDescent="0.25">
      <c r="A177" s="2" t="s">
        <v>763</v>
      </c>
      <c r="B177" s="2" t="s">
        <v>768</v>
      </c>
      <c r="C177" s="2" t="s">
        <v>769</v>
      </c>
    </row>
    <row r="178" spans="1:3" ht="30" x14ac:dyDescent="0.25">
      <c r="A178" s="2" t="s">
        <v>770</v>
      </c>
      <c r="B178" s="2" t="s">
        <v>771</v>
      </c>
      <c r="C178" s="2" t="s">
        <v>160</v>
      </c>
    </row>
    <row r="179" spans="1:3" ht="45" x14ac:dyDescent="0.25">
      <c r="A179" s="2" t="s">
        <v>772</v>
      </c>
      <c r="B179" s="2" t="s">
        <v>798</v>
      </c>
      <c r="C179" s="2" t="s">
        <v>131</v>
      </c>
    </row>
    <row r="180" spans="1:3" ht="45" x14ac:dyDescent="0.25">
      <c r="A180" s="2" t="s">
        <v>773</v>
      </c>
      <c r="B180" s="2" t="s">
        <v>797</v>
      </c>
      <c r="C180" s="2" t="s">
        <v>337</v>
      </c>
    </row>
    <row r="181" spans="1:3" ht="45" x14ac:dyDescent="0.25">
      <c r="A181" s="2" t="s">
        <v>774</v>
      </c>
      <c r="B181" s="2" t="s">
        <v>799</v>
      </c>
      <c r="C181" s="2" t="s">
        <v>800</v>
      </c>
    </row>
    <row r="182" spans="1:3" ht="60" x14ac:dyDescent="0.25">
      <c r="A182" s="2" t="s">
        <v>801</v>
      </c>
      <c r="B182" s="2" t="s">
        <v>802</v>
      </c>
      <c r="C182" s="2" t="s">
        <v>131</v>
      </c>
    </row>
    <row r="183" spans="1:3" ht="60" x14ac:dyDescent="0.25">
      <c r="A183" s="2" t="s">
        <v>775</v>
      </c>
      <c r="B183" s="2" t="s">
        <v>803</v>
      </c>
      <c r="C183" s="2" t="s">
        <v>131</v>
      </c>
    </row>
    <row r="184" spans="1:3" ht="60" x14ac:dyDescent="0.25">
      <c r="A184" s="2" t="s">
        <v>776</v>
      </c>
      <c r="B184" s="2" t="s">
        <v>804</v>
      </c>
      <c r="C184" s="2" t="s">
        <v>131</v>
      </c>
    </row>
    <row r="185" spans="1:3" ht="45" x14ac:dyDescent="0.25">
      <c r="A185" s="2" t="s">
        <v>777</v>
      </c>
      <c r="B185" s="2" t="s">
        <v>805</v>
      </c>
      <c r="C185" s="2" t="s">
        <v>806</v>
      </c>
    </row>
    <row r="186" spans="1:3" ht="90" x14ac:dyDescent="0.25">
      <c r="A186" s="2" t="s">
        <v>778</v>
      </c>
      <c r="B186" s="2" t="s">
        <v>807</v>
      </c>
      <c r="C186" s="2" t="s">
        <v>337</v>
      </c>
    </row>
    <row r="187" spans="1:3" ht="90" x14ac:dyDescent="0.25">
      <c r="A187" s="2" t="s">
        <v>778</v>
      </c>
      <c r="B187" s="2" t="s">
        <v>808</v>
      </c>
      <c r="C187" s="2" t="s">
        <v>131</v>
      </c>
    </row>
    <row r="188" spans="1:3" ht="45" x14ac:dyDescent="0.25">
      <c r="A188" s="2" t="s">
        <v>779</v>
      </c>
      <c r="B188" s="2" t="s">
        <v>809</v>
      </c>
      <c r="C188" s="2" t="s">
        <v>810</v>
      </c>
    </row>
    <row r="189" spans="1:3" ht="60" x14ac:dyDescent="0.25">
      <c r="A189" s="2" t="s">
        <v>780</v>
      </c>
      <c r="B189" s="2" t="s">
        <v>814</v>
      </c>
      <c r="C189" s="2" t="s">
        <v>337</v>
      </c>
    </row>
    <row r="190" spans="1:3" ht="45" x14ac:dyDescent="0.25">
      <c r="A190" s="2" t="s">
        <v>781</v>
      </c>
      <c r="B190" s="2" t="s">
        <v>812</v>
      </c>
      <c r="C190" s="2" t="s">
        <v>337</v>
      </c>
    </row>
    <row r="191" spans="1:3" ht="45" x14ac:dyDescent="0.25">
      <c r="A191" s="2" t="s">
        <v>781</v>
      </c>
      <c r="B191" s="2" t="s">
        <v>813</v>
      </c>
      <c r="C191" s="2" t="s">
        <v>337</v>
      </c>
    </row>
    <row r="192" spans="1:3" ht="45" x14ac:dyDescent="0.25">
      <c r="A192" s="2" t="s">
        <v>782</v>
      </c>
      <c r="B192" s="2" t="s">
        <v>815</v>
      </c>
      <c r="C192" s="2" t="s">
        <v>337</v>
      </c>
    </row>
    <row r="193" spans="1:3" ht="30" x14ac:dyDescent="0.25">
      <c r="A193" s="2" t="s">
        <v>783</v>
      </c>
      <c r="B193" s="2" t="s">
        <v>816</v>
      </c>
      <c r="C193" s="2" t="s">
        <v>337</v>
      </c>
    </row>
    <row r="194" spans="1:3" ht="30" x14ac:dyDescent="0.25">
      <c r="A194" s="2" t="s">
        <v>784</v>
      </c>
      <c r="B194" s="2" t="s">
        <v>817</v>
      </c>
      <c r="C194" s="2" t="s">
        <v>818</v>
      </c>
    </row>
    <row r="195" spans="1:3" ht="45" x14ac:dyDescent="0.25">
      <c r="A195" s="2" t="s">
        <v>785</v>
      </c>
      <c r="B195" s="2" t="s">
        <v>819</v>
      </c>
      <c r="C195" s="2" t="s">
        <v>131</v>
      </c>
    </row>
    <row r="196" spans="1:3" ht="60" x14ac:dyDescent="0.25">
      <c r="A196" s="2" t="s">
        <v>786</v>
      </c>
      <c r="B196" s="2" t="s">
        <v>811</v>
      </c>
      <c r="C196" s="2" t="s">
        <v>131</v>
      </c>
    </row>
    <row r="197" spans="1:3" ht="45" x14ac:dyDescent="0.25">
      <c r="A197" s="2" t="s">
        <v>787</v>
      </c>
      <c r="B197" s="2" t="s">
        <v>813</v>
      </c>
      <c r="C197" s="2" t="s">
        <v>337</v>
      </c>
    </row>
    <row r="198" spans="1:3" ht="45" x14ac:dyDescent="0.25">
      <c r="A198" s="2" t="s">
        <v>788</v>
      </c>
      <c r="B198" s="2" t="s">
        <v>815</v>
      </c>
      <c r="C198" s="2" t="s">
        <v>337</v>
      </c>
    </row>
    <row r="199" spans="1:3" ht="30" x14ac:dyDescent="0.25">
      <c r="A199" s="2" t="s">
        <v>789</v>
      </c>
      <c r="B199" s="2" t="s">
        <v>816</v>
      </c>
      <c r="C199" s="2" t="s">
        <v>337</v>
      </c>
    </row>
    <row r="200" spans="1:3" ht="30" x14ac:dyDescent="0.25">
      <c r="A200" s="2" t="s">
        <v>790</v>
      </c>
      <c r="B200" s="2" t="s">
        <v>820</v>
      </c>
      <c r="C200" s="2" t="s">
        <v>821</v>
      </c>
    </row>
    <row r="201" spans="1:3" ht="45" x14ac:dyDescent="0.25">
      <c r="A201" s="2" t="s">
        <v>791</v>
      </c>
      <c r="B201" s="2" t="s">
        <v>819</v>
      </c>
      <c r="C201" s="2" t="s">
        <v>131</v>
      </c>
    </row>
    <row r="202" spans="1:3" ht="30" x14ac:dyDescent="0.25">
      <c r="A202" s="2" t="s">
        <v>792</v>
      </c>
      <c r="B202" s="2" t="s">
        <v>193</v>
      </c>
      <c r="C202" s="2" t="s">
        <v>131</v>
      </c>
    </row>
    <row r="203" spans="1:3" ht="75" x14ac:dyDescent="0.25">
      <c r="A203" s="2" t="s">
        <v>793</v>
      </c>
      <c r="B203" s="2" t="s">
        <v>822</v>
      </c>
      <c r="C203" s="2" t="s">
        <v>262</v>
      </c>
    </row>
    <row r="204" spans="1:3" ht="75" x14ac:dyDescent="0.25">
      <c r="A204" s="2" t="s">
        <v>793</v>
      </c>
      <c r="B204" s="2" t="s">
        <v>823</v>
      </c>
      <c r="C204" s="2" t="s">
        <v>262</v>
      </c>
    </row>
    <row r="205" spans="1:3" ht="75" x14ac:dyDescent="0.25">
      <c r="A205" s="2" t="s">
        <v>824</v>
      </c>
      <c r="B205" s="2" t="s">
        <v>825</v>
      </c>
      <c r="C205" s="2" t="s">
        <v>262</v>
      </c>
    </row>
    <row r="206" spans="1:3" ht="75" x14ac:dyDescent="0.25">
      <c r="A206" s="2" t="s">
        <v>824</v>
      </c>
      <c r="B206" s="2" t="s">
        <v>735</v>
      </c>
      <c r="C206" s="2" t="s">
        <v>736</v>
      </c>
    </row>
    <row r="207" spans="1:3" ht="75" x14ac:dyDescent="0.25">
      <c r="A207" s="2" t="s">
        <v>794</v>
      </c>
      <c r="B207" s="2" t="s">
        <v>826</v>
      </c>
      <c r="C207" s="2" t="s">
        <v>827</v>
      </c>
    </row>
    <row r="208" spans="1:3" ht="30" x14ac:dyDescent="0.25">
      <c r="A208" s="2" t="s">
        <v>828</v>
      </c>
      <c r="B208" s="2" t="s">
        <v>829</v>
      </c>
      <c r="C208" s="2" t="s">
        <v>759</v>
      </c>
    </row>
    <row r="209" spans="1:3" ht="30" x14ac:dyDescent="0.25">
      <c r="A209" s="2" t="s">
        <v>831</v>
      </c>
      <c r="B209" s="2" t="s">
        <v>833</v>
      </c>
      <c r="C209" s="2" t="s">
        <v>832</v>
      </c>
    </row>
    <row r="210" spans="1:3" x14ac:dyDescent="0.25">
      <c r="A210" s="2" t="s">
        <v>834</v>
      </c>
      <c r="B210" s="2" t="s">
        <v>835</v>
      </c>
      <c r="C210" s="2" t="s">
        <v>836</v>
      </c>
    </row>
    <row r="211" spans="1:3" ht="45" x14ac:dyDescent="0.25">
      <c r="A211" s="2" t="s">
        <v>837</v>
      </c>
      <c r="B211" s="2" t="s">
        <v>838</v>
      </c>
      <c r="C211" s="2" t="s">
        <v>830</v>
      </c>
    </row>
    <row r="212" spans="1:3" ht="30" x14ac:dyDescent="0.25">
      <c r="A212" s="2" t="s">
        <v>839</v>
      </c>
      <c r="B212" s="2" t="s">
        <v>840</v>
      </c>
      <c r="C212" s="2" t="s">
        <v>832</v>
      </c>
    </row>
    <row r="213" spans="1:3" ht="60" x14ac:dyDescent="0.25">
      <c r="A213" s="2" t="s">
        <v>841</v>
      </c>
      <c r="B213" s="2" t="s">
        <v>842</v>
      </c>
      <c r="C213" s="2" t="s">
        <v>736</v>
      </c>
    </row>
    <row r="214" spans="1:3" ht="60" x14ac:dyDescent="0.25">
      <c r="A214" s="2" t="s">
        <v>843</v>
      </c>
      <c r="B214" s="2" t="s">
        <v>844</v>
      </c>
      <c r="C214" s="2" t="s">
        <v>262</v>
      </c>
    </row>
    <row r="215" spans="1:3" ht="45" x14ac:dyDescent="0.25">
      <c r="A215" s="2" t="s">
        <v>845</v>
      </c>
      <c r="B215" s="2" t="s">
        <v>846</v>
      </c>
      <c r="C215" s="2" t="s">
        <v>847</v>
      </c>
    </row>
    <row r="216" spans="1:3" ht="135" x14ac:dyDescent="0.25">
      <c r="A216" s="2" t="s">
        <v>795</v>
      </c>
      <c r="B216" s="2" t="s">
        <v>855</v>
      </c>
      <c r="C216" s="2" t="s">
        <v>246</v>
      </c>
    </row>
    <row r="217" spans="1:3" ht="135" x14ac:dyDescent="0.25">
      <c r="A217" s="2" t="s">
        <v>795</v>
      </c>
      <c r="B217" s="2" t="s">
        <v>856</v>
      </c>
      <c r="C217" s="2" t="s">
        <v>847</v>
      </c>
    </row>
    <row r="218" spans="1:3" ht="114.6" customHeight="1" x14ac:dyDescent="0.25">
      <c r="A218" s="2" t="s">
        <v>857</v>
      </c>
      <c r="B218" s="2" t="s">
        <v>859</v>
      </c>
      <c r="C218" s="2" t="s">
        <v>860</v>
      </c>
    </row>
    <row r="219" spans="1:3" ht="116.45" customHeight="1" x14ac:dyDescent="0.25">
      <c r="A219" s="2" t="s">
        <v>857</v>
      </c>
      <c r="B219" s="2" t="s">
        <v>861</v>
      </c>
      <c r="C219" s="2" t="s">
        <v>862</v>
      </c>
    </row>
    <row r="220" spans="1:3" ht="72.599999999999994" customHeight="1" x14ac:dyDescent="0.25">
      <c r="A220" s="2" t="s">
        <v>858</v>
      </c>
      <c r="B220" s="2" t="s">
        <v>863</v>
      </c>
      <c r="C220" s="2" t="s">
        <v>864</v>
      </c>
    </row>
    <row r="221" spans="1:3" ht="75" x14ac:dyDescent="0.25">
      <c r="A221" s="2" t="s">
        <v>77</v>
      </c>
      <c r="B221" s="2" t="s">
        <v>865</v>
      </c>
      <c r="C221" s="2" t="s">
        <v>216</v>
      </c>
    </row>
    <row r="222" spans="1:3" ht="75" x14ac:dyDescent="0.25">
      <c r="A222" s="2" t="s">
        <v>796</v>
      </c>
      <c r="B222" s="2" t="s">
        <v>866</v>
      </c>
      <c r="C222" s="2" t="s">
        <v>705</v>
      </c>
    </row>
    <row r="223" spans="1:3" ht="75" x14ac:dyDescent="0.25">
      <c r="A223" s="2" t="s">
        <v>78</v>
      </c>
      <c r="B223" s="2" t="s">
        <v>868</v>
      </c>
      <c r="C223" s="2" t="s">
        <v>172</v>
      </c>
    </row>
    <row r="224" spans="1:3" ht="75" x14ac:dyDescent="0.25">
      <c r="A224" s="2" t="s">
        <v>78</v>
      </c>
      <c r="B224" s="2" t="s">
        <v>867</v>
      </c>
      <c r="C224" s="2" t="s">
        <v>172</v>
      </c>
    </row>
    <row r="225" spans="1:3" ht="90" x14ac:dyDescent="0.25">
      <c r="A225" s="2" t="s">
        <v>869</v>
      </c>
      <c r="B225" s="2" t="s">
        <v>870</v>
      </c>
      <c r="C225" s="2" t="s">
        <v>172</v>
      </c>
    </row>
    <row r="226" spans="1:3" ht="30" x14ac:dyDescent="0.25">
      <c r="A226" s="2" t="s">
        <v>874</v>
      </c>
      <c r="B226" s="2" t="s">
        <v>871</v>
      </c>
      <c r="C226" s="2" t="s">
        <v>872</v>
      </c>
    </row>
    <row r="227" spans="1:3" ht="30" x14ac:dyDescent="0.25">
      <c r="A227" s="2" t="s">
        <v>875</v>
      </c>
      <c r="B227" s="2" t="s">
        <v>873</v>
      </c>
      <c r="C227" s="2" t="s">
        <v>172</v>
      </c>
    </row>
    <row r="228" spans="1:3" ht="90" x14ac:dyDescent="0.25">
      <c r="A228" s="2" t="s">
        <v>876</v>
      </c>
      <c r="B228" s="2" t="s">
        <v>877</v>
      </c>
      <c r="C228" s="2" t="s">
        <v>172</v>
      </c>
    </row>
    <row r="229" spans="1:3" ht="180" x14ac:dyDescent="0.25">
      <c r="A229" s="2" t="s">
        <v>79</v>
      </c>
      <c r="B229" s="2" t="s">
        <v>878</v>
      </c>
      <c r="C229" s="2" t="s">
        <v>172</v>
      </c>
    </row>
    <row r="230" spans="1:3" ht="90" x14ac:dyDescent="0.25">
      <c r="A230" s="2" t="s">
        <v>879</v>
      </c>
      <c r="B230" s="2" t="s">
        <v>171</v>
      </c>
      <c r="C230" s="2" t="s">
        <v>172</v>
      </c>
    </row>
    <row r="231" spans="1:3" ht="90" x14ac:dyDescent="0.25">
      <c r="A231" s="2" t="s">
        <v>879</v>
      </c>
      <c r="B231" s="2" t="s">
        <v>880</v>
      </c>
      <c r="C231" s="2" t="s">
        <v>172</v>
      </c>
    </row>
    <row r="232" spans="1:3" ht="90" x14ac:dyDescent="0.25">
      <c r="A232" s="2" t="s">
        <v>879</v>
      </c>
      <c r="B232" s="2" t="s">
        <v>881</v>
      </c>
      <c r="C232" s="2" t="s">
        <v>172</v>
      </c>
    </row>
    <row r="233" spans="1:3" ht="260.45" customHeight="1" x14ac:dyDescent="0.25">
      <c r="A233" s="2" t="s">
        <v>80</v>
      </c>
      <c r="B233" s="2" t="s">
        <v>882</v>
      </c>
      <c r="C233" s="2" t="s">
        <v>208</v>
      </c>
    </row>
    <row r="234" spans="1:3" ht="90" x14ac:dyDescent="0.25">
      <c r="A234" s="2" t="s">
        <v>883</v>
      </c>
      <c r="B234" s="2" t="s">
        <v>885</v>
      </c>
      <c r="C234" s="2" t="s">
        <v>884</v>
      </c>
    </row>
    <row r="235" spans="1:3" ht="90" x14ac:dyDescent="0.25">
      <c r="A235" s="2" t="s">
        <v>888</v>
      </c>
      <c r="B235" s="2" t="s">
        <v>886</v>
      </c>
      <c r="C235" s="2" t="s">
        <v>887</v>
      </c>
    </row>
    <row r="236" spans="1:3" ht="105" x14ac:dyDescent="0.25">
      <c r="A236" s="2" t="s">
        <v>1181</v>
      </c>
      <c r="B236" s="2" t="s">
        <v>1182</v>
      </c>
      <c r="C236" s="2" t="s">
        <v>1183</v>
      </c>
    </row>
    <row r="237" spans="1:3" ht="45" x14ac:dyDescent="0.25">
      <c r="A237" s="2" t="s">
        <v>1188</v>
      </c>
      <c r="B237" s="2" t="s">
        <v>1189</v>
      </c>
      <c r="C237" s="2" t="s">
        <v>170</v>
      </c>
    </row>
    <row r="238" spans="1:3" ht="60" x14ac:dyDescent="0.25">
      <c r="A238" s="2" t="s">
        <v>1187</v>
      </c>
      <c r="B238" s="2" t="s">
        <v>1184</v>
      </c>
      <c r="C238" s="2" t="s">
        <v>1183</v>
      </c>
    </row>
    <row r="239" spans="1:3" ht="60" x14ac:dyDescent="0.25">
      <c r="A239" s="2" t="s">
        <v>1186</v>
      </c>
      <c r="B239" s="2" t="s">
        <v>1185</v>
      </c>
      <c r="C239" s="2" t="s">
        <v>170</v>
      </c>
    </row>
    <row r="240" spans="1:3" ht="75" x14ac:dyDescent="0.25">
      <c r="A240" s="2" t="s">
        <v>1190</v>
      </c>
      <c r="B240" s="2" t="s">
        <v>1191</v>
      </c>
      <c r="C240" s="2" t="s">
        <v>170</v>
      </c>
    </row>
    <row r="241" spans="1:3" ht="75" x14ac:dyDescent="0.25">
      <c r="A241" s="2" t="s">
        <v>81</v>
      </c>
      <c r="B241" s="2" t="s">
        <v>1192</v>
      </c>
      <c r="C241" s="2" t="s">
        <v>1193</v>
      </c>
    </row>
    <row r="242" spans="1:3" ht="45" x14ac:dyDescent="0.25">
      <c r="A242" s="2" t="s">
        <v>82</v>
      </c>
      <c r="B242" s="2" t="s">
        <v>1194</v>
      </c>
      <c r="C242" s="2" t="s">
        <v>1195</v>
      </c>
    </row>
    <row r="243" spans="1:3" ht="45" x14ac:dyDescent="0.25">
      <c r="A243" s="2" t="s">
        <v>82</v>
      </c>
      <c r="B243" s="2" t="s">
        <v>1196</v>
      </c>
      <c r="C243" s="2" t="s">
        <v>170</v>
      </c>
    </row>
    <row r="244" spans="1:3" ht="45" x14ac:dyDescent="0.25">
      <c r="A244" s="2" t="s">
        <v>82</v>
      </c>
      <c r="B244" s="2" t="s">
        <v>1197</v>
      </c>
      <c r="C244" s="2" t="s">
        <v>1198</v>
      </c>
    </row>
    <row r="245" spans="1:3" ht="30" x14ac:dyDescent="0.25">
      <c r="A245" s="2" t="s">
        <v>83</v>
      </c>
      <c r="B245" s="2" t="s">
        <v>1199</v>
      </c>
      <c r="C245" s="2" t="s">
        <v>1200</v>
      </c>
    </row>
    <row r="246" spans="1:3" ht="90" x14ac:dyDescent="0.25">
      <c r="A246" s="2" t="s">
        <v>84</v>
      </c>
      <c r="B246" s="2" t="s">
        <v>1201</v>
      </c>
      <c r="C246" s="2" t="s">
        <v>1202</v>
      </c>
    </row>
    <row r="247" spans="1:3" ht="60" x14ac:dyDescent="0.25">
      <c r="A247" s="2" t="s">
        <v>85</v>
      </c>
      <c r="B247" s="2" t="s">
        <v>1204</v>
      </c>
      <c r="C247" s="2" t="s">
        <v>1203</v>
      </c>
    </row>
    <row r="248" spans="1:3" ht="75" x14ac:dyDescent="0.25">
      <c r="A248" s="2" t="s">
        <v>1205</v>
      </c>
      <c r="B248" s="2" t="s">
        <v>1206</v>
      </c>
      <c r="C248" s="2" t="s">
        <v>131</v>
      </c>
    </row>
    <row r="249" spans="1:3" ht="60" x14ac:dyDescent="0.25">
      <c r="A249" s="2" t="s">
        <v>86</v>
      </c>
      <c r="B249" s="2" t="s">
        <v>1207</v>
      </c>
      <c r="C249" s="2" t="s">
        <v>1208</v>
      </c>
    </row>
    <row r="250" spans="1:3" ht="60" x14ac:dyDescent="0.25">
      <c r="A250" s="2" t="s">
        <v>87</v>
      </c>
      <c r="B250" s="2" t="s">
        <v>1210</v>
      </c>
      <c r="C250" s="2" t="s">
        <v>1209</v>
      </c>
    </row>
    <row r="251" spans="1:3" ht="60" x14ac:dyDescent="0.25">
      <c r="A251" s="2" t="s">
        <v>88</v>
      </c>
      <c r="B251" s="2" t="s">
        <v>1212</v>
      </c>
      <c r="C251" s="2" t="s">
        <v>1211</v>
      </c>
    </row>
    <row r="252" spans="1:3" ht="60" x14ac:dyDescent="0.25">
      <c r="A252" s="2" t="s">
        <v>89</v>
      </c>
      <c r="B252" s="2" t="s">
        <v>1213</v>
      </c>
      <c r="C252" s="2" t="s">
        <v>1208</v>
      </c>
    </row>
    <row r="253" spans="1:3" ht="75" x14ac:dyDescent="0.25">
      <c r="A253" s="2" t="s">
        <v>90</v>
      </c>
      <c r="B253" s="2" t="s">
        <v>1214</v>
      </c>
      <c r="C253" s="2" t="s">
        <v>278</v>
      </c>
    </row>
    <row r="254" spans="1:3" ht="105" x14ac:dyDescent="0.25">
      <c r="A254" s="2" t="s">
        <v>91</v>
      </c>
      <c r="B254" s="2" t="s">
        <v>1215</v>
      </c>
      <c r="C254" s="2" t="s">
        <v>1208</v>
      </c>
    </row>
    <row r="255" spans="1:3" ht="60" x14ac:dyDescent="0.25">
      <c r="A255" s="2" t="s">
        <v>92</v>
      </c>
      <c r="B255" s="2" t="s">
        <v>1217</v>
      </c>
      <c r="C255" s="2" t="s">
        <v>1216</v>
      </c>
    </row>
    <row r="256" spans="1:3" ht="60" x14ac:dyDescent="0.25">
      <c r="A256" s="2" t="s">
        <v>93</v>
      </c>
      <c r="B256" s="2" t="s">
        <v>1218</v>
      </c>
      <c r="C256" s="2" t="s">
        <v>142</v>
      </c>
    </row>
    <row r="257" spans="1:3" ht="60" x14ac:dyDescent="0.25">
      <c r="A257" s="2" t="s">
        <v>94</v>
      </c>
      <c r="B257" s="2" t="s">
        <v>1219</v>
      </c>
      <c r="C257" s="2" t="s">
        <v>847</v>
      </c>
    </row>
    <row r="258" spans="1:3" ht="75" x14ac:dyDescent="0.25">
      <c r="A258" s="2" t="s">
        <v>95</v>
      </c>
      <c r="B258" s="2" t="s">
        <v>1220</v>
      </c>
      <c r="C258" s="2" t="s">
        <v>705</v>
      </c>
    </row>
    <row r="259" spans="1:3" ht="75" x14ac:dyDescent="0.25">
      <c r="A259" s="2" t="s">
        <v>95</v>
      </c>
      <c r="B259" s="2" t="s">
        <v>1221</v>
      </c>
      <c r="C259" s="2" t="s">
        <v>1222</v>
      </c>
    </row>
    <row r="260" spans="1:3" ht="90" x14ac:dyDescent="0.25">
      <c r="A260" s="2" t="s">
        <v>96</v>
      </c>
      <c r="B260" s="2" t="s">
        <v>1223</v>
      </c>
      <c r="C260" s="2" t="s">
        <v>1224</v>
      </c>
    </row>
    <row r="261" spans="1:3" ht="90" x14ac:dyDescent="0.25">
      <c r="A261" s="2" t="s">
        <v>96</v>
      </c>
      <c r="B261" s="2" t="s">
        <v>287</v>
      </c>
      <c r="C261" s="2" t="s">
        <v>705</v>
      </c>
    </row>
    <row r="262" spans="1:3" ht="90" x14ac:dyDescent="0.25">
      <c r="A262" s="2" t="s">
        <v>97</v>
      </c>
      <c r="B262" s="2" t="s">
        <v>1225</v>
      </c>
      <c r="C262" s="2" t="s">
        <v>289</v>
      </c>
    </row>
    <row r="263" spans="1:3" ht="90" x14ac:dyDescent="0.25">
      <c r="A263" s="2" t="s">
        <v>97</v>
      </c>
      <c r="B263" s="2" t="s">
        <v>1226</v>
      </c>
      <c r="C263" s="2" t="s">
        <v>206</v>
      </c>
    </row>
    <row r="264" spans="1:3" ht="60" x14ac:dyDescent="0.25">
      <c r="A264" s="2" t="s">
        <v>98</v>
      </c>
      <c r="B264" s="2" t="s">
        <v>1227</v>
      </c>
      <c r="C264" s="2" t="s">
        <v>1208</v>
      </c>
    </row>
    <row r="265" spans="1:3" ht="60" x14ac:dyDescent="0.25">
      <c r="A265" s="2" t="s">
        <v>99</v>
      </c>
      <c r="B265" s="2" t="s">
        <v>1228</v>
      </c>
      <c r="C265" s="2" t="s">
        <v>1230</v>
      </c>
    </row>
    <row r="266" spans="1:3" ht="60" x14ac:dyDescent="0.25">
      <c r="A266" s="2" t="s">
        <v>100</v>
      </c>
      <c r="B266" s="2" t="s">
        <v>1231</v>
      </c>
      <c r="C266" s="2" t="s">
        <v>1232</v>
      </c>
    </row>
    <row r="267" spans="1:3" ht="60" x14ac:dyDescent="0.25">
      <c r="A267" s="2" t="s">
        <v>101</v>
      </c>
      <c r="B267" s="2" t="s">
        <v>1199</v>
      </c>
      <c r="C267" s="2" t="s">
        <v>1200</v>
      </c>
    </row>
    <row r="268" spans="1:3" ht="60" x14ac:dyDescent="0.25">
      <c r="A268" s="2" t="s">
        <v>102</v>
      </c>
      <c r="B268" s="2" t="s">
        <v>1229</v>
      </c>
      <c r="C268" s="2" t="s">
        <v>1202</v>
      </c>
    </row>
    <row r="269" spans="1:3" ht="60" x14ac:dyDescent="0.25">
      <c r="A269" s="2" t="s">
        <v>103</v>
      </c>
    </row>
    <row r="270" spans="1:3" ht="90" x14ac:dyDescent="0.25">
      <c r="A270" s="2" t="s">
        <v>104</v>
      </c>
    </row>
    <row r="271" spans="1:3" ht="60" x14ac:dyDescent="0.25">
      <c r="A271" s="2" t="s">
        <v>105</v>
      </c>
    </row>
    <row r="272" spans="1:3" ht="75" x14ac:dyDescent="0.25">
      <c r="A272" s="2" t="s">
        <v>106</v>
      </c>
      <c r="B272" s="2" t="s">
        <v>1658</v>
      </c>
      <c r="C272" s="2" t="s">
        <v>278</v>
      </c>
    </row>
    <row r="273" spans="1:3" ht="60" x14ac:dyDescent="0.25">
      <c r="A273" s="2" t="s">
        <v>107</v>
      </c>
      <c r="B273" s="2" t="s">
        <v>1215</v>
      </c>
      <c r="C273" s="2" t="s">
        <v>1208</v>
      </c>
    </row>
    <row r="274" spans="1:3" ht="75" x14ac:dyDescent="0.25">
      <c r="A274" s="2" t="s">
        <v>108</v>
      </c>
      <c r="B274" s="2" t="s">
        <v>1659</v>
      </c>
      <c r="C274" s="2" t="s">
        <v>284</v>
      </c>
    </row>
    <row r="275" spans="1:3" ht="60" x14ac:dyDescent="0.25">
      <c r="A275" s="2" t="s">
        <v>109</v>
      </c>
      <c r="B275" s="2" t="s">
        <v>1660</v>
      </c>
      <c r="C275" s="2" t="s">
        <v>756</v>
      </c>
    </row>
    <row r="276" spans="1:3" ht="105" x14ac:dyDescent="0.25">
      <c r="A276" s="2" t="s">
        <v>110</v>
      </c>
      <c r="B276" s="2" t="s">
        <v>1661</v>
      </c>
      <c r="C276" s="2" t="s">
        <v>705</v>
      </c>
    </row>
    <row r="277" spans="1:3" ht="60" x14ac:dyDescent="0.25">
      <c r="A277" s="2" t="s">
        <v>111</v>
      </c>
      <c r="B277" s="2" t="s">
        <v>1662</v>
      </c>
      <c r="C277" s="2" t="s">
        <v>1663</v>
      </c>
    </row>
    <row r="278" spans="1:3" ht="60" x14ac:dyDescent="0.25">
      <c r="A278" s="2" t="s">
        <v>112</v>
      </c>
      <c r="B278" s="2" t="s">
        <v>1664</v>
      </c>
      <c r="C278" s="2" t="s">
        <v>860</v>
      </c>
    </row>
    <row r="279" spans="1:3" ht="60" x14ac:dyDescent="0.25">
      <c r="A279" s="2" t="s">
        <v>113</v>
      </c>
      <c r="B279" s="2" t="s">
        <v>1665</v>
      </c>
      <c r="C279" s="2" t="s">
        <v>1666</v>
      </c>
    </row>
    <row r="280" spans="1:3" ht="60" x14ac:dyDescent="0.25">
      <c r="A280" s="2" t="s">
        <v>113</v>
      </c>
      <c r="B280" s="2" t="s">
        <v>1667</v>
      </c>
      <c r="C280" s="2" t="s">
        <v>810</v>
      </c>
    </row>
    <row r="281" spans="1:3" ht="75" x14ac:dyDescent="0.25">
      <c r="A281" s="2" t="s">
        <v>114</v>
      </c>
      <c r="B281" s="2" t="s">
        <v>1668</v>
      </c>
      <c r="C281" s="2" t="s">
        <v>131</v>
      </c>
    </row>
    <row r="282" spans="1:3" ht="75" x14ac:dyDescent="0.25">
      <c r="A282" s="2" t="s">
        <v>115</v>
      </c>
      <c r="B282" s="2" t="s">
        <v>1669</v>
      </c>
      <c r="C282" s="2" t="s">
        <v>386</v>
      </c>
    </row>
    <row r="283" spans="1:3" ht="60" x14ac:dyDescent="0.25">
      <c r="A283" s="2" t="s">
        <v>116</v>
      </c>
      <c r="B283" s="2" t="s">
        <v>1670</v>
      </c>
      <c r="C283" s="2" t="s">
        <v>302</v>
      </c>
    </row>
    <row r="284" spans="1:3" ht="75" x14ac:dyDescent="0.25">
      <c r="A284" s="2" t="s">
        <v>117</v>
      </c>
      <c r="B284" s="2" t="s">
        <v>1672</v>
      </c>
      <c r="C284" s="2" t="s">
        <v>1671</v>
      </c>
    </row>
    <row r="285" spans="1:3" ht="75" x14ac:dyDescent="0.25">
      <c r="A285" s="2" t="s">
        <v>118</v>
      </c>
      <c r="B285" s="2" t="s">
        <v>1673</v>
      </c>
      <c r="C285" s="2" t="s">
        <v>1674</v>
      </c>
    </row>
    <row r="286" spans="1:3" ht="90" x14ac:dyDescent="0.25">
      <c r="A286" s="2" t="s">
        <v>119</v>
      </c>
      <c r="B286" s="2" t="s">
        <v>1661</v>
      </c>
      <c r="C286" s="2" t="s">
        <v>1195</v>
      </c>
    </row>
    <row r="287" spans="1:3" ht="60" x14ac:dyDescent="0.25">
      <c r="A287" s="2" t="s">
        <v>120</v>
      </c>
      <c r="B287" s="2" t="s">
        <v>1215</v>
      </c>
      <c r="C287" s="2" t="s">
        <v>187</v>
      </c>
    </row>
    <row r="288" spans="1:3" ht="60" x14ac:dyDescent="0.25">
      <c r="A288" s="2" t="s">
        <v>121</v>
      </c>
      <c r="B288" s="2" t="s">
        <v>1675</v>
      </c>
      <c r="C288" s="2" t="s">
        <v>1676</v>
      </c>
    </row>
    <row r="289" spans="1:3" ht="30" x14ac:dyDescent="0.25">
      <c r="A289" s="2" t="s">
        <v>122</v>
      </c>
      <c r="B289" s="2" t="s">
        <v>1678</v>
      </c>
      <c r="C289" s="2" t="s">
        <v>1677</v>
      </c>
    </row>
    <row r="290" spans="1:3" ht="30" x14ac:dyDescent="0.25">
      <c r="A290" s="2" t="s">
        <v>123</v>
      </c>
      <c r="B290" s="2" t="s">
        <v>1679</v>
      </c>
      <c r="C290" s="2" t="s">
        <v>1680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946B-A4D2-43CC-B0F6-5FA6704CD8E0}">
  <dimension ref="A1:J118"/>
  <sheetViews>
    <sheetView topLeftCell="B1" workbookViewId="0">
      <selection activeCell="D16" sqref="D16"/>
    </sheetView>
  </sheetViews>
  <sheetFormatPr defaultColWidth="43.85546875" defaultRowHeight="15" x14ac:dyDescent="0.25"/>
  <cols>
    <col min="1" max="1" width="31.7109375" style="24" customWidth="1"/>
    <col min="2" max="2" width="45.140625" style="24" customWidth="1"/>
    <col min="3" max="3" width="33.140625" style="24" customWidth="1"/>
    <col min="4" max="5" width="5.85546875" style="24" customWidth="1"/>
    <col min="6" max="6" width="41.85546875" style="24" customWidth="1"/>
    <col min="7" max="7" width="6.28515625" style="24" customWidth="1"/>
    <col min="8" max="8" width="42.7109375" style="24" customWidth="1"/>
    <col min="9" max="9" width="7" style="24" customWidth="1"/>
    <col min="10" max="10" width="36.28515625" style="24" customWidth="1"/>
    <col min="11" max="16384" width="43.85546875" style="24"/>
  </cols>
  <sheetData>
    <row r="1" spans="1:10" x14ac:dyDescent="0.25">
      <c r="A1" s="123" t="s">
        <v>128</v>
      </c>
      <c r="B1" s="123" t="s">
        <v>8394</v>
      </c>
      <c r="C1" s="123" t="s">
        <v>848</v>
      </c>
      <c r="D1" s="123" t="s">
        <v>8395</v>
      </c>
      <c r="E1" s="124"/>
      <c r="F1" s="123" t="s">
        <v>8396</v>
      </c>
      <c r="G1" s="124"/>
      <c r="H1" s="123" t="s">
        <v>8397</v>
      </c>
      <c r="J1" s="123" t="s">
        <v>8398</v>
      </c>
    </row>
    <row r="2" spans="1:10" x14ac:dyDescent="0.25">
      <c r="A2" s="125" t="s">
        <v>8399</v>
      </c>
      <c r="B2" s="125" t="s">
        <v>8400</v>
      </c>
      <c r="C2" s="125" t="s">
        <v>8401</v>
      </c>
      <c r="D2" s="126">
        <v>5</v>
      </c>
      <c r="E2" s="127"/>
      <c r="F2" s="125" t="s">
        <v>8399</v>
      </c>
      <c r="G2" s="127"/>
      <c r="H2" s="126" t="s">
        <v>8402</v>
      </c>
      <c r="J2" s="125" t="s">
        <v>8403</v>
      </c>
    </row>
    <row r="3" spans="1:10" ht="30" x14ac:dyDescent="0.25">
      <c r="A3" s="128" t="s">
        <v>8404</v>
      </c>
      <c r="B3" s="129" t="s">
        <v>8405</v>
      </c>
      <c r="C3" s="129" t="s">
        <v>8406</v>
      </c>
      <c r="D3" s="129">
        <v>5</v>
      </c>
      <c r="E3" s="127"/>
      <c r="F3" s="128" t="s">
        <v>8404</v>
      </c>
      <c r="G3" s="127"/>
      <c r="H3" s="129" t="s">
        <v>8407</v>
      </c>
      <c r="J3" s="130" t="s">
        <v>8408</v>
      </c>
    </row>
    <row r="4" spans="1:10" x14ac:dyDescent="0.25">
      <c r="A4" s="130" t="s">
        <v>8409</v>
      </c>
      <c r="B4" s="129" t="s">
        <v>8410</v>
      </c>
      <c r="C4" s="130" t="s">
        <v>8411</v>
      </c>
      <c r="D4" s="129">
        <v>3</v>
      </c>
      <c r="E4" s="127"/>
      <c r="F4" s="130" t="s">
        <v>8409</v>
      </c>
      <c r="G4" s="127"/>
      <c r="H4" s="130" t="s">
        <v>8412</v>
      </c>
      <c r="J4" s="125" t="s">
        <v>8413</v>
      </c>
    </row>
    <row r="5" spans="1:10" x14ac:dyDescent="0.25">
      <c r="A5" s="130" t="s">
        <v>8409</v>
      </c>
      <c r="B5" s="130" t="s">
        <v>8414</v>
      </c>
      <c r="C5" s="130" t="s">
        <v>8415</v>
      </c>
      <c r="D5" s="50">
        <v>1</v>
      </c>
      <c r="E5" s="69"/>
      <c r="F5" s="130" t="s">
        <v>8416</v>
      </c>
      <c r="G5" s="69"/>
      <c r="H5" s="50" t="s">
        <v>8417</v>
      </c>
      <c r="J5" s="48" t="s">
        <v>8418</v>
      </c>
    </row>
    <row r="6" spans="1:10" ht="30" x14ac:dyDescent="0.25">
      <c r="A6" s="130" t="s">
        <v>8416</v>
      </c>
      <c r="B6" s="129" t="s">
        <v>8419</v>
      </c>
      <c r="C6" s="129" t="s">
        <v>8406</v>
      </c>
      <c r="D6" s="129">
        <v>5</v>
      </c>
      <c r="E6" s="127"/>
      <c r="F6" s="130" t="s">
        <v>8420</v>
      </c>
      <c r="G6" s="127"/>
      <c r="H6" s="129" t="s">
        <v>8421</v>
      </c>
      <c r="J6" s="130" t="s">
        <v>8422</v>
      </c>
    </row>
    <row r="7" spans="1:10" x14ac:dyDescent="0.25">
      <c r="A7" s="130" t="s">
        <v>8420</v>
      </c>
      <c r="B7" s="129" t="s">
        <v>8402</v>
      </c>
      <c r="C7" s="129" t="s">
        <v>8415</v>
      </c>
      <c r="D7" s="50">
        <v>1</v>
      </c>
      <c r="E7" s="69"/>
      <c r="F7" s="130" t="s">
        <v>8423</v>
      </c>
      <c r="G7" s="69"/>
      <c r="H7" s="50" t="s">
        <v>8424</v>
      </c>
      <c r="J7" s="130" t="s">
        <v>8425</v>
      </c>
    </row>
    <row r="8" spans="1:10" ht="30" x14ac:dyDescent="0.25">
      <c r="A8" s="130" t="s">
        <v>8423</v>
      </c>
      <c r="B8" s="130" t="s">
        <v>8426</v>
      </c>
      <c r="C8" s="130" t="s">
        <v>8408</v>
      </c>
      <c r="D8" s="50">
        <v>3</v>
      </c>
      <c r="E8" s="69"/>
      <c r="F8" s="129" t="s">
        <v>8427</v>
      </c>
      <c r="G8" s="69"/>
      <c r="H8" s="130" t="s">
        <v>8428</v>
      </c>
      <c r="J8" s="50" t="s">
        <v>8429</v>
      </c>
    </row>
    <row r="9" spans="1:10" ht="30" x14ac:dyDescent="0.25">
      <c r="A9" s="129" t="s">
        <v>8427</v>
      </c>
      <c r="B9" s="129" t="s">
        <v>8430</v>
      </c>
      <c r="C9" s="129" t="s">
        <v>8431</v>
      </c>
      <c r="D9" s="129">
        <v>5</v>
      </c>
      <c r="E9" s="127"/>
      <c r="F9" s="48" t="s">
        <v>8432</v>
      </c>
      <c r="G9" s="127"/>
      <c r="H9" s="129" t="s">
        <v>8433</v>
      </c>
      <c r="J9" s="129" t="s">
        <v>8434</v>
      </c>
    </row>
    <row r="10" spans="1:10" ht="30" x14ac:dyDescent="0.25">
      <c r="A10" s="48" t="s">
        <v>8432</v>
      </c>
      <c r="B10" s="48" t="s">
        <v>8435</v>
      </c>
      <c r="C10" s="48" t="s">
        <v>8418</v>
      </c>
      <c r="D10" s="48">
        <v>3</v>
      </c>
      <c r="E10" s="131"/>
      <c r="F10" s="130" t="s">
        <v>8436</v>
      </c>
      <c r="G10" s="131"/>
      <c r="H10" s="130" t="s">
        <v>8437</v>
      </c>
      <c r="J10" s="130" t="s">
        <v>8438</v>
      </c>
    </row>
    <row r="11" spans="1:10" x14ac:dyDescent="0.25">
      <c r="A11" s="130" t="s">
        <v>8436</v>
      </c>
      <c r="B11" s="130" t="s">
        <v>8439</v>
      </c>
      <c r="C11" s="130" t="s">
        <v>8425</v>
      </c>
      <c r="D11" s="129">
        <v>5</v>
      </c>
      <c r="E11" s="127"/>
      <c r="F11" s="129" t="s">
        <v>8440</v>
      </c>
      <c r="G11" s="127"/>
      <c r="H11" s="130" t="s">
        <v>8441</v>
      </c>
      <c r="J11" s="130" t="s">
        <v>8442</v>
      </c>
    </row>
    <row r="12" spans="1:10" x14ac:dyDescent="0.25">
      <c r="A12" s="129" t="s">
        <v>8440</v>
      </c>
      <c r="B12" s="129" t="s">
        <v>8443</v>
      </c>
      <c r="C12" s="129" t="s">
        <v>8444</v>
      </c>
      <c r="D12" s="129">
        <v>5</v>
      </c>
      <c r="E12" s="127"/>
      <c r="F12" s="129" t="s">
        <v>8445</v>
      </c>
      <c r="G12" s="127"/>
      <c r="H12" s="130" t="s">
        <v>8439</v>
      </c>
      <c r="J12" s="130" t="s">
        <v>8401</v>
      </c>
    </row>
    <row r="13" spans="1:10" x14ac:dyDescent="0.25">
      <c r="A13" s="129" t="s">
        <v>8440</v>
      </c>
      <c r="B13" s="126" t="s">
        <v>8446</v>
      </c>
      <c r="C13" s="126" t="s">
        <v>8447</v>
      </c>
      <c r="D13" s="129">
        <v>4</v>
      </c>
      <c r="E13" s="127"/>
      <c r="F13" s="130" t="s">
        <v>8448</v>
      </c>
      <c r="G13" s="127"/>
      <c r="H13" s="126" t="s">
        <v>8449</v>
      </c>
      <c r="J13" s="130" t="s">
        <v>8450</v>
      </c>
    </row>
    <row r="14" spans="1:10" ht="30" x14ac:dyDescent="0.25">
      <c r="A14" s="129" t="s">
        <v>8445</v>
      </c>
      <c r="B14" s="129" t="s">
        <v>8451</v>
      </c>
      <c r="C14" s="129" t="s">
        <v>8452</v>
      </c>
      <c r="D14" s="129">
        <v>3</v>
      </c>
      <c r="E14" s="127"/>
      <c r="F14" s="129" t="s">
        <v>8453</v>
      </c>
      <c r="G14" s="127"/>
      <c r="H14" s="48" t="s">
        <v>8435</v>
      </c>
      <c r="J14" s="129" t="s">
        <v>8431</v>
      </c>
    </row>
    <row r="15" spans="1:10" ht="30" x14ac:dyDescent="0.25">
      <c r="A15" s="130" t="s">
        <v>8448</v>
      </c>
      <c r="B15" s="130" t="s">
        <v>8454</v>
      </c>
      <c r="C15" s="130" t="s">
        <v>8455</v>
      </c>
      <c r="D15" s="52">
        <v>1</v>
      </c>
      <c r="E15" s="132"/>
      <c r="F15" s="130" t="s">
        <v>8456</v>
      </c>
      <c r="G15" s="132"/>
      <c r="H15" s="129" t="s">
        <v>8410</v>
      </c>
      <c r="J15" s="130" t="s">
        <v>8411</v>
      </c>
    </row>
    <row r="16" spans="1:10" ht="30" x14ac:dyDescent="0.25">
      <c r="A16" s="130" t="s">
        <v>8448</v>
      </c>
      <c r="B16" s="130" t="s">
        <v>8457</v>
      </c>
      <c r="C16" s="130" t="s">
        <v>8408</v>
      </c>
      <c r="D16" s="52">
        <v>3</v>
      </c>
      <c r="E16" s="132"/>
      <c r="F16" s="129" t="s">
        <v>8458</v>
      </c>
      <c r="G16" s="132"/>
      <c r="H16" s="130" t="s">
        <v>8454</v>
      </c>
      <c r="J16" s="130" t="s">
        <v>8459</v>
      </c>
    </row>
    <row r="17" spans="1:10" ht="30" x14ac:dyDescent="0.25">
      <c r="A17" s="129" t="s">
        <v>8453</v>
      </c>
      <c r="B17" s="129" t="s">
        <v>8460</v>
      </c>
      <c r="C17" s="129" t="s">
        <v>8444</v>
      </c>
      <c r="D17" s="129">
        <v>5</v>
      </c>
      <c r="E17" s="127"/>
      <c r="F17" s="130" t="s">
        <v>8461</v>
      </c>
      <c r="G17" s="127"/>
      <c r="H17" s="130" t="s">
        <v>8457</v>
      </c>
      <c r="J17" s="129" t="s">
        <v>8406</v>
      </c>
    </row>
    <row r="18" spans="1:10" ht="30" x14ac:dyDescent="0.25">
      <c r="A18" s="130" t="s">
        <v>8456</v>
      </c>
      <c r="B18" s="130" t="s">
        <v>8462</v>
      </c>
      <c r="C18" s="129" t="s">
        <v>8447</v>
      </c>
      <c r="D18" s="129">
        <v>4</v>
      </c>
      <c r="E18" s="127"/>
      <c r="F18" s="130" t="s">
        <v>8463</v>
      </c>
      <c r="G18" s="127"/>
      <c r="H18" s="130" t="s">
        <v>8464</v>
      </c>
      <c r="J18" s="130" t="s">
        <v>8465</v>
      </c>
    </row>
    <row r="19" spans="1:10" ht="30" x14ac:dyDescent="0.25">
      <c r="A19" s="130" t="s">
        <v>8456</v>
      </c>
      <c r="B19" s="130" t="s">
        <v>8466</v>
      </c>
      <c r="C19" s="130" t="s">
        <v>8459</v>
      </c>
      <c r="D19" s="129">
        <v>3</v>
      </c>
      <c r="E19" s="127"/>
      <c r="F19" s="128" t="s">
        <v>8467</v>
      </c>
      <c r="G19" s="127"/>
      <c r="H19" s="130" t="s">
        <v>8468</v>
      </c>
      <c r="J19" s="129" t="s">
        <v>8447</v>
      </c>
    </row>
    <row r="20" spans="1:10" ht="30" x14ac:dyDescent="0.25">
      <c r="A20" s="129" t="s">
        <v>8458</v>
      </c>
      <c r="B20" s="129" t="s">
        <v>8421</v>
      </c>
      <c r="C20" s="129" t="s">
        <v>8434</v>
      </c>
      <c r="D20" s="129">
        <v>5</v>
      </c>
      <c r="E20" s="127"/>
      <c r="F20" s="130" t="s">
        <v>8469</v>
      </c>
      <c r="G20" s="127"/>
      <c r="H20" s="130" t="s">
        <v>8470</v>
      </c>
      <c r="J20" s="130" t="s">
        <v>8471</v>
      </c>
    </row>
    <row r="21" spans="1:10" x14ac:dyDescent="0.25">
      <c r="A21" s="129" t="s">
        <v>8458</v>
      </c>
      <c r="B21" s="50" t="s">
        <v>8424</v>
      </c>
      <c r="C21" s="50" t="s">
        <v>8429</v>
      </c>
      <c r="D21" s="129">
        <v>4</v>
      </c>
      <c r="E21" s="127"/>
      <c r="F21" s="129" t="s">
        <v>8472</v>
      </c>
      <c r="G21" s="127"/>
      <c r="H21" s="129" t="s">
        <v>8430</v>
      </c>
      <c r="J21" s="130" t="s">
        <v>8455</v>
      </c>
    </row>
    <row r="22" spans="1:10" ht="30" x14ac:dyDescent="0.25">
      <c r="A22" s="130" t="s">
        <v>8461</v>
      </c>
      <c r="B22" s="130" t="s">
        <v>8426</v>
      </c>
      <c r="C22" s="129" t="s">
        <v>8408</v>
      </c>
      <c r="D22" s="129">
        <v>3</v>
      </c>
      <c r="E22" s="127"/>
      <c r="F22" s="130" t="s">
        <v>8473</v>
      </c>
      <c r="G22" s="127"/>
      <c r="H22" s="129" t="s">
        <v>8474</v>
      </c>
      <c r="J22" s="130" t="s">
        <v>8475</v>
      </c>
    </row>
    <row r="23" spans="1:10" x14ac:dyDescent="0.25">
      <c r="A23" s="129" t="s">
        <v>8461</v>
      </c>
      <c r="B23" s="129" t="s">
        <v>8476</v>
      </c>
      <c r="C23" s="129" t="s">
        <v>8411</v>
      </c>
      <c r="D23" s="129">
        <v>3</v>
      </c>
      <c r="E23" s="127"/>
      <c r="F23" s="130" t="s">
        <v>8477</v>
      </c>
      <c r="G23" s="127"/>
      <c r="H23" s="130" t="s">
        <v>8462</v>
      </c>
      <c r="J23" s="130" t="s">
        <v>8475</v>
      </c>
    </row>
    <row r="24" spans="1:10" x14ac:dyDescent="0.25">
      <c r="A24" s="129" t="s">
        <v>8461</v>
      </c>
      <c r="B24" s="129" t="s">
        <v>8478</v>
      </c>
      <c r="C24" s="129" t="s">
        <v>8406</v>
      </c>
      <c r="D24" s="129">
        <v>5</v>
      </c>
      <c r="E24" s="127"/>
      <c r="F24" s="130" t="s">
        <v>8479</v>
      </c>
      <c r="G24" s="127"/>
      <c r="H24" s="129" t="s">
        <v>8443</v>
      </c>
      <c r="J24" s="130" t="s">
        <v>8480</v>
      </c>
    </row>
    <row r="25" spans="1:10" x14ac:dyDescent="0.25">
      <c r="A25" s="129" t="s">
        <v>8461</v>
      </c>
      <c r="B25" s="129" t="s">
        <v>8481</v>
      </c>
      <c r="C25" s="129" t="s">
        <v>8406</v>
      </c>
      <c r="D25" s="129">
        <v>5</v>
      </c>
      <c r="E25" s="127"/>
      <c r="F25" s="130" t="s">
        <v>8482</v>
      </c>
      <c r="G25" s="127"/>
      <c r="H25" s="129" t="s">
        <v>8446</v>
      </c>
      <c r="J25" s="130" t="s">
        <v>8483</v>
      </c>
    </row>
    <row r="26" spans="1:10" ht="30" x14ac:dyDescent="0.25">
      <c r="A26" s="130" t="s">
        <v>8463</v>
      </c>
      <c r="B26" s="130" t="s">
        <v>8412</v>
      </c>
      <c r="C26" s="130" t="s">
        <v>8483</v>
      </c>
      <c r="D26" s="50">
        <v>4</v>
      </c>
      <c r="E26" s="69"/>
      <c r="F26" s="130" t="s">
        <v>8484</v>
      </c>
      <c r="G26" s="69"/>
      <c r="H26" s="129" t="s">
        <v>8485</v>
      </c>
      <c r="J26" s="129" t="s">
        <v>1006</v>
      </c>
    </row>
    <row r="27" spans="1:10" x14ac:dyDescent="0.25">
      <c r="A27" s="128" t="s">
        <v>8467</v>
      </c>
      <c r="B27" s="128" t="s">
        <v>8486</v>
      </c>
      <c r="C27" s="130" t="s">
        <v>8415</v>
      </c>
      <c r="D27" s="50">
        <v>1</v>
      </c>
      <c r="E27" s="69"/>
      <c r="F27" s="130" t="s">
        <v>8487</v>
      </c>
      <c r="G27" s="69"/>
      <c r="H27" s="129" t="s">
        <v>8451</v>
      </c>
      <c r="J27" s="129" t="s">
        <v>8452</v>
      </c>
    </row>
    <row r="28" spans="1:10" ht="30" x14ac:dyDescent="0.25">
      <c r="A28" s="130" t="s">
        <v>8469</v>
      </c>
      <c r="B28" s="129" t="s">
        <v>8488</v>
      </c>
      <c r="C28" s="129" t="s">
        <v>8444</v>
      </c>
      <c r="D28" s="129">
        <v>5</v>
      </c>
      <c r="E28" s="127"/>
      <c r="F28" s="130" t="s">
        <v>8489</v>
      </c>
      <c r="G28" s="127"/>
      <c r="H28" s="129" t="s">
        <v>8490</v>
      </c>
      <c r="J28" s="129" t="s">
        <v>8444</v>
      </c>
    </row>
    <row r="29" spans="1:10" ht="30" x14ac:dyDescent="0.25">
      <c r="A29" s="129" t="s">
        <v>8472</v>
      </c>
      <c r="B29" s="129" t="s">
        <v>8433</v>
      </c>
      <c r="C29" s="129" t="s">
        <v>8491</v>
      </c>
      <c r="D29" s="129">
        <v>1</v>
      </c>
      <c r="E29" s="127"/>
      <c r="F29" s="130" t="s">
        <v>8492</v>
      </c>
      <c r="G29" s="127"/>
      <c r="H29" s="129" t="s">
        <v>8493</v>
      </c>
      <c r="J29" s="133" t="s">
        <v>8494</v>
      </c>
    </row>
    <row r="30" spans="1:10" ht="30" x14ac:dyDescent="0.25">
      <c r="A30" s="129" t="s">
        <v>8472</v>
      </c>
      <c r="B30" s="129" t="s">
        <v>8485</v>
      </c>
      <c r="C30" s="129" t="s">
        <v>8408</v>
      </c>
      <c r="D30" s="129">
        <v>3</v>
      </c>
      <c r="E30" s="127"/>
      <c r="F30" s="130" t="s">
        <v>8495</v>
      </c>
      <c r="G30" s="127"/>
      <c r="H30" s="129" t="s">
        <v>8496</v>
      </c>
      <c r="J30" s="130" t="s">
        <v>8415</v>
      </c>
    </row>
    <row r="31" spans="1:10" ht="30" x14ac:dyDescent="0.25">
      <c r="A31" s="129" t="s">
        <v>8472</v>
      </c>
      <c r="B31" s="130" t="s">
        <v>8497</v>
      </c>
      <c r="C31" s="130" t="s">
        <v>8465</v>
      </c>
      <c r="D31" s="129">
        <v>3</v>
      </c>
      <c r="E31" s="127"/>
      <c r="F31" s="129" t="s">
        <v>8498</v>
      </c>
      <c r="G31" s="127"/>
      <c r="H31" s="129" t="s">
        <v>8499</v>
      </c>
    </row>
    <row r="32" spans="1:10" x14ac:dyDescent="0.25">
      <c r="A32" s="130" t="s">
        <v>8473</v>
      </c>
      <c r="B32" s="130" t="s">
        <v>8437</v>
      </c>
      <c r="C32" s="130" t="s">
        <v>8403</v>
      </c>
      <c r="D32" s="129">
        <v>2</v>
      </c>
      <c r="E32" s="127"/>
      <c r="F32" s="130" t="s">
        <v>8500</v>
      </c>
      <c r="G32" s="127"/>
      <c r="H32" s="129" t="s">
        <v>8501</v>
      </c>
    </row>
    <row r="33" spans="1:8" ht="30" x14ac:dyDescent="0.25">
      <c r="A33" s="130" t="s">
        <v>8477</v>
      </c>
      <c r="B33" s="129" t="s">
        <v>8488</v>
      </c>
      <c r="C33" s="129" t="s">
        <v>8444</v>
      </c>
      <c r="D33" s="129">
        <v>5</v>
      </c>
      <c r="E33" s="127"/>
      <c r="F33" s="130" t="s">
        <v>8502</v>
      </c>
      <c r="G33" s="127"/>
      <c r="H33" s="130" t="s">
        <v>8400</v>
      </c>
    </row>
    <row r="34" spans="1:8" ht="30" x14ac:dyDescent="0.25">
      <c r="A34" s="130" t="s">
        <v>8479</v>
      </c>
      <c r="B34" s="129" t="s">
        <v>8407</v>
      </c>
      <c r="C34" s="129" t="s">
        <v>8444</v>
      </c>
      <c r="D34" s="129">
        <v>5</v>
      </c>
      <c r="E34" s="127"/>
      <c r="F34" s="130" t="s">
        <v>8503</v>
      </c>
      <c r="G34" s="127"/>
      <c r="H34" s="130" t="s">
        <v>8414</v>
      </c>
    </row>
    <row r="35" spans="1:8" ht="30" x14ac:dyDescent="0.25">
      <c r="A35" s="130" t="s">
        <v>8482</v>
      </c>
      <c r="B35" s="130" t="s">
        <v>8435</v>
      </c>
      <c r="C35" s="130" t="s">
        <v>8418</v>
      </c>
      <c r="D35" s="129">
        <v>3</v>
      </c>
      <c r="E35" s="127"/>
      <c r="F35" s="129" t="s">
        <v>8504</v>
      </c>
      <c r="G35" s="127"/>
      <c r="H35" s="130" t="s">
        <v>8505</v>
      </c>
    </row>
    <row r="36" spans="1:8" x14ac:dyDescent="0.25">
      <c r="A36" s="130" t="s">
        <v>8484</v>
      </c>
      <c r="B36" s="130" t="s">
        <v>8428</v>
      </c>
      <c r="C36" s="130" t="s">
        <v>8438</v>
      </c>
      <c r="D36" s="129">
        <v>5</v>
      </c>
      <c r="E36" s="127"/>
      <c r="F36" s="130" t="s">
        <v>8506</v>
      </c>
      <c r="G36" s="127"/>
      <c r="H36" s="130" t="s">
        <v>8507</v>
      </c>
    </row>
    <row r="37" spans="1:8" ht="30" x14ac:dyDescent="0.25">
      <c r="A37" s="130" t="s">
        <v>8484</v>
      </c>
      <c r="B37" s="130" t="s">
        <v>8435</v>
      </c>
      <c r="C37" s="130" t="s">
        <v>8418</v>
      </c>
      <c r="D37" s="129">
        <v>3</v>
      </c>
      <c r="E37" s="127"/>
      <c r="F37" s="129" t="s">
        <v>8508</v>
      </c>
      <c r="G37" s="127"/>
      <c r="H37" s="130" t="s">
        <v>8509</v>
      </c>
    </row>
    <row r="38" spans="1:8" ht="30" x14ac:dyDescent="0.25">
      <c r="A38" s="129" t="s">
        <v>8484</v>
      </c>
      <c r="B38" s="129" t="s">
        <v>8499</v>
      </c>
      <c r="C38" s="129" t="s">
        <v>8406</v>
      </c>
      <c r="D38" s="129">
        <v>5</v>
      </c>
      <c r="E38" s="127"/>
      <c r="F38" s="129" t="s">
        <v>8510</v>
      </c>
      <c r="G38" s="127"/>
      <c r="H38" s="129" t="s">
        <v>8511</v>
      </c>
    </row>
    <row r="39" spans="1:8" ht="30" x14ac:dyDescent="0.25">
      <c r="A39" s="129" t="s">
        <v>8484</v>
      </c>
      <c r="B39" s="129" t="s">
        <v>8501</v>
      </c>
      <c r="C39" s="129" t="s">
        <v>8406</v>
      </c>
      <c r="D39" s="129">
        <v>5</v>
      </c>
      <c r="E39" s="127"/>
      <c r="F39" s="130" t="s">
        <v>8512</v>
      </c>
      <c r="G39" s="127"/>
      <c r="H39" s="130" t="s">
        <v>8513</v>
      </c>
    </row>
    <row r="40" spans="1:8" x14ac:dyDescent="0.25">
      <c r="A40" s="130" t="s">
        <v>8484</v>
      </c>
      <c r="B40" s="130" t="s">
        <v>8400</v>
      </c>
      <c r="C40" s="130" t="s">
        <v>8401</v>
      </c>
      <c r="D40" s="129">
        <v>5</v>
      </c>
      <c r="E40" s="127"/>
      <c r="F40" s="130" t="s">
        <v>8514</v>
      </c>
      <c r="G40" s="127"/>
      <c r="H40" s="130" t="s">
        <v>8515</v>
      </c>
    </row>
    <row r="41" spans="1:8" x14ac:dyDescent="0.25">
      <c r="A41" s="130" t="s">
        <v>8484</v>
      </c>
      <c r="B41" s="130" t="s">
        <v>8515</v>
      </c>
      <c r="C41" s="130" t="s">
        <v>8450</v>
      </c>
      <c r="D41" s="129">
        <v>5</v>
      </c>
      <c r="E41" s="127"/>
      <c r="F41" s="129" t="s">
        <v>8516</v>
      </c>
      <c r="G41" s="127"/>
      <c r="H41" s="130" t="s">
        <v>8517</v>
      </c>
    </row>
    <row r="42" spans="1:8" x14ac:dyDescent="0.25">
      <c r="A42" s="130" t="s">
        <v>8484</v>
      </c>
      <c r="B42" s="130" t="s">
        <v>8517</v>
      </c>
      <c r="C42" s="130" t="s">
        <v>8465</v>
      </c>
      <c r="D42" s="129">
        <v>3</v>
      </c>
      <c r="E42" s="127"/>
      <c r="F42" s="129" t="s">
        <v>8518</v>
      </c>
      <c r="G42" s="127"/>
      <c r="H42" s="130" t="s">
        <v>8519</v>
      </c>
    </row>
    <row r="43" spans="1:8" ht="30" x14ac:dyDescent="0.25">
      <c r="A43" s="130" t="s">
        <v>8484</v>
      </c>
      <c r="B43" s="129" t="s">
        <v>8520</v>
      </c>
      <c r="C43" s="129" t="s">
        <v>8411</v>
      </c>
      <c r="D43" s="129">
        <v>3</v>
      </c>
      <c r="E43" s="127"/>
      <c r="F43" s="48" t="s">
        <v>8521</v>
      </c>
      <c r="G43" s="127"/>
      <c r="H43" s="130" t="s">
        <v>8426</v>
      </c>
    </row>
    <row r="44" spans="1:8" x14ac:dyDescent="0.25">
      <c r="A44" s="130" t="s">
        <v>8484</v>
      </c>
      <c r="B44" s="130" t="s">
        <v>8522</v>
      </c>
      <c r="C44" s="130" t="s">
        <v>8442</v>
      </c>
      <c r="D44" s="129">
        <v>5</v>
      </c>
      <c r="E44" s="127"/>
      <c r="F44" s="50" t="s">
        <v>8523</v>
      </c>
      <c r="G44" s="127"/>
      <c r="H44" s="129" t="s">
        <v>8476</v>
      </c>
    </row>
    <row r="45" spans="1:8" x14ac:dyDescent="0.25">
      <c r="A45" s="130" t="s">
        <v>8484</v>
      </c>
      <c r="B45" s="130" t="s">
        <v>8524</v>
      </c>
      <c r="C45" s="130" t="s">
        <v>8471</v>
      </c>
      <c r="D45" s="129">
        <v>3</v>
      </c>
      <c r="E45" s="127"/>
      <c r="F45" s="129" t="s">
        <v>8525</v>
      </c>
      <c r="G45" s="127"/>
      <c r="H45" s="129" t="s">
        <v>8520</v>
      </c>
    </row>
    <row r="46" spans="1:8" x14ac:dyDescent="0.25">
      <c r="A46" s="130" t="s">
        <v>8484</v>
      </c>
      <c r="B46" s="130" t="s">
        <v>8526</v>
      </c>
      <c r="C46" s="130" t="s">
        <v>8422</v>
      </c>
      <c r="D46" s="50">
        <v>5</v>
      </c>
      <c r="E46" s="69"/>
      <c r="F46" s="130" t="s">
        <v>8527</v>
      </c>
      <c r="G46" s="69"/>
      <c r="H46" s="129" t="s">
        <v>8528</v>
      </c>
    </row>
    <row r="47" spans="1:8" x14ac:dyDescent="0.25">
      <c r="A47" s="130" t="s">
        <v>8487</v>
      </c>
      <c r="B47" s="130" t="s">
        <v>8529</v>
      </c>
      <c r="C47" s="130" t="s">
        <v>8413</v>
      </c>
      <c r="D47" s="129">
        <v>3</v>
      </c>
      <c r="E47" s="127"/>
      <c r="F47" s="129" t="s">
        <v>8530</v>
      </c>
      <c r="G47" s="127"/>
      <c r="H47" s="129" t="s">
        <v>8460</v>
      </c>
    </row>
    <row r="48" spans="1:8" x14ac:dyDescent="0.25">
      <c r="A48" s="130" t="s">
        <v>8489</v>
      </c>
      <c r="B48" s="129" t="s">
        <v>8478</v>
      </c>
      <c r="C48" s="129" t="s">
        <v>8406</v>
      </c>
      <c r="D48" s="129">
        <v>5</v>
      </c>
      <c r="E48" s="127"/>
      <c r="F48" s="130" t="s">
        <v>8531</v>
      </c>
      <c r="G48" s="127"/>
      <c r="H48" s="130" t="s">
        <v>8466</v>
      </c>
    </row>
    <row r="49" spans="1:8" x14ac:dyDescent="0.25">
      <c r="A49" s="130" t="s">
        <v>8489</v>
      </c>
      <c r="B49" s="129" t="s">
        <v>8481</v>
      </c>
      <c r="C49" s="129" t="s">
        <v>8406</v>
      </c>
      <c r="D49" s="129">
        <v>5</v>
      </c>
      <c r="E49" s="127"/>
      <c r="F49" s="130" t="s">
        <v>8532</v>
      </c>
      <c r="G49" s="127"/>
      <c r="H49" s="130" t="s">
        <v>8522</v>
      </c>
    </row>
    <row r="50" spans="1:8" ht="30" x14ac:dyDescent="0.25">
      <c r="A50" s="130" t="s">
        <v>8492</v>
      </c>
      <c r="B50" s="130" t="s">
        <v>8470</v>
      </c>
      <c r="C50" s="130" t="s">
        <v>8411</v>
      </c>
      <c r="D50" s="134">
        <v>3</v>
      </c>
      <c r="E50" s="135"/>
      <c r="F50" s="130" t="s">
        <v>8533</v>
      </c>
      <c r="G50" s="135"/>
      <c r="H50" s="130" t="s">
        <v>8524</v>
      </c>
    </row>
    <row r="51" spans="1:8" ht="30" x14ac:dyDescent="0.25">
      <c r="A51" s="130" t="s">
        <v>8495</v>
      </c>
      <c r="B51" s="130" t="s">
        <v>8426</v>
      </c>
      <c r="C51" s="129" t="s">
        <v>8408</v>
      </c>
      <c r="D51" s="129">
        <v>3</v>
      </c>
      <c r="E51" s="127"/>
      <c r="F51" s="130" t="s">
        <v>8534</v>
      </c>
      <c r="G51" s="127"/>
      <c r="H51" s="130" t="s">
        <v>8535</v>
      </c>
    </row>
    <row r="52" spans="1:8" ht="30" x14ac:dyDescent="0.25">
      <c r="A52" s="130" t="s">
        <v>8495</v>
      </c>
      <c r="B52" s="129" t="s">
        <v>8476</v>
      </c>
      <c r="C52" s="129" t="s">
        <v>8411</v>
      </c>
      <c r="D52" s="129">
        <v>3</v>
      </c>
      <c r="E52" s="127"/>
      <c r="F52" s="129" t="s">
        <v>8536</v>
      </c>
      <c r="G52" s="127"/>
      <c r="H52" s="129" t="s">
        <v>8488</v>
      </c>
    </row>
    <row r="53" spans="1:8" ht="30" x14ac:dyDescent="0.25">
      <c r="A53" s="130" t="s">
        <v>8495</v>
      </c>
      <c r="B53" s="129" t="s">
        <v>8478</v>
      </c>
      <c r="C53" s="129" t="s">
        <v>8406</v>
      </c>
      <c r="D53" s="129">
        <v>5</v>
      </c>
      <c r="E53" s="127"/>
      <c r="F53" s="136" t="s">
        <v>8537</v>
      </c>
      <c r="G53" s="127"/>
      <c r="H53" s="129" t="s">
        <v>8538</v>
      </c>
    </row>
    <row r="54" spans="1:8" x14ac:dyDescent="0.25">
      <c r="A54" s="130" t="s">
        <v>8495</v>
      </c>
      <c r="B54" s="129" t="s">
        <v>8481</v>
      </c>
      <c r="C54" s="129" t="s">
        <v>8406</v>
      </c>
      <c r="D54" s="129">
        <v>5</v>
      </c>
      <c r="E54" s="127"/>
      <c r="F54" s="137" t="s">
        <v>8539</v>
      </c>
      <c r="G54" s="127"/>
      <c r="H54" s="130" t="s">
        <v>8540</v>
      </c>
    </row>
    <row r="55" spans="1:8" x14ac:dyDescent="0.25">
      <c r="A55" s="129" t="s">
        <v>8498</v>
      </c>
      <c r="B55" s="129" t="s">
        <v>8476</v>
      </c>
      <c r="C55" s="129" t="s">
        <v>8411</v>
      </c>
      <c r="D55" s="129">
        <v>3</v>
      </c>
      <c r="E55" s="127"/>
      <c r="F55" s="129" t="s">
        <v>8541</v>
      </c>
      <c r="G55" s="127"/>
      <c r="H55" s="129" t="s">
        <v>8542</v>
      </c>
    </row>
    <row r="56" spans="1:8" x14ac:dyDescent="0.25">
      <c r="A56" s="129" t="s">
        <v>8498</v>
      </c>
      <c r="B56" s="129" t="s">
        <v>8478</v>
      </c>
      <c r="C56" s="129" t="s">
        <v>8406</v>
      </c>
      <c r="D56" s="129">
        <v>5</v>
      </c>
      <c r="E56" s="127"/>
      <c r="F56" s="129" t="s">
        <v>8543</v>
      </c>
      <c r="G56" s="127"/>
      <c r="H56" s="129" t="s">
        <v>8544</v>
      </c>
    </row>
    <row r="57" spans="1:8" x14ac:dyDescent="0.25">
      <c r="A57" s="129" t="s">
        <v>8498</v>
      </c>
      <c r="B57" s="129" t="s">
        <v>8481</v>
      </c>
      <c r="C57" s="129" t="s">
        <v>8406</v>
      </c>
      <c r="D57" s="129">
        <v>5</v>
      </c>
      <c r="E57" s="127"/>
      <c r="F57" s="130" t="s">
        <v>8545</v>
      </c>
      <c r="G57" s="127"/>
      <c r="H57" s="129" t="s">
        <v>8419</v>
      </c>
    </row>
    <row r="58" spans="1:8" x14ac:dyDescent="0.25">
      <c r="A58" s="130" t="s">
        <v>8500</v>
      </c>
      <c r="B58" s="130" t="s">
        <v>8435</v>
      </c>
      <c r="C58" s="130" t="s">
        <v>8418</v>
      </c>
      <c r="D58" s="129">
        <v>3</v>
      </c>
      <c r="E58" s="127"/>
      <c r="F58" s="130" t="s">
        <v>8546</v>
      </c>
      <c r="G58" s="127"/>
      <c r="H58" s="130" t="s">
        <v>8529</v>
      </c>
    </row>
    <row r="59" spans="1:8" x14ac:dyDescent="0.25">
      <c r="A59" s="130" t="s">
        <v>8500</v>
      </c>
      <c r="B59" s="129" t="s">
        <v>8499</v>
      </c>
      <c r="C59" s="129" t="s">
        <v>8406</v>
      </c>
      <c r="D59" s="129">
        <v>5</v>
      </c>
      <c r="E59" s="127"/>
      <c r="F59" s="130" t="s">
        <v>8547</v>
      </c>
      <c r="G59" s="127"/>
      <c r="H59" s="130" t="s">
        <v>8548</v>
      </c>
    </row>
    <row r="60" spans="1:8" ht="30" x14ac:dyDescent="0.25">
      <c r="A60" s="130" t="s">
        <v>8500</v>
      </c>
      <c r="B60" s="129" t="s">
        <v>8501</v>
      </c>
      <c r="C60" s="129" t="s">
        <v>8406</v>
      </c>
      <c r="D60" s="129">
        <v>5</v>
      </c>
      <c r="E60" s="127"/>
      <c r="G60" s="127"/>
      <c r="H60" s="130" t="s">
        <v>8549</v>
      </c>
    </row>
    <row r="61" spans="1:8" x14ac:dyDescent="0.25">
      <c r="A61" s="130" t="s">
        <v>8500</v>
      </c>
      <c r="B61" s="130" t="s">
        <v>8519</v>
      </c>
      <c r="C61" s="130" t="s">
        <v>8450</v>
      </c>
      <c r="D61" s="129">
        <v>5</v>
      </c>
      <c r="E61" s="127"/>
      <c r="G61" s="127"/>
      <c r="H61" s="129" t="s">
        <v>8478</v>
      </c>
    </row>
    <row r="62" spans="1:8" x14ac:dyDescent="0.25">
      <c r="A62" s="130" t="s">
        <v>8500</v>
      </c>
      <c r="B62" s="130" t="s">
        <v>8522</v>
      </c>
      <c r="C62" s="130" t="s">
        <v>8442</v>
      </c>
      <c r="D62" s="129">
        <v>5</v>
      </c>
      <c r="E62" s="127"/>
      <c r="G62" s="127"/>
      <c r="H62" s="133" t="s">
        <v>8481</v>
      </c>
    </row>
    <row r="63" spans="1:8" ht="30" x14ac:dyDescent="0.25">
      <c r="A63" s="130" t="s">
        <v>8502</v>
      </c>
      <c r="B63" s="130" t="s">
        <v>8535</v>
      </c>
      <c r="C63" s="130" t="s">
        <v>8455</v>
      </c>
      <c r="D63" s="52">
        <v>1</v>
      </c>
      <c r="E63" s="127"/>
      <c r="G63" s="127"/>
      <c r="H63" s="129" t="s">
        <v>8405</v>
      </c>
    </row>
    <row r="64" spans="1:8" ht="30" x14ac:dyDescent="0.25">
      <c r="A64" s="130" t="s">
        <v>8502</v>
      </c>
      <c r="B64" s="130" t="s">
        <v>8540</v>
      </c>
      <c r="C64" s="130" t="s">
        <v>8550</v>
      </c>
      <c r="D64" s="129">
        <v>2</v>
      </c>
      <c r="E64" s="127"/>
      <c r="G64" s="127"/>
      <c r="H64" s="130" t="s">
        <v>8526</v>
      </c>
    </row>
    <row r="65" spans="1:8" ht="30" x14ac:dyDescent="0.25">
      <c r="A65" s="130" t="s">
        <v>8502</v>
      </c>
      <c r="B65" s="130" t="s">
        <v>8548</v>
      </c>
      <c r="C65" s="130" t="s">
        <v>8455</v>
      </c>
      <c r="D65" s="52">
        <v>1</v>
      </c>
      <c r="E65" s="127"/>
      <c r="G65" s="127"/>
      <c r="H65" s="130" t="s">
        <v>8551</v>
      </c>
    </row>
    <row r="66" spans="1:8" ht="30" x14ac:dyDescent="0.25">
      <c r="A66" s="130" t="s">
        <v>8502</v>
      </c>
      <c r="B66" s="130" t="s">
        <v>8551</v>
      </c>
      <c r="C66" s="130" t="s">
        <v>8450</v>
      </c>
      <c r="D66" s="129">
        <v>5</v>
      </c>
      <c r="E66" s="127"/>
      <c r="G66" s="127"/>
      <c r="H66" s="128" t="s">
        <v>8486</v>
      </c>
    </row>
    <row r="67" spans="1:8" ht="30" x14ac:dyDescent="0.25">
      <c r="A67" s="130" t="s">
        <v>8502</v>
      </c>
      <c r="B67" s="130" t="s">
        <v>8497</v>
      </c>
      <c r="C67" s="130" t="s">
        <v>8465</v>
      </c>
      <c r="D67" s="129">
        <v>3</v>
      </c>
      <c r="E67" s="127"/>
      <c r="G67" s="127"/>
      <c r="H67" s="50" t="s">
        <v>8552</v>
      </c>
    </row>
    <row r="68" spans="1:8" x14ac:dyDescent="0.25">
      <c r="A68" s="130" t="s">
        <v>8503</v>
      </c>
      <c r="B68" s="129" t="s">
        <v>8419</v>
      </c>
      <c r="C68" s="129" t="s">
        <v>8406</v>
      </c>
      <c r="D68" s="50">
        <v>5</v>
      </c>
      <c r="E68" s="69"/>
      <c r="G68" s="69"/>
      <c r="H68" s="130" t="s">
        <v>8497</v>
      </c>
    </row>
    <row r="69" spans="1:8" x14ac:dyDescent="0.25">
      <c r="A69" s="129" t="s">
        <v>8504</v>
      </c>
      <c r="B69" s="129" t="s">
        <v>8476</v>
      </c>
      <c r="C69" s="129" t="s">
        <v>8411</v>
      </c>
      <c r="D69" s="129">
        <v>3</v>
      </c>
      <c r="E69" s="127"/>
      <c r="G69" s="127"/>
    </row>
    <row r="70" spans="1:8" x14ac:dyDescent="0.25">
      <c r="A70" s="129" t="s">
        <v>8504</v>
      </c>
      <c r="B70" s="129" t="s">
        <v>8478</v>
      </c>
      <c r="C70" s="129" t="s">
        <v>8406</v>
      </c>
      <c r="D70" s="129">
        <v>5</v>
      </c>
      <c r="E70" s="127"/>
      <c r="G70" s="127"/>
    </row>
    <row r="71" spans="1:8" x14ac:dyDescent="0.25">
      <c r="A71" s="129" t="s">
        <v>8504</v>
      </c>
      <c r="B71" s="129" t="s">
        <v>8481</v>
      </c>
      <c r="C71" s="129" t="s">
        <v>8406</v>
      </c>
      <c r="D71" s="129">
        <v>5</v>
      </c>
      <c r="E71" s="127"/>
      <c r="G71" s="127"/>
    </row>
    <row r="72" spans="1:8" x14ac:dyDescent="0.25">
      <c r="A72" s="130" t="s">
        <v>8506</v>
      </c>
      <c r="B72" s="130" t="s">
        <v>8507</v>
      </c>
      <c r="C72" s="130" t="s">
        <v>8475</v>
      </c>
      <c r="D72" s="129">
        <v>5</v>
      </c>
      <c r="E72" s="127"/>
      <c r="G72" s="127"/>
    </row>
    <row r="73" spans="1:8" x14ac:dyDescent="0.25">
      <c r="A73" s="129" t="s">
        <v>8508</v>
      </c>
      <c r="B73" s="129" t="s">
        <v>8511</v>
      </c>
      <c r="C73" s="129" t="s">
        <v>8494</v>
      </c>
      <c r="D73" s="129">
        <v>5</v>
      </c>
      <c r="E73" s="127"/>
      <c r="G73" s="127"/>
    </row>
    <row r="74" spans="1:8" x14ac:dyDescent="0.25">
      <c r="A74" s="129" t="s">
        <v>8510</v>
      </c>
      <c r="B74" s="129" t="s">
        <v>8476</v>
      </c>
      <c r="C74" s="129" t="s">
        <v>8411</v>
      </c>
      <c r="D74" s="129">
        <v>3</v>
      </c>
      <c r="E74" s="127"/>
      <c r="G74" s="127"/>
    </row>
    <row r="75" spans="1:8" x14ac:dyDescent="0.25">
      <c r="A75" s="129" t="s">
        <v>8510</v>
      </c>
      <c r="B75" s="129" t="s">
        <v>8460</v>
      </c>
      <c r="C75" s="129" t="s">
        <v>8444</v>
      </c>
      <c r="D75" s="129">
        <v>5</v>
      </c>
      <c r="E75" s="127"/>
      <c r="G75" s="127"/>
    </row>
    <row r="76" spans="1:8" x14ac:dyDescent="0.25">
      <c r="A76" s="129" t="s">
        <v>8510</v>
      </c>
      <c r="B76" s="129" t="s">
        <v>8478</v>
      </c>
      <c r="C76" s="129" t="s">
        <v>8406</v>
      </c>
      <c r="D76" s="129">
        <v>5</v>
      </c>
      <c r="E76" s="127"/>
      <c r="G76" s="127"/>
    </row>
    <row r="77" spans="1:8" x14ac:dyDescent="0.25">
      <c r="A77" s="133" t="s">
        <v>8510</v>
      </c>
      <c r="B77" s="133" t="s">
        <v>8481</v>
      </c>
      <c r="C77" s="133" t="s">
        <v>8406</v>
      </c>
      <c r="D77" s="133">
        <v>5</v>
      </c>
      <c r="E77" s="127"/>
      <c r="G77" s="127"/>
    </row>
    <row r="78" spans="1:8" ht="30" x14ac:dyDescent="0.25">
      <c r="A78" s="130" t="s">
        <v>8512</v>
      </c>
      <c r="B78" s="130" t="s">
        <v>8468</v>
      </c>
      <c r="C78" s="130" t="s">
        <v>8491</v>
      </c>
      <c r="D78" s="129">
        <v>1</v>
      </c>
      <c r="E78" s="127"/>
      <c r="G78" s="127"/>
    </row>
    <row r="79" spans="1:8" ht="30" x14ac:dyDescent="0.25">
      <c r="A79" s="130" t="s">
        <v>8512</v>
      </c>
      <c r="B79" s="129" t="s">
        <v>8496</v>
      </c>
      <c r="C79" s="130" t="s">
        <v>8491</v>
      </c>
      <c r="D79" s="129">
        <v>1</v>
      </c>
      <c r="E79" s="127"/>
      <c r="G79" s="127"/>
    </row>
    <row r="80" spans="1:8" ht="30" x14ac:dyDescent="0.25">
      <c r="A80" s="130" t="s">
        <v>8512</v>
      </c>
      <c r="B80" s="129" t="s">
        <v>8496</v>
      </c>
      <c r="C80" s="130" t="s">
        <v>8491</v>
      </c>
      <c r="D80" s="129">
        <v>1</v>
      </c>
      <c r="E80" s="127"/>
      <c r="G80" s="127"/>
    </row>
    <row r="81" spans="1:7" ht="30" x14ac:dyDescent="0.25">
      <c r="A81" s="130" t="s">
        <v>8514</v>
      </c>
      <c r="B81" s="130" t="s">
        <v>8464</v>
      </c>
      <c r="C81" s="129" t="s">
        <v>8491</v>
      </c>
      <c r="D81" s="129">
        <v>1</v>
      </c>
      <c r="E81" s="127"/>
      <c r="G81" s="127"/>
    </row>
    <row r="82" spans="1:7" ht="30" x14ac:dyDescent="0.25">
      <c r="A82" s="130" t="s">
        <v>8514</v>
      </c>
      <c r="B82" s="130" t="s">
        <v>8505</v>
      </c>
      <c r="C82" s="129" t="s">
        <v>8408</v>
      </c>
      <c r="D82" s="129">
        <v>3</v>
      </c>
      <c r="E82" s="127"/>
      <c r="G82" s="127"/>
    </row>
    <row r="83" spans="1:7" ht="30" x14ac:dyDescent="0.25">
      <c r="A83" s="129" t="s">
        <v>8516</v>
      </c>
      <c r="B83" s="129" t="s">
        <v>8435</v>
      </c>
      <c r="C83" s="129" t="s">
        <v>8418</v>
      </c>
      <c r="D83" s="129">
        <v>3</v>
      </c>
      <c r="E83" s="127"/>
      <c r="G83" s="127"/>
    </row>
    <row r="84" spans="1:7" x14ac:dyDescent="0.25">
      <c r="A84" s="129" t="s">
        <v>8518</v>
      </c>
      <c r="B84" s="129" t="s">
        <v>8490</v>
      </c>
      <c r="C84" s="129" t="s">
        <v>8444</v>
      </c>
      <c r="D84" s="129">
        <v>5</v>
      </c>
      <c r="E84" s="127"/>
      <c r="G84" s="127"/>
    </row>
    <row r="85" spans="1:7" x14ac:dyDescent="0.25">
      <c r="A85" s="129" t="s">
        <v>8518</v>
      </c>
      <c r="B85" s="129" t="s">
        <v>8493</v>
      </c>
      <c r="C85" s="129" t="s">
        <v>8447</v>
      </c>
      <c r="D85" s="129">
        <v>4</v>
      </c>
      <c r="E85" s="127"/>
      <c r="G85" s="127"/>
    </row>
    <row r="86" spans="1:7" x14ac:dyDescent="0.25">
      <c r="A86" s="48" t="s">
        <v>8521</v>
      </c>
      <c r="B86" s="129" t="s">
        <v>8476</v>
      </c>
      <c r="C86" s="129" t="s">
        <v>8411</v>
      </c>
      <c r="D86" s="129">
        <v>3</v>
      </c>
      <c r="E86" s="127"/>
      <c r="G86" s="127"/>
    </row>
    <row r="87" spans="1:7" x14ac:dyDescent="0.25">
      <c r="A87" s="50" t="s">
        <v>8523</v>
      </c>
      <c r="B87" s="50" t="s">
        <v>8417</v>
      </c>
      <c r="C87" s="50" t="s">
        <v>8415</v>
      </c>
      <c r="D87" s="50">
        <v>1</v>
      </c>
      <c r="E87" s="69"/>
      <c r="G87" s="69"/>
    </row>
    <row r="88" spans="1:7" ht="30" x14ac:dyDescent="0.25">
      <c r="A88" s="129" t="s">
        <v>8525</v>
      </c>
      <c r="B88" s="130" t="s">
        <v>8426</v>
      </c>
      <c r="C88" s="129" t="s">
        <v>8408</v>
      </c>
      <c r="D88" s="129">
        <v>3</v>
      </c>
      <c r="E88" s="127"/>
      <c r="G88" s="127"/>
    </row>
    <row r="89" spans="1:7" x14ac:dyDescent="0.25">
      <c r="A89" s="129" t="s">
        <v>8525</v>
      </c>
      <c r="B89" s="129" t="s">
        <v>8476</v>
      </c>
      <c r="C89" s="129" t="s">
        <v>8411</v>
      </c>
      <c r="D89" s="129">
        <v>3</v>
      </c>
      <c r="E89" s="127"/>
      <c r="G89" s="127"/>
    </row>
    <row r="90" spans="1:7" x14ac:dyDescent="0.25">
      <c r="A90" s="129" t="s">
        <v>8525</v>
      </c>
      <c r="B90" s="129" t="s">
        <v>8478</v>
      </c>
      <c r="C90" s="129" t="s">
        <v>8406</v>
      </c>
      <c r="D90" s="129">
        <v>5</v>
      </c>
      <c r="E90" s="127"/>
      <c r="G90" s="127"/>
    </row>
    <row r="91" spans="1:7" x14ac:dyDescent="0.25">
      <c r="A91" s="129" t="s">
        <v>8525</v>
      </c>
      <c r="B91" s="129" t="s">
        <v>8481</v>
      </c>
      <c r="C91" s="129" t="s">
        <v>8406</v>
      </c>
      <c r="D91" s="129">
        <v>5</v>
      </c>
      <c r="E91" s="127"/>
      <c r="G91" s="127"/>
    </row>
    <row r="92" spans="1:7" ht="30" x14ac:dyDescent="0.25">
      <c r="A92" s="130" t="s">
        <v>8527</v>
      </c>
      <c r="B92" s="130" t="s">
        <v>8426</v>
      </c>
      <c r="C92" s="129" t="s">
        <v>8408</v>
      </c>
      <c r="D92" s="129">
        <v>3</v>
      </c>
      <c r="E92" s="127"/>
      <c r="G92" s="127"/>
    </row>
    <row r="93" spans="1:7" x14ac:dyDescent="0.25">
      <c r="A93" s="129" t="s">
        <v>8530</v>
      </c>
      <c r="B93" s="129" t="s">
        <v>8474</v>
      </c>
      <c r="C93" s="129" t="s">
        <v>8491</v>
      </c>
      <c r="D93" s="129">
        <v>1</v>
      </c>
      <c r="E93" s="127"/>
      <c r="G93" s="127"/>
    </row>
    <row r="94" spans="1:7" ht="30" x14ac:dyDescent="0.25">
      <c r="A94" s="130" t="s">
        <v>8531</v>
      </c>
      <c r="B94" s="130" t="s">
        <v>8426</v>
      </c>
      <c r="C94" s="129" t="s">
        <v>8408</v>
      </c>
      <c r="D94" s="129">
        <v>3</v>
      </c>
      <c r="E94" s="127"/>
      <c r="G94" s="127"/>
    </row>
    <row r="95" spans="1:7" x14ac:dyDescent="0.25">
      <c r="A95" s="129" t="s">
        <v>8531</v>
      </c>
      <c r="B95" s="129" t="s">
        <v>8476</v>
      </c>
      <c r="C95" s="129" t="s">
        <v>8411</v>
      </c>
      <c r="D95" s="129">
        <v>3</v>
      </c>
      <c r="E95" s="127"/>
      <c r="G95" s="127"/>
    </row>
    <row r="96" spans="1:7" x14ac:dyDescent="0.25">
      <c r="A96" s="129" t="s">
        <v>8531</v>
      </c>
      <c r="B96" s="129" t="s">
        <v>8478</v>
      </c>
      <c r="C96" s="129" t="s">
        <v>8406</v>
      </c>
      <c r="D96" s="129">
        <v>5</v>
      </c>
      <c r="E96" s="127"/>
      <c r="G96" s="127"/>
    </row>
    <row r="97" spans="1:10" x14ac:dyDescent="0.25">
      <c r="A97" s="129" t="s">
        <v>8531</v>
      </c>
      <c r="B97" s="129" t="s">
        <v>8481</v>
      </c>
      <c r="C97" s="129" t="s">
        <v>8406</v>
      </c>
      <c r="D97" s="129">
        <v>5</v>
      </c>
      <c r="E97" s="127"/>
      <c r="G97" s="127"/>
    </row>
    <row r="98" spans="1:10" x14ac:dyDescent="0.25">
      <c r="A98" s="130" t="s">
        <v>8532</v>
      </c>
      <c r="B98" s="129" t="s">
        <v>8542</v>
      </c>
      <c r="C98" s="130" t="s">
        <v>8411</v>
      </c>
      <c r="D98" s="129">
        <v>3</v>
      </c>
      <c r="E98" s="127"/>
      <c r="G98" s="127"/>
      <c r="J98" s="127"/>
    </row>
    <row r="99" spans="1:10" x14ac:dyDescent="0.25">
      <c r="A99" s="130" t="s">
        <v>8533</v>
      </c>
      <c r="B99" s="130" t="s">
        <v>8435</v>
      </c>
      <c r="C99" s="130" t="s">
        <v>8418</v>
      </c>
      <c r="D99" s="129">
        <v>3</v>
      </c>
      <c r="E99" s="127"/>
      <c r="G99" s="127"/>
      <c r="J99" s="127"/>
    </row>
    <row r="100" spans="1:10" x14ac:dyDescent="0.25">
      <c r="A100" s="130" t="s">
        <v>8534</v>
      </c>
      <c r="B100" s="130" t="s">
        <v>8441</v>
      </c>
      <c r="C100" s="130" t="s">
        <v>8480</v>
      </c>
      <c r="D100" s="129">
        <v>2</v>
      </c>
      <c r="E100" s="127"/>
      <c r="G100" s="127"/>
      <c r="J100" s="127"/>
    </row>
    <row r="101" spans="1:10" ht="30" x14ac:dyDescent="0.25">
      <c r="A101" s="129" t="s">
        <v>8536</v>
      </c>
      <c r="B101" s="129" t="s">
        <v>8488</v>
      </c>
      <c r="C101" s="129" t="s">
        <v>8444</v>
      </c>
      <c r="D101" s="129">
        <v>5</v>
      </c>
      <c r="E101" s="127"/>
      <c r="G101" s="127"/>
      <c r="J101" s="127"/>
    </row>
    <row r="102" spans="1:10" ht="30" x14ac:dyDescent="0.25">
      <c r="A102" s="126" t="s">
        <v>8536</v>
      </c>
      <c r="B102" s="126" t="s">
        <v>8538</v>
      </c>
      <c r="C102" s="126" t="s">
        <v>8447</v>
      </c>
      <c r="D102" s="126">
        <v>4</v>
      </c>
      <c r="E102" s="127"/>
      <c r="G102" s="127"/>
      <c r="J102" s="127"/>
    </row>
    <row r="103" spans="1:10" ht="30" x14ac:dyDescent="0.25">
      <c r="A103" s="136" t="s">
        <v>8537</v>
      </c>
      <c r="B103" s="137" t="s">
        <v>8468</v>
      </c>
      <c r="C103" s="137" t="s">
        <v>8491</v>
      </c>
      <c r="D103" s="133">
        <v>1</v>
      </c>
      <c r="E103" s="127"/>
      <c r="G103" s="127"/>
    </row>
    <row r="104" spans="1:10" ht="30" x14ac:dyDescent="0.25">
      <c r="A104" s="130" t="s">
        <v>8537</v>
      </c>
      <c r="B104" s="129" t="s">
        <v>8496</v>
      </c>
      <c r="C104" s="130" t="s">
        <v>8491</v>
      </c>
      <c r="D104" s="134">
        <v>1</v>
      </c>
      <c r="E104" s="135"/>
      <c r="G104" s="135"/>
    </row>
    <row r="105" spans="1:10" ht="30" x14ac:dyDescent="0.25">
      <c r="A105" s="125" t="s">
        <v>8537</v>
      </c>
      <c r="B105" s="125" t="s">
        <v>8509</v>
      </c>
      <c r="C105" s="125" t="s">
        <v>8491</v>
      </c>
      <c r="D105" s="126">
        <v>1</v>
      </c>
      <c r="E105" s="127"/>
      <c r="G105" s="127"/>
      <c r="J105" s="127"/>
    </row>
    <row r="106" spans="1:10" ht="30" x14ac:dyDescent="0.25">
      <c r="A106" s="130" t="s">
        <v>8537</v>
      </c>
      <c r="B106" s="130" t="s">
        <v>8549</v>
      </c>
      <c r="C106" s="130" t="s">
        <v>8491</v>
      </c>
      <c r="D106" s="129">
        <v>1</v>
      </c>
      <c r="E106" s="127"/>
      <c r="G106" s="127"/>
      <c r="J106" s="138"/>
    </row>
    <row r="107" spans="1:10" x14ac:dyDescent="0.25">
      <c r="A107" s="137" t="s">
        <v>8539</v>
      </c>
      <c r="B107" s="133" t="s">
        <v>8410</v>
      </c>
      <c r="C107" s="137" t="s">
        <v>8411</v>
      </c>
      <c r="D107" s="133">
        <v>3</v>
      </c>
      <c r="E107" s="127"/>
      <c r="G107" s="127"/>
      <c r="J107" s="69"/>
    </row>
    <row r="108" spans="1:10" x14ac:dyDescent="0.25">
      <c r="A108" s="129" t="s">
        <v>8541</v>
      </c>
      <c r="B108" s="129" t="s">
        <v>8449</v>
      </c>
      <c r="C108" s="130" t="s">
        <v>8418</v>
      </c>
      <c r="D108" s="129">
        <v>3</v>
      </c>
      <c r="E108" s="127"/>
      <c r="G108" s="127"/>
      <c r="J108" s="138"/>
    </row>
    <row r="109" spans="1:10" x14ac:dyDescent="0.25">
      <c r="A109" s="129" t="s">
        <v>8541</v>
      </c>
      <c r="B109" s="129" t="s">
        <v>8544</v>
      </c>
      <c r="C109" s="130" t="s">
        <v>8401</v>
      </c>
      <c r="D109" s="129">
        <v>5</v>
      </c>
      <c r="E109" s="127"/>
      <c r="G109" s="127"/>
      <c r="J109" s="127"/>
    </row>
    <row r="110" spans="1:10" x14ac:dyDescent="0.25">
      <c r="A110" s="129" t="s">
        <v>8543</v>
      </c>
      <c r="B110" s="129" t="s">
        <v>8528</v>
      </c>
      <c r="C110" s="129" t="s">
        <v>1006</v>
      </c>
      <c r="D110" s="129">
        <v>5</v>
      </c>
      <c r="E110" s="127"/>
      <c r="G110" s="127"/>
      <c r="H110" s="127"/>
      <c r="J110" s="138"/>
    </row>
    <row r="111" spans="1:10" x14ac:dyDescent="0.25">
      <c r="A111" s="130" t="s">
        <v>8545</v>
      </c>
      <c r="B111" s="130" t="s">
        <v>8513</v>
      </c>
      <c r="C111" s="139" t="s">
        <v>8483</v>
      </c>
      <c r="D111" s="50">
        <v>4</v>
      </c>
      <c r="E111" s="69"/>
      <c r="G111" s="69"/>
      <c r="J111" s="138"/>
    </row>
    <row r="112" spans="1:10" x14ac:dyDescent="0.25">
      <c r="A112" s="130" t="s">
        <v>8546</v>
      </c>
      <c r="B112" s="129" t="s">
        <v>8499</v>
      </c>
      <c r="C112" s="129" t="s">
        <v>8406</v>
      </c>
      <c r="D112" s="129">
        <v>5</v>
      </c>
      <c r="E112" s="127"/>
      <c r="G112" s="127"/>
      <c r="J112" s="138"/>
    </row>
    <row r="113" spans="1:10" x14ac:dyDescent="0.25">
      <c r="A113" s="130" t="s">
        <v>8546</v>
      </c>
      <c r="B113" s="129" t="s">
        <v>8501</v>
      </c>
      <c r="C113" s="129" t="s">
        <v>8406</v>
      </c>
      <c r="D113" s="129">
        <v>5</v>
      </c>
      <c r="E113" s="127"/>
      <c r="G113" s="127"/>
      <c r="J113" s="127"/>
    </row>
    <row r="114" spans="1:10" ht="30" x14ac:dyDescent="0.25">
      <c r="A114" s="130" t="s">
        <v>8546</v>
      </c>
      <c r="B114" s="129" t="s">
        <v>8426</v>
      </c>
      <c r="C114" s="129" t="s">
        <v>8408</v>
      </c>
      <c r="D114" s="129">
        <v>3</v>
      </c>
      <c r="E114" s="127"/>
      <c r="G114" s="127"/>
      <c r="J114" s="127"/>
    </row>
    <row r="115" spans="1:10" x14ac:dyDescent="0.25">
      <c r="A115" s="130" t="s">
        <v>8546</v>
      </c>
      <c r="B115" s="130" t="s">
        <v>8520</v>
      </c>
      <c r="C115" s="130" t="s">
        <v>8411</v>
      </c>
      <c r="D115" s="129">
        <v>3</v>
      </c>
      <c r="E115" s="127"/>
      <c r="G115" s="127"/>
      <c r="J115" s="138"/>
    </row>
    <row r="116" spans="1:10" x14ac:dyDescent="0.25">
      <c r="A116" s="130" t="s">
        <v>8547</v>
      </c>
      <c r="B116" s="130" t="s">
        <v>8507</v>
      </c>
      <c r="C116" s="130" t="s">
        <v>8475</v>
      </c>
      <c r="D116" s="129">
        <v>5</v>
      </c>
      <c r="E116" s="127"/>
      <c r="G116" s="127"/>
      <c r="J116" s="138"/>
    </row>
    <row r="117" spans="1:10" x14ac:dyDescent="0.25">
      <c r="A117" s="50" t="s">
        <v>8547</v>
      </c>
      <c r="B117" s="130" t="s">
        <v>8486</v>
      </c>
      <c r="C117" s="130" t="s">
        <v>8415</v>
      </c>
      <c r="D117" s="140">
        <v>1</v>
      </c>
      <c r="E117" s="115"/>
      <c r="G117" s="115"/>
      <c r="J117" s="138"/>
    </row>
    <row r="118" spans="1:10" x14ac:dyDescent="0.25">
      <c r="A118" s="50" t="s">
        <v>8547</v>
      </c>
      <c r="B118" s="50" t="s">
        <v>8552</v>
      </c>
      <c r="C118" s="50" t="s">
        <v>8411</v>
      </c>
      <c r="D118" s="129">
        <v>3</v>
      </c>
      <c r="E118" s="127"/>
      <c r="G118" s="127"/>
      <c r="H118" s="138"/>
      <c r="J118" s="138"/>
    </row>
  </sheetData>
  <dataValidations count="1">
    <dataValidation errorStyle="information" allowBlank="1" showInputMessage="1" showErrorMessage="1" sqref="A97 F14:F48 C71:C96 A36:A94 A99:A118 G98:G118 J1:J30 B107:C118 B98:C105 B36:B96 A14:B35 A75:B77 J107:J118 J105 J98:J102 H118 H110 D98:E118 B13:E13 G14:G70 D72:E92 G72:G92 H14:H68 A5:E12 C14:E70 F50:F59 F5:H13 A1:H4" xr:uid="{412C6F1A-9F23-4455-A778-8037F6C9197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68FB-1433-4289-837A-70DB7D50EB42}">
  <dimension ref="A1:C67"/>
  <sheetViews>
    <sheetView topLeftCell="A6" zoomScale="150" zoomScaleNormal="150" workbookViewId="0">
      <selection activeCell="C2" sqref="C2:C67"/>
    </sheetView>
  </sheetViews>
  <sheetFormatPr defaultRowHeight="15" x14ac:dyDescent="0.25"/>
  <cols>
    <col min="1" max="1" width="97" style="2" customWidth="1"/>
    <col min="2" max="2" width="39.5703125" style="2" customWidth="1"/>
    <col min="3" max="3" width="34.42578125" style="2" customWidth="1"/>
  </cols>
  <sheetData>
    <row r="1" spans="1:3" x14ac:dyDescent="0.25">
      <c r="A1" s="3" t="s">
        <v>0</v>
      </c>
      <c r="B1" s="3" t="s">
        <v>127</v>
      </c>
      <c r="C1" s="3" t="s">
        <v>128</v>
      </c>
    </row>
    <row r="2" spans="1:3" ht="75" x14ac:dyDescent="0.25">
      <c r="A2" s="2" t="s">
        <v>43</v>
      </c>
      <c r="B2" s="2" t="s">
        <v>1719</v>
      </c>
      <c r="C2" s="2" t="s">
        <v>1718</v>
      </c>
    </row>
    <row r="3" spans="1:3" ht="45" x14ac:dyDescent="0.25">
      <c r="A3" s="2" t="s">
        <v>1721</v>
      </c>
      <c r="B3" s="2" t="s">
        <v>1720</v>
      </c>
      <c r="C3" s="2" t="s">
        <v>1232</v>
      </c>
    </row>
    <row r="4" spans="1:3" ht="45" x14ac:dyDescent="0.25">
      <c r="A4" s="2" t="s">
        <v>1722</v>
      </c>
      <c r="B4" s="2" t="s">
        <v>1723</v>
      </c>
      <c r="C4" s="2" t="s">
        <v>1208</v>
      </c>
    </row>
    <row r="5" spans="1:3" ht="30" x14ac:dyDescent="0.25">
      <c r="A5" s="2" t="s">
        <v>1724</v>
      </c>
      <c r="B5" s="2" t="s">
        <v>1725</v>
      </c>
      <c r="C5" s="2" t="s">
        <v>1718</v>
      </c>
    </row>
    <row r="6" spans="1:3" ht="30" x14ac:dyDescent="0.25">
      <c r="A6" s="2" t="s">
        <v>1724</v>
      </c>
      <c r="B6" s="2" t="s">
        <v>1726</v>
      </c>
      <c r="C6" s="2" t="s">
        <v>1718</v>
      </c>
    </row>
    <row r="7" spans="1:3" ht="30" x14ac:dyDescent="0.25">
      <c r="A7" s="2" t="s">
        <v>1727</v>
      </c>
      <c r="B7" s="2" t="s">
        <v>1728</v>
      </c>
      <c r="C7" s="2" t="s">
        <v>1729</v>
      </c>
    </row>
    <row r="8" spans="1:3" ht="30" x14ac:dyDescent="0.25">
      <c r="A8" s="2" t="s">
        <v>1730</v>
      </c>
      <c r="B8" s="2" t="s">
        <v>1731</v>
      </c>
      <c r="C8" s="2" t="s">
        <v>1732</v>
      </c>
    </row>
    <row r="9" spans="1:3" ht="30" x14ac:dyDescent="0.25">
      <c r="A9" s="2" t="s">
        <v>1730</v>
      </c>
      <c r="B9" s="2" t="s">
        <v>1733</v>
      </c>
      <c r="C9" s="2" t="s">
        <v>1734</v>
      </c>
    </row>
    <row r="10" spans="1:3" ht="45" x14ac:dyDescent="0.25">
      <c r="A10" s="2" t="s">
        <v>1735</v>
      </c>
      <c r="B10" s="2" t="s">
        <v>1736</v>
      </c>
      <c r="C10" s="2" t="s">
        <v>1732</v>
      </c>
    </row>
    <row r="11" spans="1:3" ht="45" x14ac:dyDescent="0.25">
      <c r="A11" s="2" t="s">
        <v>1735</v>
      </c>
      <c r="B11" s="2" t="s">
        <v>1737</v>
      </c>
      <c r="C11" s="2" t="s">
        <v>1734</v>
      </c>
    </row>
    <row r="12" spans="1:3" ht="45" x14ac:dyDescent="0.25">
      <c r="A12" s="2" t="s">
        <v>1739</v>
      </c>
      <c r="B12" s="2" t="s">
        <v>1738</v>
      </c>
      <c r="C12" s="2" t="s">
        <v>1734</v>
      </c>
    </row>
    <row r="13" spans="1:3" ht="45" x14ac:dyDescent="0.25">
      <c r="A13" s="2" t="s">
        <v>1739</v>
      </c>
      <c r="B13" s="2" t="s">
        <v>1741</v>
      </c>
      <c r="C13" s="2" t="s">
        <v>832</v>
      </c>
    </row>
    <row r="14" spans="1:3" ht="30" x14ac:dyDescent="0.25">
      <c r="A14" s="2" t="s">
        <v>1740</v>
      </c>
      <c r="B14" s="2" t="s">
        <v>1742</v>
      </c>
      <c r="C14" s="2" t="s">
        <v>1729</v>
      </c>
    </row>
    <row r="15" spans="1:3" ht="45" x14ac:dyDescent="0.25">
      <c r="A15" s="2" t="s">
        <v>1743</v>
      </c>
      <c r="B15" s="2" t="s">
        <v>1745</v>
      </c>
      <c r="C15" s="2" t="s">
        <v>1746</v>
      </c>
    </row>
    <row r="16" spans="1:3" ht="45" x14ac:dyDescent="0.25">
      <c r="A16" s="2" t="s">
        <v>1744</v>
      </c>
      <c r="B16" s="2" t="s">
        <v>1865</v>
      </c>
      <c r="C16" s="2" t="s">
        <v>832</v>
      </c>
    </row>
    <row r="17" spans="1:3" ht="45" x14ac:dyDescent="0.25">
      <c r="A17" s="2" t="s">
        <v>1744</v>
      </c>
      <c r="B17" s="2" t="s">
        <v>1866</v>
      </c>
      <c r="C17" s="2" t="s">
        <v>1867</v>
      </c>
    </row>
    <row r="18" spans="1:3" ht="75" x14ac:dyDescent="0.25">
      <c r="A18" s="2" t="s">
        <v>1870</v>
      </c>
      <c r="B18" s="2" t="s">
        <v>1869</v>
      </c>
      <c r="C18" s="2" t="s">
        <v>1868</v>
      </c>
    </row>
    <row r="19" spans="1:3" ht="75" x14ac:dyDescent="0.25">
      <c r="A19" s="2" t="s">
        <v>1870</v>
      </c>
      <c r="B19" s="2" t="s">
        <v>1871</v>
      </c>
      <c r="C19" s="2" t="s">
        <v>832</v>
      </c>
    </row>
    <row r="20" spans="1:3" ht="60" x14ac:dyDescent="0.25">
      <c r="A20" s="2" t="s">
        <v>1874</v>
      </c>
      <c r="B20" s="2" t="s">
        <v>1872</v>
      </c>
      <c r="C20" s="2" t="s">
        <v>1868</v>
      </c>
    </row>
    <row r="21" spans="1:3" ht="60" x14ac:dyDescent="0.25">
      <c r="A21" s="2" t="s">
        <v>1874</v>
      </c>
      <c r="B21" s="2" t="s">
        <v>1873</v>
      </c>
      <c r="C21" s="2" t="s">
        <v>832</v>
      </c>
    </row>
    <row r="22" spans="1:3" ht="120" x14ac:dyDescent="0.25">
      <c r="A22" s="2" t="s">
        <v>44</v>
      </c>
      <c r="B22" s="2" t="s">
        <v>1875</v>
      </c>
      <c r="C22" s="2" t="s">
        <v>165</v>
      </c>
    </row>
    <row r="23" spans="1:3" ht="75" x14ac:dyDescent="0.25">
      <c r="A23" s="2" t="s">
        <v>45</v>
      </c>
      <c r="B23" s="2" t="s">
        <v>1877</v>
      </c>
      <c r="C23" s="2" t="s">
        <v>1876</v>
      </c>
    </row>
    <row r="24" spans="1:3" ht="60" x14ac:dyDescent="0.25">
      <c r="A24" s="2" t="s">
        <v>1878</v>
      </c>
      <c r="B24" s="2" t="s">
        <v>1879</v>
      </c>
      <c r="C24" s="2" t="s">
        <v>1876</v>
      </c>
    </row>
    <row r="25" spans="1:3" ht="60" x14ac:dyDescent="0.25">
      <c r="A25" s="2" t="s">
        <v>46</v>
      </c>
      <c r="B25" s="2" t="s">
        <v>1879</v>
      </c>
      <c r="C25" s="2" t="s">
        <v>1876</v>
      </c>
    </row>
    <row r="26" spans="1:3" ht="45" x14ac:dyDescent="0.25">
      <c r="A26" s="2" t="s">
        <v>47</v>
      </c>
      <c r="B26" s="2" t="s">
        <v>1879</v>
      </c>
      <c r="C26" s="2" t="s">
        <v>1876</v>
      </c>
    </row>
    <row r="27" spans="1:3" ht="60" x14ac:dyDescent="0.25">
      <c r="A27" s="2" t="s">
        <v>1880</v>
      </c>
      <c r="B27" s="2" t="s">
        <v>1881</v>
      </c>
      <c r="C27" s="2" t="s">
        <v>1876</v>
      </c>
    </row>
    <row r="28" spans="1:3" ht="90" x14ac:dyDescent="0.25">
      <c r="A28" s="2" t="s">
        <v>48</v>
      </c>
      <c r="B28" s="2" t="s">
        <v>1883</v>
      </c>
      <c r="C28" s="2" t="s">
        <v>1882</v>
      </c>
    </row>
    <row r="29" spans="1:3" ht="60" x14ac:dyDescent="0.25">
      <c r="A29" s="2" t="s">
        <v>49</v>
      </c>
      <c r="B29" s="2" t="s">
        <v>1884</v>
      </c>
      <c r="C29" s="2" t="s">
        <v>1882</v>
      </c>
    </row>
    <row r="30" spans="1:3" ht="60" x14ac:dyDescent="0.25">
      <c r="A30" s="2" t="s">
        <v>49</v>
      </c>
      <c r="B30" s="2" t="s">
        <v>1885</v>
      </c>
      <c r="C30" s="2" t="s">
        <v>1882</v>
      </c>
    </row>
    <row r="31" spans="1:3" ht="75" x14ac:dyDescent="0.25">
      <c r="A31" s="2" t="s">
        <v>50</v>
      </c>
      <c r="B31" s="2" t="s">
        <v>1886</v>
      </c>
      <c r="C31" s="2" t="s">
        <v>832</v>
      </c>
    </row>
    <row r="32" spans="1:3" ht="60" x14ac:dyDescent="0.25">
      <c r="A32" s="2" t="s">
        <v>51</v>
      </c>
      <c r="B32" s="2" t="s">
        <v>1887</v>
      </c>
      <c r="C32" s="2" t="s">
        <v>1868</v>
      </c>
    </row>
    <row r="33" spans="1:3" ht="75" x14ac:dyDescent="0.25">
      <c r="A33" s="2" t="s">
        <v>52</v>
      </c>
      <c r="B33" s="2" t="s">
        <v>1888</v>
      </c>
      <c r="C33" s="2" t="s">
        <v>1868</v>
      </c>
    </row>
    <row r="34" spans="1:3" ht="105" x14ac:dyDescent="0.25">
      <c r="A34" s="2" t="s">
        <v>1890</v>
      </c>
      <c r="B34" s="2" t="s">
        <v>1889</v>
      </c>
      <c r="C34" s="2" t="s">
        <v>759</v>
      </c>
    </row>
    <row r="35" spans="1:3" ht="105" x14ac:dyDescent="0.25">
      <c r="A35" s="2" t="s">
        <v>1890</v>
      </c>
      <c r="B35" s="2" t="s">
        <v>1891</v>
      </c>
      <c r="C35" s="2" t="s">
        <v>759</v>
      </c>
    </row>
    <row r="36" spans="1:3" ht="75" x14ac:dyDescent="0.25">
      <c r="A36" s="2" t="s">
        <v>1892</v>
      </c>
      <c r="B36" s="2" t="s">
        <v>1893</v>
      </c>
      <c r="C36" s="2" t="s">
        <v>263</v>
      </c>
    </row>
    <row r="37" spans="1:3" ht="45" x14ac:dyDescent="0.25">
      <c r="A37" s="2" t="s">
        <v>53</v>
      </c>
      <c r="B37" s="2" t="s">
        <v>1894</v>
      </c>
      <c r="C37" s="2" t="s">
        <v>832</v>
      </c>
    </row>
    <row r="38" spans="1:3" ht="75" x14ac:dyDescent="0.25">
      <c r="A38" s="2" t="s">
        <v>54</v>
      </c>
      <c r="B38" s="2" t="s">
        <v>1895</v>
      </c>
      <c r="C38" s="2" t="s">
        <v>1232</v>
      </c>
    </row>
    <row r="39" spans="1:3" ht="90" x14ac:dyDescent="0.25">
      <c r="A39" s="2" t="s">
        <v>57</v>
      </c>
      <c r="B39" s="2" t="s">
        <v>1896</v>
      </c>
      <c r="C39" s="2" t="s">
        <v>1876</v>
      </c>
    </row>
    <row r="40" spans="1:3" ht="135" x14ac:dyDescent="0.25">
      <c r="A40" s="2" t="s">
        <v>56</v>
      </c>
      <c r="B40" s="2" t="s">
        <v>1879</v>
      </c>
      <c r="C40" s="2" t="s">
        <v>1876</v>
      </c>
    </row>
    <row r="41" spans="1:3" ht="105" x14ac:dyDescent="0.25">
      <c r="A41" s="2" t="s">
        <v>55</v>
      </c>
      <c r="B41" s="2" t="s">
        <v>1897</v>
      </c>
      <c r="C41" s="2" t="s">
        <v>1729</v>
      </c>
    </row>
    <row r="42" spans="1:3" ht="105" x14ac:dyDescent="0.25">
      <c r="A42" s="2" t="s">
        <v>55</v>
      </c>
      <c r="B42" s="2" t="s">
        <v>1898</v>
      </c>
      <c r="C42" s="2" t="s">
        <v>172</v>
      </c>
    </row>
    <row r="43" spans="1:3" ht="45" x14ac:dyDescent="0.25">
      <c r="A43" s="2" t="s">
        <v>1900</v>
      </c>
      <c r="B43" s="2" t="s">
        <v>1899</v>
      </c>
      <c r="C43" s="2" t="s">
        <v>832</v>
      </c>
    </row>
    <row r="44" spans="1:3" ht="90" x14ac:dyDescent="0.25">
      <c r="A44" s="2" t="s">
        <v>1901</v>
      </c>
      <c r="B44" s="2" t="s">
        <v>1879</v>
      </c>
      <c r="C44" s="2" t="s">
        <v>1876</v>
      </c>
    </row>
    <row r="45" spans="1:3" ht="75" x14ac:dyDescent="0.25">
      <c r="A45" s="2" t="s">
        <v>58</v>
      </c>
      <c r="B45" s="2" t="s">
        <v>1902</v>
      </c>
      <c r="C45" s="2" t="s">
        <v>1903</v>
      </c>
    </row>
    <row r="46" spans="1:3" ht="105" x14ac:dyDescent="0.25">
      <c r="A46" s="2" t="s">
        <v>1904</v>
      </c>
      <c r="B46" s="2" t="s">
        <v>1733</v>
      </c>
      <c r="C46" s="2" t="s">
        <v>1734</v>
      </c>
    </row>
    <row r="47" spans="1:3" ht="120" x14ac:dyDescent="0.25">
      <c r="A47" s="2" t="s">
        <v>1905</v>
      </c>
      <c r="B47" s="2" t="s">
        <v>1906</v>
      </c>
      <c r="C47" s="2" t="s">
        <v>1729</v>
      </c>
    </row>
    <row r="48" spans="1:3" ht="30" x14ac:dyDescent="0.25">
      <c r="A48" s="2" t="s">
        <v>1907</v>
      </c>
      <c r="B48" s="2" t="s">
        <v>1908</v>
      </c>
      <c r="C48" s="2" t="s">
        <v>165</v>
      </c>
    </row>
    <row r="49" spans="1:3" ht="30" x14ac:dyDescent="0.25">
      <c r="A49" s="2" t="s">
        <v>59</v>
      </c>
      <c r="B49" s="2" t="s">
        <v>1910</v>
      </c>
      <c r="C49" s="2" t="s">
        <v>1909</v>
      </c>
    </row>
    <row r="50" spans="1:3" ht="30" x14ac:dyDescent="0.25">
      <c r="A50" s="2" t="s">
        <v>60</v>
      </c>
      <c r="B50" s="2" t="s">
        <v>1911</v>
      </c>
      <c r="C50" s="2" t="s">
        <v>170</v>
      </c>
    </row>
    <row r="51" spans="1:3" ht="45" x14ac:dyDescent="0.25">
      <c r="A51" s="2" t="s">
        <v>61</v>
      </c>
      <c r="B51" s="2" t="s">
        <v>1912</v>
      </c>
      <c r="C51" s="2" t="s">
        <v>832</v>
      </c>
    </row>
    <row r="52" spans="1:3" x14ac:dyDescent="0.25">
      <c r="A52" s="2" t="s">
        <v>62</v>
      </c>
      <c r="B52" s="2" t="s">
        <v>1913</v>
      </c>
      <c r="C52" s="2" t="s">
        <v>133</v>
      </c>
    </row>
    <row r="53" spans="1:3" ht="30" x14ac:dyDescent="0.25">
      <c r="A53" s="2" t="s">
        <v>63</v>
      </c>
      <c r="B53" s="2" t="s">
        <v>1914</v>
      </c>
      <c r="C53" s="2" t="s">
        <v>1915</v>
      </c>
    </row>
    <row r="54" spans="1:3" ht="30" x14ac:dyDescent="0.25">
      <c r="A54" s="2" t="s">
        <v>64</v>
      </c>
      <c r="B54" s="2" t="s">
        <v>1916</v>
      </c>
      <c r="C54" s="2" t="s">
        <v>810</v>
      </c>
    </row>
    <row r="55" spans="1:3" x14ac:dyDescent="0.25">
      <c r="A55" s="2" t="s">
        <v>65</v>
      </c>
      <c r="B55" s="2" t="s">
        <v>1917</v>
      </c>
      <c r="C55" s="2" t="s">
        <v>163</v>
      </c>
    </row>
    <row r="56" spans="1:3" ht="75" x14ac:dyDescent="0.25">
      <c r="A56" s="2" t="s">
        <v>66</v>
      </c>
      <c r="B56" s="2" t="s">
        <v>1918</v>
      </c>
      <c r="C56" s="2" t="s">
        <v>172</v>
      </c>
    </row>
    <row r="57" spans="1:3" ht="30" x14ac:dyDescent="0.25">
      <c r="A57" s="2" t="s">
        <v>67</v>
      </c>
      <c r="B57" s="2" t="s">
        <v>1920</v>
      </c>
      <c r="C57" s="2" t="s">
        <v>1919</v>
      </c>
    </row>
    <row r="58" spans="1:3" ht="30" x14ac:dyDescent="0.25">
      <c r="A58" s="2" t="s">
        <v>68</v>
      </c>
      <c r="B58" s="2" t="s">
        <v>1921</v>
      </c>
      <c r="C58" s="2" t="s">
        <v>1922</v>
      </c>
    </row>
    <row r="59" spans="1:3" x14ac:dyDescent="0.25">
      <c r="A59" s="2" t="s">
        <v>69</v>
      </c>
      <c r="B59" s="2" t="s">
        <v>1921</v>
      </c>
      <c r="C59" s="2" t="s">
        <v>131</v>
      </c>
    </row>
    <row r="60" spans="1:3" x14ac:dyDescent="0.25">
      <c r="A60" s="2" t="s">
        <v>70</v>
      </c>
      <c r="B60" s="2" t="s">
        <v>1923</v>
      </c>
      <c r="C60" s="2" t="s">
        <v>131</v>
      </c>
    </row>
    <row r="61" spans="1:3" x14ac:dyDescent="0.25">
      <c r="A61" s="2" t="s">
        <v>71</v>
      </c>
      <c r="B61" s="2" t="s">
        <v>1925</v>
      </c>
      <c r="C61" s="2" t="s">
        <v>1924</v>
      </c>
    </row>
    <row r="62" spans="1:3" x14ac:dyDescent="0.25">
      <c r="A62" s="2" t="s">
        <v>72</v>
      </c>
      <c r="B62" s="2" t="s">
        <v>1926</v>
      </c>
      <c r="C62" s="2" t="s">
        <v>133</v>
      </c>
    </row>
    <row r="63" spans="1:3" ht="60" x14ac:dyDescent="0.25">
      <c r="A63" s="2" t="s">
        <v>1927</v>
      </c>
      <c r="B63" s="2" t="s">
        <v>1928</v>
      </c>
      <c r="C63" s="2" t="s">
        <v>1718</v>
      </c>
    </row>
    <row r="64" spans="1:3" ht="90" x14ac:dyDescent="0.25">
      <c r="A64" s="2" t="s">
        <v>1929</v>
      </c>
      <c r="B64" s="2" t="s">
        <v>1930</v>
      </c>
      <c r="C64" s="2" t="s">
        <v>131</v>
      </c>
    </row>
    <row r="65" spans="1:3" x14ac:dyDescent="0.25">
      <c r="A65" s="2" t="s">
        <v>73</v>
      </c>
      <c r="B65" s="2" t="s">
        <v>1931</v>
      </c>
      <c r="C65" s="2" t="s">
        <v>131</v>
      </c>
    </row>
    <row r="66" spans="1:3" ht="45" x14ac:dyDescent="0.25">
      <c r="A66" s="2" t="s">
        <v>74</v>
      </c>
      <c r="B66" s="2" t="s">
        <v>1932</v>
      </c>
      <c r="C66" s="2" t="s">
        <v>1732</v>
      </c>
    </row>
    <row r="67" spans="1:3" ht="45" x14ac:dyDescent="0.25">
      <c r="A67" s="2" t="s">
        <v>75</v>
      </c>
      <c r="B67" s="2" t="s">
        <v>1933</v>
      </c>
      <c r="C67" s="2" t="s">
        <v>131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2BEF-103A-47B6-940E-4BA65B5A0797}">
  <dimension ref="A1:C31"/>
  <sheetViews>
    <sheetView zoomScale="140" zoomScaleNormal="140" workbookViewId="0">
      <selection activeCell="C2" sqref="C2:C31"/>
    </sheetView>
  </sheetViews>
  <sheetFormatPr defaultColWidth="8.85546875" defaultRowHeight="15" x14ac:dyDescent="0.25"/>
  <cols>
    <col min="1" max="1" width="87.42578125" style="1" customWidth="1"/>
    <col min="2" max="2" width="31.85546875" style="1" customWidth="1"/>
    <col min="3" max="3" width="31.85546875" style="2" customWidth="1"/>
    <col min="4" max="16384" width="8.85546875" style="1"/>
  </cols>
  <sheetData>
    <row r="1" spans="1:3" x14ac:dyDescent="0.25">
      <c r="A1" s="8" t="s">
        <v>124</v>
      </c>
      <c r="B1" s="7" t="s">
        <v>126</v>
      </c>
      <c r="C1" s="7" t="s">
        <v>128</v>
      </c>
    </row>
    <row r="2" spans="1:3" ht="60" x14ac:dyDescent="0.25">
      <c r="A2" s="5" t="s">
        <v>3596</v>
      </c>
      <c r="B2" s="31" t="s">
        <v>3597</v>
      </c>
      <c r="C2" s="35" t="s">
        <v>3600</v>
      </c>
    </row>
    <row r="3" spans="1:3" ht="60" x14ac:dyDescent="0.25">
      <c r="A3" s="5" t="s">
        <v>2422</v>
      </c>
      <c r="B3" s="31" t="s">
        <v>3597</v>
      </c>
      <c r="C3" s="35" t="s">
        <v>3600</v>
      </c>
    </row>
    <row r="4" spans="1:3" ht="60" x14ac:dyDescent="0.25">
      <c r="A4" s="5" t="s">
        <v>2422</v>
      </c>
      <c r="B4" s="32" t="s">
        <v>125</v>
      </c>
      <c r="C4" s="35" t="s">
        <v>1216</v>
      </c>
    </row>
    <row r="5" spans="1:3" ht="60" x14ac:dyDescent="0.25">
      <c r="A5" s="5" t="s">
        <v>2423</v>
      </c>
      <c r="B5" s="31" t="s">
        <v>3598</v>
      </c>
      <c r="C5" s="35" t="s">
        <v>810</v>
      </c>
    </row>
    <row r="6" spans="1:3" ht="45" x14ac:dyDescent="0.25">
      <c r="A6" s="5" t="s">
        <v>2424</v>
      </c>
      <c r="B6" s="31" t="s">
        <v>3598</v>
      </c>
      <c r="C6" s="35" t="s">
        <v>263</v>
      </c>
    </row>
    <row r="7" spans="1:3" ht="45" x14ac:dyDescent="0.25">
      <c r="A7" s="5" t="s">
        <v>2425</v>
      </c>
      <c r="B7" s="31" t="s">
        <v>3599</v>
      </c>
      <c r="C7" s="35" t="s">
        <v>1216</v>
      </c>
    </row>
    <row r="8" spans="1:3" ht="45" x14ac:dyDescent="0.25">
      <c r="A8" s="5" t="s">
        <v>2426</v>
      </c>
      <c r="B8" s="31" t="s">
        <v>3598</v>
      </c>
      <c r="C8" s="35" t="s">
        <v>3600</v>
      </c>
    </row>
    <row r="9" spans="1:3" ht="45" x14ac:dyDescent="0.25">
      <c r="A9" s="5" t="s">
        <v>2426</v>
      </c>
      <c r="B9" s="31" t="s">
        <v>3602</v>
      </c>
      <c r="C9" s="35" t="s">
        <v>3601</v>
      </c>
    </row>
    <row r="10" spans="1:3" ht="45" x14ac:dyDescent="0.25">
      <c r="A10" s="5" t="s">
        <v>2426</v>
      </c>
      <c r="B10" s="31" t="s">
        <v>3603</v>
      </c>
      <c r="C10" s="35" t="s">
        <v>337</v>
      </c>
    </row>
    <row r="11" spans="1:3" ht="60" x14ac:dyDescent="0.25">
      <c r="A11" s="5" t="s">
        <v>2427</v>
      </c>
      <c r="B11" s="31" t="s">
        <v>3598</v>
      </c>
      <c r="C11" s="35" t="s">
        <v>3600</v>
      </c>
    </row>
    <row r="12" spans="1:3" ht="60" x14ac:dyDescent="0.25">
      <c r="A12" s="5" t="s">
        <v>2427</v>
      </c>
      <c r="B12" s="31" t="s">
        <v>3604</v>
      </c>
      <c r="C12" s="35" t="s">
        <v>3601</v>
      </c>
    </row>
    <row r="13" spans="1:3" ht="60" x14ac:dyDescent="0.25">
      <c r="A13" s="5" t="s">
        <v>2428</v>
      </c>
      <c r="B13" s="31" t="s">
        <v>3605</v>
      </c>
      <c r="C13" s="35" t="s">
        <v>1746</v>
      </c>
    </row>
    <row r="14" spans="1:3" ht="45" x14ac:dyDescent="0.25">
      <c r="A14" s="36" t="s">
        <v>2429</v>
      </c>
      <c r="B14" s="31" t="s">
        <v>3610</v>
      </c>
      <c r="C14" s="35" t="s">
        <v>131</v>
      </c>
    </row>
    <row r="15" spans="1:3" ht="45" x14ac:dyDescent="0.25">
      <c r="A15" s="5" t="s">
        <v>2429</v>
      </c>
      <c r="B15" s="31" t="s">
        <v>3609</v>
      </c>
      <c r="C15" s="35" t="s">
        <v>1746</v>
      </c>
    </row>
    <row r="16" spans="1:3" ht="60" x14ac:dyDescent="0.25">
      <c r="A16" s="5" t="s">
        <v>2430</v>
      </c>
      <c r="B16" s="31" t="s">
        <v>3606</v>
      </c>
      <c r="C16" s="35" t="s">
        <v>1919</v>
      </c>
    </row>
    <row r="17" spans="1:3" ht="60" x14ac:dyDescent="0.25">
      <c r="A17" s="5" t="s">
        <v>2430</v>
      </c>
      <c r="B17" s="32" t="s">
        <v>3607</v>
      </c>
      <c r="C17" s="35" t="s">
        <v>1919</v>
      </c>
    </row>
    <row r="18" spans="1:3" ht="60" x14ac:dyDescent="0.25">
      <c r="A18" s="5" t="s">
        <v>2431</v>
      </c>
      <c r="B18" s="32" t="s">
        <v>308</v>
      </c>
      <c r="C18" s="35" t="s">
        <v>3608</v>
      </c>
    </row>
    <row r="19" spans="1:3" ht="60" x14ac:dyDescent="0.25">
      <c r="A19" s="5" t="s">
        <v>3611</v>
      </c>
      <c r="B19" s="33" t="s">
        <v>3613</v>
      </c>
      <c r="C19" s="35" t="s">
        <v>3612</v>
      </c>
    </row>
    <row r="20" spans="1:3" ht="60" x14ac:dyDescent="0.25">
      <c r="A20" s="5" t="s">
        <v>2432</v>
      </c>
      <c r="B20" s="34" t="s">
        <v>3614</v>
      </c>
      <c r="C20" s="35" t="s">
        <v>3612</v>
      </c>
    </row>
    <row r="21" spans="1:3" ht="45" x14ac:dyDescent="0.25">
      <c r="A21" s="5" t="s">
        <v>2433</v>
      </c>
      <c r="B21" s="34" t="s">
        <v>3615</v>
      </c>
      <c r="C21" s="35" t="s">
        <v>832</v>
      </c>
    </row>
    <row r="22" spans="1:3" ht="45" x14ac:dyDescent="0.25">
      <c r="A22" s="5" t="s">
        <v>2434</v>
      </c>
      <c r="B22" s="9" t="s">
        <v>3616</v>
      </c>
      <c r="C22" s="35" t="s">
        <v>1868</v>
      </c>
    </row>
    <row r="23" spans="1:3" ht="45" x14ac:dyDescent="0.25">
      <c r="A23" s="5" t="s">
        <v>3617</v>
      </c>
      <c r="B23" s="34" t="s">
        <v>3618</v>
      </c>
      <c r="C23" s="35" t="s">
        <v>1868</v>
      </c>
    </row>
    <row r="24" spans="1:3" ht="45" x14ac:dyDescent="0.25">
      <c r="A24" s="5" t="s">
        <v>2435</v>
      </c>
      <c r="B24" s="34" t="s">
        <v>3619</v>
      </c>
      <c r="C24" s="35" t="s">
        <v>1868</v>
      </c>
    </row>
    <row r="25" spans="1:3" ht="45" x14ac:dyDescent="0.25">
      <c r="A25" s="5" t="s">
        <v>2435</v>
      </c>
      <c r="B25" s="34" t="s">
        <v>3620</v>
      </c>
      <c r="C25" s="35" t="s">
        <v>832</v>
      </c>
    </row>
    <row r="26" spans="1:3" ht="60" x14ac:dyDescent="0.25">
      <c r="A26" s="5" t="s">
        <v>3621</v>
      </c>
      <c r="B26" s="34" t="s">
        <v>3622</v>
      </c>
      <c r="C26" s="35" t="s">
        <v>759</v>
      </c>
    </row>
    <row r="27" spans="1:3" ht="60" x14ac:dyDescent="0.25">
      <c r="A27" s="5" t="s">
        <v>3621</v>
      </c>
      <c r="B27" s="34" t="s">
        <v>3623</v>
      </c>
      <c r="C27" s="35" t="s">
        <v>1729</v>
      </c>
    </row>
    <row r="28" spans="1:3" ht="60" x14ac:dyDescent="0.25">
      <c r="A28" s="5" t="s">
        <v>2436</v>
      </c>
      <c r="B28" s="34" t="s">
        <v>3624</v>
      </c>
      <c r="C28" s="35" t="s">
        <v>3601</v>
      </c>
    </row>
    <row r="29" spans="1:3" ht="60" x14ac:dyDescent="0.25">
      <c r="A29" s="5" t="s">
        <v>3625</v>
      </c>
      <c r="B29" s="34" t="s">
        <v>3626</v>
      </c>
      <c r="C29" s="35" t="s">
        <v>3626</v>
      </c>
    </row>
    <row r="30" spans="1:3" ht="45" x14ac:dyDescent="0.25">
      <c r="A30" s="5" t="s">
        <v>2437</v>
      </c>
      <c r="B30" s="34" t="s">
        <v>3627</v>
      </c>
      <c r="C30" s="35" t="s">
        <v>263</v>
      </c>
    </row>
    <row r="31" spans="1:3" ht="60" x14ac:dyDescent="0.25">
      <c r="A31" s="5" t="s">
        <v>2438</v>
      </c>
      <c r="B31" s="34" t="s">
        <v>3627</v>
      </c>
      <c r="C31" s="35" t="s">
        <v>1232</v>
      </c>
    </row>
  </sheetData>
  <autoFilter ref="A1:C31" xr:uid="{B5812BEF-103A-47B6-940E-4BA65B5A0797}"/>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D9146-EDCE-45FE-B225-219E35124190}">
  <dimension ref="A1:C49"/>
  <sheetViews>
    <sheetView zoomScale="170" zoomScaleNormal="170" workbookViewId="0">
      <pane ySplit="1" topLeftCell="A37" activePane="bottomLeft" state="frozen"/>
      <selection pane="bottomLeft" activeCell="A49" sqref="A49"/>
    </sheetView>
  </sheetViews>
  <sheetFormatPr defaultRowHeight="15" x14ac:dyDescent="0.25"/>
  <cols>
    <col min="1" max="1" width="72" style="1" customWidth="1"/>
    <col min="2" max="2" width="24.7109375" customWidth="1"/>
    <col min="3" max="3" width="33.7109375" customWidth="1"/>
  </cols>
  <sheetData>
    <row r="1" spans="1:3" x14ac:dyDescent="0.25">
      <c r="A1" s="3" t="s">
        <v>0</v>
      </c>
      <c r="B1" s="3" t="s">
        <v>127</v>
      </c>
      <c r="C1" s="3" t="s">
        <v>128</v>
      </c>
    </row>
    <row r="2" spans="1:3" ht="45" x14ac:dyDescent="0.25">
      <c r="A2" s="10" t="s">
        <v>273</v>
      </c>
      <c r="B2" s="11"/>
      <c r="C2" s="11"/>
    </row>
    <row r="3" spans="1:3" ht="30" x14ac:dyDescent="0.25">
      <c r="A3" s="10" t="s">
        <v>274</v>
      </c>
      <c r="B3" s="11"/>
      <c r="C3" s="11"/>
    </row>
    <row r="4" spans="1:3" ht="30" x14ac:dyDescent="0.25">
      <c r="A4" s="10" t="s">
        <v>275</v>
      </c>
      <c r="B4" s="11"/>
      <c r="C4" s="11"/>
    </row>
    <row r="5" spans="1:3" ht="45" x14ac:dyDescent="0.25">
      <c r="A5" s="10" t="s">
        <v>310</v>
      </c>
      <c r="B5" s="11"/>
      <c r="C5" s="11"/>
    </row>
    <row r="6" spans="1:3" ht="60" x14ac:dyDescent="0.25">
      <c r="A6" s="10" t="s">
        <v>311</v>
      </c>
      <c r="B6" s="11"/>
      <c r="C6" s="11"/>
    </row>
    <row r="7" spans="1:3" ht="45" x14ac:dyDescent="0.25">
      <c r="A7" s="10" t="s">
        <v>312</v>
      </c>
      <c r="B7" s="11"/>
      <c r="C7" s="11"/>
    </row>
    <row r="8" spans="1:3" ht="60" x14ac:dyDescent="0.25">
      <c r="A8" s="10" t="s">
        <v>313</v>
      </c>
      <c r="B8" s="11"/>
      <c r="C8" s="11"/>
    </row>
    <row r="9" spans="1:3" ht="30" x14ac:dyDescent="0.25">
      <c r="A9" s="10" t="s">
        <v>314</v>
      </c>
      <c r="B9" s="11"/>
      <c r="C9" s="11"/>
    </row>
    <row r="10" spans="1:3" ht="30" x14ac:dyDescent="0.25">
      <c r="A10" s="10" t="s">
        <v>315</v>
      </c>
      <c r="B10" s="11"/>
      <c r="C10" s="11"/>
    </row>
    <row r="11" spans="1:3" ht="60" x14ac:dyDescent="0.25">
      <c r="A11" s="10" t="s">
        <v>316</v>
      </c>
      <c r="B11" s="11"/>
      <c r="C11" s="11"/>
    </row>
    <row r="12" spans="1:3" ht="60" x14ac:dyDescent="0.25">
      <c r="A12" s="10" t="s">
        <v>317</v>
      </c>
      <c r="B12" s="11"/>
      <c r="C12" s="11"/>
    </row>
    <row r="13" spans="1:3" ht="45" x14ac:dyDescent="0.25">
      <c r="A13" s="10" t="s">
        <v>318</v>
      </c>
      <c r="B13" s="11"/>
      <c r="C13" s="11"/>
    </row>
    <row r="14" spans="1:3" ht="75" x14ac:dyDescent="0.25">
      <c r="A14" s="10" t="s">
        <v>319</v>
      </c>
      <c r="B14" s="11"/>
      <c r="C14" s="11"/>
    </row>
    <row r="15" spans="1:3" ht="45" x14ac:dyDescent="0.25">
      <c r="A15" s="10" t="s">
        <v>320</v>
      </c>
      <c r="B15" s="11"/>
      <c r="C15" s="11"/>
    </row>
    <row r="16" spans="1:3" ht="45" x14ac:dyDescent="0.25">
      <c r="A16" s="10" t="s">
        <v>321</v>
      </c>
      <c r="B16" s="11"/>
      <c r="C16" s="11"/>
    </row>
    <row r="17" spans="1:3" ht="30" x14ac:dyDescent="0.25">
      <c r="A17" s="10" t="s">
        <v>322</v>
      </c>
      <c r="B17" s="11"/>
      <c r="C17" s="11"/>
    </row>
    <row r="18" spans="1:3" ht="30" x14ac:dyDescent="0.25">
      <c r="A18" s="10" t="s">
        <v>323</v>
      </c>
      <c r="B18" s="11"/>
      <c r="C18" s="11"/>
    </row>
    <row r="19" spans="1:3" ht="60" x14ac:dyDescent="0.25">
      <c r="A19" s="4" t="s">
        <v>324</v>
      </c>
      <c r="B19" s="11"/>
      <c r="C19" s="11"/>
    </row>
    <row r="20" spans="1:3" ht="45" x14ac:dyDescent="0.25">
      <c r="A20" s="10" t="s">
        <v>325</v>
      </c>
      <c r="B20" s="11"/>
      <c r="C20" s="11"/>
    </row>
    <row r="21" spans="1:3" ht="75" x14ac:dyDescent="0.25">
      <c r="A21" s="10" t="s">
        <v>327</v>
      </c>
      <c r="B21" s="11"/>
      <c r="C21" s="11"/>
    </row>
    <row r="22" spans="1:3" ht="60" x14ac:dyDescent="0.25">
      <c r="A22" s="10" t="s">
        <v>326</v>
      </c>
      <c r="B22" s="11"/>
      <c r="C22" s="11"/>
    </row>
    <row r="23" spans="1:3" ht="45" x14ac:dyDescent="0.25">
      <c r="A23" s="10" t="s">
        <v>328</v>
      </c>
      <c r="B23" s="11"/>
      <c r="C23" s="11"/>
    </row>
    <row r="24" spans="1:3" ht="45" x14ac:dyDescent="0.25">
      <c r="A24" s="10" t="s">
        <v>329</v>
      </c>
      <c r="B24" s="11"/>
      <c r="C24" s="11"/>
    </row>
    <row r="25" spans="1:3" ht="45" x14ac:dyDescent="0.25">
      <c r="A25" s="10" t="s">
        <v>330</v>
      </c>
      <c r="B25" s="11"/>
      <c r="C25" s="11"/>
    </row>
    <row r="26" spans="1:3" ht="45" x14ac:dyDescent="0.25">
      <c r="A26" s="10" t="s">
        <v>331</v>
      </c>
      <c r="B26" s="11"/>
      <c r="C26" s="11"/>
    </row>
    <row r="27" spans="1:3" ht="30" x14ac:dyDescent="0.25">
      <c r="A27" s="10" t="s">
        <v>332</v>
      </c>
      <c r="B27" s="11"/>
      <c r="C27" s="11"/>
    </row>
    <row r="28" spans="1:3" ht="45" x14ac:dyDescent="0.25">
      <c r="A28" s="10" t="s">
        <v>333</v>
      </c>
      <c r="B28" s="11"/>
      <c r="C28" s="11"/>
    </row>
    <row r="29" spans="1:3" ht="60" x14ac:dyDescent="0.25">
      <c r="A29" s="10" t="s">
        <v>334</v>
      </c>
      <c r="B29" s="11"/>
      <c r="C29" s="11"/>
    </row>
    <row r="30" spans="1:3" ht="30" x14ac:dyDescent="0.25">
      <c r="A30" s="10" t="s">
        <v>340</v>
      </c>
      <c r="B30" s="11"/>
      <c r="C30" s="11"/>
    </row>
    <row r="31" spans="1:3" ht="45" x14ac:dyDescent="0.25">
      <c r="A31" s="10" t="s">
        <v>341</v>
      </c>
      <c r="B31" s="11"/>
      <c r="C31" s="11"/>
    </row>
    <row r="32" spans="1:3" ht="60" x14ac:dyDescent="0.25">
      <c r="A32" s="10" t="s">
        <v>342</v>
      </c>
      <c r="B32" s="11"/>
      <c r="C32" s="11"/>
    </row>
    <row r="33" spans="1:3" ht="45" x14ac:dyDescent="0.25">
      <c r="A33" s="10" t="s">
        <v>343</v>
      </c>
      <c r="B33" s="11"/>
      <c r="C33" s="11"/>
    </row>
    <row r="34" spans="1:3" ht="60" x14ac:dyDescent="0.25">
      <c r="A34" s="10" t="s">
        <v>344</v>
      </c>
      <c r="B34" s="11"/>
      <c r="C34" s="11"/>
    </row>
    <row r="35" spans="1:3" ht="60" x14ac:dyDescent="0.25">
      <c r="A35" s="10" t="s">
        <v>345</v>
      </c>
      <c r="B35" s="11"/>
      <c r="C35" s="11"/>
    </row>
    <row r="36" spans="1:3" ht="45" x14ac:dyDescent="0.25">
      <c r="A36" s="10" t="s">
        <v>346</v>
      </c>
      <c r="B36" s="11"/>
      <c r="C36" s="11"/>
    </row>
    <row r="37" spans="1:3" ht="45" x14ac:dyDescent="0.25">
      <c r="A37" s="10" t="s">
        <v>347</v>
      </c>
      <c r="B37" s="11"/>
      <c r="C37" s="11"/>
    </row>
    <row r="38" spans="1:3" ht="45" x14ac:dyDescent="0.25">
      <c r="A38" s="10" t="s">
        <v>348</v>
      </c>
      <c r="B38" s="11"/>
      <c r="C38" s="11"/>
    </row>
    <row r="39" spans="1:3" ht="45" x14ac:dyDescent="0.25">
      <c r="A39" s="10" t="s">
        <v>349</v>
      </c>
      <c r="B39" s="11"/>
      <c r="C39" s="11"/>
    </row>
    <row r="40" spans="1:3" ht="30" x14ac:dyDescent="0.25">
      <c r="A40" s="10" t="s">
        <v>350</v>
      </c>
      <c r="B40" s="11"/>
      <c r="C40" s="11"/>
    </row>
    <row r="41" spans="1:3" ht="45" x14ac:dyDescent="0.25">
      <c r="A41" s="10" t="s">
        <v>352</v>
      </c>
      <c r="B41" s="11"/>
      <c r="C41" s="11"/>
    </row>
    <row r="42" spans="1:3" ht="45" x14ac:dyDescent="0.25">
      <c r="A42" s="10" t="s">
        <v>351</v>
      </c>
      <c r="B42" s="11"/>
      <c r="C42" s="11"/>
    </row>
    <row r="43" spans="1:3" x14ac:dyDescent="0.25">
      <c r="A43" s="10"/>
      <c r="B43" s="11"/>
      <c r="C43" s="11"/>
    </row>
    <row r="44" spans="1:3" x14ac:dyDescent="0.25">
      <c r="A44" s="10"/>
      <c r="B44" s="11"/>
      <c r="C44" s="11"/>
    </row>
    <row r="45" spans="1:3" x14ac:dyDescent="0.25">
      <c r="A45" s="10"/>
      <c r="B45" s="11"/>
      <c r="C45" s="11"/>
    </row>
    <row r="46" spans="1:3" x14ac:dyDescent="0.25">
      <c r="A46" s="10"/>
      <c r="B46" s="11"/>
      <c r="C46" s="11"/>
    </row>
    <row r="47" spans="1:3" x14ac:dyDescent="0.25">
      <c r="A47" s="10"/>
      <c r="B47" s="11"/>
      <c r="C47" s="11"/>
    </row>
    <row r="48" spans="1:3" x14ac:dyDescent="0.25">
      <c r="A48" s="10"/>
      <c r="B48" s="11"/>
      <c r="C48" s="11"/>
    </row>
    <row r="49" spans="1:3" x14ac:dyDescent="0.25">
      <c r="A49" s="10"/>
      <c r="B49" s="11"/>
      <c r="C49" s="11"/>
    </row>
  </sheetData>
  <autoFilter ref="A1:C42" xr:uid="{1E5D9146-EDCE-45FE-B225-219E3512419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10239-FB66-4838-A88C-8A3C53A96624}">
  <sheetPr filterMode="1"/>
  <dimension ref="A1:F293"/>
  <sheetViews>
    <sheetView zoomScale="140" zoomScaleNormal="140" workbookViewId="0">
      <pane ySplit="1" topLeftCell="A127" activePane="bottomLeft" state="frozen"/>
      <selection pane="bottomLeft" activeCell="F2" sqref="F2:F130"/>
    </sheetView>
  </sheetViews>
  <sheetFormatPr defaultColWidth="9.140625" defaultRowHeight="15" x14ac:dyDescent="0.25"/>
  <cols>
    <col min="1" max="1" width="61.28515625" style="18" customWidth="1"/>
    <col min="2" max="2" width="24.28515625" style="18" customWidth="1"/>
    <col min="3" max="3" width="27.7109375" style="18" customWidth="1"/>
    <col min="4" max="4" width="20" style="152" customWidth="1"/>
    <col min="5" max="5" width="24.28515625" style="18" customWidth="1"/>
    <col min="6" max="6" width="29.42578125" style="18" customWidth="1"/>
    <col min="7" max="16384" width="9.140625" style="18"/>
  </cols>
  <sheetData>
    <row r="1" spans="1:6" s="14" customFormat="1" ht="40.5" customHeight="1" x14ac:dyDescent="0.25">
      <c r="A1" s="58" t="s">
        <v>1681</v>
      </c>
      <c r="B1" s="58" t="s">
        <v>10026</v>
      </c>
      <c r="C1" s="58" t="s">
        <v>10024</v>
      </c>
      <c r="D1" s="58" t="s">
        <v>10025</v>
      </c>
      <c r="E1" s="164" t="s">
        <v>126</v>
      </c>
      <c r="F1" s="164" t="s">
        <v>128</v>
      </c>
    </row>
    <row r="2" spans="1:6" s="14" customFormat="1" ht="30" x14ac:dyDescent="0.25">
      <c r="A2" s="50" t="s">
        <v>1682</v>
      </c>
      <c r="B2" s="158" t="s">
        <v>1683</v>
      </c>
      <c r="C2" s="50" t="s">
        <v>1684</v>
      </c>
      <c r="D2" s="139" t="s">
        <v>8423</v>
      </c>
      <c r="E2" s="192" t="s">
        <v>10106</v>
      </c>
      <c r="F2" s="192" t="s">
        <v>302</v>
      </c>
    </row>
    <row r="3" spans="1:6" s="14" customFormat="1" ht="45" x14ac:dyDescent="0.25">
      <c r="A3" s="140" t="s">
        <v>10110</v>
      </c>
      <c r="B3" s="158" t="s">
        <v>1683</v>
      </c>
      <c r="C3" s="140" t="s">
        <v>1685</v>
      </c>
      <c r="D3" s="139" t="s">
        <v>8423</v>
      </c>
      <c r="E3" s="192" t="s">
        <v>10113</v>
      </c>
      <c r="F3" s="192" t="s">
        <v>302</v>
      </c>
    </row>
    <row r="4" spans="1:6" s="14" customFormat="1" ht="45" x14ac:dyDescent="0.25">
      <c r="A4" s="140" t="s">
        <v>10110</v>
      </c>
      <c r="B4" s="158" t="s">
        <v>1683</v>
      </c>
      <c r="C4" s="140" t="s">
        <v>1685</v>
      </c>
      <c r="D4" s="139" t="s">
        <v>8423</v>
      </c>
      <c r="E4" s="192" t="s">
        <v>10111</v>
      </c>
      <c r="F4" s="192" t="s">
        <v>1208</v>
      </c>
    </row>
    <row r="5" spans="1:6" s="14" customFormat="1" ht="45" x14ac:dyDescent="0.25">
      <c r="A5" s="140" t="s">
        <v>10110</v>
      </c>
      <c r="B5" s="158" t="s">
        <v>1683</v>
      </c>
      <c r="C5" s="140" t="s">
        <v>1685</v>
      </c>
      <c r="D5" s="139" t="s">
        <v>8423</v>
      </c>
      <c r="E5" s="192" t="s">
        <v>10109</v>
      </c>
      <c r="F5" s="192" t="s">
        <v>8705</v>
      </c>
    </row>
    <row r="6" spans="1:6" s="14" customFormat="1" ht="45" x14ac:dyDescent="0.25">
      <c r="A6" s="140" t="s">
        <v>9825</v>
      </c>
      <c r="B6" s="158" t="s">
        <v>1683</v>
      </c>
      <c r="C6" s="140" t="s">
        <v>1685</v>
      </c>
      <c r="D6" s="139" t="s">
        <v>8423</v>
      </c>
      <c r="E6" s="192" t="s">
        <v>10108</v>
      </c>
      <c r="F6" s="192" t="s">
        <v>8734</v>
      </c>
    </row>
    <row r="7" spans="1:6" ht="45" x14ac:dyDescent="0.25">
      <c r="A7" s="140" t="s">
        <v>9825</v>
      </c>
      <c r="B7" s="158" t="s">
        <v>1683</v>
      </c>
      <c r="C7" s="140" t="s">
        <v>1685</v>
      </c>
      <c r="D7" s="139" t="s">
        <v>8423</v>
      </c>
      <c r="E7" s="54" t="s">
        <v>10107</v>
      </c>
      <c r="F7" s="54" t="s">
        <v>1208</v>
      </c>
    </row>
    <row r="8" spans="1:6" ht="63.75" customHeight="1" x14ac:dyDescent="0.25">
      <c r="A8" s="158" t="s">
        <v>10115</v>
      </c>
      <c r="B8" s="158" t="s">
        <v>1683</v>
      </c>
      <c r="C8" s="158" t="s">
        <v>1686</v>
      </c>
      <c r="D8" s="139" t="s">
        <v>8525</v>
      </c>
      <c r="E8" s="54" t="s">
        <v>10116</v>
      </c>
      <c r="F8" s="54" t="s">
        <v>10117</v>
      </c>
    </row>
    <row r="9" spans="1:6" ht="48" customHeight="1" x14ac:dyDescent="0.25">
      <c r="A9" s="158" t="s">
        <v>10114</v>
      </c>
      <c r="B9" s="158" t="s">
        <v>1683</v>
      </c>
      <c r="C9" s="158" t="s">
        <v>1687</v>
      </c>
      <c r="D9" s="139" t="s">
        <v>8525</v>
      </c>
      <c r="E9" s="54" t="s">
        <v>10118</v>
      </c>
      <c r="F9" s="54" t="s">
        <v>1663</v>
      </c>
    </row>
    <row r="10" spans="1:6" ht="48" customHeight="1" x14ac:dyDescent="0.25">
      <c r="A10" s="158" t="s">
        <v>10123</v>
      </c>
      <c r="B10" s="158" t="s">
        <v>1683</v>
      </c>
      <c r="C10" s="158" t="s">
        <v>1688</v>
      </c>
      <c r="D10" s="139" t="s">
        <v>8525</v>
      </c>
      <c r="E10" s="54" t="s">
        <v>10124</v>
      </c>
      <c r="F10" s="54" t="s">
        <v>10122</v>
      </c>
    </row>
    <row r="11" spans="1:6" ht="48" customHeight="1" x14ac:dyDescent="0.25">
      <c r="A11" s="158" t="s">
        <v>10126</v>
      </c>
      <c r="B11" s="158" t="s">
        <v>1683</v>
      </c>
      <c r="C11" s="158" t="s">
        <v>1689</v>
      </c>
      <c r="D11" s="139" t="s">
        <v>8525</v>
      </c>
      <c r="E11" s="54" t="s">
        <v>10127</v>
      </c>
      <c r="F11" s="54" t="s">
        <v>1232</v>
      </c>
    </row>
    <row r="12" spans="1:6" ht="60" x14ac:dyDescent="0.25">
      <c r="A12" s="158" t="s">
        <v>10126</v>
      </c>
      <c r="B12" s="158" t="s">
        <v>1683</v>
      </c>
      <c r="C12" s="158" t="s">
        <v>1689</v>
      </c>
      <c r="D12" s="139" t="s">
        <v>8525</v>
      </c>
      <c r="E12" s="54" t="s">
        <v>10127</v>
      </c>
      <c r="F12" s="54" t="s">
        <v>759</v>
      </c>
    </row>
    <row r="13" spans="1:6" ht="60" x14ac:dyDescent="0.25">
      <c r="A13" s="140" t="s">
        <v>10128</v>
      </c>
      <c r="B13" s="158" t="s">
        <v>1683</v>
      </c>
      <c r="C13" s="158" t="s">
        <v>1690</v>
      </c>
      <c r="D13" s="139" t="s">
        <v>8525</v>
      </c>
      <c r="E13" s="54" t="s">
        <v>10130</v>
      </c>
      <c r="F13" s="54" t="s">
        <v>759</v>
      </c>
    </row>
    <row r="14" spans="1:6" ht="60" x14ac:dyDescent="0.25">
      <c r="A14" s="140" t="s">
        <v>10128</v>
      </c>
      <c r="B14" s="158" t="s">
        <v>1683</v>
      </c>
      <c r="C14" s="158" t="s">
        <v>1690</v>
      </c>
      <c r="D14" s="139" t="s">
        <v>8525</v>
      </c>
      <c r="E14" s="54" t="s">
        <v>10129</v>
      </c>
      <c r="F14" s="54" t="s">
        <v>3626</v>
      </c>
    </row>
    <row r="15" spans="1:6" ht="60" x14ac:dyDescent="0.25">
      <c r="A15" s="140" t="s">
        <v>10128</v>
      </c>
      <c r="B15" s="158" t="s">
        <v>1683</v>
      </c>
      <c r="C15" s="158" t="s">
        <v>1690</v>
      </c>
      <c r="D15" s="139" t="s">
        <v>8525</v>
      </c>
      <c r="E15" s="54" t="s">
        <v>8895</v>
      </c>
      <c r="F15" s="54" t="s">
        <v>1232</v>
      </c>
    </row>
    <row r="16" spans="1:6" ht="60" x14ac:dyDescent="0.25">
      <c r="A16" s="140" t="s">
        <v>10128</v>
      </c>
      <c r="B16" s="158" t="s">
        <v>1683</v>
      </c>
      <c r="C16" s="158" t="s">
        <v>1690</v>
      </c>
      <c r="D16" s="139" t="s">
        <v>8525</v>
      </c>
      <c r="E16" s="54" t="s">
        <v>8897</v>
      </c>
      <c r="F16" s="54" t="s">
        <v>759</v>
      </c>
    </row>
    <row r="17" spans="1:6" ht="90" x14ac:dyDescent="0.25">
      <c r="A17" s="140" t="s">
        <v>10133</v>
      </c>
      <c r="B17" s="158" t="s">
        <v>1691</v>
      </c>
      <c r="C17" s="158" t="s">
        <v>10132</v>
      </c>
      <c r="D17" s="139" t="s">
        <v>8479</v>
      </c>
      <c r="E17" s="54" t="s">
        <v>10135</v>
      </c>
      <c r="F17" s="54" t="s">
        <v>759</v>
      </c>
    </row>
    <row r="18" spans="1:6" ht="75" x14ac:dyDescent="0.25">
      <c r="A18" s="158" t="s">
        <v>10138</v>
      </c>
      <c r="B18" s="158" t="s">
        <v>1683</v>
      </c>
      <c r="C18" s="158" t="s">
        <v>10137</v>
      </c>
      <c r="D18" s="139" t="s">
        <v>10037</v>
      </c>
      <c r="E18" s="54" t="s">
        <v>10139</v>
      </c>
      <c r="F18" s="54" t="s">
        <v>759</v>
      </c>
    </row>
    <row r="19" spans="1:6" ht="75" x14ac:dyDescent="0.25">
      <c r="A19" s="158" t="s">
        <v>10138</v>
      </c>
      <c r="B19" s="158" t="s">
        <v>1683</v>
      </c>
      <c r="C19" s="158" t="s">
        <v>10137</v>
      </c>
      <c r="D19" s="139" t="s">
        <v>10037</v>
      </c>
      <c r="E19" s="54" t="s">
        <v>10140</v>
      </c>
      <c r="F19" s="54" t="s">
        <v>7898</v>
      </c>
    </row>
    <row r="20" spans="1:6" ht="75" x14ac:dyDescent="0.25">
      <c r="A20" s="158" t="s">
        <v>10138</v>
      </c>
      <c r="B20" s="158" t="s">
        <v>1683</v>
      </c>
      <c r="C20" s="158" t="s">
        <v>10137</v>
      </c>
      <c r="D20" s="139" t="s">
        <v>10037</v>
      </c>
      <c r="E20" s="54" t="s">
        <v>10139</v>
      </c>
      <c r="F20" s="54" t="s">
        <v>1232</v>
      </c>
    </row>
    <row r="21" spans="1:6" ht="75" x14ac:dyDescent="0.25">
      <c r="A21" s="158" t="s">
        <v>10141</v>
      </c>
      <c r="B21" s="158" t="s">
        <v>1693</v>
      </c>
      <c r="C21" s="158" t="s">
        <v>1694</v>
      </c>
      <c r="D21" s="139" t="s">
        <v>8479</v>
      </c>
      <c r="E21" s="54" t="s">
        <v>7851</v>
      </c>
      <c r="F21" s="54" t="s">
        <v>369</v>
      </c>
    </row>
    <row r="22" spans="1:6" ht="75" x14ac:dyDescent="0.25">
      <c r="A22" s="158" t="s">
        <v>10141</v>
      </c>
      <c r="B22" s="158" t="s">
        <v>1693</v>
      </c>
      <c r="C22" s="158" t="s">
        <v>1694</v>
      </c>
      <c r="D22" s="139" t="s">
        <v>8479</v>
      </c>
      <c r="E22" s="54" t="s">
        <v>844</v>
      </c>
      <c r="F22" s="54" t="s">
        <v>832</v>
      </c>
    </row>
    <row r="23" spans="1:6" ht="90" x14ac:dyDescent="0.25">
      <c r="A23" s="140" t="s">
        <v>10147</v>
      </c>
      <c r="B23" s="158" t="s">
        <v>1683</v>
      </c>
      <c r="C23" s="158" t="s">
        <v>1695</v>
      </c>
      <c r="D23" s="139" t="s">
        <v>8525</v>
      </c>
      <c r="E23" s="54" t="s">
        <v>10150</v>
      </c>
      <c r="F23" s="54" t="s">
        <v>8734</v>
      </c>
    </row>
    <row r="24" spans="1:6" ht="90" x14ac:dyDescent="0.25">
      <c r="A24" s="140" t="s">
        <v>10147</v>
      </c>
      <c r="B24" s="158" t="s">
        <v>1683</v>
      </c>
      <c r="C24" s="158" t="s">
        <v>1695</v>
      </c>
      <c r="D24" s="139" t="s">
        <v>8525</v>
      </c>
      <c r="E24" s="54" t="s">
        <v>10148</v>
      </c>
      <c r="F24" s="54" t="s">
        <v>8734</v>
      </c>
    </row>
    <row r="25" spans="1:6" ht="150" x14ac:dyDescent="0.25">
      <c r="A25" s="140" t="s">
        <v>10146</v>
      </c>
      <c r="B25" s="158" t="s">
        <v>1683</v>
      </c>
      <c r="C25" s="158" t="s">
        <v>1695</v>
      </c>
      <c r="D25" s="139" t="s">
        <v>8525</v>
      </c>
      <c r="E25" s="54" t="s">
        <v>10145</v>
      </c>
      <c r="F25" s="54" t="s">
        <v>759</v>
      </c>
    </row>
    <row r="26" spans="1:6" ht="75" x14ac:dyDescent="0.25">
      <c r="A26" s="140" t="s">
        <v>10149</v>
      </c>
      <c r="B26" s="158" t="s">
        <v>1683</v>
      </c>
      <c r="C26" s="158" t="s">
        <v>1695</v>
      </c>
      <c r="D26" s="139" t="s">
        <v>8525</v>
      </c>
      <c r="E26" s="54" t="s">
        <v>10151</v>
      </c>
      <c r="F26" s="54" t="s">
        <v>759</v>
      </c>
    </row>
    <row r="27" spans="1:6" ht="63" customHeight="1" x14ac:dyDescent="0.25">
      <c r="A27" s="158" t="s">
        <v>10152</v>
      </c>
      <c r="B27" s="158" t="s">
        <v>1683</v>
      </c>
      <c r="C27" s="158" t="s">
        <v>1695</v>
      </c>
      <c r="D27" s="139" t="s">
        <v>8525</v>
      </c>
      <c r="E27" s="54" t="s">
        <v>10153</v>
      </c>
      <c r="F27" s="54" t="s">
        <v>3601</v>
      </c>
    </row>
    <row r="28" spans="1:6" ht="210" hidden="1" x14ac:dyDescent="0.25">
      <c r="A28" s="158" t="s">
        <v>9828</v>
      </c>
      <c r="B28" s="158" t="s">
        <v>1683</v>
      </c>
      <c r="C28" s="158" t="s">
        <v>1696</v>
      </c>
      <c r="D28" s="159" t="s">
        <v>8492</v>
      </c>
      <c r="E28" s="54"/>
      <c r="F28" s="54"/>
    </row>
    <row r="29" spans="1:6" ht="210" hidden="1" x14ac:dyDescent="0.25">
      <c r="A29" s="158" t="s">
        <v>9828</v>
      </c>
      <c r="B29" s="158" t="s">
        <v>1683</v>
      </c>
      <c r="C29" s="158" t="s">
        <v>1696</v>
      </c>
      <c r="D29" s="139" t="s">
        <v>8525</v>
      </c>
      <c r="E29" s="54"/>
      <c r="F29" s="54"/>
    </row>
    <row r="30" spans="1:6" ht="60" hidden="1" x14ac:dyDescent="0.25">
      <c r="A30" s="158" t="s">
        <v>9829</v>
      </c>
      <c r="B30" s="158" t="s">
        <v>1683</v>
      </c>
      <c r="C30" s="158" t="s">
        <v>1697</v>
      </c>
      <c r="D30" s="139" t="s">
        <v>10036</v>
      </c>
      <c r="E30" s="54"/>
      <c r="F30" s="54"/>
    </row>
    <row r="31" spans="1:6" ht="105" hidden="1" x14ac:dyDescent="0.25">
      <c r="A31" s="158" t="s">
        <v>9830</v>
      </c>
      <c r="B31" s="158" t="s">
        <v>1683</v>
      </c>
      <c r="C31" s="158" t="s">
        <v>1697</v>
      </c>
      <c r="D31" s="139" t="s">
        <v>10036</v>
      </c>
      <c r="E31" s="54"/>
      <c r="F31" s="54"/>
    </row>
    <row r="32" spans="1:6" ht="90" hidden="1" x14ac:dyDescent="0.25">
      <c r="A32" s="158" t="s">
        <v>9831</v>
      </c>
      <c r="B32" s="158" t="s">
        <v>1693</v>
      </c>
      <c r="C32" s="158" t="s">
        <v>1698</v>
      </c>
      <c r="D32" s="160" t="s">
        <v>10032</v>
      </c>
      <c r="E32" s="54"/>
      <c r="F32" s="54"/>
    </row>
    <row r="33" spans="1:6" ht="90" hidden="1" x14ac:dyDescent="0.25">
      <c r="A33" s="158" t="s">
        <v>9832</v>
      </c>
      <c r="B33" s="158" t="s">
        <v>1693</v>
      </c>
      <c r="C33" s="158" t="s">
        <v>1698</v>
      </c>
      <c r="D33" s="139" t="s">
        <v>8533</v>
      </c>
      <c r="E33" s="54"/>
      <c r="F33" s="54"/>
    </row>
    <row r="34" spans="1:6" ht="55.5" hidden="1" customHeight="1" x14ac:dyDescent="0.25">
      <c r="A34" s="158" t="s">
        <v>9833</v>
      </c>
      <c r="B34" s="158" t="s">
        <v>1693</v>
      </c>
      <c r="C34" s="158" t="s">
        <v>1698</v>
      </c>
      <c r="D34" s="139" t="s">
        <v>10034</v>
      </c>
      <c r="E34" s="54"/>
      <c r="F34" s="54"/>
    </row>
    <row r="35" spans="1:6" ht="75" hidden="1" x14ac:dyDescent="0.25">
      <c r="A35" s="158" t="s">
        <v>9833</v>
      </c>
      <c r="B35" s="158" t="s">
        <v>1693</v>
      </c>
      <c r="C35" s="158" t="s">
        <v>1698</v>
      </c>
      <c r="D35" s="139" t="s">
        <v>10035</v>
      </c>
      <c r="E35" s="54"/>
      <c r="F35" s="54"/>
    </row>
    <row r="36" spans="1:6" ht="105" hidden="1" x14ac:dyDescent="0.25">
      <c r="A36" s="158" t="s">
        <v>9834</v>
      </c>
      <c r="B36" s="158" t="s">
        <v>1693</v>
      </c>
      <c r="C36" s="158" t="s">
        <v>1699</v>
      </c>
      <c r="D36" s="139" t="s">
        <v>8525</v>
      </c>
      <c r="E36" s="54"/>
      <c r="F36" s="54"/>
    </row>
    <row r="37" spans="1:6" ht="61.5" hidden="1" customHeight="1" x14ac:dyDescent="0.25">
      <c r="A37" s="158" t="s">
        <v>9835</v>
      </c>
      <c r="B37" s="158" t="s">
        <v>1700</v>
      </c>
      <c r="C37" s="158" t="s">
        <v>1701</v>
      </c>
      <c r="D37" s="159" t="s">
        <v>8492</v>
      </c>
      <c r="E37" s="54"/>
      <c r="F37" s="54"/>
    </row>
    <row r="38" spans="1:6" ht="43.5" hidden="1" customHeight="1" x14ac:dyDescent="0.25">
      <c r="A38" s="158" t="s">
        <v>9835</v>
      </c>
      <c r="B38" s="158" t="s">
        <v>1700</v>
      </c>
      <c r="C38" s="158" t="s">
        <v>1702</v>
      </c>
      <c r="D38" s="159" t="s">
        <v>8492</v>
      </c>
      <c r="E38" s="54"/>
      <c r="F38" s="54"/>
    </row>
    <row r="39" spans="1:6" ht="90" hidden="1" x14ac:dyDescent="0.25">
      <c r="A39" s="158" t="s">
        <v>9835</v>
      </c>
      <c r="B39" s="158" t="s">
        <v>1693</v>
      </c>
      <c r="C39" s="158" t="s">
        <v>1703</v>
      </c>
      <c r="D39" s="159" t="s">
        <v>8492</v>
      </c>
      <c r="E39" s="54"/>
      <c r="F39" s="54"/>
    </row>
    <row r="40" spans="1:6" ht="39.950000000000003" hidden="1" customHeight="1" x14ac:dyDescent="0.25">
      <c r="A40" s="158" t="s">
        <v>9836</v>
      </c>
      <c r="B40" s="158" t="s">
        <v>1693</v>
      </c>
      <c r="C40" s="158" t="s">
        <v>1703</v>
      </c>
      <c r="D40" s="159" t="s">
        <v>8492</v>
      </c>
      <c r="E40" s="54"/>
      <c r="F40" s="54"/>
    </row>
    <row r="41" spans="1:6" ht="39.950000000000003" hidden="1" customHeight="1" x14ac:dyDescent="0.25">
      <c r="A41" s="158" t="s">
        <v>9837</v>
      </c>
      <c r="B41" s="158" t="s">
        <v>1700</v>
      </c>
      <c r="C41" s="158" t="s">
        <v>1702</v>
      </c>
      <c r="D41" s="159" t="s">
        <v>8492</v>
      </c>
      <c r="E41" s="54"/>
      <c r="F41" s="54"/>
    </row>
    <row r="42" spans="1:6" ht="39.950000000000003" hidden="1" customHeight="1" x14ac:dyDescent="0.25">
      <c r="A42" s="158" t="s">
        <v>9837</v>
      </c>
      <c r="B42" s="158" t="s">
        <v>1693</v>
      </c>
      <c r="C42" s="158" t="s">
        <v>1703</v>
      </c>
      <c r="D42" s="159" t="s">
        <v>8492</v>
      </c>
      <c r="E42" s="54"/>
      <c r="F42" s="54"/>
    </row>
    <row r="43" spans="1:6" ht="39.950000000000003" hidden="1" customHeight="1" x14ac:dyDescent="0.25">
      <c r="A43" s="158" t="s">
        <v>9838</v>
      </c>
      <c r="B43" s="158" t="s">
        <v>1700</v>
      </c>
      <c r="C43" s="158" t="s">
        <v>1702</v>
      </c>
      <c r="D43" s="159" t="s">
        <v>8492</v>
      </c>
      <c r="E43" s="54"/>
      <c r="F43" s="54"/>
    </row>
    <row r="44" spans="1:6" ht="39.950000000000003" hidden="1" customHeight="1" x14ac:dyDescent="0.25">
      <c r="A44" s="158" t="s">
        <v>9838</v>
      </c>
      <c r="B44" s="158" t="s">
        <v>1693</v>
      </c>
      <c r="C44" s="158" t="s">
        <v>1703</v>
      </c>
      <c r="D44" s="159" t="s">
        <v>8492</v>
      </c>
      <c r="E44" s="54"/>
      <c r="F44" s="54"/>
    </row>
    <row r="45" spans="1:6" ht="39.950000000000003" hidden="1" customHeight="1" x14ac:dyDescent="0.25">
      <c r="A45" s="158" t="s">
        <v>9839</v>
      </c>
      <c r="B45" s="158" t="s">
        <v>1693</v>
      </c>
      <c r="C45" s="158" t="s">
        <v>1703</v>
      </c>
      <c r="D45" s="159" t="s">
        <v>8492</v>
      </c>
      <c r="E45" s="54"/>
      <c r="F45" s="54"/>
    </row>
    <row r="46" spans="1:6" ht="87" hidden="1" customHeight="1" x14ac:dyDescent="0.25">
      <c r="A46" s="50" t="s">
        <v>9840</v>
      </c>
      <c r="B46" s="158" t="s">
        <v>1693</v>
      </c>
      <c r="C46" s="50" t="s">
        <v>1704</v>
      </c>
      <c r="D46" s="159" t="s">
        <v>8492</v>
      </c>
      <c r="E46" s="54"/>
      <c r="F46" s="54"/>
    </row>
    <row r="47" spans="1:6" ht="48" hidden="1" customHeight="1" x14ac:dyDescent="0.25">
      <c r="A47" s="50" t="s">
        <v>9841</v>
      </c>
      <c r="B47" s="158" t="s">
        <v>1700</v>
      </c>
      <c r="C47" s="50" t="s">
        <v>1705</v>
      </c>
      <c r="D47" s="159" t="s">
        <v>8492</v>
      </c>
      <c r="E47" s="54"/>
      <c r="F47" s="54"/>
    </row>
    <row r="48" spans="1:6" ht="30" hidden="1" customHeight="1" x14ac:dyDescent="0.25">
      <c r="A48" s="50" t="s">
        <v>9841</v>
      </c>
      <c r="B48" s="158" t="s">
        <v>1700</v>
      </c>
      <c r="C48" s="50" t="s">
        <v>1706</v>
      </c>
      <c r="D48" s="159" t="s">
        <v>8492</v>
      </c>
      <c r="E48" s="54"/>
      <c r="F48" s="54"/>
    </row>
    <row r="49" spans="1:6" ht="105" hidden="1" x14ac:dyDescent="0.25">
      <c r="A49" s="158" t="s">
        <v>9842</v>
      </c>
      <c r="B49" s="158" t="s">
        <v>1693</v>
      </c>
      <c r="C49" s="158" t="s">
        <v>1703</v>
      </c>
      <c r="D49" s="159" t="s">
        <v>8492</v>
      </c>
      <c r="E49" s="54"/>
      <c r="F49" s="54"/>
    </row>
    <row r="50" spans="1:6" ht="60" hidden="1" x14ac:dyDescent="0.25">
      <c r="A50" s="158" t="s">
        <v>9843</v>
      </c>
      <c r="B50" s="158" t="s">
        <v>1693</v>
      </c>
      <c r="C50" s="158" t="s">
        <v>1707</v>
      </c>
      <c r="D50" s="160" t="s">
        <v>10032</v>
      </c>
      <c r="E50" s="54"/>
      <c r="F50" s="54"/>
    </row>
    <row r="51" spans="1:6" ht="90" hidden="1" x14ac:dyDescent="0.25">
      <c r="A51" s="140" t="s">
        <v>9844</v>
      </c>
      <c r="B51" s="158" t="s">
        <v>1693</v>
      </c>
      <c r="C51" s="158" t="s">
        <v>1703</v>
      </c>
      <c r="D51" s="160" t="s">
        <v>10032</v>
      </c>
      <c r="E51" s="54"/>
      <c r="F51" s="54"/>
    </row>
    <row r="52" spans="1:6" ht="40.5" hidden="1" customHeight="1" x14ac:dyDescent="0.25">
      <c r="A52" s="158" t="s">
        <v>9845</v>
      </c>
      <c r="B52" s="158" t="s">
        <v>1693</v>
      </c>
      <c r="C52" s="158" t="s">
        <v>1699</v>
      </c>
      <c r="D52" s="160" t="s">
        <v>10032</v>
      </c>
      <c r="E52" s="54"/>
      <c r="F52" s="54"/>
    </row>
    <row r="53" spans="1:6" ht="45" hidden="1" x14ac:dyDescent="0.25">
      <c r="A53" s="158" t="s">
        <v>9846</v>
      </c>
      <c r="B53" s="158" t="s">
        <v>1693</v>
      </c>
      <c r="C53" s="158" t="s">
        <v>1703</v>
      </c>
      <c r="D53" s="160" t="s">
        <v>10032</v>
      </c>
      <c r="E53" s="54"/>
      <c r="F53" s="54"/>
    </row>
    <row r="54" spans="1:6" ht="210" hidden="1" x14ac:dyDescent="0.25">
      <c r="A54" s="158" t="s">
        <v>9847</v>
      </c>
      <c r="B54" s="158" t="s">
        <v>1693</v>
      </c>
      <c r="C54" s="158" t="s">
        <v>1703</v>
      </c>
      <c r="D54" s="160" t="s">
        <v>10032</v>
      </c>
      <c r="E54" s="54"/>
      <c r="F54" s="54"/>
    </row>
    <row r="55" spans="1:6" ht="60" hidden="1" customHeight="1" x14ac:dyDescent="0.25">
      <c r="A55" s="158" t="s">
        <v>9847</v>
      </c>
      <c r="B55" s="158" t="s">
        <v>1691</v>
      </c>
      <c r="C55" s="50" t="s">
        <v>1708</v>
      </c>
      <c r="D55" s="50" t="s">
        <v>8484</v>
      </c>
      <c r="E55" s="54"/>
      <c r="F55" s="54"/>
    </row>
    <row r="56" spans="1:6" ht="210" hidden="1" x14ac:dyDescent="0.25">
      <c r="A56" s="158" t="s">
        <v>9847</v>
      </c>
      <c r="B56" s="158" t="s">
        <v>1691</v>
      </c>
      <c r="C56" s="50" t="s">
        <v>1708</v>
      </c>
      <c r="D56" s="50" t="s">
        <v>8467</v>
      </c>
      <c r="E56" s="54"/>
      <c r="F56" s="54"/>
    </row>
    <row r="57" spans="1:6" ht="39.75" hidden="1" customHeight="1" x14ac:dyDescent="0.25">
      <c r="A57" s="158" t="s">
        <v>9955</v>
      </c>
      <c r="B57" s="158" t="s">
        <v>1693</v>
      </c>
      <c r="C57" s="158" t="s">
        <v>1703</v>
      </c>
      <c r="D57" s="160" t="s">
        <v>10032</v>
      </c>
      <c r="E57" s="54"/>
      <c r="F57" s="54"/>
    </row>
    <row r="58" spans="1:6" ht="39.75" hidden="1" customHeight="1" x14ac:dyDescent="0.25">
      <c r="A58" s="158" t="s">
        <v>9955</v>
      </c>
      <c r="B58" s="158" t="s">
        <v>1691</v>
      </c>
      <c r="C58" s="50" t="s">
        <v>1708</v>
      </c>
      <c r="D58" s="50" t="s">
        <v>8484</v>
      </c>
      <c r="E58" s="54"/>
      <c r="F58" s="54"/>
    </row>
    <row r="59" spans="1:6" ht="39.75" hidden="1" customHeight="1" x14ac:dyDescent="0.25">
      <c r="A59" s="158" t="s">
        <v>9955</v>
      </c>
      <c r="B59" s="158" t="s">
        <v>1691</v>
      </c>
      <c r="C59" s="50" t="s">
        <v>1708</v>
      </c>
      <c r="D59" s="50" t="s">
        <v>8467</v>
      </c>
      <c r="E59" s="54"/>
      <c r="F59" s="54"/>
    </row>
    <row r="60" spans="1:6" ht="39.75" hidden="1" customHeight="1" x14ac:dyDescent="0.25">
      <c r="A60" s="48" t="s">
        <v>9956</v>
      </c>
      <c r="B60" s="158" t="s">
        <v>1691</v>
      </c>
      <c r="C60" s="50" t="s">
        <v>1708</v>
      </c>
      <c r="D60" s="50" t="s">
        <v>8484</v>
      </c>
      <c r="E60" s="54"/>
      <c r="F60" s="54"/>
    </row>
    <row r="61" spans="1:6" ht="39.75" hidden="1" customHeight="1" x14ac:dyDescent="0.25">
      <c r="A61" s="48" t="s">
        <v>9956</v>
      </c>
      <c r="B61" s="158" t="s">
        <v>1691</v>
      </c>
      <c r="C61" s="50" t="s">
        <v>1708</v>
      </c>
      <c r="D61" s="50" t="s">
        <v>8467</v>
      </c>
      <c r="E61" s="54"/>
      <c r="F61" s="54"/>
    </row>
    <row r="62" spans="1:6" ht="75" hidden="1" x14ac:dyDescent="0.25">
      <c r="A62" s="158" t="s">
        <v>9957</v>
      </c>
      <c r="B62" s="158" t="s">
        <v>1693</v>
      </c>
      <c r="C62" s="158" t="s">
        <v>1709</v>
      </c>
      <c r="D62" s="139" t="s">
        <v>8533</v>
      </c>
      <c r="E62" s="54"/>
      <c r="F62" s="54"/>
    </row>
    <row r="63" spans="1:6" ht="75" hidden="1" x14ac:dyDescent="0.25">
      <c r="A63" s="158" t="s">
        <v>9957</v>
      </c>
      <c r="B63" s="158" t="s">
        <v>1693</v>
      </c>
      <c r="C63" s="158" t="s">
        <v>1709</v>
      </c>
      <c r="D63" s="139" t="s">
        <v>10034</v>
      </c>
      <c r="E63" s="54"/>
      <c r="F63" s="54"/>
    </row>
    <row r="64" spans="1:6" ht="75" hidden="1" x14ac:dyDescent="0.25">
      <c r="A64" s="158" t="s">
        <v>9957</v>
      </c>
      <c r="B64" s="158" t="s">
        <v>1693</v>
      </c>
      <c r="C64" s="158" t="s">
        <v>1709</v>
      </c>
      <c r="D64" s="139" t="s">
        <v>10035</v>
      </c>
      <c r="E64" s="54"/>
      <c r="F64" s="54"/>
    </row>
    <row r="65" spans="1:6" ht="30" hidden="1" customHeight="1" x14ac:dyDescent="0.25">
      <c r="A65" s="158" t="s">
        <v>9958</v>
      </c>
      <c r="B65" s="158" t="s">
        <v>1693</v>
      </c>
      <c r="C65" s="158" t="s">
        <v>1710</v>
      </c>
      <c r="D65" s="139" t="s">
        <v>8514</v>
      </c>
      <c r="E65" s="54"/>
      <c r="F65" s="54"/>
    </row>
    <row r="66" spans="1:6" ht="30" hidden="1" customHeight="1" x14ac:dyDescent="0.25">
      <c r="A66" s="158" t="s">
        <v>9958</v>
      </c>
      <c r="B66" s="158" t="s">
        <v>1693</v>
      </c>
      <c r="C66" s="158" t="s">
        <v>1710</v>
      </c>
      <c r="D66" s="160" t="s">
        <v>10032</v>
      </c>
      <c r="E66" s="54"/>
      <c r="F66" s="54"/>
    </row>
    <row r="67" spans="1:6" ht="63.75" hidden="1" customHeight="1" x14ac:dyDescent="0.25">
      <c r="A67" s="158" t="s">
        <v>9958</v>
      </c>
      <c r="B67" s="158" t="s">
        <v>1711</v>
      </c>
      <c r="C67" s="158" t="s">
        <v>1711</v>
      </c>
      <c r="D67" s="139" t="s">
        <v>8423</v>
      </c>
      <c r="E67" s="54"/>
      <c r="F67" s="54"/>
    </row>
    <row r="68" spans="1:6" ht="75" hidden="1" x14ac:dyDescent="0.25">
      <c r="A68" s="158" t="s">
        <v>9960</v>
      </c>
      <c r="B68" s="158" t="s">
        <v>1693</v>
      </c>
      <c r="C68" s="158" t="s">
        <v>1712</v>
      </c>
      <c r="D68" s="160" t="s">
        <v>10032</v>
      </c>
      <c r="E68" s="54"/>
      <c r="F68" s="54"/>
    </row>
    <row r="69" spans="1:6" ht="75" hidden="1" x14ac:dyDescent="0.25">
      <c r="A69" s="158" t="s">
        <v>9960</v>
      </c>
      <c r="B69" s="158" t="s">
        <v>1693</v>
      </c>
      <c r="C69" s="158" t="s">
        <v>1712</v>
      </c>
      <c r="D69" s="139" t="s">
        <v>8533</v>
      </c>
      <c r="E69" s="54"/>
      <c r="F69" s="54"/>
    </row>
    <row r="70" spans="1:6" ht="75" hidden="1" x14ac:dyDescent="0.25">
      <c r="A70" s="158" t="s">
        <v>9960</v>
      </c>
      <c r="B70" s="158" t="s">
        <v>1693</v>
      </c>
      <c r="C70" s="158" t="s">
        <v>1712</v>
      </c>
      <c r="D70" s="139" t="s">
        <v>10034</v>
      </c>
      <c r="E70" s="54"/>
      <c r="F70" s="54"/>
    </row>
    <row r="71" spans="1:6" ht="120" hidden="1" x14ac:dyDescent="0.25">
      <c r="A71" s="158" t="s">
        <v>9961</v>
      </c>
      <c r="B71" s="158" t="s">
        <v>1693</v>
      </c>
      <c r="C71" s="158" t="s">
        <v>1712</v>
      </c>
      <c r="D71" s="139" t="s">
        <v>10035</v>
      </c>
      <c r="E71" s="54"/>
      <c r="F71" s="54"/>
    </row>
    <row r="72" spans="1:6" ht="30" hidden="1" customHeight="1" x14ac:dyDescent="0.25">
      <c r="A72" s="158" t="s">
        <v>9962</v>
      </c>
      <c r="B72" s="158" t="s">
        <v>1693</v>
      </c>
      <c r="C72" s="158" t="s">
        <v>1712</v>
      </c>
      <c r="D72" s="139" t="s">
        <v>8423</v>
      </c>
      <c r="E72" s="54"/>
      <c r="F72" s="54"/>
    </row>
    <row r="73" spans="1:6" ht="135" hidden="1" x14ac:dyDescent="0.25">
      <c r="A73" s="158" t="s">
        <v>9962</v>
      </c>
      <c r="B73" s="158" t="s">
        <v>1693</v>
      </c>
      <c r="C73" s="158" t="s">
        <v>1712</v>
      </c>
      <c r="D73" s="160" t="s">
        <v>10032</v>
      </c>
      <c r="E73" s="54"/>
      <c r="F73" s="54"/>
    </row>
    <row r="74" spans="1:6" ht="99" hidden="1" customHeight="1" x14ac:dyDescent="0.25">
      <c r="A74" s="158" t="s">
        <v>9962</v>
      </c>
      <c r="B74" s="158" t="s">
        <v>1693</v>
      </c>
      <c r="C74" s="158" t="s">
        <v>1712</v>
      </c>
      <c r="D74" s="139" t="s">
        <v>8533</v>
      </c>
      <c r="E74" s="54"/>
      <c r="F74" s="54"/>
    </row>
    <row r="75" spans="1:6" ht="60" hidden="1" x14ac:dyDescent="0.25">
      <c r="A75" s="158" t="s">
        <v>9963</v>
      </c>
      <c r="B75" s="158" t="s">
        <v>1693</v>
      </c>
      <c r="C75" s="158" t="s">
        <v>1712</v>
      </c>
      <c r="D75" s="139" t="s">
        <v>10034</v>
      </c>
      <c r="E75" s="54"/>
      <c r="F75" s="54"/>
    </row>
    <row r="76" spans="1:6" ht="60" hidden="1" x14ac:dyDescent="0.25">
      <c r="A76" s="158" t="s">
        <v>9963</v>
      </c>
      <c r="B76" s="158" t="s">
        <v>1693</v>
      </c>
      <c r="C76" s="158" t="s">
        <v>1712</v>
      </c>
      <c r="D76" s="139" t="s">
        <v>10035</v>
      </c>
      <c r="E76" s="54"/>
      <c r="F76" s="54"/>
    </row>
    <row r="77" spans="1:6" ht="75" hidden="1" customHeight="1" x14ac:dyDescent="0.25">
      <c r="A77" s="140" t="s">
        <v>9964</v>
      </c>
      <c r="B77" s="161" t="s">
        <v>1700</v>
      </c>
      <c r="C77" s="161" t="s">
        <v>1713</v>
      </c>
      <c r="D77" s="139" t="s">
        <v>8525</v>
      </c>
      <c r="E77" s="54"/>
      <c r="F77" s="54"/>
    </row>
    <row r="78" spans="1:6" ht="75" hidden="1" x14ac:dyDescent="0.25">
      <c r="A78" s="140" t="s">
        <v>9964</v>
      </c>
      <c r="B78" s="161" t="s">
        <v>1711</v>
      </c>
      <c r="C78" s="161" t="s">
        <v>1714</v>
      </c>
      <c r="D78" s="139" t="s">
        <v>8423</v>
      </c>
      <c r="E78" s="54"/>
      <c r="F78" s="54"/>
    </row>
    <row r="79" spans="1:6" ht="193.15" hidden="1" customHeight="1" x14ac:dyDescent="0.25">
      <c r="A79" s="140" t="s">
        <v>9965</v>
      </c>
      <c r="B79" s="162" t="s">
        <v>1683</v>
      </c>
      <c r="C79" s="162" t="s">
        <v>1715</v>
      </c>
      <c r="D79" s="48"/>
      <c r="E79" s="54"/>
      <c r="F79" s="54"/>
    </row>
    <row r="80" spans="1:6" ht="300" hidden="1" x14ac:dyDescent="0.25">
      <c r="A80" s="140" t="s">
        <v>9965</v>
      </c>
      <c r="B80" s="162" t="s">
        <v>1683</v>
      </c>
      <c r="C80" s="48" t="s">
        <v>1716</v>
      </c>
      <c r="D80" s="37"/>
      <c r="E80" s="54"/>
      <c r="F80" s="54"/>
    </row>
    <row r="81" spans="1:6" ht="135" hidden="1" x14ac:dyDescent="0.25">
      <c r="A81" s="50" t="s">
        <v>9966</v>
      </c>
      <c r="B81" s="162" t="s">
        <v>1683</v>
      </c>
      <c r="C81" s="48" t="s">
        <v>1717</v>
      </c>
      <c r="D81" s="163"/>
      <c r="E81" s="54"/>
      <c r="F81" s="54"/>
    </row>
    <row r="82" spans="1:6" ht="45" hidden="1" x14ac:dyDescent="0.25">
      <c r="A82" s="165" t="s">
        <v>1747</v>
      </c>
      <c r="B82" s="166" t="s">
        <v>1683</v>
      </c>
      <c r="C82" s="167" t="s">
        <v>1748</v>
      </c>
      <c r="D82" s="139" t="s">
        <v>8423</v>
      </c>
      <c r="E82" s="54"/>
      <c r="F82" s="54"/>
    </row>
    <row r="83" spans="1:6" ht="45" hidden="1" x14ac:dyDescent="0.25">
      <c r="A83" s="165" t="s">
        <v>1747</v>
      </c>
      <c r="B83" s="166" t="s">
        <v>1683</v>
      </c>
      <c r="C83" s="167" t="s">
        <v>1748</v>
      </c>
      <c r="D83" s="139" t="s">
        <v>10036</v>
      </c>
      <c r="E83" s="54"/>
      <c r="F83" s="54"/>
    </row>
    <row r="84" spans="1:6" ht="45" hidden="1" x14ac:dyDescent="0.25">
      <c r="A84" s="165" t="s">
        <v>1749</v>
      </c>
      <c r="B84" s="166" t="s">
        <v>1683</v>
      </c>
      <c r="C84" s="166" t="s">
        <v>1750</v>
      </c>
      <c r="D84" s="139" t="s">
        <v>8423</v>
      </c>
      <c r="E84" s="54"/>
      <c r="F84" s="54"/>
    </row>
    <row r="85" spans="1:6" ht="45" hidden="1" x14ac:dyDescent="0.25">
      <c r="A85" s="165" t="s">
        <v>1749</v>
      </c>
      <c r="B85" s="166" t="s">
        <v>1683</v>
      </c>
      <c r="C85" s="166" t="s">
        <v>1750</v>
      </c>
      <c r="D85" s="139" t="s">
        <v>10036</v>
      </c>
      <c r="E85" s="54"/>
      <c r="F85" s="54"/>
    </row>
    <row r="86" spans="1:6" ht="45" hidden="1" x14ac:dyDescent="0.25">
      <c r="A86" s="165" t="s">
        <v>1751</v>
      </c>
      <c r="B86" s="166" t="s">
        <v>1691</v>
      </c>
      <c r="C86" s="167" t="s">
        <v>1752</v>
      </c>
      <c r="D86" s="139" t="s">
        <v>8423</v>
      </c>
      <c r="E86" s="54"/>
      <c r="F86" s="54"/>
    </row>
    <row r="87" spans="1:6" ht="45" hidden="1" x14ac:dyDescent="0.25">
      <c r="A87" s="165" t="s">
        <v>1751</v>
      </c>
      <c r="B87" s="166" t="s">
        <v>1691</v>
      </c>
      <c r="C87" s="167" t="s">
        <v>1752</v>
      </c>
      <c r="D87" s="139" t="s">
        <v>10036</v>
      </c>
      <c r="E87" s="54"/>
      <c r="F87" s="54"/>
    </row>
    <row r="88" spans="1:6" ht="45" hidden="1" x14ac:dyDescent="0.25">
      <c r="A88" s="165" t="s">
        <v>1753</v>
      </c>
      <c r="B88" s="166" t="s">
        <v>1683</v>
      </c>
      <c r="C88" s="167" t="s">
        <v>1754</v>
      </c>
      <c r="D88" s="168"/>
      <c r="E88" s="54"/>
      <c r="F88" s="54"/>
    </row>
    <row r="89" spans="1:6" ht="45" hidden="1" x14ac:dyDescent="0.25">
      <c r="A89" s="165" t="s">
        <v>1755</v>
      </c>
      <c r="B89" s="166" t="s">
        <v>1683</v>
      </c>
      <c r="C89" s="167" t="s">
        <v>1756</v>
      </c>
      <c r="D89" s="168"/>
      <c r="E89" s="54"/>
      <c r="F89" s="54"/>
    </row>
    <row r="90" spans="1:6" ht="30" hidden="1" x14ac:dyDescent="0.25">
      <c r="A90" s="165" t="s">
        <v>1757</v>
      </c>
      <c r="B90" s="166" t="s">
        <v>1683</v>
      </c>
      <c r="C90" s="167" t="s">
        <v>1758</v>
      </c>
      <c r="D90" s="168"/>
      <c r="E90" s="54"/>
      <c r="F90" s="54"/>
    </row>
    <row r="91" spans="1:6" ht="45" hidden="1" x14ac:dyDescent="0.25">
      <c r="A91" s="165" t="s">
        <v>1759</v>
      </c>
      <c r="B91" s="166" t="s">
        <v>1693</v>
      </c>
      <c r="C91" s="167" t="s">
        <v>1760</v>
      </c>
      <c r="D91" s="168"/>
      <c r="E91" s="54"/>
      <c r="F91" s="54"/>
    </row>
    <row r="92" spans="1:6" ht="45" hidden="1" x14ac:dyDescent="0.25">
      <c r="A92" s="37" t="s">
        <v>1761</v>
      </c>
      <c r="B92" s="169" t="s">
        <v>1693</v>
      </c>
      <c r="C92" s="170" t="s">
        <v>1762</v>
      </c>
      <c r="D92" s="139" t="s">
        <v>8423</v>
      </c>
      <c r="E92" s="54"/>
      <c r="F92" s="54"/>
    </row>
    <row r="93" spans="1:6" ht="45" hidden="1" x14ac:dyDescent="0.25">
      <c r="A93" s="37" t="s">
        <v>1761</v>
      </c>
      <c r="B93" s="166" t="s">
        <v>1693</v>
      </c>
      <c r="C93" s="170" t="s">
        <v>1763</v>
      </c>
      <c r="D93" s="139" t="s">
        <v>10036</v>
      </c>
      <c r="E93" s="54"/>
      <c r="F93" s="54"/>
    </row>
    <row r="94" spans="1:6" ht="45" hidden="1" x14ac:dyDescent="0.25">
      <c r="A94" s="37" t="s">
        <v>1761</v>
      </c>
      <c r="B94" s="166" t="s">
        <v>1693</v>
      </c>
      <c r="C94" s="170" t="s">
        <v>1764</v>
      </c>
      <c r="D94" s="139" t="s">
        <v>8423</v>
      </c>
      <c r="E94" s="54"/>
      <c r="F94" s="54"/>
    </row>
    <row r="95" spans="1:6" ht="45" hidden="1" x14ac:dyDescent="0.25">
      <c r="A95" s="37" t="s">
        <v>1761</v>
      </c>
      <c r="B95" s="166" t="s">
        <v>1693</v>
      </c>
      <c r="C95" s="170" t="s">
        <v>1764</v>
      </c>
      <c r="D95" s="139" t="s">
        <v>10036</v>
      </c>
      <c r="E95" s="54"/>
      <c r="F95" s="54"/>
    </row>
    <row r="96" spans="1:6" ht="30" hidden="1" x14ac:dyDescent="0.25">
      <c r="A96" s="37" t="s">
        <v>1761</v>
      </c>
      <c r="B96" s="166" t="s">
        <v>1683</v>
      </c>
      <c r="C96" s="170" t="s">
        <v>1765</v>
      </c>
      <c r="D96" s="139" t="s">
        <v>8423</v>
      </c>
      <c r="E96" s="54"/>
      <c r="F96" s="54"/>
    </row>
    <row r="97" spans="1:6" ht="45" hidden="1" x14ac:dyDescent="0.25">
      <c r="A97" s="37" t="s">
        <v>1761</v>
      </c>
      <c r="B97" s="166" t="s">
        <v>1683</v>
      </c>
      <c r="C97" s="170" t="s">
        <v>1765</v>
      </c>
      <c r="D97" s="139" t="s">
        <v>10036</v>
      </c>
      <c r="E97" s="54"/>
      <c r="F97" s="54"/>
    </row>
    <row r="98" spans="1:6" ht="45" hidden="1" x14ac:dyDescent="0.25">
      <c r="A98" s="166" t="s">
        <v>9967</v>
      </c>
      <c r="B98" s="166" t="s">
        <v>1693</v>
      </c>
      <c r="C98" s="166" t="s">
        <v>1766</v>
      </c>
      <c r="D98" s="171" t="s">
        <v>849</v>
      </c>
      <c r="E98" s="54"/>
      <c r="F98" s="54"/>
    </row>
    <row r="99" spans="1:6" ht="45" hidden="1" x14ac:dyDescent="0.25">
      <c r="A99" s="166" t="s">
        <v>9967</v>
      </c>
      <c r="B99" s="166" t="s">
        <v>1693</v>
      </c>
      <c r="C99" s="166" t="s">
        <v>1767</v>
      </c>
      <c r="D99" s="139" t="s">
        <v>8423</v>
      </c>
      <c r="E99" s="54"/>
      <c r="F99" s="54"/>
    </row>
    <row r="100" spans="1:6" ht="60" hidden="1" x14ac:dyDescent="0.25">
      <c r="A100" s="166" t="s">
        <v>9967</v>
      </c>
      <c r="B100" s="166" t="s">
        <v>1768</v>
      </c>
      <c r="C100" s="166" t="s">
        <v>1769</v>
      </c>
      <c r="D100" s="171" t="s">
        <v>849</v>
      </c>
      <c r="E100" s="54"/>
      <c r="F100" s="54"/>
    </row>
    <row r="101" spans="1:6" ht="60" hidden="1" x14ac:dyDescent="0.25">
      <c r="A101" s="166" t="s">
        <v>9967</v>
      </c>
      <c r="B101" s="166" t="s">
        <v>1768</v>
      </c>
      <c r="C101" s="166" t="s">
        <v>1770</v>
      </c>
      <c r="D101" s="171"/>
      <c r="E101" s="54"/>
      <c r="F101" s="54"/>
    </row>
    <row r="102" spans="1:6" ht="60" hidden="1" x14ac:dyDescent="0.25">
      <c r="A102" s="166" t="s">
        <v>9967</v>
      </c>
      <c r="B102" s="166" t="s">
        <v>1683</v>
      </c>
      <c r="C102" s="166" t="s">
        <v>1771</v>
      </c>
      <c r="D102" s="167" t="s">
        <v>10038</v>
      </c>
      <c r="E102" s="54"/>
      <c r="F102" s="54"/>
    </row>
    <row r="103" spans="1:6" ht="45" hidden="1" x14ac:dyDescent="0.25">
      <c r="A103" s="166" t="s">
        <v>9967</v>
      </c>
      <c r="B103" s="166" t="s">
        <v>1683</v>
      </c>
      <c r="C103" s="166" t="s">
        <v>1772</v>
      </c>
      <c r="D103" s="139" t="s">
        <v>8423</v>
      </c>
      <c r="E103" s="54"/>
      <c r="F103" s="54"/>
    </row>
    <row r="104" spans="1:6" ht="60" hidden="1" x14ac:dyDescent="0.25">
      <c r="A104" s="166" t="s">
        <v>9967</v>
      </c>
      <c r="B104" s="166" t="s">
        <v>1683</v>
      </c>
      <c r="C104" s="166" t="s">
        <v>1771</v>
      </c>
      <c r="D104" s="167" t="s">
        <v>10038</v>
      </c>
      <c r="E104" s="54"/>
      <c r="F104" s="54"/>
    </row>
    <row r="105" spans="1:6" ht="45" hidden="1" x14ac:dyDescent="0.25">
      <c r="A105" s="166" t="s">
        <v>9967</v>
      </c>
      <c r="B105" s="166" t="s">
        <v>1693</v>
      </c>
      <c r="C105" s="166" t="s">
        <v>1773</v>
      </c>
      <c r="D105" s="172"/>
      <c r="E105" s="54"/>
      <c r="F105" s="54"/>
    </row>
    <row r="106" spans="1:6" ht="60" hidden="1" x14ac:dyDescent="0.25">
      <c r="A106" s="166" t="s">
        <v>9967</v>
      </c>
      <c r="B106" s="166" t="s">
        <v>1768</v>
      </c>
      <c r="C106" s="166" t="s">
        <v>1769</v>
      </c>
      <c r="D106" s="173" t="s">
        <v>849</v>
      </c>
      <c r="E106" s="54"/>
      <c r="F106" s="54"/>
    </row>
    <row r="107" spans="1:6" ht="60" hidden="1" x14ac:dyDescent="0.25">
      <c r="A107" s="166" t="s">
        <v>9967</v>
      </c>
      <c r="B107" s="166" t="s">
        <v>1768</v>
      </c>
      <c r="C107" s="166" t="s">
        <v>1774</v>
      </c>
      <c r="D107" s="168"/>
      <c r="E107" s="54"/>
      <c r="F107" s="54"/>
    </row>
    <row r="108" spans="1:6" ht="105" hidden="1" x14ac:dyDescent="0.25">
      <c r="A108" s="174" t="s">
        <v>9959</v>
      </c>
      <c r="B108" s="174" t="s">
        <v>1693</v>
      </c>
      <c r="C108" s="174" t="s">
        <v>1775</v>
      </c>
      <c r="D108" s="175" t="s">
        <v>10032</v>
      </c>
      <c r="E108" s="54"/>
      <c r="F108" s="54"/>
    </row>
    <row r="109" spans="1:6" ht="105" hidden="1" x14ac:dyDescent="0.25">
      <c r="A109" s="174" t="s">
        <v>9959</v>
      </c>
      <c r="B109" s="174" t="s">
        <v>1693</v>
      </c>
      <c r="C109" s="174" t="s">
        <v>1775</v>
      </c>
      <c r="D109" s="175" t="s">
        <v>10032</v>
      </c>
      <c r="E109" s="54"/>
      <c r="F109" s="54"/>
    </row>
    <row r="110" spans="1:6" ht="60" hidden="1" x14ac:dyDescent="0.25">
      <c r="A110" s="176" t="s">
        <v>9968</v>
      </c>
      <c r="B110" s="174" t="s">
        <v>1693</v>
      </c>
      <c r="C110" s="177" t="s">
        <v>1776</v>
      </c>
      <c r="D110" s="139" t="s">
        <v>8525</v>
      </c>
      <c r="E110" s="54"/>
      <c r="F110" s="54"/>
    </row>
    <row r="111" spans="1:6" ht="114.75" hidden="1" x14ac:dyDescent="0.25">
      <c r="A111" s="178" t="s">
        <v>9969</v>
      </c>
      <c r="B111" s="174" t="s">
        <v>1693</v>
      </c>
      <c r="C111" s="177" t="s">
        <v>1777</v>
      </c>
      <c r="D111" s="139" t="s">
        <v>8525</v>
      </c>
      <c r="E111" s="54"/>
      <c r="F111" s="54"/>
    </row>
    <row r="112" spans="1:6" ht="45" hidden="1" x14ac:dyDescent="0.25">
      <c r="A112" s="179" t="s">
        <v>1778</v>
      </c>
      <c r="B112" s="174" t="s">
        <v>1700</v>
      </c>
      <c r="C112" s="175" t="s">
        <v>1779</v>
      </c>
      <c r="D112" s="159" t="s">
        <v>8492</v>
      </c>
      <c r="E112" s="54"/>
      <c r="F112" s="54"/>
    </row>
    <row r="113" spans="1:6" ht="45" hidden="1" x14ac:dyDescent="0.25">
      <c r="A113" s="179" t="s">
        <v>1780</v>
      </c>
      <c r="B113" s="174" t="s">
        <v>1693</v>
      </c>
      <c r="C113" s="180" t="s">
        <v>1781</v>
      </c>
      <c r="D113" s="139" t="s">
        <v>8525</v>
      </c>
      <c r="E113" s="54"/>
      <c r="F113" s="54"/>
    </row>
    <row r="114" spans="1:6" ht="30" hidden="1" x14ac:dyDescent="0.25">
      <c r="A114" s="179" t="s">
        <v>1782</v>
      </c>
      <c r="B114" s="174" t="s">
        <v>1700</v>
      </c>
      <c r="C114" s="180" t="s">
        <v>1783</v>
      </c>
      <c r="D114" s="139" t="s">
        <v>8525</v>
      </c>
      <c r="E114" s="54"/>
      <c r="F114" s="54"/>
    </row>
    <row r="115" spans="1:6" ht="45" hidden="1" x14ac:dyDescent="0.25">
      <c r="A115" s="179" t="s">
        <v>1784</v>
      </c>
      <c r="B115" s="174" t="s">
        <v>1693</v>
      </c>
      <c r="C115" s="174" t="s">
        <v>1785</v>
      </c>
      <c r="D115" s="50" t="s">
        <v>8467</v>
      </c>
      <c r="E115" s="54"/>
      <c r="F115" s="54"/>
    </row>
    <row r="116" spans="1:6" ht="60" hidden="1" x14ac:dyDescent="0.25">
      <c r="A116" s="179" t="s">
        <v>1786</v>
      </c>
      <c r="B116" s="174" t="s">
        <v>1768</v>
      </c>
      <c r="C116" s="181" t="s">
        <v>1787</v>
      </c>
      <c r="D116" s="182" t="s">
        <v>849</v>
      </c>
      <c r="E116" s="54"/>
      <c r="F116" s="54"/>
    </row>
    <row r="117" spans="1:6" ht="60" hidden="1" x14ac:dyDescent="0.25">
      <c r="A117" s="179" t="s">
        <v>1788</v>
      </c>
      <c r="B117" s="174" t="s">
        <v>1768</v>
      </c>
      <c r="C117" s="181" t="s">
        <v>1787</v>
      </c>
      <c r="D117" s="182" t="s">
        <v>849</v>
      </c>
      <c r="E117" s="54"/>
      <c r="F117" s="54"/>
    </row>
    <row r="118" spans="1:6" ht="30" hidden="1" x14ac:dyDescent="0.25">
      <c r="A118" s="179" t="s">
        <v>1789</v>
      </c>
      <c r="B118" s="174" t="s">
        <v>1683</v>
      </c>
      <c r="C118" s="180" t="s">
        <v>1790</v>
      </c>
      <c r="D118" s="139" t="s">
        <v>8525</v>
      </c>
      <c r="E118" s="54"/>
      <c r="F118" s="54"/>
    </row>
    <row r="119" spans="1:6" ht="90" hidden="1" x14ac:dyDescent="0.25">
      <c r="A119" s="177" t="s">
        <v>9970</v>
      </c>
      <c r="B119" s="174" t="s">
        <v>1791</v>
      </c>
      <c r="C119" s="180" t="s">
        <v>1792</v>
      </c>
      <c r="D119" s="139" t="s">
        <v>8423</v>
      </c>
      <c r="E119" s="54"/>
      <c r="F119" s="54"/>
    </row>
    <row r="120" spans="1:6" ht="60" hidden="1" x14ac:dyDescent="0.25">
      <c r="A120" s="175" t="s">
        <v>9971</v>
      </c>
      <c r="B120" s="174" t="s">
        <v>1791</v>
      </c>
      <c r="C120" s="180" t="s">
        <v>1792</v>
      </c>
      <c r="D120" s="139" t="s">
        <v>8423</v>
      </c>
      <c r="E120" s="54"/>
      <c r="F120" s="54"/>
    </row>
    <row r="121" spans="1:6" ht="45" hidden="1" x14ac:dyDescent="0.25">
      <c r="A121" s="175" t="s">
        <v>1793</v>
      </c>
      <c r="B121" s="174" t="s">
        <v>1700</v>
      </c>
      <c r="C121" s="177" t="s">
        <v>1777</v>
      </c>
      <c r="D121" s="159" t="s">
        <v>8492</v>
      </c>
      <c r="E121" s="54"/>
      <c r="F121" s="54"/>
    </row>
    <row r="122" spans="1:6" ht="45" x14ac:dyDescent="0.25">
      <c r="A122" s="140" t="s">
        <v>9826</v>
      </c>
      <c r="B122" s="158" t="s">
        <v>1683</v>
      </c>
      <c r="C122" s="140" t="s">
        <v>1685</v>
      </c>
      <c r="D122" s="139" t="s">
        <v>8423</v>
      </c>
      <c r="E122" s="54" t="s">
        <v>10112</v>
      </c>
      <c r="F122" s="54" t="s">
        <v>736</v>
      </c>
    </row>
    <row r="123" spans="1:6" ht="60" x14ac:dyDescent="0.25">
      <c r="A123" s="158" t="s">
        <v>10119</v>
      </c>
      <c r="B123" s="158" t="s">
        <v>1683</v>
      </c>
      <c r="C123" s="158" t="s">
        <v>1686</v>
      </c>
      <c r="D123" s="139" t="s">
        <v>8525</v>
      </c>
      <c r="E123" s="54" t="s">
        <v>10120</v>
      </c>
      <c r="F123" s="54" t="s">
        <v>1868</v>
      </c>
    </row>
    <row r="124" spans="1:6" ht="45" x14ac:dyDescent="0.25">
      <c r="A124" s="158" t="s">
        <v>9972</v>
      </c>
      <c r="B124" s="158" t="s">
        <v>1683</v>
      </c>
      <c r="C124" s="158" t="s">
        <v>1687</v>
      </c>
      <c r="D124" s="139" t="s">
        <v>8525</v>
      </c>
      <c r="E124" s="54" t="s">
        <v>10121</v>
      </c>
      <c r="F124" s="54" t="s">
        <v>10122</v>
      </c>
    </row>
    <row r="125" spans="1:6" ht="45" x14ac:dyDescent="0.25">
      <c r="A125" s="158" t="s">
        <v>9973</v>
      </c>
      <c r="B125" s="158" t="s">
        <v>1683</v>
      </c>
      <c r="C125" s="158" t="s">
        <v>1688</v>
      </c>
      <c r="D125" s="139" t="s">
        <v>8525</v>
      </c>
      <c r="E125" s="54" t="s">
        <v>10125</v>
      </c>
      <c r="F125" s="54" t="s">
        <v>10122</v>
      </c>
    </row>
    <row r="126" spans="1:6" ht="90" x14ac:dyDescent="0.25">
      <c r="A126" s="140" t="s">
        <v>10131</v>
      </c>
      <c r="B126" s="158" t="s">
        <v>1691</v>
      </c>
      <c r="C126" s="158" t="s">
        <v>1692</v>
      </c>
      <c r="D126" s="139" t="s">
        <v>8479</v>
      </c>
      <c r="E126" s="54" t="s">
        <v>10134</v>
      </c>
      <c r="F126" s="54" t="s">
        <v>8760</v>
      </c>
    </row>
    <row r="127" spans="1:6" ht="90" x14ac:dyDescent="0.25">
      <c r="A127" s="140" t="s">
        <v>10131</v>
      </c>
      <c r="B127" s="158" t="s">
        <v>1683</v>
      </c>
      <c r="C127" s="158" t="s">
        <v>1794</v>
      </c>
      <c r="D127" s="191"/>
      <c r="E127" s="54" t="s">
        <v>10136</v>
      </c>
      <c r="F127" s="54" t="s">
        <v>1232</v>
      </c>
    </row>
    <row r="128" spans="1:6" ht="75" x14ac:dyDescent="0.25">
      <c r="A128" s="158" t="s">
        <v>10142</v>
      </c>
      <c r="B128" s="158" t="s">
        <v>1693</v>
      </c>
      <c r="C128" s="158" t="s">
        <v>1694</v>
      </c>
      <c r="D128" s="139" t="s">
        <v>8479</v>
      </c>
      <c r="E128" s="54" t="s">
        <v>10144</v>
      </c>
      <c r="F128" s="54" t="s">
        <v>369</v>
      </c>
    </row>
    <row r="129" spans="1:6" ht="75" x14ac:dyDescent="0.25">
      <c r="A129" s="158" t="s">
        <v>10142</v>
      </c>
      <c r="B129" s="158" t="s">
        <v>1693</v>
      </c>
      <c r="C129" s="158" t="s">
        <v>1694</v>
      </c>
      <c r="D129" s="139" t="s">
        <v>8479</v>
      </c>
      <c r="E129" s="54" t="s">
        <v>10143</v>
      </c>
      <c r="F129" s="54" t="s">
        <v>9371</v>
      </c>
    </row>
    <row r="130" spans="1:6" ht="150" x14ac:dyDescent="0.25">
      <c r="A130" s="140" t="s">
        <v>9827</v>
      </c>
      <c r="B130" s="158" t="s">
        <v>1683</v>
      </c>
      <c r="C130" s="158" t="s">
        <v>1695</v>
      </c>
      <c r="D130" s="139" t="s">
        <v>8525</v>
      </c>
      <c r="E130" s="54" t="s">
        <v>10151</v>
      </c>
      <c r="F130" s="54" t="s">
        <v>8941</v>
      </c>
    </row>
    <row r="131" spans="1:6" ht="60" hidden="1" x14ac:dyDescent="0.25">
      <c r="A131" s="158" t="s">
        <v>9829</v>
      </c>
      <c r="B131" s="158" t="s">
        <v>1683</v>
      </c>
      <c r="C131" s="158" t="s">
        <v>1697</v>
      </c>
      <c r="D131" s="139" t="s">
        <v>10036</v>
      </c>
      <c r="E131" s="54"/>
      <c r="F131" s="54"/>
    </row>
    <row r="132" spans="1:6" ht="75" hidden="1" x14ac:dyDescent="0.25">
      <c r="A132" s="158" t="s">
        <v>9833</v>
      </c>
      <c r="B132" s="158" t="s">
        <v>1693</v>
      </c>
      <c r="C132" s="158" t="s">
        <v>1698</v>
      </c>
      <c r="D132" s="160" t="s">
        <v>10032</v>
      </c>
      <c r="E132" s="54"/>
      <c r="F132" s="54"/>
    </row>
    <row r="133" spans="1:6" ht="75" hidden="1" x14ac:dyDescent="0.25">
      <c r="A133" s="158" t="s">
        <v>9833</v>
      </c>
      <c r="B133" s="158" t="s">
        <v>1693</v>
      </c>
      <c r="C133" s="158" t="s">
        <v>1698</v>
      </c>
      <c r="D133" s="139" t="s">
        <v>8533</v>
      </c>
      <c r="E133" s="54"/>
      <c r="F133" s="54"/>
    </row>
    <row r="134" spans="1:6" ht="75" hidden="1" x14ac:dyDescent="0.25">
      <c r="A134" s="158" t="s">
        <v>9833</v>
      </c>
      <c r="B134" s="158" t="s">
        <v>1693</v>
      </c>
      <c r="C134" s="158" t="s">
        <v>1698</v>
      </c>
      <c r="D134" s="139" t="s">
        <v>10034</v>
      </c>
      <c r="E134" s="54"/>
      <c r="F134" s="54"/>
    </row>
    <row r="135" spans="1:6" ht="75" hidden="1" x14ac:dyDescent="0.25">
      <c r="A135" s="158" t="s">
        <v>9833</v>
      </c>
      <c r="B135" s="158" t="s">
        <v>1693</v>
      </c>
      <c r="C135" s="158" t="s">
        <v>1698</v>
      </c>
      <c r="D135" s="139" t="s">
        <v>10035</v>
      </c>
      <c r="E135" s="54"/>
      <c r="F135" s="54"/>
    </row>
    <row r="136" spans="1:6" ht="105" hidden="1" x14ac:dyDescent="0.25">
      <c r="A136" s="158" t="s">
        <v>9834</v>
      </c>
      <c r="B136" s="158" t="s">
        <v>1693</v>
      </c>
      <c r="C136" s="158" t="s">
        <v>1699</v>
      </c>
      <c r="D136" s="139" t="s">
        <v>8525</v>
      </c>
      <c r="E136" s="54"/>
      <c r="F136" s="54"/>
    </row>
    <row r="137" spans="1:6" ht="90" hidden="1" x14ac:dyDescent="0.25">
      <c r="A137" s="158" t="s">
        <v>9835</v>
      </c>
      <c r="B137" s="158" t="s">
        <v>1700</v>
      </c>
      <c r="C137" s="158" t="s">
        <v>1701</v>
      </c>
      <c r="D137" s="159" t="s">
        <v>8492</v>
      </c>
      <c r="E137" s="54"/>
      <c r="F137" s="54"/>
    </row>
    <row r="138" spans="1:6" ht="90" hidden="1" x14ac:dyDescent="0.25">
      <c r="A138" s="158" t="s">
        <v>9835</v>
      </c>
      <c r="B138" s="158" t="s">
        <v>1700</v>
      </c>
      <c r="C138" s="158" t="s">
        <v>1702</v>
      </c>
      <c r="D138" s="159" t="s">
        <v>8492</v>
      </c>
      <c r="E138" s="54"/>
      <c r="F138" s="54"/>
    </row>
    <row r="139" spans="1:6" ht="90" hidden="1" x14ac:dyDescent="0.25">
      <c r="A139" s="158" t="s">
        <v>9835</v>
      </c>
      <c r="B139" s="158" t="s">
        <v>1693</v>
      </c>
      <c r="C139" s="158" t="s">
        <v>1703</v>
      </c>
      <c r="D139" s="159" t="s">
        <v>8492</v>
      </c>
      <c r="E139" s="54"/>
      <c r="F139" s="54"/>
    </row>
    <row r="140" spans="1:6" ht="45" hidden="1" x14ac:dyDescent="0.25">
      <c r="A140" s="158" t="s">
        <v>9836</v>
      </c>
      <c r="B140" s="158" t="s">
        <v>1693</v>
      </c>
      <c r="C140" s="158" t="s">
        <v>1703</v>
      </c>
      <c r="D140" s="159" t="s">
        <v>8492</v>
      </c>
      <c r="E140" s="54"/>
      <c r="F140" s="54"/>
    </row>
    <row r="141" spans="1:6" ht="120" hidden="1" x14ac:dyDescent="0.25">
      <c r="A141" s="158" t="s">
        <v>9837</v>
      </c>
      <c r="B141" s="158" t="s">
        <v>1700</v>
      </c>
      <c r="C141" s="158" t="s">
        <v>1702</v>
      </c>
      <c r="D141" s="159" t="s">
        <v>8492</v>
      </c>
      <c r="E141" s="54"/>
      <c r="F141" s="54"/>
    </row>
    <row r="142" spans="1:6" ht="120" hidden="1" x14ac:dyDescent="0.25">
      <c r="A142" s="158" t="s">
        <v>9837</v>
      </c>
      <c r="B142" s="158" t="s">
        <v>1693</v>
      </c>
      <c r="C142" s="158" t="s">
        <v>1703</v>
      </c>
      <c r="D142" s="159" t="s">
        <v>8492</v>
      </c>
      <c r="E142" s="54"/>
      <c r="F142" s="54"/>
    </row>
    <row r="143" spans="1:6" ht="90" hidden="1" x14ac:dyDescent="0.25">
      <c r="A143" s="158" t="s">
        <v>9838</v>
      </c>
      <c r="B143" s="158" t="s">
        <v>1700</v>
      </c>
      <c r="C143" s="158" t="s">
        <v>1702</v>
      </c>
      <c r="D143" s="159" t="s">
        <v>8492</v>
      </c>
      <c r="E143" s="54"/>
      <c r="F143" s="54"/>
    </row>
    <row r="144" spans="1:6" ht="90" hidden="1" x14ac:dyDescent="0.25">
      <c r="A144" s="158" t="s">
        <v>9838</v>
      </c>
      <c r="B144" s="158" t="s">
        <v>1693</v>
      </c>
      <c r="C144" s="158" t="s">
        <v>1703</v>
      </c>
      <c r="D144" s="159" t="s">
        <v>8492</v>
      </c>
      <c r="E144" s="54"/>
      <c r="F144" s="54"/>
    </row>
    <row r="145" spans="1:6" ht="105" hidden="1" x14ac:dyDescent="0.25">
      <c r="A145" s="158" t="s">
        <v>9839</v>
      </c>
      <c r="B145" s="158" t="s">
        <v>1693</v>
      </c>
      <c r="C145" s="158" t="s">
        <v>1703</v>
      </c>
      <c r="D145" s="159" t="s">
        <v>8492</v>
      </c>
      <c r="E145" s="54"/>
      <c r="F145" s="54"/>
    </row>
    <row r="146" spans="1:6" ht="135" hidden="1" x14ac:dyDescent="0.25">
      <c r="A146" s="50" t="s">
        <v>9840</v>
      </c>
      <c r="B146" s="158" t="s">
        <v>1693</v>
      </c>
      <c r="C146" s="50" t="s">
        <v>1704</v>
      </c>
      <c r="D146" s="159" t="s">
        <v>8492</v>
      </c>
      <c r="E146" s="54"/>
      <c r="F146" s="54"/>
    </row>
    <row r="147" spans="1:6" ht="60" hidden="1" x14ac:dyDescent="0.25">
      <c r="A147" s="50" t="s">
        <v>9841</v>
      </c>
      <c r="B147" s="158" t="s">
        <v>1700</v>
      </c>
      <c r="C147" s="50" t="s">
        <v>1705</v>
      </c>
      <c r="D147" s="159" t="s">
        <v>8492</v>
      </c>
      <c r="E147" s="54"/>
      <c r="F147" s="54"/>
    </row>
    <row r="148" spans="1:6" ht="60" hidden="1" x14ac:dyDescent="0.25">
      <c r="A148" s="50" t="s">
        <v>9841</v>
      </c>
      <c r="B148" s="158" t="s">
        <v>1700</v>
      </c>
      <c r="C148" s="50" t="s">
        <v>1706</v>
      </c>
      <c r="D148" s="159" t="s">
        <v>8492</v>
      </c>
      <c r="E148" s="54"/>
      <c r="F148" s="54"/>
    </row>
    <row r="149" spans="1:6" ht="105" hidden="1" x14ac:dyDescent="0.25">
      <c r="A149" s="158" t="s">
        <v>9842</v>
      </c>
      <c r="B149" s="158" t="s">
        <v>1693</v>
      </c>
      <c r="C149" s="158" t="s">
        <v>1703</v>
      </c>
      <c r="D149" s="159" t="s">
        <v>8492</v>
      </c>
      <c r="E149" s="54"/>
      <c r="F149" s="54"/>
    </row>
    <row r="150" spans="1:6" ht="60" hidden="1" x14ac:dyDescent="0.25">
      <c r="A150" s="158" t="s">
        <v>9843</v>
      </c>
      <c r="B150" s="158" t="s">
        <v>1693</v>
      </c>
      <c r="C150" s="158" t="s">
        <v>1707</v>
      </c>
      <c r="D150" s="160" t="s">
        <v>10032</v>
      </c>
      <c r="E150" s="54"/>
      <c r="F150" s="54"/>
    </row>
    <row r="151" spans="1:6" ht="90" hidden="1" x14ac:dyDescent="0.25">
      <c r="A151" s="140" t="s">
        <v>9844</v>
      </c>
      <c r="B151" s="158" t="s">
        <v>1693</v>
      </c>
      <c r="C151" s="158" t="s">
        <v>1703</v>
      </c>
      <c r="D151" s="160" t="s">
        <v>10032</v>
      </c>
      <c r="E151" s="54"/>
      <c r="F151" s="54"/>
    </row>
    <row r="152" spans="1:6" ht="105" hidden="1" x14ac:dyDescent="0.25">
      <c r="A152" s="158" t="s">
        <v>9845</v>
      </c>
      <c r="B152" s="158" t="s">
        <v>1693</v>
      </c>
      <c r="C152" s="158" t="s">
        <v>1699</v>
      </c>
      <c r="D152" s="160" t="s">
        <v>10032</v>
      </c>
      <c r="E152" s="54"/>
      <c r="F152" s="54"/>
    </row>
    <row r="153" spans="1:6" ht="45" hidden="1" x14ac:dyDescent="0.25">
      <c r="A153" s="158" t="s">
        <v>9846</v>
      </c>
      <c r="B153" s="158" t="s">
        <v>1693</v>
      </c>
      <c r="C153" s="158" t="s">
        <v>1703</v>
      </c>
      <c r="D153" s="160" t="s">
        <v>10032</v>
      </c>
      <c r="E153" s="54"/>
      <c r="F153" s="54"/>
    </row>
    <row r="154" spans="1:6" ht="210" hidden="1" x14ac:dyDescent="0.25">
      <c r="A154" s="158" t="s">
        <v>9847</v>
      </c>
      <c r="B154" s="158" t="s">
        <v>1693</v>
      </c>
      <c r="C154" s="158" t="s">
        <v>1703</v>
      </c>
      <c r="D154" s="160" t="s">
        <v>10032</v>
      </c>
      <c r="E154" s="54"/>
      <c r="F154" s="54"/>
    </row>
    <row r="155" spans="1:6" ht="210" hidden="1" x14ac:dyDescent="0.25">
      <c r="A155" s="158" t="s">
        <v>9847</v>
      </c>
      <c r="B155" s="158" t="s">
        <v>1691</v>
      </c>
      <c r="C155" s="50" t="s">
        <v>1708</v>
      </c>
      <c r="D155" s="50" t="s">
        <v>8484</v>
      </c>
      <c r="E155" s="54"/>
      <c r="F155" s="54"/>
    </row>
    <row r="156" spans="1:6" ht="210" hidden="1" x14ac:dyDescent="0.25">
      <c r="A156" s="158" t="s">
        <v>9847</v>
      </c>
      <c r="B156" s="158" t="s">
        <v>1691</v>
      </c>
      <c r="C156" s="50" t="s">
        <v>1708</v>
      </c>
      <c r="D156" s="50" t="s">
        <v>8467</v>
      </c>
      <c r="E156" s="54"/>
      <c r="F156" s="54"/>
    </row>
    <row r="157" spans="1:6" ht="255" hidden="1" x14ac:dyDescent="0.25">
      <c r="A157" s="158" t="s">
        <v>9955</v>
      </c>
      <c r="B157" s="158" t="s">
        <v>1693</v>
      </c>
      <c r="C157" s="158" t="s">
        <v>1703</v>
      </c>
      <c r="D157" s="160" t="s">
        <v>10032</v>
      </c>
      <c r="E157" s="54"/>
      <c r="F157" s="54"/>
    </row>
    <row r="158" spans="1:6" ht="255" hidden="1" x14ac:dyDescent="0.25">
      <c r="A158" s="158" t="s">
        <v>9955</v>
      </c>
      <c r="B158" s="158" t="s">
        <v>1691</v>
      </c>
      <c r="C158" s="50" t="s">
        <v>1708</v>
      </c>
      <c r="D158" s="50" t="s">
        <v>8484</v>
      </c>
      <c r="E158" s="54"/>
      <c r="F158" s="54"/>
    </row>
    <row r="159" spans="1:6" ht="255" hidden="1" x14ac:dyDescent="0.25">
      <c r="A159" s="158" t="s">
        <v>9955</v>
      </c>
      <c r="B159" s="158" t="s">
        <v>1691</v>
      </c>
      <c r="C159" s="50" t="s">
        <v>1708</v>
      </c>
      <c r="D159" s="50" t="s">
        <v>8467</v>
      </c>
      <c r="E159" s="54"/>
      <c r="F159" s="54"/>
    </row>
    <row r="160" spans="1:6" ht="150" hidden="1" x14ac:dyDescent="0.25">
      <c r="A160" s="48" t="s">
        <v>9956</v>
      </c>
      <c r="B160" s="158" t="s">
        <v>1691</v>
      </c>
      <c r="C160" s="50" t="s">
        <v>1708</v>
      </c>
      <c r="D160" s="50" t="s">
        <v>8484</v>
      </c>
      <c r="E160" s="54"/>
      <c r="F160" s="54"/>
    </row>
    <row r="161" spans="1:6" ht="150" hidden="1" x14ac:dyDescent="0.25">
      <c r="A161" s="48" t="s">
        <v>9956</v>
      </c>
      <c r="B161" s="158" t="s">
        <v>1691</v>
      </c>
      <c r="C161" s="50" t="s">
        <v>1708</v>
      </c>
      <c r="D161" s="50" t="s">
        <v>8467</v>
      </c>
      <c r="E161" s="54"/>
      <c r="F161" s="54"/>
    </row>
    <row r="162" spans="1:6" ht="75" hidden="1" x14ac:dyDescent="0.25">
      <c r="A162" s="158" t="s">
        <v>9957</v>
      </c>
      <c r="B162" s="158" t="s">
        <v>1693</v>
      </c>
      <c r="C162" s="158" t="s">
        <v>1709</v>
      </c>
      <c r="D162" s="139" t="s">
        <v>8533</v>
      </c>
      <c r="E162" s="54"/>
      <c r="F162" s="54"/>
    </row>
    <row r="163" spans="1:6" ht="75" hidden="1" x14ac:dyDescent="0.25">
      <c r="A163" s="158" t="s">
        <v>9957</v>
      </c>
      <c r="B163" s="158" t="s">
        <v>1693</v>
      </c>
      <c r="C163" s="158" t="s">
        <v>1709</v>
      </c>
      <c r="D163" s="139" t="s">
        <v>10034</v>
      </c>
      <c r="E163" s="54"/>
      <c r="F163" s="54"/>
    </row>
    <row r="164" spans="1:6" ht="75" hidden="1" x14ac:dyDescent="0.25">
      <c r="A164" s="158" t="s">
        <v>9957</v>
      </c>
      <c r="B164" s="158" t="s">
        <v>1693</v>
      </c>
      <c r="C164" s="158" t="s">
        <v>1709</v>
      </c>
      <c r="D164" s="139" t="s">
        <v>10035</v>
      </c>
      <c r="E164" s="54"/>
      <c r="F164" s="54"/>
    </row>
    <row r="165" spans="1:6" ht="90" hidden="1" x14ac:dyDescent="0.25">
      <c r="A165" s="158" t="s">
        <v>9974</v>
      </c>
      <c r="B165" s="158" t="s">
        <v>1691</v>
      </c>
      <c r="C165" s="158" t="s">
        <v>1795</v>
      </c>
      <c r="D165" s="191"/>
      <c r="E165" s="54"/>
      <c r="F165" s="54"/>
    </row>
    <row r="166" spans="1:6" ht="105" hidden="1" x14ac:dyDescent="0.25">
      <c r="A166" s="158" t="s">
        <v>9958</v>
      </c>
      <c r="B166" s="158" t="s">
        <v>1693</v>
      </c>
      <c r="C166" s="158" t="s">
        <v>1710</v>
      </c>
      <c r="D166" s="139" t="s">
        <v>8514</v>
      </c>
      <c r="E166" s="54"/>
      <c r="F166" s="54"/>
    </row>
    <row r="167" spans="1:6" ht="105" hidden="1" x14ac:dyDescent="0.25">
      <c r="A167" s="158" t="s">
        <v>9958</v>
      </c>
      <c r="B167" s="158" t="s">
        <v>1693</v>
      </c>
      <c r="C167" s="158" t="s">
        <v>1710</v>
      </c>
      <c r="D167" s="160" t="s">
        <v>10032</v>
      </c>
      <c r="E167" s="54"/>
      <c r="F167" s="54"/>
    </row>
    <row r="168" spans="1:6" ht="105" hidden="1" x14ac:dyDescent="0.25">
      <c r="A168" s="158" t="s">
        <v>9958</v>
      </c>
      <c r="B168" s="158" t="s">
        <v>1711</v>
      </c>
      <c r="C168" s="158" t="s">
        <v>1711</v>
      </c>
      <c r="D168" s="139" t="s">
        <v>8423</v>
      </c>
      <c r="E168" s="54"/>
      <c r="F168" s="54"/>
    </row>
    <row r="169" spans="1:6" ht="75" hidden="1" x14ac:dyDescent="0.25">
      <c r="A169" s="158" t="s">
        <v>9960</v>
      </c>
      <c r="B169" s="158" t="s">
        <v>1693</v>
      </c>
      <c r="C169" s="158" t="s">
        <v>1712</v>
      </c>
      <c r="D169" s="160" t="s">
        <v>10032</v>
      </c>
      <c r="E169" s="54"/>
      <c r="F169" s="54"/>
    </row>
    <row r="170" spans="1:6" ht="75" hidden="1" x14ac:dyDescent="0.25">
      <c r="A170" s="158" t="s">
        <v>9960</v>
      </c>
      <c r="B170" s="158" t="s">
        <v>1693</v>
      </c>
      <c r="C170" s="158" t="s">
        <v>1712</v>
      </c>
      <c r="D170" s="139" t="s">
        <v>8533</v>
      </c>
      <c r="E170" s="54"/>
      <c r="F170" s="54"/>
    </row>
    <row r="171" spans="1:6" ht="75" hidden="1" x14ac:dyDescent="0.25">
      <c r="A171" s="158" t="s">
        <v>9960</v>
      </c>
      <c r="B171" s="158" t="s">
        <v>1693</v>
      </c>
      <c r="C171" s="158" t="s">
        <v>1712</v>
      </c>
      <c r="D171" s="139" t="s">
        <v>10034</v>
      </c>
      <c r="E171" s="54"/>
      <c r="F171" s="54"/>
    </row>
    <row r="172" spans="1:6" ht="120" hidden="1" x14ac:dyDescent="0.25">
      <c r="A172" s="158" t="s">
        <v>9961</v>
      </c>
      <c r="B172" s="158" t="s">
        <v>1693</v>
      </c>
      <c r="C172" s="158" t="s">
        <v>1712</v>
      </c>
      <c r="D172" s="139" t="s">
        <v>10035</v>
      </c>
      <c r="E172" s="54"/>
      <c r="F172" s="54"/>
    </row>
    <row r="173" spans="1:6" ht="135" hidden="1" x14ac:dyDescent="0.25">
      <c r="A173" s="158" t="s">
        <v>9962</v>
      </c>
      <c r="B173" s="158" t="s">
        <v>1693</v>
      </c>
      <c r="C173" s="158" t="s">
        <v>1712</v>
      </c>
      <c r="D173" s="139" t="s">
        <v>8423</v>
      </c>
      <c r="E173" s="54"/>
      <c r="F173" s="54"/>
    </row>
    <row r="174" spans="1:6" ht="135" hidden="1" x14ac:dyDescent="0.25">
      <c r="A174" s="158" t="s">
        <v>9962</v>
      </c>
      <c r="B174" s="158" t="s">
        <v>1693</v>
      </c>
      <c r="C174" s="158" t="s">
        <v>1712</v>
      </c>
      <c r="D174" s="160" t="s">
        <v>10032</v>
      </c>
      <c r="E174" s="54"/>
      <c r="F174" s="54"/>
    </row>
    <row r="175" spans="1:6" ht="135" hidden="1" x14ac:dyDescent="0.25">
      <c r="A175" s="158" t="s">
        <v>9962</v>
      </c>
      <c r="B175" s="158" t="s">
        <v>1693</v>
      </c>
      <c r="C175" s="158" t="s">
        <v>1712</v>
      </c>
      <c r="D175" s="139" t="s">
        <v>8533</v>
      </c>
      <c r="E175" s="54"/>
      <c r="F175" s="54"/>
    </row>
    <row r="176" spans="1:6" ht="60" hidden="1" x14ac:dyDescent="0.25">
      <c r="A176" s="158" t="s">
        <v>9963</v>
      </c>
      <c r="B176" s="158" t="s">
        <v>1693</v>
      </c>
      <c r="C176" s="158" t="s">
        <v>1712</v>
      </c>
      <c r="D176" s="139" t="s">
        <v>10034</v>
      </c>
      <c r="E176" s="54"/>
      <c r="F176" s="54"/>
    </row>
    <row r="177" spans="1:6" ht="60" hidden="1" x14ac:dyDescent="0.25">
      <c r="A177" s="158" t="s">
        <v>9963</v>
      </c>
      <c r="B177" s="158" t="s">
        <v>1693</v>
      </c>
      <c r="C177" s="158" t="s">
        <v>1712</v>
      </c>
      <c r="D177" s="139" t="s">
        <v>10035</v>
      </c>
      <c r="E177" s="54"/>
      <c r="F177" s="54"/>
    </row>
    <row r="178" spans="1:6" ht="75" hidden="1" x14ac:dyDescent="0.25">
      <c r="A178" s="140" t="s">
        <v>9964</v>
      </c>
      <c r="B178" s="161" t="s">
        <v>1700</v>
      </c>
      <c r="C178" s="161" t="s">
        <v>1713</v>
      </c>
      <c r="D178" s="139" t="s">
        <v>8525</v>
      </c>
      <c r="E178" s="54"/>
      <c r="F178" s="54"/>
    </row>
    <row r="179" spans="1:6" ht="75" hidden="1" x14ac:dyDescent="0.25">
      <c r="A179" s="140" t="s">
        <v>9964</v>
      </c>
      <c r="B179" s="161" t="s">
        <v>1711</v>
      </c>
      <c r="C179" s="161" t="s">
        <v>1714</v>
      </c>
      <c r="D179" s="139" t="s">
        <v>8423</v>
      </c>
      <c r="E179" s="54"/>
      <c r="F179" s="54"/>
    </row>
    <row r="180" spans="1:6" ht="60" hidden="1" x14ac:dyDescent="0.25">
      <c r="A180" s="140" t="s">
        <v>9964</v>
      </c>
      <c r="B180" s="161" t="s">
        <v>1683</v>
      </c>
      <c r="C180" s="161" t="s">
        <v>1796</v>
      </c>
      <c r="D180" s="183"/>
      <c r="E180" s="54"/>
      <c r="F180" s="54"/>
    </row>
    <row r="181" spans="1:6" ht="300" hidden="1" x14ac:dyDescent="0.25">
      <c r="A181" s="140" t="s">
        <v>9965</v>
      </c>
      <c r="B181" s="162" t="s">
        <v>1683</v>
      </c>
      <c r="C181" s="162" t="s">
        <v>1715</v>
      </c>
      <c r="D181" s="48"/>
      <c r="E181" s="54"/>
      <c r="F181" s="54"/>
    </row>
    <row r="182" spans="1:6" ht="300" hidden="1" x14ac:dyDescent="0.25">
      <c r="A182" s="140" t="s">
        <v>9965</v>
      </c>
      <c r="B182" s="162" t="s">
        <v>1683</v>
      </c>
      <c r="C182" s="48" t="s">
        <v>1716</v>
      </c>
      <c r="D182" s="37"/>
      <c r="E182" s="54"/>
      <c r="F182" s="54"/>
    </row>
    <row r="183" spans="1:6" ht="45" hidden="1" x14ac:dyDescent="0.25">
      <c r="A183" s="184" t="s">
        <v>1797</v>
      </c>
      <c r="B183" s="185" t="s">
        <v>1711</v>
      </c>
      <c r="C183" s="185" t="s">
        <v>1798</v>
      </c>
      <c r="D183" s="139" t="s">
        <v>10036</v>
      </c>
      <c r="E183" s="54"/>
      <c r="F183" s="54"/>
    </row>
    <row r="184" spans="1:6" ht="45" hidden="1" x14ac:dyDescent="0.25">
      <c r="A184" s="184" t="s">
        <v>1799</v>
      </c>
      <c r="B184" s="185" t="s">
        <v>1711</v>
      </c>
      <c r="C184" s="185" t="s">
        <v>1798</v>
      </c>
      <c r="D184" s="139" t="s">
        <v>10036</v>
      </c>
      <c r="E184" s="54"/>
      <c r="F184" s="54"/>
    </row>
    <row r="185" spans="1:6" ht="45" hidden="1" x14ac:dyDescent="0.25">
      <c r="A185" s="184" t="s">
        <v>1800</v>
      </c>
      <c r="B185" s="185" t="s">
        <v>1711</v>
      </c>
      <c r="C185" s="185" t="s">
        <v>1798</v>
      </c>
      <c r="D185" s="139" t="s">
        <v>10036</v>
      </c>
      <c r="E185" s="54"/>
      <c r="F185" s="54"/>
    </row>
    <row r="186" spans="1:6" ht="45" hidden="1" x14ac:dyDescent="0.25">
      <c r="A186" s="184" t="s">
        <v>1801</v>
      </c>
      <c r="B186" s="185" t="s">
        <v>1711</v>
      </c>
      <c r="C186" s="185" t="s">
        <v>1798</v>
      </c>
      <c r="D186" s="139" t="s">
        <v>10036</v>
      </c>
      <c r="E186" s="54"/>
      <c r="F186" s="54"/>
    </row>
    <row r="187" spans="1:6" ht="45" hidden="1" x14ac:dyDescent="0.25">
      <c r="A187" s="184" t="s">
        <v>1802</v>
      </c>
      <c r="B187" s="185" t="s">
        <v>1711</v>
      </c>
      <c r="C187" s="185" t="s">
        <v>1798</v>
      </c>
      <c r="D187" s="139" t="s">
        <v>10036</v>
      </c>
      <c r="E187" s="54"/>
      <c r="F187" s="54"/>
    </row>
    <row r="188" spans="1:6" ht="45" hidden="1" x14ac:dyDescent="0.25">
      <c r="A188" s="184" t="s">
        <v>1803</v>
      </c>
      <c r="B188" s="185" t="s">
        <v>1711</v>
      </c>
      <c r="C188" s="185" t="s">
        <v>1798</v>
      </c>
      <c r="D188" s="139" t="s">
        <v>10036</v>
      </c>
      <c r="E188" s="54"/>
      <c r="F188" s="54"/>
    </row>
    <row r="189" spans="1:6" ht="45" hidden="1" x14ac:dyDescent="0.25">
      <c r="A189" s="184" t="s">
        <v>1804</v>
      </c>
      <c r="B189" s="185" t="s">
        <v>1711</v>
      </c>
      <c r="C189" s="185" t="s">
        <v>1805</v>
      </c>
      <c r="D189" s="139" t="s">
        <v>10036</v>
      </c>
      <c r="E189" s="54"/>
      <c r="F189" s="54"/>
    </row>
    <row r="190" spans="1:6" ht="38.25" hidden="1" x14ac:dyDescent="0.25">
      <c r="A190" s="184" t="s">
        <v>1806</v>
      </c>
      <c r="B190" s="185" t="s">
        <v>1693</v>
      </c>
      <c r="C190" s="185" t="s">
        <v>1807</v>
      </c>
      <c r="D190" s="160" t="s">
        <v>10032</v>
      </c>
      <c r="E190" s="54"/>
      <c r="F190" s="54"/>
    </row>
    <row r="191" spans="1:6" ht="45" hidden="1" x14ac:dyDescent="0.25">
      <c r="A191" s="184" t="s">
        <v>1808</v>
      </c>
      <c r="B191" s="185" t="s">
        <v>1711</v>
      </c>
      <c r="C191" s="185" t="s">
        <v>1798</v>
      </c>
      <c r="D191" s="139" t="s">
        <v>10036</v>
      </c>
      <c r="E191" s="54"/>
      <c r="F191" s="54"/>
    </row>
    <row r="192" spans="1:6" ht="45" hidden="1" x14ac:dyDescent="0.25">
      <c r="A192" s="184" t="s">
        <v>1809</v>
      </c>
      <c r="B192" s="185" t="s">
        <v>1711</v>
      </c>
      <c r="C192" s="185" t="s">
        <v>1798</v>
      </c>
      <c r="D192" s="139" t="s">
        <v>10036</v>
      </c>
      <c r="E192" s="54"/>
      <c r="F192" s="54"/>
    </row>
    <row r="193" spans="1:6" ht="45" hidden="1" x14ac:dyDescent="0.25">
      <c r="A193" s="184" t="s">
        <v>1810</v>
      </c>
      <c r="B193" s="185" t="s">
        <v>1711</v>
      </c>
      <c r="C193" s="185" t="s">
        <v>1798</v>
      </c>
      <c r="D193" s="139" t="s">
        <v>10036</v>
      </c>
      <c r="E193" s="54"/>
      <c r="F193" s="54"/>
    </row>
    <row r="194" spans="1:6" ht="45" hidden="1" x14ac:dyDescent="0.25">
      <c r="A194" s="184" t="s">
        <v>1811</v>
      </c>
      <c r="B194" s="185" t="s">
        <v>1711</v>
      </c>
      <c r="C194" s="185" t="s">
        <v>1798</v>
      </c>
      <c r="D194" s="139" t="s">
        <v>10036</v>
      </c>
      <c r="E194" s="54"/>
      <c r="F194" s="54"/>
    </row>
    <row r="195" spans="1:6" ht="45" hidden="1" x14ac:dyDescent="0.25">
      <c r="A195" s="184" t="s">
        <v>1812</v>
      </c>
      <c r="B195" s="185" t="s">
        <v>1711</v>
      </c>
      <c r="C195" s="185" t="s">
        <v>1798</v>
      </c>
      <c r="D195" s="139" t="s">
        <v>10036</v>
      </c>
      <c r="E195" s="54"/>
      <c r="F195" s="54"/>
    </row>
    <row r="196" spans="1:6" ht="45" hidden="1" x14ac:dyDescent="0.25">
      <c r="A196" s="184" t="s">
        <v>1813</v>
      </c>
      <c r="B196" s="185" t="s">
        <v>1711</v>
      </c>
      <c r="C196" s="185" t="s">
        <v>1798</v>
      </c>
      <c r="D196" s="139" t="s">
        <v>10036</v>
      </c>
      <c r="E196" s="54"/>
      <c r="F196" s="54"/>
    </row>
    <row r="197" spans="1:6" ht="45" hidden="1" x14ac:dyDescent="0.25">
      <c r="A197" s="184" t="s">
        <v>1814</v>
      </c>
      <c r="B197" s="185" t="s">
        <v>1711</v>
      </c>
      <c r="C197" s="185" t="s">
        <v>1798</v>
      </c>
      <c r="D197" s="139" t="s">
        <v>10036</v>
      </c>
      <c r="E197" s="54"/>
      <c r="F197" s="54"/>
    </row>
    <row r="198" spans="1:6" ht="45" hidden="1" x14ac:dyDescent="0.25">
      <c r="A198" s="184" t="s">
        <v>1815</v>
      </c>
      <c r="B198" s="185" t="s">
        <v>1711</v>
      </c>
      <c r="C198" s="185" t="s">
        <v>1798</v>
      </c>
      <c r="D198" s="139" t="s">
        <v>10036</v>
      </c>
      <c r="E198" s="54"/>
      <c r="F198" s="54"/>
    </row>
    <row r="199" spans="1:6" ht="45" hidden="1" x14ac:dyDescent="0.25">
      <c r="A199" s="184" t="s">
        <v>1816</v>
      </c>
      <c r="B199" s="185" t="s">
        <v>1711</v>
      </c>
      <c r="C199" s="185" t="s">
        <v>1798</v>
      </c>
      <c r="D199" s="139" t="s">
        <v>10036</v>
      </c>
      <c r="E199" s="54"/>
      <c r="F199" s="54"/>
    </row>
    <row r="200" spans="1:6" ht="45" hidden="1" x14ac:dyDescent="0.25">
      <c r="A200" s="184" t="s">
        <v>1817</v>
      </c>
      <c r="B200" s="185" t="s">
        <v>1711</v>
      </c>
      <c r="C200" s="185" t="s">
        <v>1798</v>
      </c>
      <c r="D200" s="139" t="s">
        <v>10036</v>
      </c>
      <c r="E200" s="54"/>
      <c r="F200" s="54"/>
    </row>
    <row r="201" spans="1:6" ht="45" hidden="1" x14ac:dyDescent="0.25">
      <c r="A201" s="184" t="s">
        <v>1818</v>
      </c>
      <c r="B201" s="185" t="s">
        <v>1711</v>
      </c>
      <c r="C201" s="185" t="s">
        <v>1798</v>
      </c>
      <c r="D201" s="139" t="s">
        <v>10036</v>
      </c>
      <c r="E201" s="54"/>
      <c r="F201" s="54"/>
    </row>
    <row r="202" spans="1:6" ht="45" hidden="1" x14ac:dyDescent="0.25">
      <c r="A202" s="184" t="s">
        <v>1819</v>
      </c>
      <c r="B202" s="185" t="s">
        <v>1711</v>
      </c>
      <c r="C202" s="185" t="s">
        <v>1798</v>
      </c>
      <c r="D202" s="139" t="s">
        <v>10036</v>
      </c>
      <c r="E202" s="54"/>
      <c r="F202" s="54"/>
    </row>
    <row r="203" spans="1:6" ht="45" hidden="1" x14ac:dyDescent="0.25">
      <c r="A203" s="184" t="s">
        <v>1820</v>
      </c>
      <c r="B203" s="185" t="s">
        <v>1711</v>
      </c>
      <c r="C203" s="185" t="s">
        <v>1798</v>
      </c>
      <c r="D203" s="139" t="s">
        <v>10036</v>
      </c>
      <c r="E203" s="54"/>
      <c r="F203" s="54"/>
    </row>
    <row r="204" spans="1:6" ht="45" hidden="1" x14ac:dyDescent="0.25">
      <c r="A204" s="184" t="s">
        <v>1821</v>
      </c>
      <c r="B204" s="185" t="s">
        <v>1711</v>
      </c>
      <c r="C204" s="185" t="s">
        <v>1798</v>
      </c>
      <c r="D204" s="139" t="s">
        <v>10036</v>
      </c>
      <c r="E204" s="54"/>
      <c r="F204" s="54"/>
    </row>
    <row r="205" spans="1:6" ht="150" hidden="1" x14ac:dyDescent="0.25">
      <c r="A205" s="186" t="s">
        <v>1822</v>
      </c>
      <c r="B205" s="158" t="s">
        <v>1693</v>
      </c>
      <c r="C205" s="140" t="s">
        <v>1823</v>
      </c>
      <c r="D205" s="139" t="s">
        <v>10033</v>
      </c>
      <c r="E205" s="54"/>
      <c r="F205" s="54"/>
    </row>
    <row r="206" spans="1:6" ht="150" hidden="1" x14ac:dyDescent="0.25">
      <c r="A206" s="186" t="s">
        <v>1822</v>
      </c>
      <c r="B206" s="158" t="s">
        <v>1693</v>
      </c>
      <c r="C206" s="140" t="s">
        <v>1823</v>
      </c>
      <c r="D206" s="159" t="s">
        <v>8492</v>
      </c>
      <c r="E206" s="54"/>
      <c r="F206" s="54"/>
    </row>
    <row r="207" spans="1:6" ht="45" hidden="1" x14ac:dyDescent="0.25">
      <c r="A207" s="186" t="s">
        <v>1822</v>
      </c>
      <c r="B207" s="158" t="s">
        <v>1693</v>
      </c>
      <c r="C207" s="140" t="s">
        <v>684</v>
      </c>
      <c r="D207" s="139" t="s">
        <v>10033</v>
      </c>
      <c r="E207" s="54"/>
      <c r="F207" s="54"/>
    </row>
    <row r="208" spans="1:6" ht="45" hidden="1" x14ac:dyDescent="0.25">
      <c r="A208" s="186" t="s">
        <v>1822</v>
      </c>
      <c r="B208" s="158" t="s">
        <v>1693</v>
      </c>
      <c r="C208" s="140" t="s">
        <v>684</v>
      </c>
      <c r="D208" s="159" t="s">
        <v>8492</v>
      </c>
      <c r="E208" s="54"/>
      <c r="F208" s="54"/>
    </row>
    <row r="209" spans="1:6" ht="45" hidden="1" x14ac:dyDescent="0.25">
      <c r="A209" s="186" t="s">
        <v>1822</v>
      </c>
      <c r="B209" s="158" t="s">
        <v>1693</v>
      </c>
      <c r="C209" s="140" t="s">
        <v>1703</v>
      </c>
      <c r="D209" s="159" t="s">
        <v>8492</v>
      </c>
      <c r="E209" s="54"/>
      <c r="F209" s="54"/>
    </row>
    <row r="210" spans="1:6" ht="75" hidden="1" x14ac:dyDescent="0.25">
      <c r="A210" s="186" t="s">
        <v>1824</v>
      </c>
      <c r="B210" s="158" t="s">
        <v>1693</v>
      </c>
      <c r="C210" s="140" t="s">
        <v>1825</v>
      </c>
      <c r="D210" s="159" t="s">
        <v>8492</v>
      </c>
      <c r="E210" s="54"/>
      <c r="F210" s="54"/>
    </row>
    <row r="211" spans="1:6" ht="120" hidden="1" x14ac:dyDescent="0.25">
      <c r="A211" s="186" t="s">
        <v>1824</v>
      </c>
      <c r="B211" s="158" t="s">
        <v>1693</v>
      </c>
      <c r="C211" s="140" t="s">
        <v>1826</v>
      </c>
      <c r="D211" s="159" t="s">
        <v>8492</v>
      </c>
      <c r="E211" s="54"/>
      <c r="F211" s="54"/>
    </row>
    <row r="212" spans="1:6" ht="60" hidden="1" x14ac:dyDescent="0.25">
      <c r="A212" s="186" t="s">
        <v>1824</v>
      </c>
      <c r="B212" s="158" t="s">
        <v>1693</v>
      </c>
      <c r="C212" s="140" t="s">
        <v>1827</v>
      </c>
      <c r="D212" s="139" t="s">
        <v>8533</v>
      </c>
      <c r="E212" s="54"/>
      <c r="F212" s="54"/>
    </row>
    <row r="213" spans="1:6" ht="60" hidden="1" x14ac:dyDescent="0.25">
      <c r="A213" s="186" t="s">
        <v>1824</v>
      </c>
      <c r="B213" s="158" t="s">
        <v>1693</v>
      </c>
      <c r="C213" s="140" t="s">
        <v>1827</v>
      </c>
      <c r="D213" s="139" t="s">
        <v>10034</v>
      </c>
      <c r="E213" s="54"/>
      <c r="F213" s="54"/>
    </row>
    <row r="214" spans="1:6" ht="60" hidden="1" x14ac:dyDescent="0.25">
      <c r="A214" s="186" t="s">
        <v>1824</v>
      </c>
      <c r="B214" s="158" t="s">
        <v>1693</v>
      </c>
      <c r="C214" s="140" t="s">
        <v>1827</v>
      </c>
      <c r="D214" s="139" t="s">
        <v>10035</v>
      </c>
      <c r="E214" s="54"/>
      <c r="F214" s="54"/>
    </row>
    <row r="215" spans="1:6" ht="60" hidden="1" x14ac:dyDescent="0.25">
      <c r="A215" s="186" t="s">
        <v>1828</v>
      </c>
      <c r="B215" s="158" t="s">
        <v>1683</v>
      </c>
      <c r="C215" s="140" t="s">
        <v>1689</v>
      </c>
      <c r="D215" s="139" t="s">
        <v>8525</v>
      </c>
      <c r="E215" s="54"/>
      <c r="F215" s="54"/>
    </row>
    <row r="216" spans="1:6" ht="60" hidden="1" x14ac:dyDescent="0.25">
      <c r="A216" s="186" t="s">
        <v>1829</v>
      </c>
      <c r="B216" s="158" t="s">
        <v>1683</v>
      </c>
      <c r="C216" s="140" t="s">
        <v>1689</v>
      </c>
      <c r="D216" s="139" t="s">
        <v>8525</v>
      </c>
      <c r="E216" s="54"/>
      <c r="F216" s="54"/>
    </row>
    <row r="217" spans="1:6" ht="75" hidden="1" x14ac:dyDescent="0.25">
      <c r="A217" s="186" t="s">
        <v>1829</v>
      </c>
      <c r="B217" s="158" t="s">
        <v>1693</v>
      </c>
      <c r="C217" s="140" t="s">
        <v>1825</v>
      </c>
      <c r="D217" s="159" t="s">
        <v>8492</v>
      </c>
      <c r="E217" s="54"/>
      <c r="F217" s="54"/>
    </row>
    <row r="218" spans="1:6" ht="120" hidden="1" x14ac:dyDescent="0.25">
      <c r="A218" s="186" t="s">
        <v>1829</v>
      </c>
      <c r="B218" s="158" t="s">
        <v>1693</v>
      </c>
      <c r="C218" s="140" t="s">
        <v>1826</v>
      </c>
      <c r="D218" s="159" t="s">
        <v>8492</v>
      </c>
      <c r="E218" s="54"/>
      <c r="F218" s="54"/>
    </row>
    <row r="219" spans="1:6" ht="60" hidden="1" x14ac:dyDescent="0.25">
      <c r="A219" s="186" t="s">
        <v>1829</v>
      </c>
      <c r="B219" s="158" t="s">
        <v>1693</v>
      </c>
      <c r="C219" s="140" t="s">
        <v>1827</v>
      </c>
      <c r="D219" s="139" t="s">
        <v>8533</v>
      </c>
      <c r="E219" s="54"/>
      <c r="F219" s="54"/>
    </row>
    <row r="220" spans="1:6" ht="60" hidden="1" x14ac:dyDescent="0.25">
      <c r="A220" s="186" t="s">
        <v>1829</v>
      </c>
      <c r="B220" s="158" t="s">
        <v>1693</v>
      </c>
      <c r="C220" s="140" t="s">
        <v>1827</v>
      </c>
      <c r="D220" s="139" t="s">
        <v>10034</v>
      </c>
      <c r="E220" s="54"/>
      <c r="F220" s="54"/>
    </row>
    <row r="221" spans="1:6" ht="60" hidden="1" x14ac:dyDescent="0.25">
      <c r="A221" s="186" t="s">
        <v>1829</v>
      </c>
      <c r="B221" s="158" t="s">
        <v>1693</v>
      </c>
      <c r="C221" s="140" t="s">
        <v>1827</v>
      </c>
      <c r="D221" s="139" t="s">
        <v>10035</v>
      </c>
      <c r="E221" s="54"/>
      <c r="F221" s="54"/>
    </row>
    <row r="222" spans="1:6" ht="75" hidden="1" x14ac:dyDescent="0.25">
      <c r="A222" s="186" t="s">
        <v>1830</v>
      </c>
      <c r="B222" s="158" t="s">
        <v>1693</v>
      </c>
      <c r="C222" s="140" t="s">
        <v>1825</v>
      </c>
      <c r="D222" s="159" t="s">
        <v>8492</v>
      </c>
      <c r="E222" s="54"/>
      <c r="F222" s="54"/>
    </row>
    <row r="223" spans="1:6" ht="120" hidden="1" x14ac:dyDescent="0.25">
      <c r="A223" s="186" t="s">
        <v>1830</v>
      </c>
      <c r="B223" s="158" t="s">
        <v>1693</v>
      </c>
      <c r="C223" s="140" t="s">
        <v>1826</v>
      </c>
      <c r="D223" s="159" t="s">
        <v>8492</v>
      </c>
      <c r="E223" s="54"/>
      <c r="F223" s="54"/>
    </row>
    <row r="224" spans="1:6" ht="60" hidden="1" x14ac:dyDescent="0.25">
      <c r="A224" s="186" t="s">
        <v>1830</v>
      </c>
      <c r="B224" s="158" t="s">
        <v>1693</v>
      </c>
      <c r="C224" s="140" t="s">
        <v>1827</v>
      </c>
      <c r="D224" s="139" t="s">
        <v>8533</v>
      </c>
      <c r="E224" s="54"/>
      <c r="F224" s="54"/>
    </row>
    <row r="225" spans="1:6" ht="60" hidden="1" x14ac:dyDescent="0.25">
      <c r="A225" s="186" t="s">
        <v>1830</v>
      </c>
      <c r="B225" s="158" t="s">
        <v>1693</v>
      </c>
      <c r="C225" s="140" t="s">
        <v>1827</v>
      </c>
      <c r="D225" s="139" t="s">
        <v>10034</v>
      </c>
      <c r="E225" s="54"/>
      <c r="F225" s="54"/>
    </row>
    <row r="226" spans="1:6" ht="60" hidden="1" x14ac:dyDescent="0.25">
      <c r="A226" s="186" t="s">
        <v>1830</v>
      </c>
      <c r="B226" s="158" t="s">
        <v>1693</v>
      </c>
      <c r="C226" s="140" t="s">
        <v>1827</v>
      </c>
      <c r="D226" s="139" t="s">
        <v>10035</v>
      </c>
      <c r="E226" s="54"/>
      <c r="F226" s="54"/>
    </row>
    <row r="227" spans="1:6" ht="120" hidden="1" x14ac:dyDescent="0.25">
      <c r="A227" s="186" t="s">
        <v>1831</v>
      </c>
      <c r="B227" s="158" t="s">
        <v>1693</v>
      </c>
      <c r="C227" s="140" t="s">
        <v>1832</v>
      </c>
      <c r="D227" s="160" t="s">
        <v>10032</v>
      </c>
      <c r="E227" s="54"/>
      <c r="F227" s="54"/>
    </row>
    <row r="228" spans="1:6" ht="105" hidden="1" x14ac:dyDescent="0.25">
      <c r="A228" s="186" t="s">
        <v>1831</v>
      </c>
      <c r="B228" s="158" t="s">
        <v>1693</v>
      </c>
      <c r="C228" s="140" t="s">
        <v>1833</v>
      </c>
      <c r="D228" s="139" t="s">
        <v>8533</v>
      </c>
      <c r="E228" s="54"/>
      <c r="F228" s="54"/>
    </row>
    <row r="229" spans="1:6" ht="105" hidden="1" x14ac:dyDescent="0.25">
      <c r="A229" s="186" t="s">
        <v>1831</v>
      </c>
      <c r="B229" s="158" t="s">
        <v>1693</v>
      </c>
      <c r="C229" s="140" t="s">
        <v>1833</v>
      </c>
      <c r="D229" s="139" t="s">
        <v>10034</v>
      </c>
      <c r="E229" s="54"/>
      <c r="F229" s="54"/>
    </row>
    <row r="230" spans="1:6" ht="105" hidden="1" x14ac:dyDescent="0.25">
      <c r="A230" s="186" t="s">
        <v>1831</v>
      </c>
      <c r="B230" s="158" t="s">
        <v>1693</v>
      </c>
      <c r="C230" s="140" t="s">
        <v>1833</v>
      </c>
      <c r="D230" s="139" t="s">
        <v>10035</v>
      </c>
      <c r="E230" s="54"/>
      <c r="F230" s="54"/>
    </row>
    <row r="231" spans="1:6" ht="75" hidden="1" x14ac:dyDescent="0.25">
      <c r="A231" s="187" t="s">
        <v>1834</v>
      </c>
      <c r="B231" s="158" t="s">
        <v>1693</v>
      </c>
      <c r="C231" s="140" t="s">
        <v>1825</v>
      </c>
      <c r="D231" s="159" t="s">
        <v>8492</v>
      </c>
      <c r="E231" s="54"/>
      <c r="F231" s="54"/>
    </row>
    <row r="232" spans="1:6" ht="120" hidden="1" x14ac:dyDescent="0.25">
      <c r="A232" s="187" t="s">
        <v>1834</v>
      </c>
      <c r="B232" s="158" t="s">
        <v>1693</v>
      </c>
      <c r="C232" s="140" t="s">
        <v>1826</v>
      </c>
      <c r="D232" s="159" t="s">
        <v>8492</v>
      </c>
      <c r="E232" s="54"/>
      <c r="F232" s="54"/>
    </row>
    <row r="233" spans="1:6" ht="63.75" hidden="1" x14ac:dyDescent="0.25">
      <c r="A233" s="187" t="s">
        <v>1834</v>
      </c>
      <c r="B233" s="158" t="s">
        <v>1693</v>
      </c>
      <c r="C233" s="140" t="s">
        <v>1827</v>
      </c>
      <c r="D233" s="139" t="s">
        <v>8533</v>
      </c>
      <c r="E233" s="54"/>
      <c r="F233" s="54"/>
    </row>
    <row r="234" spans="1:6" ht="63.75" hidden="1" x14ac:dyDescent="0.25">
      <c r="A234" s="187" t="s">
        <v>1834</v>
      </c>
      <c r="B234" s="158" t="s">
        <v>1693</v>
      </c>
      <c r="C234" s="140" t="s">
        <v>1827</v>
      </c>
      <c r="D234" s="139" t="s">
        <v>10034</v>
      </c>
      <c r="E234" s="54"/>
      <c r="F234" s="54"/>
    </row>
    <row r="235" spans="1:6" ht="63.75" hidden="1" x14ac:dyDescent="0.25">
      <c r="A235" s="187" t="s">
        <v>1834</v>
      </c>
      <c r="B235" s="158" t="s">
        <v>1693</v>
      </c>
      <c r="C235" s="140" t="s">
        <v>1827</v>
      </c>
      <c r="D235" s="139" t="s">
        <v>10035</v>
      </c>
      <c r="E235" s="54"/>
      <c r="F235" s="54"/>
    </row>
    <row r="236" spans="1:6" ht="60" hidden="1" x14ac:dyDescent="0.25">
      <c r="A236" s="178" t="s">
        <v>1835</v>
      </c>
      <c r="B236" s="158" t="s">
        <v>1683</v>
      </c>
      <c r="C236" s="140" t="s">
        <v>1689</v>
      </c>
      <c r="D236" s="139" t="s">
        <v>8525</v>
      </c>
      <c r="E236" s="54"/>
      <c r="F236" s="54"/>
    </row>
    <row r="237" spans="1:6" ht="75" hidden="1" x14ac:dyDescent="0.25">
      <c r="A237" s="178" t="s">
        <v>1835</v>
      </c>
      <c r="B237" s="158" t="s">
        <v>1693</v>
      </c>
      <c r="C237" s="140" t="s">
        <v>1825</v>
      </c>
      <c r="D237" s="159" t="s">
        <v>8492</v>
      </c>
      <c r="E237" s="54"/>
      <c r="F237" s="54"/>
    </row>
    <row r="238" spans="1:6" ht="120" hidden="1" x14ac:dyDescent="0.25">
      <c r="A238" s="178" t="s">
        <v>1835</v>
      </c>
      <c r="B238" s="158" t="s">
        <v>1693</v>
      </c>
      <c r="C238" s="140" t="s">
        <v>1826</v>
      </c>
      <c r="D238" s="159" t="s">
        <v>8492</v>
      </c>
      <c r="E238" s="54"/>
      <c r="F238" s="54"/>
    </row>
    <row r="239" spans="1:6" ht="60" hidden="1" x14ac:dyDescent="0.25">
      <c r="A239" s="178" t="s">
        <v>1835</v>
      </c>
      <c r="B239" s="158" t="s">
        <v>1693</v>
      </c>
      <c r="C239" s="140" t="s">
        <v>1827</v>
      </c>
      <c r="D239" s="139" t="s">
        <v>8533</v>
      </c>
      <c r="E239" s="54"/>
      <c r="F239" s="54"/>
    </row>
    <row r="240" spans="1:6" ht="60" hidden="1" x14ac:dyDescent="0.25">
      <c r="A240" s="178" t="s">
        <v>1835</v>
      </c>
      <c r="B240" s="158" t="s">
        <v>1693</v>
      </c>
      <c r="C240" s="140" t="s">
        <v>1827</v>
      </c>
      <c r="D240" s="139" t="s">
        <v>10034</v>
      </c>
      <c r="E240" s="54"/>
      <c r="F240" s="54"/>
    </row>
    <row r="241" spans="1:6" ht="60" hidden="1" x14ac:dyDescent="0.25">
      <c r="A241" s="178" t="s">
        <v>1835</v>
      </c>
      <c r="B241" s="158" t="s">
        <v>1693</v>
      </c>
      <c r="C241" s="140" t="s">
        <v>1827</v>
      </c>
      <c r="D241" s="139" t="s">
        <v>10035</v>
      </c>
      <c r="E241" s="54"/>
      <c r="F241" s="54"/>
    </row>
    <row r="242" spans="1:6" ht="120" hidden="1" x14ac:dyDescent="0.25">
      <c r="A242" s="186" t="s">
        <v>1836</v>
      </c>
      <c r="B242" s="158" t="s">
        <v>1693</v>
      </c>
      <c r="C242" s="140" t="s">
        <v>1832</v>
      </c>
      <c r="D242" s="160" t="s">
        <v>10032</v>
      </c>
      <c r="E242" s="54"/>
      <c r="F242" s="54"/>
    </row>
    <row r="243" spans="1:6" ht="105" hidden="1" x14ac:dyDescent="0.25">
      <c r="A243" s="186" t="s">
        <v>1836</v>
      </c>
      <c r="B243" s="158" t="s">
        <v>1693</v>
      </c>
      <c r="C243" s="140" t="s">
        <v>1833</v>
      </c>
      <c r="D243" s="139" t="s">
        <v>8533</v>
      </c>
      <c r="E243" s="54"/>
      <c r="F243" s="54"/>
    </row>
    <row r="244" spans="1:6" ht="105" hidden="1" x14ac:dyDescent="0.25">
      <c r="A244" s="186" t="s">
        <v>1836</v>
      </c>
      <c r="B244" s="158" t="s">
        <v>1693</v>
      </c>
      <c r="C244" s="140" t="s">
        <v>1833</v>
      </c>
      <c r="D244" s="139" t="s">
        <v>10034</v>
      </c>
      <c r="E244" s="54"/>
      <c r="F244" s="54"/>
    </row>
    <row r="245" spans="1:6" ht="105" hidden="1" x14ac:dyDescent="0.25">
      <c r="A245" s="186" t="s">
        <v>1836</v>
      </c>
      <c r="B245" s="158" t="s">
        <v>1693</v>
      </c>
      <c r="C245" s="140" t="s">
        <v>1833</v>
      </c>
      <c r="D245" s="139" t="s">
        <v>10035</v>
      </c>
      <c r="E245" s="54"/>
      <c r="F245" s="54"/>
    </row>
    <row r="246" spans="1:6" ht="120" hidden="1" x14ac:dyDescent="0.25">
      <c r="A246" s="187" t="s">
        <v>1837</v>
      </c>
      <c r="B246" s="162" t="s">
        <v>1693</v>
      </c>
      <c r="C246" s="162" t="s">
        <v>1826</v>
      </c>
      <c r="D246" s="159" t="s">
        <v>8492</v>
      </c>
      <c r="E246" s="54"/>
      <c r="F246" s="54"/>
    </row>
    <row r="247" spans="1:6" ht="75" hidden="1" x14ac:dyDescent="0.25">
      <c r="A247" s="187" t="s">
        <v>1837</v>
      </c>
      <c r="B247" s="162" t="s">
        <v>1693</v>
      </c>
      <c r="C247" s="188" t="s">
        <v>1825</v>
      </c>
      <c r="D247" s="159" t="s">
        <v>8492</v>
      </c>
      <c r="E247" s="54"/>
      <c r="F247" s="54"/>
    </row>
    <row r="248" spans="1:6" ht="60" hidden="1" x14ac:dyDescent="0.25">
      <c r="A248" s="187" t="s">
        <v>1837</v>
      </c>
      <c r="B248" s="162" t="s">
        <v>1693</v>
      </c>
      <c r="C248" s="188" t="s">
        <v>1827</v>
      </c>
      <c r="D248" s="139" t="s">
        <v>8533</v>
      </c>
      <c r="E248" s="54"/>
      <c r="F248" s="54"/>
    </row>
    <row r="249" spans="1:6" ht="60" hidden="1" x14ac:dyDescent="0.25">
      <c r="A249" s="187" t="s">
        <v>1837</v>
      </c>
      <c r="B249" s="162" t="s">
        <v>1693</v>
      </c>
      <c r="C249" s="188" t="s">
        <v>1827</v>
      </c>
      <c r="D249" s="139" t="s">
        <v>10034</v>
      </c>
      <c r="E249" s="54"/>
      <c r="F249" s="54"/>
    </row>
    <row r="250" spans="1:6" ht="60" hidden="1" x14ac:dyDescent="0.25">
      <c r="A250" s="187" t="s">
        <v>1837</v>
      </c>
      <c r="B250" s="162" t="s">
        <v>1693</v>
      </c>
      <c r="C250" s="188" t="s">
        <v>1827</v>
      </c>
      <c r="D250" s="139" t="s">
        <v>10035</v>
      </c>
      <c r="E250" s="54"/>
      <c r="F250" s="54"/>
    </row>
    <row r="251" spans="1:6" ht="120" hidden="1" x14ac:dyDescent="0.25">
      <c r="A251" s="187" t="s">
        <v>1838</v>
      </c>
      <c r="B251" s="162" t="s">
        <v>1693</v>
      </c>
      <c r="C251" s="162" t="s">
        <v>1826</v>
      </c>
      <c r="D251" s="159" t="s">
        <v>8492</v>
      </c>
      <c r="E251" s="54"/>
      <c r="F251" s="54"/>
    </row>
    <row r="252" spans="1:6" ht="75" hidden="1" x14ac:dyDescent="0.25">
      <c r="A252" s="187" t="s">
        <v>1838</v>
      </c>
      <c r="B252" s="162" t="s">
        <v>1693</v>
      </c>
      <c r="C252" s="188" t="s">
        <v>1825</v>
      </c>
      <c r="D252" s="159" t="s">
        <v>8492</v>
      </c>
      <c r="E252" s="54"/>
      <c r="F252" s="54"/>
    </row>
    <row r="253" spans="1:6" ht="60" hidden="1" x14ac:dyDescent="0.25">
      <c r="A253" s="187" t="s">
        <v>1838</v>
      </c>
      <c r="B253" s="162" t="s">
        <v>1693</v>
      </c>
      <c r="C253" s="188" t="s">
        <v>1827</v>
      </c>
      <c r="D253" s="139" t="s">
        <v>8533</v>
      </c>
      <c r="E253" s="54"/>
      <c r="F253" s="54"/>
    </row>
    <row r="254" spans="1:6" ht="60" hidden="1" x14ac:dyDescent="0.25">
      <c r="A254" s="187" t="s">
        <v>1838</v>
      </c>
      <c r="B254" s="162" t="s">
        <v>1693</v>
      </c>
      <c r="C254" s="188" t="s">
        <v>1827</v>
      </c>
      <c r="D254" s="139" t="s">
        <v>10034</v>
      </c>
      <c r="E254" s="54"/>
      <c r="F254" s="54"/>
    </row>
    <row r="255" spans="1:6" ht="60" hidden="1" x14ac:dyDescent="0.25">
      <c r="A255" s="187" t="s">
        <v>1838</v>
      </c>
      <c r="B255" s="162" t="s">
        <v>1693</v>
      </c>
      <c r="C255" s="188" t="s">
        <v>1827</v>
      </c>
      <c r="D255" s="139" t="s">
        <v>10035</v>
      </c>
      <c r="E255" s="54"/>
      <c r="F255" s="54"/>
    </row>
    <row r="256" spans="1:6" ht="105" hidden="1" x14ac:dyDescent="0.25">
      <c r="A256" s="178" t="s">
        <v>1839</v>
      </c>
      <c r="B256" s="162" t="s">
        <v>1693</v>
      </c>
      <c r="C256" s="140" t="s">
        <v>1833</v>
      </c>
      <c r="D256" s="139" t="s">
        <v>8533</v>
      </c>
      <c r="E256" s="54"/>
      <c r="F256" s="54"/>
    </row>
    <row r="257" spans="1:6" ht="105" hidden="1" x14ac:dyDescent="0.25">
      <c r="A257" s="178" t="s">
        <v>1839</v>
      </c>
      <c r="B257" s="162" t="s">
        <v>1693</v>
      </c>
      <c r="C257" s="140" t="s">
        <v>1833</v>
      </c>
      <c r="D257" s="139" t="s">
        <v>10034</v>
      </c>
      <c r="E257" s="54"/>
      <c r="F257" s="54"/>
    </row>
    <row r="258" spans="1:6" ht="105" hidden="1" x14ac:dyDescent="0.25">
      <c r="A258" s="178" t="s">
        <v>1839</v>
      </c>
      <c r="B258" s="162" t="s">
        <v>1693</v>
      </c>
      <c r="C258" s="140" t="s">
        <v>1833</v>
      </c>
      <c r="D258" s="139" t="s">
        <v>10035</v>
      </c>
      <c r="E258" s="54"/>
      <c r="F258" s="54"/>
    </row>
    <row r="259" spans="1:6" ht="60" hidden="1" x14ac:dyDescent="0.25">
      <c r="A259" s="178" t="s">
        <v>1840</v>
      </c>
      <c r="B259" s="158" t="s">
        <v>1683</v>
      </c>
      <c r="C259" s="140" t="s">
        <v>1689</v>
      </c>
      <c r="D259" s="139" t="s">
        <v>8525</v>
      </c>
      <c r="E259" s="54"/>
      <c r="F259" s="54"/>
    </row>
    <row r="260" spans="1:6" ht="60" hidden="1" x14ac:dyDescent="0.25">
      <c r="A260" s="186" t="s">
        <v>1841</v>
      </c>
      <c r="B260" s="158" t="s">
        <v>1683</v>
      </c>
      <c r="C260" s="158" t="s">
        <v>1842</v>
      </c>
      <c r="D260" s="139" t="s">
        <v>8525</v>
      </c>
      <c r="E260" s="54"/>
      <c r="F260" s="54"/>
    </row>
    <row r="261" spans="1:6" ht="60" hidden="1" x14ac:dyDescent="0.25">
      <c r="A261" s="186" t="s">
        <v>1841</v>
      </c>
      <c r="B261" s="158" t="s">
        <v>1683</v>
      </c>
      <c r="C261" s="158" t="s">
        <v>1843</v>
      </c>
      <c r="D261" s="183"/>
      <c r="E261" s="54"/>
      <c r="F261" s="54"/>
    </row>
    <row r="262" spans="1:6" ht="45" hidden="1" x14ac:dyDescent="0.25">
      <c r="A262" s="169" t="s">
        <v>1844</v>
      </c>
      <c r="B262" s="169" t="s">
        <v>1683</v>
      </c>
      <c r="C262" s="169" t="s">
        <v>1845</v>
      </c>
      <c r="D262" s="189" t="s">
        <v>8531</v>
      </c>
      <c r="E262" s="54"/>
      <c r="F262" s="54"/>
    </row>
    <row r="263" spans="1:6" ht="60" hidden="1" x14ac:dyDescent="0.25">
      <c r="A263" s="169" t="s">
        <v>1844</v>
      </c>
      <c r="B263" s="169" t="s">
        <v>1683</v>
      </c>
      <c r="C263" s="169" t="s">
        <v>1846</v>
      </c>
      <c r="D263" s="189" t="s">
        <v>8531</v>
      </c>
      <c r="E263" s="54"/>
      <c r="F263" s="54"/>
    </row>
    <row r="264" spans="1:6" ht="45" hidden="1" x14ac:dyDescent="0.25">
      <c r="A264" s="169" t="s">
        <v>1844</v>
      </c>
      <c r="B264" s="169" t="s">
        <v>1683</v>
      </c>
      <c r="C264" s="169" t="s">
        <v>1847</v>
      </c>
      <c r="D264" s="189" t="s">
        <v>8531</v>
      </c>
      <c r="E264" s="54"/>
      <c r="F264" s="54"/>
    </row>
    <row r="265" spans="1:6" ht="60" hidden="1" x14ac:dyDescent="0.25">
      <c r="A265" s="169" t="s">
        <v>1844</v>
      </c>
      <c r="B265" s="169" t="s">
        <v>1683</v>
      </c>
      <c r="C265" s="169" t="s">
        <v>1848</v>
      </c>
      <c r="D265" s="189" t="s">
        <v>8531</v>
      </c>
      <c r="E265" s="54"/>
      <c r="F265" s="54"/>
    </row>
    <row r="266" spans="1:6" ht="120" hidden="1" x14ac:dyDescent="0.25">
      <c r="A266" s="169" t="s">
        <v>9975</v>
      </c>
      <c r="B266" s="169" t="s">
        <v>1683</v>
      </c>
      <c r="C266" s="169" t="s">
        <v>1845</v>
      </c>
      <c r="D266" s="189" t="s">
        <v>8531</v>
      </c>
      <c r="E266" s="54"/>
      <c r="F266" s="54"/>
    </row>
    <row r="267" spans="1:6" ht="120" hidden="1" x14ac:dyDescent="0.25">
      <c r="A267" s="169" t="s">
        <v>9975</v>
      </c>
      <c r="B267" s="169" t="s">
        <v>1683</v>
      </c>
      <c r="C267" s="169" t="s">
        <v>1846</v>
      </c>
      <c r="D267" s="189" t="s">
        <v>8531</v>
      </c>
      <c r="E267" s="54"/>
      <c r="F267" s="54"/>
    </row>
    <row r="268" spans="1:6" ht="120" hidden="1" x14ac:dyDescent="0.25">
      <c r="A268" s="169" t="s">
        <v>9975</v>
      </c>
      <c r="B268" s="169" t="s">
        <v>1683</v>
      </c>
      <c r="C268" s="169" t="s">
        <v>1847</v>
      </c>
      <c r="D268" s="189" t="s">
        <v>8531</v>
      </c>
      <c r="E268" s="54"/>
      <c r="F268" s="54"/>
    </row>
    <row r="269" spans="1:6" ht="120" hidden="1" x14ac:dyDescent="0.25">
      <c r="A269" s="169" t="s">
        <v>9975</v>
      </c>
      <c r="B269" s="169" t="s">
        <v>1683</v>
      </c>
      <c r="C269" s="169" t="s">
        <v>1848</v>
      </c>
      <c r="D269" s="189" t="s">
        <v>8531</v>
      </c>
      <c r="E269" s="54"/>
      <c r="F269" s="54"/>
    </row>
    <row r="270" spans="1:6" ht="63.75" hidden="1" x14ac:dyDescent="0.25">
      <c r="A270" s="165" t="s">
        <v>1849</v>
      </c>
      <c r="B270" s="165" t="s">
        <v>1691</v>
      </c>
      <c r="C270" s="190" t="s">
        <v>1850</v>
      </c>
      <c r="D270" s="165" t="s">
        <v>10027</v>
      </c>
      <c r="E270" s="54"/>
      <c r="F270" s="54"/>
    </row>
    <row r="271" spans="1:6" ht="45" hidden="1" x14ac:dyDescent="0.25">
      <c r="A271" s="165" t="s">
        <v>1851</v>
      </c>
      <c r="B271" s="165" t="s">
        <v>1693</v>
      </c>
      <c r="C271" s="190" t="s">
        <v>1852</v>
      </c>
      <c r="D271" s="165" t="s">
        <v>10027</v>
      </c>
      <c r="E271" s="54"/>
      <c r="F271" s="54"/>
    </row>
    <row r="272" spans="1:6" ht="127.5" hidden="1" x14ac:dyDescent="0.25">
      <c r="A272" s="154"/>
      <c r="B272" s="155" t="s">
        <v>1691</v>
      </c>
      <c r="C272" s="156" t="s">
        <v>1853</v>
      </c>
      <c r="D272" s="157" t="s">
        <v>10029</v>
      </c>
    </row>
    <row r="273" spans="1:4" ht="45" hidden="1" x14ac:dyDescent="0.25">
      <c r="A273" s="19"/>
      <c r="B273" s="20" t="s">
        <v>1691</v>
      </c>
      <c r="C273" s="21" t="s">
        <v>1854</v>
      </c>
      <c r="D273" s="150" t="s">
        <v>8500</v>
      </c>
    </row>
    <row r="274" spans="1:4" ht="140.25" hidden="1" x14ac:dyDescent="0.25">
      <c r="A274" s="19"/>
      <c r="B274" s="20" t="s">
        <v>1691</v>
      </c>
      <c r="C274" s="21" t="s">
        <v>1855</v>
      </c>
      <c r="D274" s="150" t="s">
        <v>10029</v>
      </c>
    </row>
    <row r="275" spans="1:4" ht="38.25" hidden="1" x14ac:dyDescent="0.25">
      <c r="A275" s="19"/>
      <c r="B275" s="20" t="s">
        <v>1700</v>
      </c>
      <c r="C275" s="21" t="s">
        <v>1856</v>
      </c>
      <c r="D275" s="150" t="s">
        <v>849</v>
      </c>
    </row>
    <row r="276" spans="1:4" ht="45" hidden="1" x14ac:dyDescent="0.25">
      <c r="A276" s="19"/>
      <c r="B276" s="20" t="s">
        <v>1857</v>
      </c>
      <c r="C276" s="21" t="s">
        <v>1858</v>
      </c>
      <c r="D276" s="150" t="s">
        <v>10030</v>
      </c>
    </row>
    <row r="277" spans="1:4" ht="30" hidden="1" x14ac:dyDescent="0.25">
      <c r="A277" s="19"/>
      <c r="B277" s="20" t="s">
        <v>1683</v>
      </c>
      <c r="C277" s="21" t="s">
        <v>1859</v>
      </c>
      <c r="D277" s="150" t="s">
        <v>849</v>
      </c>
    </row>
    <row r="278" spans="1:4" ht="120" hidden="1" x14ac:dyDescent="0.25">
      <c r="A278" s="19"/>
      <c r="B278" s="20" t="s">
        <v>1860</v>
      </c>
      <c r="C278" s="20" t="s">
        <v>1861</v>
      </c>
      <c r="D278" s="150" t="s">
        <v>1862</v>
      </c>
    </row>
    <row r="279" spans="1:4" ht="45" hidden="1" x14ac:dyDescent="0.25">
      <c r="A279" s="19"/>
      <c r="B279" s="20" t="s">
        <v>1683</v>
      </c>
      <c r="C279" s="20" t="s">
        <v>1690</v>
      </c>
      <c r="D279" s="153" t="s">
        <v>10031</v>
      </c>
    </row>
    <row r="280" spans="1:4" ht="51" hidden="1" x14ac:dyDescent="0.25">
      <c r="A280" s="19"/>
      <c r="B280" s="22" t="s">
        <v>1863</v>
      </c>
      <c r="C280" s="23" t="s">
        <v>1864</v>
      </c>
      <c r="D280" s="153" t="s">
        <v>10031</v>
      </c>
    </row>
    <row r="281" spans="1:4" ht="51" hidden="1" x14ac:dyDescent="0.25">
      <c r="A281" s="19"/>
      <c r="B281" s="22" t="s">
        <v>1683</v>
      </c>
      <c r="C281" s="23" t="s">
        <v>1864</v>
      </c>
      <c r="D281" s="151" t="s">
        <v>10028</v>
      </c>
    </row>
    <row r="282" spans="1:4" ht="51" hidden="1" x14ac:dyDescent="0.25">
      <c r="A282" s="19"/>
      <c r="B282" s="22" t="s">
        <v>1683</v>
      </c>
      <c r="C282" s="23" t="s">
        <v>1864</v>
      </c>
      <c r="D282" s="151" t="s">
        <v>10028</v>
      </c>
    </row>
    <row r="283" spans="1:4" ht="30" hidden="1" x14ac:dyDescent="0.25">
      <c r="A283" s="148" t="s">
        <v>9165</v>
      </c>
      <c r="B283" s="142" t="s">
        <v>9166</v>
      </c>
      <c r="C283" s="143" t="s">
        <v>9167</v>
      </c>
      <c r="D283" s="45" t="s">
        <v>8546</v>
      </c>
    </row>
    <row r="284" spans="1:4" ht="30" hidden="1" x14ac:dyDescent="0.25">
      <c r="A284" s="148" t="s">
        <v>9165</v>
      </c>
      <c r="B284" s="142" t="s">
        <v>9166</v>
      </c>
      <c r="C284" s="143" t="s">
        <v>9167</v>
      </c>
      <c r="D284" s="45" t="s">
        <v>8500</v>
      </c>
    </row>
    <row r="285" spans="1:4" ht="45" hidden="1" x14ac:dyDescent="0.25">
      <c r="A285" s="148" t="s">
        <v>9168</v>
      </c>
      <c r="B285" s="144" t="s">
        <v>9169</v>
      </c>
      <c r="C285" s="141" t="s">
        <v>9170</v>
      </c>
      <c r="D285" s="45" t="s">
        <v>8546</v>
      </c>
    </row>
    <row r="286" spans="1:4" ht="45" hidden="1" x14ac:dyDescent="0.25">
      <c r="A286" s="148" t="s">
        <v>9168</v>
      </c>
      <c r="B286" s="144" t="s">
        <v>9169</v>
      </c>
      <c r="C286" s="141" t="s">
        <v>9170</v>
      </c>
      <c r="D286" s="45" t="s">
        <v>8500</v>
      </c>
    </row>
    <row r="287" spans="1:4" ht="28.5" hidden="1" x14ac:dyDescent="0.25">
      <c r="A287" s="148" t="s">
        <v>9168</v>
      </c>
      <c r="B287" s="144" t="s">
        <v>9171</v>
      </c>
      <c r="C287" s="145" t="s">
        <v>9172</v>
      </c>
      <c r="D287" s="45" t="s">
        <v>8546</v>
      </c>
    </row>
    <row r="288" spans="1:4" ht="45" hidden="1" x14ac:dyDescent="0.25">
      <c r="A288" s="148" t="s">
        <v>9168</v>
      </c>
      <c r="B288" s="144" t="s">
        <v>9171</v>
      </c>
      <c r="C288" s="146" t="s">
        <v>9173</v>
      </c>
      <c r="D288" s="45" t="s">
        <v>8500</v>
      </c>
    </row>
    <row r="289" spans="1:4" ht="30" hidden="1" x14ac:dyDescent="0.25">
      <c r="A289" s="148" t="s">
        <v>9168</v>
      </c>
      <c r="B289" s="144" t="s">
        <v>9174</v>
      </c>
      <c r="C289" s="146" t="s">
        <v>9175</v>
      </c>
      <c r="D289" s="45" t="s">
        <v>8546</v>
      </c>
    </row>
    <row r="290" spans="1:4" ht="30" hidden="1" x14ac:dyDescent="0.25">
      <c r="A290" s="148" t="s">
        <v>9168</v>
      </c>
      <c r="B290" s="144" t="s">
        <v>9174</v>
      </c>
      <c r="C290" s="146" t="s">
        <v>9175</v>
      </c>
      <c r="D290" s="45" t="s">
        <v>8500</v>
      </c>
    </row>
    <row r="291" spans="1:4" ht="30" hidden="1" x14ac:dyDescent="0.25">
      <c r="A291" s="149" t="s">
        <v>9176</v>
      </c>
      <c r="B291" s="144" t="s">
        <v>9177</v>
      </c>
      <c r="C291" s="143" t="s">
        <v>9178</v>
      </c>
      <c r="D291" s="45" t="s">
        <v>8500</v>
      </c>
    </row>
    <row r="292" spans="1:4" ht="30" hidden="1" x14ac:dyDescent="0.25">
      <c r="A292" s="148" t="s">
        <v>9179</v>
      </c>
      <c r="B292" s="144" t="s">
        <v>9180</v>
      </c>
      <c r="C292" s="147" t="s">
        <v>9181</v>
      </c>
      <c r="D292" s="45" t="s">
        <v>8546</v>
      </c>
    </row>
    <row r="293" spans="1:4" ht="30" hidden="1" x14ac:dyDescent="0.25">
      <c r="A293" s="148" t="s">
        <v>9179</v>
      </c>
      <c r="B293" s="144" t="s">
        <v>9180</v>
      </c>
      <c r="C293" s="147" t="s">
        <v>9181</v>
      </c>
      <c r="D293" s="45" t="s">
        <v>8500</v>
      </c>
    </row>
  </sheetData>
  <autoFilter ref="A1:F293" xr:uid="{0AB10239-FB66-4838-A88C-8A3C53A96624}">
    <filterColumn colId="5">
      <customFilters>
        <customFilter operator="notEqual" val=" "/>
      </customFilters>
    </filterColumn>
  </autoFilter>
  <phoneticPr fontId="9" type="noConversion"/>
  <dataValidations count="1">
    <dataValidation errorStyle="information" allowBlank="1" showInputMessage="1" showErrorMessage="1" sqref="B283:C284 C291:D291 D168 D67 D74:D78 D62:D65 D103 D92:D97 D99 D69:D72 D82:D87 D292:D293 D110:D114 D243:D261 D170:D173 D228:D241 D133:D149 D33:D49 D283:D290 D162:D164 D166 D191:D226 D183:D189 D175:D179 D118:D126 D2:D31 D128:D131" xr:uid="{C80B0E71-45CC-4DE8-8C71-6056EE60CD6A}"/>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DF45-F32A-4BED-A4C7-96C51AE523A6}">
  <dimension ref="A1:D5824"/>
  <sheetViews>
    <sheetView zoomScale="160" zoomScaleNormal="160" workbookViewId="0">
      <pane ySplit="1" topLeftCell="A1714" activePane="bottomLeft" state="frozen"/>
      <selection pane="bottomLeft" activeCell="C1" sqref="C1:D1"/>
    </sheetView>
  </sheetViews>
  <sheetFormatPr defaultColWidth="8.85546875" defaultRowHeight="15" x14ac:dyDescent="0.25"/>
  <cols>
    <col min="1" max="1" width="52.28515625" style="115" customWidth="1"/>
    <col min="2" max="2" width="37" style="98" customWidth="1"/>
    <col min="3" max="3" width="31" style="98" customWidth="1"/>
    <col min="4" max="4" width="31.140625" style="98" customWidth="1"/>
    <col min="5" max="16384" width="8.85546875" style="98"/>
  </cols>
  <sheetData>
    <row r="1" spans="1:4" s="95" customFormat="1" x14ac:dyDescent="0.25">
      <c r="A1" s="94" t="s">
        <v>4644</v>
      </c>
      <c r="B1" s="94" t="s">
        <v>5203</v>
      </c>
      <c r="C1" s="94" t="s">
        <v>126</v>
      </c>
      <c r="D1" s="94" t="s">
        <v>128</v>
      </c>
    </row>
    <row r="2" spans="1:4" ht="30" x14ac:dyDescent="0.25">
      <c r="A2" s="96" t="s">
        <v>4645</v>
      </c>
      <c r="B2" s="96" t="s">
        <v>417</v>
      </c>
      <c r="C2" s="97" t="s">
        <v>417</v>
      </c>
      <c r="D2" s="97" t="s">
        <v>216</v>
      </c>
    </row>
    <row r="3" spans="1:4" x14ac:dyDescent="0.25">
      <c r="A3" s="96" t="s">
        <v>4646</v>
      </c>
      <c r="B3" s="96" t="s">
        <v>419</v>
      </c>
      <c r="C3" s="35" t="s">
        <v>7682</v>
      </c>
      <c r="D3" s="35" t="s">
        <v>7687</v>
      </c>
    </row>
    <row r="4" spans="1:4" ht="30" x14ac:dyDescent="0.25">
      <c r="A4" s="96" t="s">
        <v>4646</v>
      </c>
      <c r="B4" s="96" t="s">
        <v>421</v>
      </c>
      <c r="C4" s="35" t="s">
        <v>7683</v>
      </c>
      <c r="D4" s="35" t="s">
        <v>7684</v>
      </c>
    </row>
    <row r="5" spans="1:4" ht="30" x14ac:dyDescent="0.25">
      <c r="A5" s="96" t="s">
        <v>4646</v>
      </c>
      <c r="B5" s="96" t="s">
        <v>421</v>
      </c>
      <c r="C5" s="35" t="s">
        <v>7685</v>
      </c>
      <c r="D5" s="35" t="s">
        <v>7686</v>
      </c>
    </row>
    <row r="6" spans="1:4" x14ac:dyDescent="0.25">
      <c r="A6" s="96" t="s">
        <v>4647</v>
      </c>
      <c r="B6" s="96" t="s">
        <v>419</v>
      </c>
      <c r="C6" s="97" t="s">
        <v>7688</v>
      </c>
      <c r="D6" s="97" t="s">
        <v>7687</v>
      </c>
    </row>
    <row r="7" spans="1:4" ht="30" x14ac:dyDescent="0.25">
      <c r="A7" s="96" t="s">
        <v>4647</v>
      </c>
      <c r="B7" s="96" t="s">
        <v>421</v>
      </c>
      <c r="C7" s="35" t="s">
        <v>1115</v>
      </c>
      <c r="D7" s="35" t="s">
        <v>1216</v>
      </c>
    </row>
    <row r="8" spans="1:4" ht="30" x14ac:dyDescent="0.25">
      <c r="A8" s="96" t="s">
        <v>4648</v>
      </c>
      <c r="B8" s="96" t="s">
        <v>422</v>
      </c>
      <c r="C8" s="97" t="s">
        <v>7689</v>
      </c>
      <c r="D8" s="97" t="s">
        <v>3608</v>
      </c>
    </row>
    <row r="9" spans="1:4" ht="30" x14ac:dyDescent="0.25">
      <c r="A9" s="96" t="s">
        <v>4648</v>
      </c>
      <c r="B9" s="96" t="s">
        <v>423</v>
      </c>
      <c r="C9" s="97" t="s">
        <v>7690</v>
      </c>
      <c r="D9" s="97" t="s">
        <v>7686</v>
      </c>
    </row>
    <row r="10" spans="1:4" ht="30" x14ac:dyDescent="0.25">
      <c r="A10" s="96" t="s">
        <v>4648</v>
      </c>
      <c r="B10" s="96" t="s">
        <v>421</v>
      </c>
      <c r="C10" s="97" t="s">
        <v>7691</v>
      </c>
      <c r="D10" s="97" t="s">
        <v>7686</v>
      </c>
    </row>
    <row r="11" spans="1:4" ht="30" x14ac:dyDescent="0.25">
      <c r="A11" s="96" t="s">
        <v>4648</v>
      </c>
      <c r="B11" s="96" t="s">
        <v>421</v>
      </c>
      <c r="C11" s="35" t="s">
        <v>7692</v>
      </c>
      <c r="D11" s="35" t="s">
        <v>7693</v>
      </c>
    </row>
    <row r="12" spans="1:4" ht="30" x14ac:dyDescent="0.25">
      <c r="A12" s="96" t="s">
        <v>4649</v>
      </c>
      <c r="B12" s="96" t="s">
        <v>424</v>
      </c>
      <c r="C12" s="35" t="s">
        <v>7694</v>
      </c>
      <c r="D12" s="35" t="s">
        <v>7695</v>
      </c>
    </row>
    <row r="13" spans="1:4" ht="30" x14ac:dyDescent="0.25">
      <c r="A13" s="96" t="s">
        <v>4649</v>
      </c>
      <c r="B13" s="96" t="s">
        <v>425</v>
      </c>
      <c r="C13" s="97" t="s">
        <v>7697</v>
      </c>
      <c r="D13" s="97" t="s">
        <v>7696</v>
      </c>
    </row>
    <row r="14" spans="1:4" ht="30" x14ac:dyDescent="0.25">
      <c r="A14" s="96" t="s">
        <v>4650</v>
      </c>
      <c r="B14" s="96" t="s">
        <v>426</v>
      </c>
      <c r="C14" s="97" t="s">
        <v>7682</v>
      </c>
      <c r="D14" s="97" t="s">
        <v>7687</v>
      </c>
    </row>
    <row r="15" spans="1:4" ht="30" x14ac:dyDescent="0.25">
      <c r="A15" s="96" t="s">
        <v>4650</v>
      </c>
      <c r="B15" s="96" t="s">
        <v>427</v>
      </c>
      <c r="C15" s="35" t="s">
        <v>7698</v>
      </c>
      <c r="D15" s="35" t="s">
        <v>185</v>
      </c>
    </row>
    <row r="16" spans="1:4" ht="30" x14ac:dyDescent="0.25">
      <c r="A16" s="96" t="s">
        <v>4651</v>
      </c>
      <c r="B16" s="96" t="s">
        <v>428</v>
      </c>
      <c r="C16" s="97" t="s">
        <v>7699</v>
      </c>
      <c r="D16" s="97" t="s">
        <v>810</v>
      </c>
    </row>
    <row r="17" spans="1:4" ht="30" x14ac:dyDescent="0.25">
      <c r="A17" s="96" t="s">
        <v>4651</v>
      </c>
      <c r="B17" s="96" t="s">
        <v>429</v>
      </c>
      <c r="C17" s="35" t="s">
        <v>7700</v>
      </c>
      <c r="D17" s="35" t="s">
        <v>7701</v>
      </c>
    </row>
    <row r="18" spans="1:4" ht="30" x14ac:dyDescent="0.25">
      <c r="A18" s="96" t="s">
        <v>4651</v>
      </c>
      <c r="B18" s="96" t="s">
        <v>430</v>
      </c>
      <c r="C18" s="97" t="s">
        <v>7702</v>
      </c>
      <c r="D18" s="97" t="s">
        <v>1198</v>
      </c>
    </row>
    <row r="19" spans="1:4" ht="30" x14ac:dyDescent="0.25">
      <c r="A19" s="96" t="s">
        <v>4652</v>
      </c>
      <c r="B19" s="96" t="s">
        <v>431</v>
      </c>
      <c r="C19" s="97" t="s">
        <v>7703</v>
      </c>
      <c r="D19" s="97" t="s">
        <v>1671</v>
      </c>
    </row>
    <row r="20" spans="1:4" ht="30" x14ac:dyDescent="0.25">
      <c r="A20" s="96" t="s">
        <v>4653</v>
      </c>
      <c r="B20" s="96" t="s">
        <v>431</v>
      </c>
      <c r="C20" s="97" t="s">
        <v>7704</v>
      </c>
      <c r="D20" s="97" t="s">
        <v>1222</v>
      </c>
    </row>
    <row r="21" spans="1:4" ht="30" x14ac:dyDescent="0.25">
      <c r="A21" s="96" t="s">
        <v>4654</v>
      </c>
      <c r="B21" s="96" t="s">
        <v>432</v>
      </c>
      <c r="C21" s="97" t="s">
        <v>7705</v>
      </c>
      <c r="D21" s="97" t="s">
        <v>7686</v>
      </c>
    </row>
    <row r="22" spans="1:4" ht="30" x14ac:dyDescent="0.25">
      <c r="A22" s="96" t="s">
        <v>4654</v>
      </c>
      <c r="B22" s="96" t="s">
        <v>419</v>
      </c>
      <c r="C22" s="35" t="s">
        <v>7706</v>
      </c>
      <c r="D22" s="35" t="s">
        <v>7686</v>
      </c>
    </row>
    <row r="23" spans="1:4" ht="30" x14ac:dyDescent="0.25">
      <c r="A23" s="96" t="s">
        <v>4654</v>
      </c>
      <c r="B23" s="96" t="s">
        <v>433</v>
      </c>
      <c r="C23" s="97" t="s">
        <v>7707</v>
      </c>
      <c r="D23" s="97" t="s">
        <v>884</v>
      </c>
    </row>
    <row r="24" spans="1:4" ht="30" x14ac:dyDescent="0.25">
      <c r="A24" s="96" t="s">
        <v>4655</v>
      </c>
      <c r="B24" s="96" t="s">
        <v>419</v>
      </c>
      <c r="C24" s="97" t="s">
        <v>7708</v>
      </c>
      <c r="D24" s="97" t="s">
        <v>7687</v>
      </c>
    </row>
    <row r="25" spans="1:4" ht="30" x14ac:dyDescent="0.25">
      <c r="A25" s="96" t="s">
        <v>4656</v>
      </c>
      <c r="B25" s="96" t="s">
        <v>434</v>
      </c>
      <c r="C25" s="97" t="s">
        <v>7685</v>
      </c>
      <c r="D25" s="97" t="s">
        <v>7684</v>
      </c>
    </row>
    <row r="26" spans="1:4" ht="30" x14ac:dyDescent="0.25">
      <c r="A26" s="96" t="s">
        <v>4657</v>
      </c>
      <c r="B26" s="96" t="s">
        <v>435</v>
      </c>
      <c r="C26" s="97" t="s">
        <v>7709</v>
      </c>
      <c r="D26" s="97" t="s">
        <v>7686</v>
      </c>
    </row>
    <row r="27" spans="1:4" ht="45" x14ac:dyDescent="0.25">
      <c r="A27" s="96" t="s">
        <v>7710</v>
      </c>
      <c r="B27" s="96" t="s">
        <v>7711</v>
      </c>
      <c r="C27" s="97" t="s">
        <v>7712</v>
      </c>
      <c r="D27" s="97" t="s">
        <v>7713</v>
      </c>
    </row>
    <row r="28" spans="1:4" ht="45" x14ac:dyDescent="0.25">
      <c r="A28" s="96" t="s">
        <v>7710</v>
      </c>
      <c r="B28" s="96" t="s">
        <v>7711</v>
      </c>
      <c r="C28" s="97" t="s">
        <v>7715</v>
      </c>
      <c r="D28" s="97" t="s">
        <v>157</v>
      </c>
    </row>
    <row r="29" spans="1:4" ht="45" x14ac:dyDescent="0.25">
      <c r="A29" s="96" t="s">
        <v>4659</v>
      </c>
      <c r="B29" s="96" t="s">
        <v>436</v>
      </c>
      <c r="C29" s="96" t="s">
        <v>7714</v>
      </c>
      <c r="D29" s="97" t="s">
        <v>1208</v>
      </c>
    </row>
    <row r="30" spans="1:4" ht="45" x14ac:dyDescent="0.25">
      <c r="A30" s="96" t="s">
        <v>4660</v>
      </c>
      <c r="B30" s="96" t="s">
        <v>436</v>
      </c>
      <c r="C30" s="96" t="s">
        <v>7716</v>
      </c>
      <c r="D30" s="97" t="s">
        <v>847</v>
      </c>
    </row>
    <row r="31" spans="1:4" ht="45" x14ac:dyDescent="0.25">
      <c r="A31" s="96" t="s">
        <v>4661</v>
      </c>
      <c r="B31" s="96" t="s">
        <v>436</v>
      </c>
      <c r="C31" s="96" t="s">
        <v>7717</v>
      </c>
      <c r="D31" s="97" t="s">
        <v>278</v>
      </c>
    </row>
    <row r="32" spans="1:4" ht="45" x14ac:dyDescent="0.25">
      <c r="A32" s="96" t="s">
        <v>4662</v>
      </c>
      <c r="B32" s="96" t="s">
        <v>436</v>
      </c>
      <c r="C32" s="96" t="s">
        <v>7715</v>
      </c>
      <c r="D32" s="97" t="s">
        <v>337</v>
      </c>
    </row>
    <row r="33" spans="1:4" ht="45" x14ac:dyDescent="0.25">
      <c r="A33" s="96" t="s">
        <v>4663</v>
      </c>
      <c r="B33" s="96" t="s">
        <v>436</v>
      </c>
      <c r="C33" s="96" t="s">
        <v>7718</v>
      </c>
      <c r="D33" s="97" t="s">
        <v>292</v>
      </c>
    </row>
    <row r="34" spans="1:4" ht="30" x14ac:dyDescent="0.25">
      <c r="A34" s="96" t="s">
        <v>4658</v>
      </c>
      <c r="B34" s="96" t="s">
        <v>437</v>
      </c>
      <c r="C34" s="97" t="s">
        <v>7712</v>
      </c>
      <c r="D34" s="97" t="s">
        <v>7719</v>
      </c>
    </row>
    <row r="35" spans="1:4" ht="30" x14ac:dyDescent="0.25">
      <c r="A35" s="96" t="s">
        <v>4664</v>
      </c>
      <c r="B35" s="96" t="s">
        <v>438</v>
      </c>
      <c r="C35" s="97" t="s">
        <v>7720</v>
      </c>
      <c r="D35" s="97" t="s">
        <v>235</v>
      </c>
    </row>
    <row r="36" spans="1:4" ht="30" x14ac:dyDescent="0.25">
      <c r="A36" s="96" t="s">
        <v>4665</v>
      </c>
      <c r="B36" s="96" t="s">
        <v>438</v>
      </c>
      <c r="C36" s="97" t="s">
        <v>7721</v>
      </c>
      <c r="D36" s="97" t="s">
        <v>272</v>
      </c>
    </row>
    <row r="37" spans="1:4" ht="30" x14ac:dyDescent="0.25">
      <c r="A37" s="96" t="s">
        <v>4666</v>
      </c>
      <c r="B37" s="99" t="s">
        <v>439</v>
      </c>
      <c r="C37" s="97" t="s">
        <v>7722</v>
      </c>
      <c r="D37" s="97" t="s">
        <v>246</v>
      </c>
    </row>
    <row r="38" spans="1:4" ht="30" x14ac:dyDescent="0.25">
      <c r="A38" s="96" t="s">
        <v>4666</v>
      </c>
      <c r="B38" s="99" t="s">
        <v>439</v>
      </c>
      <c r="C38" s="97" t="s">
        <v>7723</v>
      </c>
      <c r="D38" s="97" t="s">
        <v>7696</v>
      </c>
    </row>
    <row r="39" spans="1:4" ht="45" x14ac:dyDescent="0.25">
      <c r="A39" s="96" t="s">
        <v>4667</v>
      </c>
      <c r="B39" s="96" t="s">
        <v>440</v>
      </c>
      <c r="C39" s="97" t="s">
        <v>738</v>
      </c>
      <c r="D39" s="97" t="s">
        <v>272</v>
      </c>
    </row>
    <row r="40" spans="1:4" ht="45" x14ac:dyDescent="0.25">
      <c r="A40" s="96" t="s">
        <v>4668</v>
      </c>
      <c r="B40" s="96" t="s">
        <v>440</v>
      </c>
      <c r="C40" s="97" t="s">
        <v>7724</v>
      </c>
      <c r="D40" s="97" t="s">
        <v>745</v>
      </c>
    </row>
    <row r="41" spans="1:4" ht="45" x14ac:dyDescent="0.25">
      <c r="A41" s="96" t="s">
        <v>4667</v>
      </c>
      <c r="B41" s="96" t="s">
        <v>436</v>
      </c>
      <c r="C41" s="97" t="s">
        <v>7715</v>
      </c>
      <c r="D41" s="97" t="s">
        <v>756</v>
      </c>
    </row>
    <row r="42" spans="1:4" ht="45" x14ac:dyDescent="0.25">
      <c r="A42" s="96" t="s">
        <v>4669</v>
      </c>
      <c r="B42" s="96" t="s">
        <v>436</v>
      </c>
      <c r="C42" s="97" t="s">
        <v>7715</v>
      </c>
      <c r="D42" s="97" t="s">
        <v>337</v>
      </c>
    </row>
    <row r="43" spans="1:4" ht="45" x14ac:dyDescent="0.25">
      <c r="A43" s="96" t="s">
        <v>4670</v>
      </c>
      <c r="B43" s="96" t="s">
        <v>436</v>
      </c>
      <c r="C43" s="97" t="s">
        <v>7725</v>
      </c>
      <c r="D43" s="97" t="s">
        <v>272</v>
      </c>
    </row>
    <row r="44" spans="1:4" ht="45" x14ac:dyDescent="0.25">
      <c r="A44" s="96" t="s">
        <v>4671</v>
      </c>
      <c r="B44" s="96" t="s">
        <v>436</v>
      </c>
      <c r="C44" s="97" t="s">
        <v>7718</v>
      </c>
      <c r="D44" s="97" t="s">
        <v>745</v>
      </c>
    </row>
    <row r="45" spans="1:4" ht="45" x14ac:dyDescent="0.25">
      <c r="A45" s="96" t="s">
        <v>7727</v>
      </c>
      <c r="B45" s="96" t="s">
        <v>441</v>
      </c>
      <c r="C45" s="97" t="s">
        <v>7721</v>
      </c>
      <c r="D45" s="97" t="s">
        <v>272</v>
      </c>
    </row>
    <row r="46" spans="1:4" ht="45" x14ac:dyDescent="0.25">
      <c r="A46" s="96" t="s">
        <v>7727</v>
      </c>
      <c r="B46" s="96" t="s">
        <v>441</v>
      </c>
      <c r="C46" s="97" t="s">
        <v>7726</v>
      </c>
      <c r="D46" s="97" t="s">
        <v>246</v>
      </c>
    </row>
    <row r="47" spans="1:4" ht="30" x14ac:dyDescent="0.25">
      <c r="A47" s="96" t="s">
        <v>4672</v>
      </c>
      <c r="B47" s="96" t="s">
        <v>442</v>
      </c>
      <c r="C47" s="97" t="s">
        <v>7728</v>
      </c>
      <c r="D47" s="97" t="s">
        <v>7729</v>
      </c>
    </row>
    <row r="48" spans="1:4" ht="30" x14ac:dyDescent="0.25">
      <c r="A48" s="96" t="s">
        <v>4673</v>
      </c>
      <c r="B48" s="96" t="s">
        <v>442</v>
      </c>
      <c r="C48" s="97" t="s">
        <v>7730</v>
      </c>
      <c r="D48" s="97" t="s">
        <v>156</v>
      </c>
    </row>
    <row r="49" spans="1:4" ht="30" x14ac:dyDescent="0.25">
      <c r="A49" s="96" t="s">
        <v>7731</v>
      </c>
      <c r="B49" s="96" t="s">
        <v>443</v>
      </c>
      <c r="C49" s="97" t="s">
        <v>7732</v>
      </c>
      <c r="D49" s="97" t="s">
        <v>216</v>
      </c>
    </row>
    <row r="50" spans="1:4" ht="30" x14ac:dyDescent="0.25">
      <c r="A50" s="96" t="s">
        <v>7731</v>
      </c>
      <c r="B50" s="96" t="s">
        <v>444</v>
      </c>
      <c r="C50" s="97" t="s">
        <v>1110</v>
      </c>
      <c r="D50" s="97" t="s">
        <v>156</v>
      </c>
    </row>
    <row r="51" spans="1:4" ht="30" x14ac:dyDescent="0.25">
      <c r="A51" s="96" t="s">
        <v>4674</v>
      </c>
      <c r="B51" s="96" t="s">
        <v>443</v>
      </c>
      <c r="C51" s="97" t="s">
        <v>7733</v>
      </c>
      <c r="D51" s="97" t="s">
        <v>1198</v>
      </c>
    </row>
    <row r="52" spans="1:4" ht="30" x14ac:dyDescent="0.25">
      <c r="A52" s="96" t="s">
        <v>4674</v>
      </c>
      <c r="B52" s="96" t="s">
        <v>444</v>
      </c>
      <c r="C52" s="97" t="s">
        <v>1110</v>
      </c>
      <c r="D52" s="97" t="s">
        <v>216</v>
      </c>
    </row>
    <row r="53" spans="1:4" ht="30" x14ac:dyDescent="0.25">
      <c r="A53" s="96" t="s">
        <v>4674</v>
      </c>
      <c r="B53" s="96" t="s">
        <v>445</v>
      </c>
      <c r="C53" s="97" t="s">
        <v>7734</v>
      </c>
      <c r="D53" s="97" t="s">
        <v>1671</v>
      </c>
    </row>
    <row r="54" spans="1:4" ht="45" x14ac:dyDescent="0.25">
      <c r="A54" s="96" t="s">
        <v>7735</v>
      </c>
      <c r="B54" s="96" t="s">
        <v>446</v>
      </c>
      <c r="C54" s="97" t="s">
        <v>7736</v>
      </c>
      <c r="D54" s="97" t="s">
        <v>246</v>
      </c>
    </row>
    <row r="55" spans="1:4" ht="45" x14ac:dyDescent="0.25">
      <c r="A55" s="96" t="s">
        <v>7735</v>
      </c>
      <c r="B55" s="96" t="s">
        <v>446</v>
      </c>
      <c r="C55" s="97" t="s">
        <v>7737</v>
      </c>
      <c r="D55" s="97" t="s">
        <v>7739</v>
      </c>
    </row>
    <row r="56" spans="1:4" ht="45" x14ac:dyDescent="0.25">
      <c r="A56" s="96" t="s">
        <v>4675</v>
      </c>
      <c r="B56" s="96" t="s">
        <v>447</v>
      </c>
      <c r="C56" s="97" t="s">
        <v>7740</v>
      </c>
      <c r="D56" s="97" t="s">
        <v>7738</v>
      </c>
    </row>
    <row r="57" spans="1:4" ht="30" x14ac:dyDescent="0.25">
      <c r="A57" s="96" t="s">
        <v>4676</v>
      </c>
      <c r="B57" s="96" t="s">
        <v>448</v>
      </c>
      <c r="C57" s="97" t="s">
        <v>7741</v>
      </c>
      <c r="D57" s="97" t="s">
        <v>769</v>
      </c>
    </row>
    <row r="58" spans="1:4" ht="30" x14ac:dyDescent="0.25">
      <c r="A58" s="96" t="s">
        <v>4676</v>
      </c>
      <c r="B58" s="96" t="s">
        <v>449</v>
      </c>
      <c r="C58" s="97" t="s">
        <v>7742</v>
      </c>
      <c r="D58" s="97" t="s">
        <v>7695</v>
      </c>
    </row>
    <row r="59" spans="1:4" x14ac:dyDescent="0.25">
      <c r="A59" s="96" t="s">
        <v>4646</v>
      </c>
      <c r="B59" s="96" t="s">
        <v>450</v>
      </c>
      <c r="C59" s="97" t="s">
        <v>7743</v>
      </c>
      <c r="D59" s="97" t="s">
        <v>7693</v>
      </c>
    </row>
    <row r="60" spans="1:4" x14ac:dyDescent="0.25">
      <c r="A60" s="96" t="s">
        <v>4647</v>
      </c>
      <c r="B60" s="96" t="s">
        <v>451</v>
      </c>
      <c r="C60" s="97" t="s">
        <v>7745</v>
      </c>
      <c r="D60" s="97" t="s">
        <v>7687</v>
      </c>
    </row>
    <row r="61" spans="1:4" ht="30" x14ac:dyDescent="0.25">
      <c r="A61" s="96" t="s">
        <v>4648</v>
      </c>
      <c r="B61" s="96" t="s">
        <v>452</v>
      </c>
      <c r="C61" s="97" t="s">
        <v>450</v>
      </c>
      <c r="D61" s="97" t="s">
        <v>337</v>
      </c>
    </row>
    <row r="62" spans="1:4" ht="30" x14ac:dyDescent="0.25">
      <c r="A62" s="96" t="s">
        <v>4651</v>
      </c>
      <c r="B62" s="96" t="s">
        <v>453</v>
      </c>
      <c r="C62" s="97" t="s">
        <v>7746</v>
      </c>
      <c r="D62" s="97" t="s">
        <v>337</v>
      </c>
    </row>
    <row r="63" spans="1:4" ht="30" x14ac:dyDescent="0.25">
      <c r="A63" s="96" t="s">
        <v>4654</v>
      </c>
      <c r="B63" s="96" t="s">
        <v>451</v>
      </c>
      <c r="C63" s="97" t="s">
        <v>450</v>
      </c>
      <c r="D63" s="97" t="s">
        <v>756</v>
      </c>
    </row>
    <row r="64" spans="1:4" ht="30" x14ac:dyDescent="0.25">
      <c r="A64" s="96" t="s">
        <v>4655</v>
      </c>
      <c r="B64" s="96" t="s">
        <v>451</v>
      </c>
      <c r="C64" s="97" t="s">
        <v>7745</v>
      </c>
      <c r="D64" s="97" t="s">
        <v>7687</v>
      </c>
    </row>
    <row r="65" spans="1:4" ht="30" x14ac:dyDescent="0.25">
      <c r="A65" s="96" t="s">
        <v>4656</v>
      </c>
      <c r="B65" s="96" t="s">
        <v>451</v>
      </c>
      <c r="C65" s="97" t="s">
        <v>450</v>
      </c>
      <c r="D65" s="97" t="s">
        <v>7744</v>
      </c>
    </row>
    <row r="66" spans="1:4" ht="30" x14ac:dyDescent="0.25">
      <c r="A66" s="96" t="s">
        <v>4657</v>
      </c>
      <c r="B66" s="96" t="s">
        <v>451</v>
      </c>
      <c r="C66" s="97" t="s">
        <v>450</v>
      </c>
      <c r="D66" s="97" t="s">
        <v>7747</v>
      </c>
    </row>
    <row r="67" spans="1:4" ht="30" x14ac:dyDescent="0.25">
      <c r="A67" s="96" t="s">
        <v>4677</v>
      </c>
      <c r="B67" s="96" t="s">
        <v>454</v>
      </c>
      <c r="C67" s="97" t="s">
        <v>7748</v>
      </c>
      <c r="D67" s="97" t="s">
        <v>1909</v>
      </c>
    </row>
    <row r="68" spans="1:4" ht="30" x14ac:dyDescent="0.25">
      <c r="A68" s="96" t="s">
        <v>4678</v>
      </c>
      <c r="B68" s="96" t="s">
        <v>455</v>
      </c>
      <c r="C68" s="97" t="s">
        <v>7749</v>
      </c>
      <c r="D68" s="97" t="s">
        <v>7750</v>
      </c>
    </row>
    <row r="69" spans="1:4" ht="30" x14ac:dyDescent="0.25">
      <c r="A69" s="96" t="s">
        <v>4679</v>
      </c>
      <c r="B69" s="96" t="s">
        <v>456</v>
      </c>
      <c r="C69" s="97" t="s">
        <v>7751</v>
      </c>
      <c r="D69" s="97" t="s">
        <v>7738</v>
      </c>
    </row>
    <row r="70" spans="1:4" ht="30" x14ac:dyDescent="0.25">
      <c r="A70" s="96" t="s">
        <v>7752</v>
      </c>
      <c r="B70" s="96" t="s">
        <v>457</v>
      </c>
      <c r="C70" s="97" t="s">
        <v>7755</v>
      </c>
      <c r="D70" s="97" t="s">
        <v>7754</v>
      </c>
    </row>
    <row r="71" spans="1:4" ht="30" x14ac:dyDescent="0.25">
      <c r="A71" s="96" t="s">
        <v>4680</v>
      </c>
      <c r="B71" s="96" t="s">
        <v>457</v>
      </c>
      <c r="C71" s="97" t="s">
        <v>7753</v>
      </c>
      <c r="D71" s="97" t="s">
        <v>7754</v>
      </c>
    </row>
    <row r="72" spans="1:4" ht="30" x14ac:dyDescent="0.25">
      <c r="A72" s="96" t="s">
        <v>4681</v>
      </c>
      <c r="B72" s="97" t="s">
        <v>459</v>
      </c>
      <c r="C72" s="97" t="s">
        <v>7756</v>
      </c>
      <c r="D72" s="97" t="s">
        <v>235</v>
      </c>
    </row>
    <row r="73" spans="1:4" ht="30" x14ac:dyDescent="0.25">
      <c r="A73" s="96" t="s">
        <v>4681</v>
      </c>
      <c r="B73" s="97" t="s">
        <v>459</v>
      </c>
      <c r="C73" s="97" t="s">
        <v>7757</v>
      </c>
      <c r="D73" s="97" t="s">
        <v>156</v>
      </c>
    </row>
    <row r="74" spans="1:4" ht="30" x14ac:dyDescent="0.25">
      <c r="A74" s="96" t="s">
        <v>7758</v>
      </c>
      <c r="B74" s="96" t="s">
        <v>461</v>
      </c>
      <c r="C74" s="97" t="s">
        <v>7760</v>
      </c>
      <c r="D74" s="97" t="s">
        <v>7759</v>
      </c>
    </row>
    <row r="75" spans="1:4" ht="30" x14ac:dyDescent="0.25">
      <c r="A75" s="96" t="s">
        <v>7758</v>
      </c>
      <c r="B75" s="96" t="s">
        <v>461</v>
      </c>
      <c r="C75" s="97" t="s">
        <v>7761</v>
      </c>
      <c r="D75" s="97" t="s">
        <v>1224</v>
      </c>
    </row>
    <row r="76" spans="1:4" ht="30" x14ac:dyDescent="0.25">
      <c r="A76" s="96" t="s">
        <v>7763</v>
      </c>
      <c r="B76" s="96" t="s">
        <v>7762</v>
      </c>
      <c r="C76" s="96" t="s">
        <v>284</v>
      </c>
      <c r="D76" s="97" t="s">
        <v>284</v>
      </c>
    </row>
    <row r="77" spans="1:4" ht="30" x14ac:dyDescent="0.25">
      <c r="A77" s="96" t="s">
        <v>4682</v>
      </c>
      <c r="B77" s="96" t="s">
        <v>462</v>
      </c>
      <c r="C77" s="96" t="s">
        <v>7682</v>
      </c>
      <c r="D77" s="97" t="s">
        <v>247</v>
      </c>
    </row>
    <row r="78" spans="1:4" ht="30" x14ac:dyDescent="0.25">
      <c r="A78" s="96" t="s">
        <v>4682</v>
      </c>
      <c r="B78" s="96" t="s">
        <v>463</v>
      </c>
      <c r="C78" s="96" t="s">
        <v>7764</v>
      </c>
      <c r="D78" s="97" t="s">
        <v>1224</v>
      </c>
    </row>
    <row r="79" spans="1:4" ht="30" x14ac:dyDescent="0.25">
      <c r="A79" s="96" t="s">
        <v>4682</v>
      </c>
      <c r="B79" s="96" t="s">
        <v>463</v>
      </c>
      <c r="C79" s="96" t="s">
        <v>7765</v>
      </c>
      <c r="D79" s="97" t="s">
        <v>289</v>
      </c>
    </row>
    <row r="80" spans="1:4" ht="30" x14ac:dyDescent="0.25">
      <c r="A80" s="96" t="s">
        <v>7766</v>
      </c>
      <c r="B80" s="96" t="s">
        <v>464</v>
      </c>
      <c r="C80" s="96" t="s">
        <v>7767</v>
      </c>
      <c r="D80" s="97" t="s">
        <v>7684</v>
      </c>
    </row>
    <row r="81" spans="1:4" ht="30" x14ac:dyDescent="0.25">
      <c r="A81" s="96" t="s">
        <v>7766</v>
      </c>
      <c r="B81" s="96" t="s">
        <v>464</v>
      </c>
      <c r="C81" s="96" t="s">
        <v>7768</v>
      </c>
      <c r="D81" s="97" t="s">
        <v>7684</v>
      </c>
    </row>
    <row r="82" spans="1:4" ht="30" x14ac:dyDescent="0.25">
      <c r="A82" s="96" t="s">
        <v>7766</v>
      </c>
      <c r="B82" s="96" t="s">
        <v>464</v>
      </c>
      <c r="C82" s="96" t="s">
        <v>7769</v>
      </c>
      <c r="D82" s="97" t="s">
        <v>1224</v>
      </c>
    </row>
    <row r="83" spans="1:4" ht="60" x14ac:dyDescent="0.25">
      <c r="A83" s="96" t="s">
        <v>7773</v>
      </c>
      <c r="B83" s="96" t="s">
        <v>465</v>
      </c>
      <c r="C83" s="97" t="s">
        <v>7770</v>
      </c>
      <c r="D83" s="97" t="s">
        <v>7754</v>
      </c>
    </row>
    <row r="84" spans="1:4" ht="60" x14ac:dyDescent="0.25">
      <c r="A84" s="96" t="s">
        <v>7773</v>
      </c>
      <c r="B84" s="96" t="s">
        <v>465</v>
      </c>
      <c r="C84" s="97" t="s">
        <v>1091</v>
      </c>
      <c r="D84" s="97" t="s">
        <v>7754</v>
      </c>
    </row>
    <row r="85" spans="1:4" ht="60" x14ac:dyDescent="0.25">
      <c r="A85" s="96" t="s">
        <v>7774</v>
      </c>
      <c r="B85" s="96" t="s">
        <v>7771</v>
      </c>
      <c r="C85" s="96" t="s">
        <v>7772</v>
      </c>
      <c r="D85" s="97" t="s">
        <v>7782</v>
      </c>
    </row>
    <row r="86" spans="1:4" ht="60" x14ac:dyDescent="0.25">
      <c r="A86" s="96" t="s">
        <v>7775</v>
      </c>
      <c r="B86" s="96" t="s">
        <v>7776</v>
      </c>
      <c r="C86" s="96" t="s">
        <v>7777</v>
      </c>
      <c r="D86" s="97" t="s">
        <v>337</v>
      </c>
    </row>
    <row r="87" spans="1:4" ht="60" x14ac:dyDescent="0.25">
      <c r="A87" s="96" t="s">
        <v>7775</v>
      </c>
      <c r="B87" s="96" t="s">
        <v>7776</v>
      </c>
      <c r="C87" s="96" t="s">
        <v>7778</v>
      </c>
      <c r="D87" s="97" t="s">
        <v>7754</v>
      </c>
    </row>
    <row r="88" spans="1:4" ht="60" x14ac:dyDescent="0.25">
      <c r="A88" s="96" t="s">
        <v>7781</v>
      </c>
      <c r="B88" s="96" t="s">
        <v>7779</v>
      </c>
      <c r="C88" s="97" t="s">
        <v>7780</v>
      </c>
      <c r="D88" s="97" t="s">
        <v>7754</v>
      </c>
    </row>
    <row r="89" spans="1:4" ht="60" x14ac:dyDescent="0.25">
      <c r="A89" s="96" t="s">
        <v>7781</v>
      </c>
      <c r="B89" s="96" t="s">
        <v>7779</v>
      </c>
      <c r="C89" s="97" t="s">
        <v>7783</v>
      </c>
      <c r="D89" s="97" t="s">
        <v>7782</v>
      </c>
    </row>
    <row r="90" spans="1:4" ht="30" x14ac:dyDescent="0.25">
      <c r="A90" s="96" t="s">
        <v>7784</v>
      </c>
      <c r="B90" s="96" t="s">
        <v>466</v>
      </c>
      <c r="C90" s="96" t="s">
        <v>7785</v>
      </c>
      <c r="D90" s="97" t="s">
        <v>1224</v>
      </c>
    </row>
    <row r="91" spans="1:4" ht="45" x14ac:dyDescent="0.25">
      <c r="A91" s="96" t="s">
        <v>7786</v>
      </c>
      <c r="B91" s="96" t="s">
        <v>467</v>
      </c>
      <c r="C91" s="97" t="s">
        <v>7788</v>
      </c>
      <c r="D91" s="97" t="s">
        <v>7787</v>
      </c>
    </row>
    <row r="92" spans="1:4" ht="45" x14ac:dyDescent="0.25">
      <c r="A92" s="96" t="s">
        <v>7786</v>
      </c>
      <c r="B92" s="96" t="s">
        <v>467</v>
      </c>
      <c r="C92" s="97" t="s">
        <v>7789</v>
      </c>
      <c r="D92" s="97" t="s">
        <v>293</v>
      </c>
    </row>
    <row r="93" spans="1:4" ht="45" x14ac:dyDescent="0.25">
      <c r="A93" s="96" t="s">
        <v>7790</v>
      </c>
      <c r="B93" s="96" t="s">
        <v>468</v>
      </c>
      <c r="C93" s="97" t="s">
        <v>743</v>
      </c>
      <c r="D93" s="97" t="s">
        <v>289</v>
      </c>
    </row>
    <row r="94" spans="1:4" ht="45" x14ac:dyDescent="0.25">
      <c r="A94" s="96" t="s">
        <v>7791</v>
      </c>
      <c r="B94" s="96" t="s">
        <v>469</v>
      </c>
      <c r="C94" s="97" t="s">
        <v>7792</v>
      </c>
      <c r="D94" s="97" t="s">
        <v>7754</v>
      </c>
    </row>
    <row r="95" spans="1:4" ht="30" x14ac:dyDescent="0.25">
      <c r="A95" s="96" t="s">
        <v>7793</v>
      </c>
      <c r="B95" s="96" t="s">
        <v>470</v>
      </c>
      <c r="C95" s="96" t="s">
        <v>7794</v>
      </c>
      <c r="D95" s="97" t="s">
        <v>7696</v>
      </c>
    </row>
    <row r="96" spans="1:4" ht="45" x14ac:dyDescent="0.25">
      <c r="A96" s="96" t="s">
        <v>7795</v>
      </c>
      <c r="B96" s="96" t="s">
        <v>471</v>
      </c>
      <c r="C96" s="97" t="s">
        <v>7796</v>
      </c>
      <c r="D96" s="97" t="s">
        <v>7754</v>
      </c>
    </row>
    <row r="97" spans="1:4" ht="30" x14ac:dyDescent="0.25">
      <c r="A97" s="96" t="s">
        <v>4683</v>
      </c>
      <c r="B97" s="96" t="s">
        <v>470</v>
      </c>
      <c r="C97" s="96" t="s">
        <v>7794</v>
      </c>
      <c r="D97" s="97" t="s">
        <v>7684</v>
      </c>
    </row>
    <row r="98" spans="1:4" ht="45" x14ac:dyDescent="0.25">
      <c r="A98" s="96" t="s">
        <v>7797</v>
      </c>
      <c r="B98" s="96" t="s">
        <v>471</v>
      </c>
      <c r="C98" s="96" t="s">
        <v>7796</v>
      </c>
      <c r="D98" s="97" t="s">
        <v>7782</v>
      </c>
    </row>
    <row r="99" spans="1:4" ht="30" x14ac:dyDescent="0.25">
      <c r="A99" s="96" t="s">
        <v>4684</v>
      </c>
      <c r="B99" s="96" t="s">
        <v>470</v>
      </c>
      <c r="C99" s="96" t="s">
        <v>7794</v>
      </c>
      <c r="D99" s="97" t="s">
        <v>7754</v>
      </c>
    </row>
    <row r="100" spans="1:4" ht="30" x14ac:dyDescent="0.25">
      <c r="A100" s="96" t="s">
        <v>7798</v>
      </c>
      <c r="B100" s="96" t="s">
        <v>472</v>
      </c>
      <c r="C100" s="97" t="s">
        <v>7799</v>
      </c>
      <c r="D100" s="97" t="s">
        <v>7684</v>
      </c>
    </row>
    <row r="101" spans="1:4" ht="45" x14ac:dyDescent="0.25">
      <c r="A101" s="96" t="s">
        <v>7802</v>
      </c>
      <c r="B101" s="96" t="s">
        <v>473</v>
      </c>
      <c r="C101" s="97" t="s">
        <v>7801</v>
      </c>
      <c r="D101" s="97" t="s">
        <v>7800</v>
      </c>
    </row>
    <row r="102" spans="1:4" ht="30" x14ac:dyDescent="0.25">
      <c r="A102" s="96" t="s">
        <v>4685</v>
      </c>
      <c r="B102" s="96" t="s">
        <v>470</v>
      </c>
      <c r="C102" s="97" t="s">
        <v>7803</v>
      </c>
      <c r="D102" s="97" t="s">
        <v>7687</v>
      </c>
    </row>
    <row r="103" spans="1:4" ht="30" x14ac:dyDescent="0.25">
      <c r="A103" s="96" t="s">
        <v>4686</v>
      </c>
      <c r="B103" s="96" t="s">
        <v>467</v>
      </c>
      <c r="C103" s="97" t="s">
        <v>7788</v>
      </c>
      <c r="D103" s="97" t="s">
        <v>7787</v>
      </c>
    </row>
    <row r="104" spans="1:4" ht="45" x14ac:dyDescent="0.25">
      <c r="A104" s="96" t="s">
        <v>7804</v>
      </c>
      <c r="B104" s="96" t="s">
        <v>468</v>
      </c>
      <c r="C104" s="97" t="s">
        <v>7788</v>
      </c>
      <c r="D104" s="97" t="s">
        <v>289</v>
      </c>
    </row>
    <row r="105" spans="1:4" ht="30" x14ac:dyDescent="0.25">
      <c r="A105" s="96" t="s">
        <v>4686</v>
      </c>
      <c r="B105" s="96" t="s">
        <v>474</v>
      </c>
      <c r="C105" s="97" t="s">
        <v>7788</v>
      </c>
      <c r="D105" s="97" t="s">
        <v>7805</v>
      </c>
    </row>
    <row r="106" spans="1:4" ht="30" x14ac:dyDescent="0.25">
      <c r="A106" s="96" t="s">
        <v>4686</v>
      </c>
      <c r="B106" s="100" t="s">
        <v>475</v>
      </c>
      <c r="C106" s="97" t="s">
        <v>450</v>
      </c>
      <c r="D106" s="97" t="s">
        <v>337</v>
      </c>
    </row>
    <row r="107" spans="1:4" ht="45" x14ac:dyDescent="0.25">
      <c r="A107" s="96" t="s">
        <v>7806</v>
      </c>
      <c r="B107" s="96" t="s">
        <v>477</v>
      </c>
      <c r="C107" s="97" t="s">
        <v>7807</v>
      </c>
      <c r="D107" s="97" t="s">
        <v>7808</v>
      </c>
    </row>
    <row r="108" spans="1:4" ht="45" x14ac:dyDescent="0.25">
      <c r="A108" s="96" t="s">
        <v>4687</v>
      </c>
      <c r="B108" s="96" t="s">
        <v>478</v>
      </c>
      <c r="C108" s="97" t="s">
        <v>7809</v>
      </c>
      <c r="D108" s="97" t="s">
        <v>7810</v>
      </c>
    </row>
    <row r="109" spans="1:4" ht="45" x14ac:dyDescent="0.25">
      <c r="A109" s="96" t="s">
        <v>4688</v>
      </c>
      <c r="B109" s="96" t="s">
        <v>479</v>
      </c>
      <c r="C109" s="97" t="s">
        <v>7811</v>
      </c>
      <c r="D109" s="97" t="s">
        <v>7810</v>
      </c>
    </row>
    <row r="110" spans="1:4" ht="45" x14ac:dyDescent="0.25">
      <c r="A110" s="96" t="s">
        <v>4688</v>
      </c>
      <c r="B110" s="96" t="s">
        <v>480</v>
      </c>
      <c r="C110" s="97" t="s">
        <v>7812</v>
      </c>
      <c r="D110" s="97" t="s">
        <v>7738</v>
      </c>
    </row>
    <row r="111" spans="1:4" ht="45" x14ac:dyDescent="0.25">
      <c r="A111" s="96" t="s">
        <v>4689</v>
      </c>
      <c r="B111" s="96" t="s">
        <v>479</v>
      </c>
      <c r="C111" s="97" t="s">
        <v>7813</v>
      </c>
      <c r="D111" s="97" t="s">
        <v>206</v>
      </c>
    </row>
    <row r="112" spans="1:4" ht="45" x14ac:dyDescent="0.25">
      <c r="A112" s="96" t="s">
        <v>4689</v>
      </c>
      <c r="B112" s="96" t="s">
        <v>480</v>
      </c>
      <c r="C112" s="97" t="s">
        <v>7812</v>
      </c>
      <c r="D112" s="97" t="s">
        <v>267</v>
      </c>
    </row>
    <row r="113" spans="1:4" ht="45" x14ac:dyDescent="0.25">
      <c r="A113" s="96" t="s">
        <v>4690</v>
      </c>
      <c r="B113" s="101" t="s">
        <v>481</v>
      </c>
      <c r="C113" s="97" t="s">
        <v>7814</v>
      </c>
      <c r="D113" s="97" t="s">
        <v>7684</v>
      </c>
    </row>
    <row r="114" spans="1:4" ht="45" x14ac:dyDescent="0.25">
      <c r="A114" s="96" t="s">
        <v>4690</v>
      </c>
      <c r="B114" s="101" t="s">
        <v>481</v>
      </c>
      <c r="C114" s="97" t="s">
        <v>7815</v>
      </c>
      <c r="D114" s="97" t="s">
        <v>1924</v>
      </c>
    </row>
    <row r="115" spans="1:4" ht="45" x14ac:dyDescent="0.25">
      <c r="A115" s="96" t="s">
        <v>4691</v>
      </c>
      <c r="B115" s="96" t="s">
        <v>444</v>
      </c>
      <c r="C115" s="97" t="s">
        <v>1110</v>
      </c>
      <c r="D115" s="97" t="s">
        <v>7816</v>
      </c>
    </row>
    <row r="116" spans="1:4" ht="30" x14ac:dyDescent="0.25">
      <c r="A116" s="96" t="s">
        <v>7817</v>
      </c>
      <c r="B116" s="96" t="s">
        <v>482</v>
      </c>
      <c r="C116" s="97" t="s">
        <v>7811</v>
      </c>
      <c r="D116" s="97" t="s">
        <v>1208</v>
      </c>
    </row>
    <row r="117" spans="1:4" ht="30" x14ac:dyDescent="0.25">
      <c r="A117" s="96" t="s">
        <v>4692</v>
      </c>
      <c r="B117" s="96" t="s">
        <v>483</v>
      </c>
      <c r="C117" s="97" t="s">
        <v>7818</v>
      </c>
      <c r="D117" s="97" t="s">
        <v>284</v>
      </c>
    </row>
    <row r="118" spans="1:4" ht="30" x14ac:dyDescent="0.25">
      <c r="A118" s="96" t="s">
        <v>4692</v>
      </c>
      <c r="B118" s="96" t="s">
        <v>484</v>
      </c>
      <c r="C118" s="97" t="s">
        <v>7819</v>
      </c>
      <c r="D118" s="97" t="s">
        <v>7810</v>
      </c>
    </row>
    <row r="119" spans="1:4" ht="30" x14ac:dyDescent="0.25">
      <c r="A119" s="96" t="s">
        <v>4693</v>
      </c>
      <c r="B119" s="96" t="s">
        <v>450</v>
      </c>
      <c r="C119" s="97" t="s">
        <v>450</v>
      </c>
      <c r="D119" s="97" t="s">
        <v>337</v>
      </c>
    </row>
    <row r="120" spans="1:4" ht="30" x14ac:dyDescent="0.25">
      <c r="A120" s="96" t="s">
        <v>4693</v>
      </c>
      <c r="B120" s="96" t="s">
        <v>485</v>
      </c>
      <c r="C120" s="97" t="s">
        <v>7820</v>
      </c>
      <c r="D120" s="97" t="s">
        <v>7696</v>
      </c>
    </row>
    <row r="121" spans="1:4" ht="30" x14ac:dyDescent="0.25">
      <c r="A121" s="96" t="s">
        <v>7821</v>
      </c>
      <c r="B121" s="96" t="s">
        <v>486</v>
      </c>
      <c r="C121" s="97" t="s">
        <v>7822</v>
      </c>
      <c r="D121" s="97" t="s">
        <v>246</v>
      </c>
    </row>
    <row r="122" spans="1:4" ht="45" x14ac:dyDescent="0.25">
      <c r="A122" s="96" t="s">
        <v>4694</v>
      </c>
      <c r="B122" s="102" t="s">
        <v>7823</v>
      </c>
      <c r="C122" s="97" t="s">
        <v>7824</v>
      </c>
      <c r="D122" s="97" t="s">
        <v>7825</v>
      </c>
    </row>
    <row r="123" spans="1:4" ht="45" x14ac:dyDescent="0.25">
      <c r="A123" s="96" t="s">
        <v>4695</v>
      </c>
      <c r="B123" s="102" t="s">
        <v>7830</v>
      </c>
      <c r="C123" s="97" t="s">
        <v>7829</v>
      </c>
      <c r="D123" s="97" t="s">
        <v>1203</v>
      </c>
    </row>
    <row r="124" spans="1:4" ht="60" x14ac:dyDescent="0.25">
      <c r="A124" s="96" t="s">
        <v>7832</v>
      </c>
      <c r="B124" s="102" t="s">
        <v>7831</v>
      </c>
      <c r="C124" s="97" t="s">
        <v>7833</v>
      </c>
      <c r="D124" s="97" t="s">
        <v>1216</v>
      </c>
    </row>
    <row r="125" spans="1:4" ht="30" x14ac:dyDescent="0.25">
      <c r="A125" s="96" t="s">
        <v>4696</v>
      </c>
      <c r="B125" s="73" t="s">
        <v>491</v>
      </c>
      <c r="C125" s="97" t="s">
        <v>7834</v>
      </c>
      <c r="D125" s="97" t="s">
        <v>1203</v>
      </c>
    </row>
    <row r="126" spans="1:4" ht="45" x14ac:dyDescent="0.25">
      <c r="A126" s="96" t="s">
        <v>4697</v>
      </c>
      <c r="B126" s="96" t="s">
        <v>7826</v>
      </c>
      <c r="C126" s="97" t="s">
        <v>7828</v>
      </c>
      <c r="D126" s="97" t="s">
        <v>7827</v>
      </c>
    </row>
    <row r="127" spans="1:4" ht="60" x14ac:dyDescent="0.25">
      <c r="A127" s="96" t="s">
        <v>7835</v>
      </c>
      <c r="B127" s="96" t="s">
        <v>488</v>
      </c>
      <c r="C127" s="97" t="s">
        <v>7836</v>
      </c>
      <c r="D127" s="97" t="s">
        <v>1011</v>
      </c>
    </row>
    <row r="128" spans="1:4" ht="66" customHeight="1" x14ac:dyDescent="0.25">
      <c r="A128" s="96" t="s">
        <v>7841</v>
      </c>
      <c r="B128" s="73" t="s">
        <v>492</v>
      </c>
      <c r="C128" s="97" t="s">
        <v>3598</v>
      </c>
      <c r="D128" s="97" t="s">
        <v>1216</v>
      </c>
    </row>
    <row r="129" spans="1:4" ht="60" x14ac:dyDescent="0.25">
      <c r="A129" s="96" t="s">
        <v>7842</v>
      </c>
      <c r="B129" s="73" t="s">
        <v>493</v>
      </c>
      <c r="C129" s="97" t="s">
        <v>7843</v>
      </c>
      <c r="D129" s="97" t="s">
        <v>1216</v>
      </c>
    </row>
    <row r="130" spans="1:4" ht="45" x14ac:dyDescent="0.25">
      <c r="A130" s="96" t="s">
        <v>7844</v>
      </c>
      <c r="B130" s="73" t="s">
        <v>494</v>
      </c>
      <c r="C130" s="97" t="s">
        <v>7843</v>
      </c>
      <c r="D130" s="97" t="s">
        <v>1868</v>
      </c>
    </row>
    <row r="131" spans="1:4" ht="45" x14ac:dyDescent="0.25">
      <c r="A131" s="96" t="s">
        <v>7838</v>
      </c>
      <c r="B131" s="102" t="s">
        <v>487</v>
      </c>
      <c r="C131" s="97" t="s">
        <v>7840</v>
      </c>
      <c r="D131" s="97" t="s">
        <v>7827</v>
      </c>
    </row>
    <row r="132" spans="1:4" ht="60" x14ac:dyDescent="0.25">
      <c r="A132" s="96" t="s">
        <v>7846</v>
      </c>
      <c r="B132" s="73" t="s">
        <v>7845</v>
      </c>
      <c r="C132" s="97" t="s">
        <v>7833</v>
      </c>
      <c r="D132" s="97" t="s">
        <v>7847</v>
      </c>
    </row>
    <row r="133" spans="1:4" ht="45" x14ac:dyDescent="0.25">
      <c r="A133" s="96" t="s">
        <v>7837</v>
      </c>
      <c r="B133" s="102" t="s">
        <v>496</v>
      </c>
      <c r="C133" s="97" t="s">
        <v>7839</v>
      </c>
      <c r="D133" s="97" t="s">
        <v>3600</v>
      </c>
    </row>
    <row r="134" spans="1:4" ht="45" x14ac:dyDescent="0.25">
      <c r="A134" s="96" t="s">
        <v>7848</v>
      </c>
      <c r="B134" s="73" t="s">
        <v>497</v>
      </c>
      <c r="C134" s="97" t="s">
        <v>7849</v>
      </c>
      <c r="D134" s="97" t="s">
        <v>1868</v>
      </c>
    </row>
    <row r="135" spans="1:4" ht="45" x14ac:dyDescent="0.25">
      <c r="A135" s="96" t="s">
        <v>4699</v>
      </c>
      <c r="B135" s="102" t="s">
        <v>498</v>
      </c>
      <c r="C135" s="97" t="s">
        <v>7850</v>
      </c>
      <c r="D135" s="97" t="s">
        <v>1232</v>
      </c>
    </row>
    <row r="136" spans="1:4" ht="45" x14ac:dyDescent="0.25">
      <c r="A136" s="96" t="s">
        <v>4698</v>
      </c>
      <c r="B136" s="73" t="s">
        <v>499</v>
      </c>
      <c r="C136" s="97" t="s">
        <v>7851</v>
      </c>
      <c r="D136" s="97" t="s">
        <v>1868</v>
      </c>
    </row>
    <row r="137" spans="1:4" ht="45" x14ac:dyDescent="0.25">
      <c r="A137" s="96" t="s">
        <v>4700</v>
      </c>
      <c r="B137" s="101" t="s">
        <v>500</v>
      </c>
      <c r="C137" s="97" t="s">
        <v>7852</v>
      </c>
      <c r="D137" s="97" t="s">
        <v>7853</v>
      </c>
    </row>
    <row r="138" spans="1:4" ht="30" x14ac:dyDescent="0.25">
      <c r="A138" s="96" t="s">
        <v>4702</v>
      </c>
      <c r="B138" s="96" t="s">
        <v>501</v>
      </c>
      <c r="C138" s="97" t="s">
        <v>7855</v>
      </c>
      <c r="D138" s="97" t="s">
        <v>7854</v>
      </c>
    </row>
    <row r="139" spans="1:4" ht="60" x14ac:dyDescent="0.25">
      <c r="A139" s="96" t="s">
        <v>7856</v>
      </c>
      <c r="B139" s="103" t="s">
        <v>502</v>
      </c>
      <c r="C139" s="104" t="s">
        <v>7857</v>
      </c>
      <c r="D139" s="97" t="s">
        <v>1919</v>
      </c>
    </row>
    <row r="140" spans="1:4" ht="75" x14ac:dyDescent="0.25">
      <c r="A140" s="96" t="s">
        <v>7858</v>
      </c>
      <c r="B140" s="103" t="s">
        <v>503</v>
      </c>
      <c r="C140" s="104" t="s">
        <v>7859</v>
      </c>
      <c r="D140" s="97" t="s">
        <v>172</v>
      </c>
    </row>
    <row r="141" spans="1:4" ht="30" x14ac:dyDescent="0.25">
      <c r="A141" s="96" t="s">
        <v>7860</v>
      </c>
      <c r="B141" s="96" t="s">
        <v>451</v>
      </c>
      <c r="C141" s="97" t="s">
        <v>7861</v>
      </c>
      <c r="D141" s="97" t="s">
        <v>337</v>
      </c>
    </row>
    <row r="142" spans="1:4" ht="30" x14ac:dyDescent="0.25">
      <c r="A142" s="96" t="s">
        <v>7862</v>
      </c>
      <c r="B142" s="96" t="s">
        <v>451</v>
      </c>
      <c r="C142" s="97" t="s">
        <v>7863</v>
      </c>
      <c r="D142" s="97" t="s">
        <v>756</v>
      </c>
    </row>
    <row r="143" spans="1:4" ht="30" x14ac:dyDescent="0.25">
      <c r="A143" s="96" t="s">
        <v>7864</v>
      </c>
      <c r="B143" s="96" t="s">
        <v>504</v>
      </c>
      <c r="C143" s="97" t="s">
        <v>7865</v>
      </c>
      <c r="D143" s="97" t="s">
        <v>756</v>
      </c>
    </row>
    <row r="144" spans="1:4" ht="45" x14ac:dyDescent="0.25">
      <c r="A144" s="96" t="s">
        <v>4703</v>
      </c>
      <c r="B144" s="96" t="s">
        <v>505</v>
      </c>
      <c r="C144" s="97" t="s">
        <v>7866</v>
      </c>
      <c r="D144" s="97" t="s">
        <v>7738</v>
      </c>
    </row>
    <row r="145" spans="1:4" ht="45" x14ac:dyDescent="0.25">
      <c r="A145" s="96" t="s">
        <v>4703</v>
      </c>
      <c r="B145" s="96" t="s">
        <v>506</v>
      </c>
      <c r="C145" s="97" t="s">
        <v>7867</v>
      </c>
      <c r="D145" s="97" t="s">
        <v>7696</v>
      </c>
    </row>
    <row r="146" spans="1:4" ht="45" x14ac:dyDescent="0.25">
      <c r="A146" s="96" t="s">
        <v>4703</v>
      </c>
      <c r="B146" s="96" t="s">
        <v>506</v>
      </c>
      <c r="C146" s="97" t="s">
        <v>7869</v>
      </c>
      <c r="D146" s="97" t="s">
        <v>3600</v>
      </c>
    </row>
    <row r="147" spans="1:4" ht="45" x14ac:dyDescent="0.25">
      <c r="A147" s="96" t="s">
        <v>4703</v>
      </c>
      <c r="B147" s="96" t="s">
        <v>7870</v>
      </c>
      <c r="C147" s="97" t="s">
        <v>7871</v>
      </c>
      <c r="D147" s="97" t="s">
        <v>7787</v>
      </c>
    </row>
    <row r="148" spans="1:4" ht="60" x14ac:dyDescent="0.25">
      <c r="A148" s="96" t="s">
        <v>7872</v>
      </c>
      <c r="B148" s="96" t="s">
        <v>507</v>
      </c>
      <c r="C148" s="97" t="s">
        <v>450</v>
      </c>
      <c r="D148" s="97" t="s">
        <v>157</v>
      </c>
    </row>
    <row r="149" spans="1:4" ht="45" x14ac:dyDescent="0.25">
      <c r="A149" s="96" t="s">
        <v>7873</v>
      </c>
      <c r="B149" s="96" t="s">
        <v>451</v>
      </c>
      <c r="C149" s="97" t="s">
        <v>7874</v>
      </c>
      <c r="D149" s="104" t="s">
        <v>7876</v>
      </c>
    </row>
    <row r="150" spans="1:4" ht="75" x14ac:dyDescent="0.25">
      <c r="A150" s="96" t="s">
        <v>7877</v>
      </c>
      <c r="B150" s="96" t="s">
        <v>508</v>
      </c>
      <c r="C150" s="97" t="s">
        <v>7878</v>
      </c>
      <c r="D150" s="104" t="s">
        <v>7738</v>
      </c>
    </row>
    <row r="151" spans="1:4" ht="45" x14ac:dyDescent="0.25">
      <c r="A151" s="96" t="s">
        <v>7879</v>
      </c>
      <c r="B151" s="96" t="s">
        <v>509</v>
      </c>
      <c r="C151" s="97" t="s">
        <v>7868</v>
      </c>
      <c r="D151" s="97" t="s">
        <v>293</v>
      </c>
    </row>
    <row r="152" spans="1:4" ht="30" x14ac:dyDescent="0.25">
      <c r="A152" s="96" t="s">
        <v>4704</v>
      </c>
      <c r="B152" s="96" t="s">
        <v>510</v>
      </c>
      <c r="C152" s="97" t="s">
        <v>7880</v>
      </c>
      <c r="D152" s="97" t="s">
        <v>145</v>
      </c>
    </row>
    <row r="153" spans="1:4" ht="30" x14ac:dyDescent="0.25">
      <c r="A153" s="96" t="s">
        <v>4704</v>
      </c>
      <c r="B153" s="96" t="s">
        <v>512</v>
      </c>
      <c r="C153" s="97" t="s">
        <v>7881</v>
      </c>
      <c r="D153" s="97" t="s">
        <v>370</v>
      </c>
    </row>
    <row r="154" spans="1:4" ht="45" x14ac:dyDescent="0.25">
      <c r="A154" s="96" t="s">
        <v>7882</v>
      </c>
      <c r="B154" s="96" t="s">
        <v>513</v>
      </c>
      <c r="C154" s="97" t="s">
        <v>7883</v>
      </c>
      <c r="D154" s="97" t="s">
        <v>1924</v>
      </c>
    </row>
    <row r="155" spans="1:4" ht="45" x14ac:dyDescent="0.25">
      <c r="A155" s="96" t="s">
        <v>7882</v>
      </c>
      <c r="B155" s="96" t="s">
        <v>513</v>
      </c>
      <c r="C155" s="97" t="s">
        <v>7884</v>
      </c>
      <c r="D155" s="97" t="s">
        <v>1924</v>
      </c>
    </row>
    <row r="156" spans="1:4" ht="45" x14ac:dyDescent="0.25">
      <c r="A156" s="96" t="s">
        <v>4705</v>
      </c>
      <c r="B156" s="96" t="s">
        <v>514</v>
      </c>
      <c r="C156" s="97" t="s">
        <v>7885</v>
      </c>
      <c r="D156" s="97" t="s">
        <v>1924</v>
      </c>
    </row>
    <row r="157" spans="1:4" ht="45" x14ac:dyDescent="0.25">
      <c r="A157" s="96" t="s">
        <v>7886</v>
      </c>
      <c r="B157" s="96" t="s">
        <v>486</v>
      </c>
      <c r="C157" s="96" t="s">
        <v>7887</v>
      </c>
      <c r="D157" s="97" t="s">
        <v>246</v>
      </c>
    </row>
    <row r="158" spans="1:4" ht="30" x14ac:dyDescent="0.25">
      <c r="A158" s="96" t="s">
        <v>7888</v>
      </c>
      <c r="B158" s="100" t="s">
        <v>515</v>
      </c>
      <c r="C158" s="97" t="s">
        <v>7889</v>
      </c>
      <c r="D158" s="97" t="s">
        <v>7782</v>
      </c>
    </row>
    <row r="159" spans="1:4" ht="45" x14ac:dyDescent="0.25">
      <c r="A159" s="96" t="s">
        <v>7892</v>
      </c>
      <c r="B159" s="96" t="s">
        <v>516</v>
      </c>
      <c r="C159" s="96" t="s">
        <v>7890</v>
      </c>
      <c r="D159" s="97" t="s">
        <v>284</v>
      </c>
    </row>
    <row r="160" spans="1:4" ht="45" x14ac:dyDescent="0.25">
      <c r="A160" s="96" t="s">
        <v>7892</v>
      </c>
      <c r="B160" s="96" t="s">
        <v>516</v>
      </c>
      <c r="C160" s="96" t="s">
        <v>7891</v>
      </c>
      <c r="D160" s="97" t="s">
        <v>1211</v>
      </c>
    </row>
    <row r="161" spans="1:4" ht="30" x14ac:dyDescent="0.25">
      <c r="A161" s="96" t="s">
        <v>7893</v>
      </c>
      <c r="B161" s="105" t="s">
        <v>517</v>
      </c>
      <c r="C161" s="96" t="s">
        <v>7894</v>
      </c>
      <c r="D161" s="97" t="s">
        <v>392</v>
      </c>
    </row>
    <row r="162" spans="1:4" ht="30" x14ac:dyDescent="0.25">
      <c r="A162" s="96" t="s">
        <v>4707</v>
      </c>
      <c r="B162" s="105" t="s">
        <v>517</v>
      </c>
      <c r="C162" s="96" t="s">
        <v>1726</v>
      </c>
      <c r="D162" s="97" t="s">
        <v>292</v>
      </c>
    </row>
    <row r="163" spans="1:4" ht="30" x14ac:dyDescent="0.25">
      <c r="A163" s="96" t="s">
        <v>4708</v>
      </c>
      <c r="B163" s="105" t="s">
        <v>517</v>
      </c>
      <c r="C163" s="96" t="s">
        <v>7895</v>
      </c>
      <c r="D163" s="97" t="s">
        <v>7896</v>
      </c>
    </row>
    <row r="164" spans="1:4" ht="30" x14ac:dyDescent="0.25">
      <c r="A164" s="96" t="s">
        <v>7897</v>
      </c>
      <c r="B164" s="105" t="s">
        <v>517</v>
      </c>
      <c r="C164" s="96" t="s">
        <v>7899</v>
      </c>
      <c r="D164" s="97" t="s">
        <v>7898</v>
      </c>
    </row>
    <row r="165" spans="1:4" ht="30" x14ac:dyDescent="0.25">
      <c r="A165" s="96" t="s">
        <v>4709</v>
      </c>
      <c r="B165" s="96" t="s">
        <v>518</v>
      </c>
      <c r="C165" s="96" t="s">
        <v>1726</v>
      </c>
      <c r="D165" s="97" t="s">
        <v>2201</v>
      </c>
    </row>
    <row r="166" spans="1:4" ht="30" x14ac:dyDescent="0.25">
      <c r="A166" s="96" t="s">
        <v>4710</v>
      </c>
      <c r="B166" s="96" t="s">
        <v>518</v>
      </c>
      <c r="C166" s="96" t="s">
        <v>1726</v>
      </c>
      <c r="D166" s="97" t="s">
        <v>284</v>
      </c>
    </row>
    <row r="167" spans="1:4" ht="30" x14ac:dyDescent="0.25">
      <c r="A167" s="96" t="s">
        <v>4710</v>
      </c>
      <c r="B167" s="96" t="s">
        <v>518</v>
      </c>
      <c r="C167" s="96" t="s">
        <v>7900</v>
      </c>
      <c r="D167" s="97" t="s">
        <v>185</v>
      </c>
    </row>
    <row r="168" spans="1:4" ht="30" x14ac:dyDescent="0.25">
      <c r="A168" s="96" t="s">
        <v>7901</v>
      </c>
      <c r="B168" s="96" t="s">
        <v>519</v>
      </c>
      <c r="C168" s="97" t="s">
        <v>7902</v>
      </c>
      <c r="D168" s="97" t="s">
        <v>3612</v>
      </c>
    </row>
    <row r="169" spans="1:4" ht="45" x14ac:dyDescent="0.25">
      <c r="A169" s="96" t="s">
        <v>4711</v>
      </c>
      <c r="B169" s="100" t="s">
        <v>520</v>
      </c>
      <c r="C169" s="97" t="s">
        <v>7903</v>
      </c>
      <c r="D169" s="97" t="s">
        <v>206</v>
      </c>
    </row>
    <row r="170" spans="1:4" ht="45" x14ac:dyDescent="0.25">
      <c r="A170" s="96" t="s">
        <v>4711</v>
      </c>
      <c r="B170" s="100" t="s">
        <v>520</v>
      </c>
      <c r="C170" s="97" t="s">
        <v>7904</v>
      </c>
      <c r="D170" s="97" t="s">
        <v>7738</v>
      </c>
    </row>
    <row r="171" spans="1:4" ht="30" x14ac:dyDescent="0.25">
      <c r="A171" s="96" t="s">
        <v>4712</v>
      </c>
      <c r="B171" s="96" t="s">
        <v>521</v>
      </c>
      <c r="C171" s="97" t="s">
        <v>7905</v>
      </c>
      <c r="D171" s="97" t="s">
        <v>7906</v>
      </c>
    </row>
    <row r="172" spans="1:4" ht="45" x14ac:dyDescent="0.25">
      <c r="A172" s="96" t="s">
        <v>7907</v>
      </c>
      <c r="B172" s="96" t="s">
        <v>522</v>
      </c>
      <c r="C172" s="97" t="s">
        <v>7908</v>
      </c>
      <c r="D172" s="97" t="s">
        <v>153</v>
      </c>
    </row>
    <row r="173" spans="1:4" ht="30" x14ac:dyDescent="0.25">
      <c r="A173" s="96" t="s">
        <v>7909</v>
      </c>
      <c r="B173" s="96" t="s">
        <v>524</v>
      </c>
      <c r="C173" s="97" t="s">
        <v>7910</v>
      </c>
      <c r="D173" s="97" t="s">
        <v>191</v>
      </c>
    </row>
    <row r="174" spans="1:4" ht="30" x14ac:dyDescent="0.25">
      <c r="A174" s="96" t="s">
        <v>7911</v>
      </c>
      <c r="B174" s="96" t="s">
        <v>525</v>
      </c>
      <c r="C174" s="97" t="s">
        <v>7912</v>
      </c>
      <c r="D174" s="97" t="s">
        <v>191</v>
      </c>
    </row>
    <row r="175" spans="1:4" ht="45" x14ac:dyDescent="0.25">
      <c r="A175" s="96" t="s">
        <v>7913</v>
      </c>
      <c r="B175" s="96" t="s">
        <v>526</v>
      </c>
      <c r="C175" s="97" t="s">
        <v>7914</v>
      </c>
      <c r="D175" s="97" t="s">
        <v>153</v>
      </c>
    </row>
    <row r="176" spans="1:4" ht="30" x14ac:dyDescent="0.25">
      <c r="A176" s="96" t="s">
        <v>4713</v>
      </c>
      <c r="B176" s="96" t="s">
        <v>527</v>
      </c>
      <c r="C176" s="97" t="s">
        <v>7910</v>
      </c>
      <c r="D176" s="97" t="s">
        <v>7915</v>
      </c>
    </row>
    <row r="177" spans="1:4" ht="45" x14ac:dyDescent="0.25">
      <c r="A177" s="96" t="s">
        <v>7917</v>
      </c>
      <c r="B177" s="96" t="s">
        <v>528</v>
      </c>
      <c r="C177" s="97" t="s">
        <v>7918</v>
      </c>
      <c r="D177" s="97" t="s">
        <v>7916</v>
      </c>
    </row>
    <row r="178" spans="1:4" ht="30" x14ac:dyDescent="0.25">
      <c r="A178" s="96" t="s">
        <v>4714</v>
      </c>
      <c r="B178" s="96" t="s">
        <v>527</v>
      </c>
      <c r="C178" s="97" t="s">
        <v>7919</v>
      </c>
      <c r="D178" s="97" t="s">
        <v>191</v>
      </c>
    </row>
    <row r="179" spans="1:4" ht="45" x14ac:dyDescent="0.25">
      <c r="A179" s="96" t="s">
        <v>7920</v>
      </c>
      <c r="B179" s="96" t="s">
        <v>529</v>
      </c>
      <c r="C179" s="97" t="s">
        <v>7921</v>
      </c>
      <c r="D179" s="97" t="s">
        <v>7922</v>
      </c>
    </row>
    <row r="180" spans="1:4" ht="45" x14ac:dyDescent="0.25">
      <c r="A180" s="96" t="s">
        <v>7923</v>
      </c>
      <c r="B180" s="96" t="s">
        <v>530</v>
      </c>
      <c r="C180" s="97" t="s">
        <v>7924</v>
      </c>
      <c r="D180" s="97" t="s">
        <v>884</v>
      </c>
    </row>
    <row r="181" spans="1:4" ht="30" x14ac:dyDescent="0.25">
      <c r="A181" s="96" t="s">
        <v>4715</v>
      </c>
      <c r="B181" s="96" t="s">
        <v>531</v>
      </c>
      <c r="C181" s="97" t="s">
        <v>7924</v>
      </c>
      <c r="D181" s="97" t="s">
        <v>7875</v>
      </c>
    </row>
    <row r="182" spans="1:4" ht="30" x14ac:dyDescent="0.25">
      <c r="A182" s="96" t="s">
        <v>4716</v>
      </c>
      <c r="B182" s="96" t="s">
        <v>532</v>
      </c>
      <c r="C182" s="97" t="s">
        <v>7925</v>
      </c>
      <c r="D182" s="97" t="s">
        <v>153</v>
      </c>
    </row>
    <row r="183" spans="1:4" ht="30" x14ac:dyDescent="0.25">
      <c r="A183" s="96" t="s">
        <v>4717</v>
      </c>
      <c r="B183" s="96" t="s">
        <v>533</v>
      </c>
      <c r="C183" s="97" t="s">
        <v>7926</v>
      </c>
      <c r="D183" s="97" t="s">
        <v>7927</v>
      </c>
    </row>
    <row r="184" spans="1:4" ht="30" x14ac:dyDescent="0.25">
      <c r="A184" s="96" t="s">
        <v>4718</v>
      </c>
      <c r="B184" s="96" t="s">
        <v>534</v>
      </c>
      <c r="C184" s="97" t="s">
        <v>7921</v>
      </c>
      <c r="D184" s="97" t="s">
        <v>7922</v>
      </c>
    </row>
    <row r="185" spans="1:4" ht="30" x14ac:dyDescent="0.25">
      <c r="A185" s="96" t="s">
        <v>4718</v>
      </c>
      <c r="B185" s="96" t="s">
        <v>7928</v>
      </c>
      <c r="C185" s="97" t="s">
        <v>7929</v>
      </c>
      <c r="D185" s="97" t="s">
        <v>7696</v>
      </c>
    </row>
    <row r="186" spans="1:4" ht="30" x14ac:dyDescent="0.25">
      <c r="A186" s="96" t="s">
        <v>4718</v>
      </c>
      <c r="B186" s="96" t="s">
        <v>536</v>
      </c>
      <c r="C186" s="97" t="s">
        <v>7931</v>
      </c>
      <c r="D186" s="97" t="s">
        <v>7930</v>
      </c>
    </row>
    <row r="187" spans="1:4" ht="30" x14ac:dyDescent="0.25">
      <c r="A187" s="96" t="s">
        <v>4718</v>
      </c>
      <c r="B187" s="96" t="s">
        <v>537</v>
      </c>
      <c r="C187" s="97" t="s">
        <v>7931</v>
      </c>
      <c r="D187" s="97" t="s">
        <v>191</v>
      </c>
    </row>
    <row r="188" spans="1:4" ht="30" x14ac:dyDescent="0.25">
      <c r="A188" s="96" t="s">
        <v>4719</v>
      </c>
      <c r="B188" s="96" t="s">
        <v>538</v>
      </c>
      <c r="C188" s="97" t="s">
        <v>7932</v>
      </c>
      <c r="D188" s="97" t="s">
        <v>133</v>
      </c>
    </row>
    <row r="189" spans="1:4" x14ac:dyDescent="0.25">
      <c r="A189" s="96" t="s">
        <v>7933</v>
      </c>
      <c r="B189" s="96" t="s">
        <v>539</v>
      </c>
      <c r="C189" s="97" t="s">
        <v>7934</v>
      </c>
      <c r="D189" s="97" t="s">
        <v>153</v>
      </c>
    </row>
    <row r="190" spans="1:4" ht="30" x14ac:dyDescent="0.25">
      <c r="A190" s="96" t="s">
        <v>7935</v>
      </c>
      <c r="B190" s="96" t="s">
        <v>539</v>
      </c>
      <c r="C190" s="97" t="s">
        <v>7936</v>
      </c>
      <c r="D190" s="97" t="s">
        <v>7937</v>
      </c>
    </row>
    <row r="191" spans="1:4" ht="30" x14ac:dyDescent="0.25">
      <c r="A191" s="96" t="s">
        <v>7939</v>
      </c>
      <c r="B191" s="96" t="s">
        <v>540</v>
      </c>
      <c r="C191" s="97" t="s">
        <v>7940</v>
      </c>
      <c r="D191" s="97" t="s">
        <v>7937</v>
      </c>
    </row>
    <row r="192" spans="1:4" ht="30" x14ac:dyDescent="0.25">
      <c r="A192" s="96" t="s">
        <v>4720</v>
      </c>
      <c r="B192" s="96" t="s">
        <v>539</v>
      </c>
      <c r="C192" s="97" t="s">
        <v>7938</v>
      </c>
      <c r="D192" s="97" t="s">
        <v>7937</v>
      </c>
    </row>
    <row r="193" spans="1:4" ht="45" x14ac:dyDescent="0.25">
      <c r="A193" s="96" t="s">
        <v>7941</v>
      </c>
      <c r="B193" s="96" t="s">
        <v>522</v>
      </c>
      <c r="C193" s="97" t="s">
        <v>7942</v>
      </c>
      <c r="D193" s="97" t="s">
        <v>7937</v>
      </c>
    </row>
    <row r="194" spans="1:4" ht="45" x14ac:dyDescent="0.25">
      <c r="A194" s="96" t="s">
        <v>7943</v>
      </c>
      <c r="B194" s="96" t="s">
        <v>522</v>
      </c>
      <c r="C194" s="97" t="s">
        <v>7929</v>
      </c>
      <c r="D194" s="97" t="s">
        <v>7782</v>
      </c>
    </row>
    <row r="195" spans="1:4" x14ac:dyDescent="0.25">
      <c r="A195" s="96" t="s">
        <v>4721</v>
      </c>
      <c r="B195" s="97" t="s">
        <v>541</v>
      </c>
      <c r="C195" s="97" t="s">
        <v>7944</v>
      </c>
      <c r="D195" s="97" t="s">
        <v>7696</v>
      </c>
    </row>
    <row r="196" spans="1:4" x14ac:dyDescent="0.25">
      <c r="A196" s="96" t="s">
        <v>4721</v>
      </c>
      <c r="B196" s="97" t="s">
        <v>542</v>
      </c>
      <c r="C196" s="97" t="s">
        <v>7945</v>
      </c>
      <c r="D196" s="97" t="s">
        <v>7805</v>
      </c>
    </row>
    <row r="197" spans="1:4" ht="30" x14ac:dyDescent="0.25">
      <c r="A197" s="96" t="s">
        <v>4722</v>
      </c>
      <c r="B197" s="97" t="s">
        <v>543</v>
      </c>
      <c r="C197" s="97" t="s">
        <v>7948</v>
      </c>
      <c r="D197" s="97" t="s">
        <v>337</v>
      </c>
    </row>
    <row r="198" spans="1:4" x14ac:dyDescent="0.25">
      <c r="A198" s="96" t="s">
        <v>4723</v>
      </c>
      <c r="B198" s="97" t="s">
        <v>543</v>
      </c>
      <c r="C198" s="97" t="s">
        <v>7946</v>
      </c>
      <c r="D198" s="97" t="s">
        <v>337</v>
      </c>
    </row>
    <row r="199" spans="1:4" x14ac:dyDescent="0.25">
      <c r="A199" s="96" t="s">
        <v>4723</v>
      </c>
      <c r="B199" s="97" t="s">
        <v>542</v>
      </c>
      <c r="C199" s="97" t="s">
        <v>7946</v>
      </c>
      <c r="D199" s="97" t="s">
        <v>7696</v>
      </c>
    </row>
    <row r="200" spans="1:4" ht="30" x14ac:dyDescent="0.25">
      <c r="A200" s="96" t="s">
        <v>4724</v>
      </c>
      <c r="B200" s="96" t="s">
        <v>542</v>
      </c>
      <c r="C200" s="97" t="s">
        <v>7959</v>
      </c>
      <c r="D200" s="97" t="s">
        <v>337</v>
      </c>
    </row>
    <row r="201" spans="1:4" ht="30" x14ac:dyDescent="0.25">
      <c r="A201" s="96" t="s">
        <v>4724</v>
      </c>
      <c r="B201" s="96" t="s">
        <v>542</v>
      </c>
      <c r="C201" s="97" t="s">
        <v>7960</v>
      </c>
      <c r="D201" s="97" t="s">
        <v>7693</v>
      </c>
    </row>
    <row r="202" spans="1:4" ht="30" x14ac:dyDescent="0.25">
      <c r="A202" s="96" t="s">
        <v>4701</v>
      </c>
      <c r="B202" s="96" t="s">
        <v>544</v>
      </c>
      <c r="C202" s="97" t="s">
        <v>7947</v>
      </c>
      <c r="D202" s="97" t="s">
        <v>3600</v>
      </c>
    </row>
    <row r="203" spans="1:4" ht="30" x14ac:dyDescent="0.25">
      <c r="A203" s="96" t="s">
        <v>7962</v>
      </c>
      <c r="B203" s="97" t="s">
        <v>545</v>
      </c>
      <c r="C203" s="97" t="s">
        <v>1444</v>
      </c>
      <c r="D203" s="97" t="s">
        <v>7808</v>
      </c>
    </row>
    <row r="204" spans="1:4" ht="30" x14ac:dyDescent="0.25">
      <c r="A204" s="96" t="s">
        <v>4725</v>
      </c>
      <c r="B204" s="97" t="s">
        <v>463</v>
      </c>
      <c r="C204" s="97" t="s">
        <v>7765</v>
      </c>
      <c r="D204" s="97" t="s">
        <v>7808</v>
      </c>
    </row>
    <row r="205" spans="1:4" ht="30" x14ac:dyDescent="0.25">
      <c r="A205" s="96" t="s">
        <v>7963</v>
      </c>
      <c r="B205" s="97" t="s">
        <v>466</v>
      </c>
      <c r="C205" s="97" t="s">
        <v>7785</v>
      </c>
      <c r="D205" s="97" t="s">
        <v>1224</v>
      </c>
    </row>
    <row r="206" spans="1:4" ht="30" x14ac:dyDescent="0.25">
      <c r="A206" s="96" t="s">
        <v>7964</v>
      </c>
      <c r="B206" s="97" t="s">
        <v>546</v>
      </c>
      <c r="C206" s="97" t="s">
        <v>7965</v>
      </c>
      <c r="D206" s="97" t="s">
        <v>337</v>
      </c>
    </row>
    <row r="207" spans="1:4" ht="45" x14ac:dyDescent="0.25">
      <c r="A207" s="96" t="s">
        <v>7966</v>
      </c>
      <c r="B207" s="97" t="s">
        <v>547</v>
      </c>
      <c r="C207" s="97" t="s">
        <v>7967</v>
      </c>
      <c r="D207" s="97" t="s">
        <v>133</v>
      </c>
    </row>
    <row r="208" spans="1:4" ht="30" x14ac:dyDescent="0.25">
      <c r="A208" s="96" t="s">
        <v>7973</v>
      </c>
      <c r="B208" s="97" t="s">
        <v>451</v>
      </c>
      <c r="C208" s="97" t="s">
        <v>7969</v>
      </c>
      <c r="D208" s="97" t="s">
        <v>302</v>
      </c>
    </row>
    <row r="209" spans="1:4" ht="30" x14ac:dyDescent="0.25">
      <c r="A209" s="96" t="s">
        <v>7974</v>
      </c>
      <c r="B209" s="97" t="s">
        <v>548</v>
      </c>
      <c r="C209" s="97" t="s">
        <v>1444</v>
      </c>
      <c r="D209" s="97" t="s">
        <v>289</v>
      </c>
    </row>
    <row r="210" spans="1:4" ht="45" x14ac:dyDescent="0.25">
      <c r="A210" s="96" t="s">
        <v>7975</v>
      </c>
      <c r="B210" s="97" t="s">
        <v>549</v>
      </c>
      <c r="C210" s="97" t="s">
        <v>7718</v>
      </c>
      <c r="D210" s="97" t="s">
        <v>745</v>
      </c>
    </row>
    <row r="211" spans="1:4" ht="45" x14ac:dyDescent="0.25">
      <c r="A211" s="96" t="s">
        <v>7976</v>
      </c>
      <c r="B211" s="97" t="s">
        <v>550</v>
      </c>
      <c r="C211" s="97" t="s">
        <v>7977</v>
      </c>
      <c r="D211" s="97" t="s">
        <v>7978</v>
      </c>
    </row>
    <row r="212" spans="1:4" ht="45" x14ac:dyDescent="0.25">
      <c r="A212" s="96" t="s">
        <v>4726</v>
      </c>
      <c r="B212" s="97" t="s">
        <v>551</v>
      </c>
      <c r="C212" s="97" t="s">
        <v>7980</v>
      </c>
      <c r="D212" s="97" t="s">
        <v>7979</v>
      </c>
    </row>
    <row r="213" spans="1:4" ht="45" x14ac:dyDescent="0.25">
      <c r="A213" s="96" t="s">
        <v>7981</v>
      </c>
      <c r="B213" s="97" t="s">
        <v>552</v>
      </c>
      <c r="C213" s="97" t="s">
        <v>7982</v>
      </c>
      <c r="D213" s="97" t="s">
        <v>1671</v>
      </c>
    </row>
    <row r="214" spans="1:4" ht="45" x14ac:dyDescent="0.25">
      <c r="A214" s="96" t="s">
        <v>4727</v>
      </c>
      <c r="B214" s="97" t="s">
        <v>553</v>
      </c>
      <c r="C214" s="97" t="s">
        <v>450</v>
      </c>
      <c r="D214" s="97" t="s">
        <v>7983</v>
      </c>
    </row>
    <row r="215" spans="1:4" ht="45" x14ac:dyDescent="0.25">
      <c r="A215" s="96" t="s">
        <v>7984</v>
      </c>
      <c r="B215" s="97" t="s">
        <v>554</v>
      </c>
      <c r="C215" s="97" t="s">
        <v>1440</v>
      </c>
      <c r="D215" s="97" t="s">
        <v>1671</v>
      </c>
    </row>
    <row r="216" spans="1:4" ht="30" x14ac:dyDescent="0.25">
      <c r="A216" s="96" t="s">
        <v>7985</v>
      </c>
      <c r="B216" s="97" t="s">
        <v>555</v>
      </c>
      <c r="C216" s="97" t="s">
        <v>7986</v>
      </c>
      <c r="D216" s="97" t="s">
        <v>337</v>
      </c>
    </row>
    <row r="217" spans="1:4" ht="45" x14ac:dyDescent="0.25">
      <c r="A217" s="96" t="s">
        <v>7987</v>
      </c>
      <c r="B217" s="97" t="s">
        <v>556</v>
      </c>
      <c r="C217" s="97" t="s">
        <v>7988</v>
      </c>
      <c r="D217" s="97" t="s">
        <v>293</v>
      </c>
    </row>
    <row r="218" spans="1:4" s="106" customFormat="1" ht="30" x14ac:dyDescent="0.25">
      <c r="A218" s="96" t="s">
        <v>4728</v>
      </c>
      <c r="B218" s="97" t="s">
        <v>557</v>
      </c>
      <c r="C218" s="97" t="s">
        <v>7989</v>
      </c>
      <c r="D218" s="97" t="s">
        <v>272</v>
      </c>
    </row>
    <row r="219" spans="1:4" s="106" customFormat="1" ht="45" x14ac:dyDescent="0.25">
      <c r="A219" s="96" t="s">
        <v>4729</v>
      </c>
      <c r="B219" s="96" t="s">
        <v>436</v>
      </c>
      <c r="C219" s="97" t="s">
        <v>7712</v>
      </c>
      <c r="D219" s="97" t="s">
        <v>272</v>
      </c>
    </row>
    <row r="220" spans="1:4" ht="45" x14ac:dyDescent="0.25">
      <c r="A220" s="96" t="s">
        <v>7990</v>
      </c>
      <c r="B220" s="96" t="s">
        <v>436</v>
      </c>
      <c r="C220" s="97" t="s">
        <v>738</v>
      </c>
      <c r="D220" s="97" t="s">
        <v>272</v>
      </c>
    </row>
    <row r="221" spans="1:4" ht="45" x14ac:dyDescent="0.25">
      <c r="A221" s="96" t="s">
        <v>4730</v>
      </c>
      <c r="B221" s="96" t="s">
        <v>436</v>
      </c>
      <c r="C221" s="97" t="s">
        <v>7724</v>
      </c>
      <c r="D221" s="97" t="s">
        <v>745</v>
      </c>
    </row>
    <row r="222" spans="1:4" ht="30" x14ac:dyDescent="0.25">
      <c r="A222" s="96" t="s">
        <v>7991</v>
      </c>
      <c r="B222" s="97" t="s">
        <v>558</v>
      </c>
      <c r="C222" s="97" t="s">
        <v>7992</v>
      </c>
      <c r="D222" s="97" t="s">
        <v>7993</v>
      </c>
    </row>
    <row r="223" spans="1:4" ht="45" x14ac:dyDescent="0.25">
      <c r="A223" s="96" t="s">
        <v>7995</v>
      </c>
      <c r="B223" s="97" t="s">
        <v>559</v>
      </c>
      <c r="C223" s="97" t="s">
        <v>7994</v>
      </c>
      <c r="D223" s="97" t="s">
        <v>1211</v>
      </c>
    </row>
    <row r="224" spans="1:4" ht="30" x14ac:dyDescent="0.25">
      <c r="A224" s="96" t="s">
        <v>7996</v>
      </c>
      <c r="B224" s="97" t="s">
        <v>560</v>
      </c>
      <c r="C224" s="97" t="s">
        <v>1045</v>
      </c>
      <c r="D224" s="97" t="s">
        <v>7696</v>
      </c>
    </row>
    <row r="225" spans="1:4" ht="30" x14ac:dyDescent="0.25">
      <c r="A225" s="96" t="s">
        <v>7997</v>
      </c>
      <c r="B225" s="97" t="s">
        <v>561</v>
      </c>
      <c r="C225" s="97" t="s">
        <v>1091</v>
      </c>
      <c r="D225" s="97" t="s">
        <v>7754</v>
      </c>
    </row>
    <row r="226" spans="1:4" ht="30" x14ac:dyDescent="0.25">
      <c r="A226" s="96" t="s">
        <v>7998</v>
      </c>
      <c r="B226" s="97" t="s">
        <v>562</v>
      </c>
      <c r="C226" s="97" t="s">
        <v>7969</v>
      </c>
      <c r="D226" s="97" t="s">
        <v>7970</v>
      </c>
    </row>
    <row r="227" spans="1:4" ht="30" x14ac:dyDescent="0.25">
      <c r="A227" s="96" t="s">
        <v>4731</v>
      </c>
      <c r="B227" s="97" t="s">
        <v>451</v>
      </c>
      <c r="C227" s="97" t="s">
        <v>450</v>
      </c>
      <c r="D227" s="97" t="s">
        <v>7970</v>
      </c>
    </row>
    <row r="228" spans="1:4" ht="30" x14ac:dyDescent="0.25">
      <c r="A228" s="96" t="s">
        <v>7968</v>
      </c>
      <c r="B228" s="97" t="s">
        <v>451</v>
      </c>
      <c r="C228" s="97" t="s">
        <v>7969</v>
      </c>
      <c r="D228" s="97" t="s">
        <v>7970</v>
      </c>
    </row>
    <row r="229" spans="1:4" ht="30" x14ac:dyDescent="0.25">
      <c r="A229" s="96" t="s">
        <v>4732</v>
      </c>
      <c r="B229" s="97" t="s">
        <v>563</v>
      </c>
      <c r="C229" s="97" t="s">
        <v>7971</v>
      </c>
      <c r="D229" s="97" t="s">
        <v>7805</v>
      </c>
    </row>
    <row r="230" spans="1:4" ht="30" x14ac:dyDescent="0.25">
      <c r="A230" s="96" t="s">
        <v>4733</v>
      </c>
      <c r="B230" s="97" t="s">
        <v>451</v>
      </c>
      <c r="C230" s="97" t="s">
        <v>7972</v>
      </c>
      <c r="D230" s="97" t="s">
        <v>337</v>
      </c>
    </row>
    <row r="231" spans="1:4" ht="30" x14ac:dyDescent="0.25">
      <c r="A231" s="96" t="s">
        <v>7999</v>
      </c>
      <c r="B231" s="97" t="s">
        <v>564</v>
      </c>
      <c r="C231" s="97" t="s">
        <v>564</v>
      </c>
      <c r="D231" s="97" t="s">
        <v>1924</v>
      </c>
    </row>
    <row r="232" spans="1:4" ht="45" x14ac:dyDescent="0.25">
      <c r="A232" s="96" t="s">
        <v>8000</v>
      </c>
      <c r="B232" s="97" t="s">
        <v>546</v>
      </c>
      <c r="C232" s="97" t="s">
        <v>450</v>
      </c>
      <c r="D232" s="97" t="s">
        <v>337</v>
      </c>
    </row>
    <row r="233" spans="1:4" ht="45" x14ac:dyDescent="0.25">
      <c r="A233" s="96" t="s">
        <v>8001</v>
      </c>
      <c r="B233" s="97" t="s">
        <v>565</v>
      </c>
      <c r="C233" s="97" t="s">
        <v>450</v>
      </c>
      <c r="D233" s="97" t="s">
        <v>392</v>
      </c>
    </row>
    <row r="234" spans="1:4" ht="45" x14ac:dyDescent="0.25">
      <c r="A234" s="96" t="s">
        <v>8002</v>
      </c>
      <c r="B234" s="97" t="s">
        <v>566</v>
      </c>
      <c r="C234" s="97" t="s">
        <v>8003</v>
      </c>
      <c r="D234" s="97" t="s">
        <v>7696</v>
      </c>
    </row>
    <row r="235" spans="1:4" ht="30" x14ac:dyDescent="0.25">
      <c r="A235" s="96" t="s">
        <v>8004</v>
      </c>
      <c r="B235" s="97" t="s">
        <v>568</v>
      </c>
      <c r="C235" s="97" t="s">
        <v>8005</v>
      </c>
      <c r="D235" s="97" t="s">
        <v>337</v>
      </c>
    </row>
    <row r="236" spans="1:4" ht="30" x14ac:dyDescent="0.25">
      <c r="A236" s="96" t="s">
        <v>4734</v>
      </c>
      <c r="B236" s="97" t="s">
        <v>569</v>
      </c>
      <c r="C236" s="97" t="s">
        <v>8006</v>
      </c>
      <c r="D236" s="97" t="s">
        <v>810</v>
      </c>
    </row>
    <row r="237" spans="1:4" ht="30" x14ac:dyDescent="0.25">
      <c r="A237" s="96" t="s">
        <v>8007</v>
      </c>
      <c r="B237" s="97" t="s">
        <v>570</v>
      </c>
      <c r="C237" s="97" t="s">
        <v>7704</v>
      </c>
      <c r="D237" s="97" t="s">
        <v>1222</v>
      </c>
    </row>
    <row r="238" spans="1:4" ht="30" x14ac:dyDescent="0.25">
      <c r="A238" s="96" t="s">
        <v>8008</v>
      </c>
      <c r="B238" s="97" t="s">
        <v>571</v>
      </c>
      <c r="C238" s="97" t="s">
        <v>8009</v>
      </c>
      <c r="D238" s="97" t="s">
        <v>7805</v>
      </c>
    </row>
    <row r="239" spans="1:4" ht="30" x14ac:dyDescent="0.25">
      <c r="A239" s="96" t="s">
        <v>8010</v>
      </c>
      <c r="B239" s="97" t="s">
        <v>573</v>
      </c>
      <c r="C239" s="97" t="s">
        <v>8011</v>
      </c>
      <c r="D239" s="97" t="s">
        <v>1208</v>
      </c>
    </row>
    <row r="240" spans="1:4" ht="30" x14ac:dyDescent="0.25">
      <c r="A240" s="96" t="s">
        <v>4719</v>
      </c>
      <c r="B240" s="96" t="s">
        <v>574</v>
      </c>
      <c r="C240" s="97" t="s">
        <v>7921</v>
      </c>
      <c r="D240" s="97" t="s">
        <v>7922</v>
      </c>
    </row>
    <row r="241" spans="1:4" ht="45" x14ac:dyDescent="0.25">
      <c r="A241" s="96" t="s">
        <v>8013</v>
      </c>
      <c r="B241" s="97" t="s">
        <v>8012</v>
      </c>
      <c r="C241" s="97" t="s">
        <v>8014</v>
      </c>
      <c r="D241" s="97" t="s">
        <v>1224</v>
      </c>
    </row>
    <row r="242" spans="1:4" ht="45" x14ac:dyDescent="0.25">
      <c r="A242" s="96" t="s">
        <v>8015</v>
      </c>
      <c r="B242" s="97" t="s">
        <v>450</v>
      </c>
      <c r="C242" s="97" t="s">
        <v>450</v>
      </c>
      <c r="D242" s="97" t="s">
        <v>392</v>
      </c>
    </row>
    <row r="243" spans="1:4" ht="30" x14ac:dyDescent="0.25">
      <c r="A243" s="96" t="s">
        <v>8016</v>
      </c>
      <c r="B243" s="107" t="s">
        <v>850</v>
      </c>
      <c r="C243" s="97" t="s">
        <v>722</v>
      </c>
      <c r="D243" s="97" t="s">
        <v>278</v>
      </c>
    </row>
    <row r="244" spans="1:4" ht="30" x14ac:dyDescent="0.25">
      <c r="A244" s="96" t="s">
        <v>8018</v>
      </c>
      <c r="B244" s="107" t="s">
        <v>576</v>
      </c>
      <c r="C244" s="97" t="s">
        <v>8017</v>
      </c>
      <c r="D244" s="97" t="s">
        <v>7693</v>
      </c>
    </row>
    <row r="245" spans="1:4" ht="30" x14ac:dyDescent="0.25">
      <c r="A245" s="96" t="s">
        <v>8019</v>
      </c>
      <c r="B245" s="107" t="s">
        <v>577</v>
      </c>
      <c r="C245" s="97" t="s">
        <v>8020</v>
      </c>
      <c r="D245" s="97" t="s">
        <v>293</v>
      </c>
    </row>
    <row r="246" spans="1:4" ht="30" x14ac:dyDescent="0.25">
      <c r="A246" s="96" t="s">
        <v>8021</v>
      </c>
      <c r="B246" s="107" t="s">
        <v>578</v>
      </c>
      <c r="C246" s="97" t="s">
        <v>2680</v>
      </c>
      <c r="D246" s="97" t="s">
        <v>7696</v>
      </c>
    </row>
    <row r="247" spans="1:4" ht="30" x14ac:dyDescent="0.25">
      <c r="A247" s="96" t="s">
        <v>4735</v>
      </c>
      <c r="B247" s="107" t="s">
        <v>850</v>
      </c>
      <c r="C247" s="97" t="s">
        <v>366</v>
      </c>
      <c r="D247" s="97" t="s">
        <v>278</v>
      </c>
    </row>
    <row r="248" spans="1:4" ht="30" x14ac:dyDescent="0.25">
      <c r="A248" s="96" t="s">
        <v>8022</v>
      </c>
      <c r="B248" s="107" t="s">
        <v>576</v>
      </c>
      <c r="C248" s="97" t="s">
        <v>8023</v>
      </c>
      <c r="D248" s="97" t="s">
        <v>337</v>
      </c>
    </row>
    <row r="249" spans="1:4" ht="30" x14ac:dyDescent="0.25">
      <c r="A249" s="96" t="s">
        <v>8027</v>
      </c>
      <c r="B249" s="97" t="s">
        <v>417</v>
      </c>
      <c r="C249" s="97" t="s">
        <v>8025</v>
      </c>
      <c r="D249" s="97" t="s">
        <v>216</v>
      </c>
    </row>
    <row r="250" spans="1:4" ht="30" x14ac:dyDescent="0.25">
      <c r="A250" s="96" t="s">
        <v>8026</v>
      </c>
      <c r="B250" s="97" t="s">
        <v>580</v>
      </c>
      <c r="C250" s="97" t="s">
        <v>7979</v>
      </c>
      <c r="D250" s="97" t="s">
        <v>7979</v>
      </c>
    </row>
    <row r="251" spans="1:4" ht="30" x14ac:dyDescent="0.25">
      <c r="A251" s="96" t="s">
        <v>8024</v>
      </c>
      <c r="B251" s="97" t="s">
        <v>581</v>
      </c>
      <c r="C251" s="97" t="s">
        <v>8028</v>
      </c>
      <c r="D251" s="97" t="s">
        <v>289</v>
      </c>
    </row>
    <row r="252" spans="1:4" ht="45" x14ac:dyDescent="0.25">
      <c r="A252" s="96" t="s">
        <v>8029</v>
      </c>
      <c r="B252" s="97" t="s">
        <v>475</v>
      </c>
      <c r="C252" s="97" t="s">
        <v>8030</v>
      </c>
      <c r="D252" s="97" t="s">
        <v>7693</v>
      </c>
    </row>
    <row r="253" spans="1:4" ht="30" x14ac:dyDescent="0.25">
      <c r="A253" s="96" t="s">
        <v>8031</v>
      </c>
      <c r="B253" s="97" t="s">
        <v>582</v>
      </c>
      <c r="C253" s="97" t="s">
        <v>8032</v>
      </c>
      <c r="D253" s="97" t="s">
        <v>7754</v>
      </c>
    </row>
    <row r="254" spans="1:4" ht="30" x14ac:dyDescent="0.25">
      <c r="A254" s="96" t="s">
        <v>8033</v>
      </c>
      <c r="B254" s="97" t="s">
        <v>582</v>
      </c>
      <c r="C254" s="97" t="s">
        <v>8034</v>
      </c>
      <c r="D254" s="97" t="s">
        <v>157</v>
      </c>
    </row>
    <row r="255" spans="1:4" ht="30" x14ac:dyDescent="0.25">
      <c r="A255" s="96" t="s">
        <v>4736</v>
      </c>
      <c r="B255" s="97" t="s">
        <v>583</v>
      </c>
      <c r="C255" s="97" t="s">
        <v>8035</v>
      </c>
      <c r="D255" s="97" t="s">
        <v>7979</v>
      </c>
    </row>
    <row r="256" spans="1:4" x14ac:dyDescent="0.25">
      <c r="A256" s="96" t="s">
        <v>4736</v>
      </c>
      <c r="B256" s="97" t="s">
        <v>584</v>
      </c>
      <c r="C256" s="97" t="s">
        <v>8037</v>
      </c>
      <c r="D256" s="97" t="s">
        <v>8036</v>
      </c>
    </row>
    <row r="257" spans="1:4" ht="30" x14ac:dyDescent="0.25">
      <c r="A257" s="96" t="s">
        <v>4736</v>
      </c>
      <c r="B257" s="97" t="s">
        <v>583</v>
      </c>
      <c r="C257" s="97" t="s">
        <v>8038</v>
      </c>
      <c r="D257" s="97" t="s">
        <v>8039</v>
      </c>
    </row>
    <row r="258" spans="1:4" ht="30" x14ac:dyDescent="0.25">
      <c r="A258" s="96" t="s">
        <v>8040</v>
      </c>
      <c r="B258" s="97" t="s">
        <v>585</v>
      </c>
      <c r="C258" s="97" t="s">
        <v>8041</v>
      </c>
      <c r="D258" s="97" t="s">
        <v>2201</v>
      </c>
    </row>
    <row r="259" spans="1:4" ht="30" x14ac:dyDescent="0.25">
      <c r="A259" s="96" t="s">
        <v>4737</v>
      </c>
      <c r="B259" s="97" t="s">
        <v>586</v>
      </c>
      <c r="C259" s="97" t="s">
        <v>8042</v>
      </c>
      <c r="D259" s="97" t="s">
        <v>8043</v>
      </c>
    </row>
    <row r="260" spans="1:4" ht="30" x14ac:dyDescent="0.25">
      <c r="A260" s="96" t="s">
        <v>4738</v>
      </c>
      <c r="B260" s="97" t="s">
        <v>585</v>
      </c>
      <c r="C260" s="97" t="s">
        <v>8044</v>
      </c>
      <c r="D260" s="97" t="s">
        <v>7979</v>
      </c>
    </row>
    <row r="261" spans="1:4" ht="30" x14ac:dyDescent="0.25">
      <c r="A261" s="96" t="s">
        <v>8046</v>
      </c>
      <c r="B261" s="100" t="s">
        <v>588</v>
      </c>
      <c r="C261" s="97" t="s">
        <v>8045</v>
      </c>
      <c r="D261" s="97" t="s">
        <v>235</v>
      </c>
    </row>
    <row r="262" spans="1:4" ht="45" x14ac:dyDescent="0.25">
      <c r="A262" s="96" t="s">
        <v>8047</v>
      </c>
      <c r="B262" s="100" t="s">
        <v>589</v>
      </c>
      <c r="C262" s="97" t="s">
        <v>8048</v>
      </c>
      <c r="D262" s="97" t="s">
        <v>8049</v>
      </c>
    </row>
    <row r="263" spans="1:4" ht="30" x14ac:dyDescent="0.25">
      <c r="A263" s="96" t="s">
        <v>4739</v>
      </c>
      <c r="B263" s="97" t="s">
        <v>583</v>
      </c>
      <c r="C263" s="97" t="s">
        <v>8050</v>
      </c>
      <c r="D263" s="97" t="s">
        <v>8036</v>
      </c>
    </row>
    <row r="264" spans="1:4" ht="45" x14ac:dyDescent="0.25">
      <c r="A264" s="96" t="s">
        <v>8052</v>
      </c>
      <c r="B264" s="97" t="s">
        <v>590</v>
      </c>
      <c r="C264" s="97" t="s">
        <v>8051</v>
      </c>
      <c r="D264" s="97" t="s">
        <v>7979</v>
      </c>
    </row>
    <row r="265" spans="1:4" ht="30" x14ac:dyDescent="0.25">
      <c r="A265" s="96" t="s">
        <v>4740</v>
      </c>
      <c r="B265" s="96" t="s">
        <v>451</v>
      </c>
      <c r="C265" s="97" t="s">
        <v>7932</v>
      </c>
      <c r="D265" s="97" t="s">
        <v>133</v>
      </c>
    </row>
    <row r="266" spans="1:4" ht="30" x14ac:dyDescent="0.25">
      <c r="A266" s="96" t="s">
        <v>8139</v>
      </c>
      <c r="B266" s="100" t="s">
        <v>591</v>
      </c>
      <c r="C266" s="97" t="s">
        <v>8140</v>
      </c>
      <c r="D266" s="97" t="s">
        <v>3608</v>
      </c>
    </row>
    <row r="267" spans="1:4" ht="45" x14ac:dyDescent="0.25">
      <c r="A267" s="96" t="s">
        <v>8141</v>
      </c>
      <c r="B267" s="100" t="s">
        <v>591</v>
      </c>
      <c r="C267" s="97" t="s">
        <v>8140</v>
      </c>
      <c r="D267" s="97" t="s">
        <v>7875</v>
      </c>
    </row>
    <row r="268" spans="1:4" ht="45" x14ac:dyDescent="0.25">
      <c r="A268" s="96" t="s">
        <v>8141</v>
      </c>
      <c r="B268" s="100" t="s">
        <v>528</v>
      </c>
      <c r="C268" s="97" t="s">
        <v>8142</v>
      </c>
      <c r="D268" s="97" t="s">
        <v>3608</v>
      </c>
    </row>
    <row r="269" spans="1:4" ht="30" x14ac:dyDescent="0.25">
      <c r="A269" s="96" t="s">
        <v>4741</v>
      </c>
      <c r="B269" s="96" t="s">
        <v>592</v>
      </c>
      <c r="C269" s="97" t="s">
        <v>8160</v>
      </c>
      <c r="D269" s="97" t="s">
        <v>7693</v>
      </c>
    </row>
    <row r="270" spans="1:4" ht="30" x14ac:dyDescent="0.25">
      <c r="A270" s="96" t="s">
        <v>4742</v>
      </c>
      <c r="B270" s="96" t="s">
        <v>592</v>
      </c>
      <c r="C270" s="97" t="s">
        <v>8161</v>
      </c>
      <c r="D270" s="97" t="s">
        <v>293</v>
      </c>
    </row>
    <row r="271" spans="1:4" x14ac:dyDescent="0.25">
      <c r="A271" s="96" t="s">
        <v>4743</v>
      </c>
      <c r="B271" s="96" t="s">
        <v>593</v>
      </c>
      <c r="C271" s="97" t="s">
        <v>8078</v>
      </c>
      <c r="D271" s="97" t="s">
        <v>206</v>
      </c>
    </row>
    <row r="272" spans="1:4" x14ac:dyDescent="0.25">
      <c r="A272" s="96" t="s">
        <v>4744</v>
      </c>
      <c r="B272" s="100" t="s">
        <v>592</v>
      </c>
      <c r="C272" s="97" t="s">
        <v>8163</v>
      </c>
      <c r="D272" s="97" t="s">
        <v>293</v>
      </c>
    </row>
    <row r="273" spans="1:4" ht="30" x14ac:dyDescent="0.25">
      <c r="A273" s="96" t="s">
        <v>4745</v>
      </c>
      <c r="B273" s="100" t="s">
        <v>594</v>
      </c>
      <c r="C273" s="97" t="s">
        <v>8164</v>
      </c>
      <c r="D273" s="97" t="s">
        <v>1671</v>
      </c>
    </row>
    <row r="274" spans="1:4" ht="30" x14ac:dyDescent="0.25">
      <c r="A274" s="96" t="s">
        <v>8165</v>
      </c>
      <c r="B274" s="100" t="s">
        <v>587</v>
      </c>
      <c r="C274" s="97" t="s">
        <v>8166</v>
      </c>
      <c r="D274" s="97" t="s">
        <v>216</v>
      </c>
    </row>
    <row r="275" spans="1:4" ht="30" x14ac:dyDescent="0.25">
      <c r="A275" s="96" t="s">
        <v>8165</v>
      </c>
      <c r="B275" s="100" t="s">
        <v>587</v>
      </c>
      <c r="C275" s="97" t="s">
        <v>8167</v>
      </c>
      <c r="D275" s="97" t="s">
        <v>216</v>
      </c>
    </row>
    <row r="276" spans="1:4" ht="30" x14ac:dyDescent="0.25">
      <c r="A276" s="96" t="s">
        <v>4746</v>
      </c>
      <c r="B276" s="100" t="s">
        <v>851</v>
      </c>
      <c r="C276" s="97" t="s">
        <v>8168</v>
      </c>
      <c r="D276" s="97" t="s">
        <v>278</v>
      </c>
    </row>
    <row r="277" spans="1:4" ht="30" x14ac:dyDescent="0.25">
      <c r="A277" s="96" t="s">
        <v>4746</v>
      </c>
      <c r="B277" s="100" t="s">
        <v>595</v>
      </c>
      <c r="C277" s="97" t="s">
        <v>8169</v>
      </c>
      <c r="D277" s="97" t="s">
        <v>131</v>
      </c>
    </row>
    <row r="278" spans="1:4" ht="30" x14ac:dyDescent="0.25">
      <c r="A278" s="96" t="s">
        <v>4747</v>
      </c>
      <c r="B278" s="100" t="s">
        <v>554</v>
      </c>
      <c r="C278" s="97" t="s">
        <v>8171</v>
      </c>
      <c r="D278" s="97" t="s">
        <v>8170</v>
      </c>
    </row>
    <row r="279" spans="1:4" ht="30" x14ac:dyDescent="0.25">
      <c r="A279" s="96" t="s">
        <v>4748</v>
      </c>
      <c r="B279" s="100" t="s">
        <v>596</v>
      </c>
      <c r="C279" s="97" t="s">
        <v>8172</v>
      </c>
      <c r="D279" s="97" t="s">
        <v>1195</v>
      </c>
    </row>
    <row r="280" spans="1:4" ht="30" x14ac:dyDescent="0.25">
      <c r="A280" s="96" t="s">
        <v>8173</v>
      </c>
      <c r="B280" s="100" t="s">
        <v>597</v>
      </c>
      <c r="C280" s="97" t="s">
        <v>8174</v>
      </c>
      <c r="D280" s="97" t="s">
        <v>145</v>
      </c>
    </row>
    <row r="281" spans="1:4" ht="30" x14ac:dyDescent="0.25">
      <c r="A281" s="96" t="s">
        <v>4749</v>
      </c>
      <c r="B281" s="96" t="s">
        <v>598</v>
      </c>
      <c r="C281" s="97" t="s">
        <v>8175</v>
      </c>
      <c r="D281" s="97" t="s">
        <v>131</v>
      </c>
    </row>
    <row r="282" spans="1:4" ht="30" x14ac:dyDescent="0.25">
      <c r="A282" s="96" t="s">
        <v>8176</v>
      </c>
      <c r="B282" s="100" t="s">
        <v>599</v>
      </c>
      <c r="C282" s="97" t="s">
        <v>8177</v>
      </c>
      <c r="D282" s="97" t="s">
        <v>139</v>
      </c>
    </row>
    <row r="283" spans="1:4" ht="30" x14ac:dyDescent="0.25">
      <c r="A283" s="96" t="s">
        <v>4750</v>
      </c>
      <c r="B283" s="100" t="s">
        <v>599</v>
      </c>
      <c r="C283" s="97" t="s">
        <v>8178</v>
      </c>
      <c r="D283" s="97" t="s">
        <v>278</v>
      </c>
    </row>
    <row r="284" spans="1:4" ht="45" x14ac:dyDescent="0.25">
      <c r="A284" s="96" t="s">
        <v>8179</v>
      </c>
      <c r="B284" s="96" t="s">
        <v>600</v>
      </c>
      <c r="C284" s="97" t="s">
        <v>8180</v>
      </c>
      <c r="D284" s="97" t="s">
        <v>293</v>
      </c>
    </row>
    <row r="285" spans="1:4" ht="30" x14ac:dyDescent="0.25">
      <c r="A285" s="96" t="s">
        <v>4751</v>
      </c>
      <c r="B285" s="100" t="s">
        <v>601</v>
      </c>
      <c r="C285" s="97" t="s">
        <v>8181</v>
      </c>
      <c r="D285" s="97" t="s">
        <v>269</v>
      </c>
    </row>
    <row r="286" spans="1:4" ht="30" x14ac:dyDescent="0.25">
      <c r="A286" s="96" t="s">
        <v>4752</v>
      </c>
      <c r="B286" s="100" t="s">
        <v>601</v>
      </c>
      <c r="C286" s="97" t="s">
        <v>8181</v>
      </c>
      <c r="D286" s="97" t="s">
        <v>293</v>
      </c>
    </row>
    <row r="287" spans="1:4" ht="30" x14ac:dyDescent="0.25">
      <c r="A287" s="96" t="s">
        <v>4753</v>
      </c>
      <c r="B287" s="100" t="s">
        <v>602</v>
      </c>
      <c r="C287" s="97" t="s">
        <v>8149</v>
      </c>
      <c r="D287" s="97" t="s">
        <v>142</v>
      </c>
    </row>
    <row r="288" spans="1:4" ht="45" x14ac:dyDescent="0.25">
      <c r="A288" s="96" t="s">
        <v>8245</v>
      </c>
      <c r="B288" s="100" t="s">
        <v>603</v>
      </c>
      <c r="C288" s="97" t="s">
        <v>8070</v>
      </c>
      <c r="D288" s="97" t="s">
        <v>7686</v>
      </c>
    </row>
    <row r="289" spans="1:4" ht="45" x14ac:dyDescent="0.25">
      <c r="A289" s="96" t="s">
        <v>8246</v>
      </c>
      <c r="B289" s="100" t="s">
        <v>603</v>
      </c>
      <c r="C289" s="97" t="s">
        <v>8025</v>
      </c>
      <c r="D289" s="97" t="s">
        <v>293</v>
      </c>
    </row>
    <row r="290" spans="1:4" ht="45" x14ac:dyDescent="0.25">
      <c r="A290" s="96" t="s">
        <v>8247</v>
      </c>
      <c r="B290" s="100" t="s">
        <v>604</v>
      </c>
      <c r="C290" s="97" t="s">
        <v>8175</v>
      </c>
      <c r="D290" s="97" t="s">
        <v>7693</v>
      </c>
    </row>
    <row r="291" spans="1:4" ht="60" x14ac:dyDescent="0.25">
      <c r="A291" s="96" t="s">
        <v>8248</v>
      </c>
      <c r="B291" s="100" t="s">
        <v>605</v>
      </c>
      <c r="C291" s="97" t="s">
        <v>8249</v>
      </c>
      <c r="D291" s="97" t="s">
        <v>293</v>
      </c>
    </row>
    <row r="292" spans="1:4" ht="30" x14ac:dyDescent="0.25">
      <c r="A292" s="96" t="s">
        <v>4754</v>
      </c>
      <c r="B292" s="100" t="s">
        <v>606</v>
      </c>
      <c r="C292" s="97" t="s">
        <v>8143</v>
      </c>
      <c r="D292" s="97" t="s">
        <v>247</v>
      </c>
    </row>
    <row r="293" spans="1:4" ht="30" x14ac:dyDescent="0.25">
      <c r="A293" s="96" t="s">
        <v>4754</v>
      </c>
      <c r="B293" s="100" t="s">
        <v>607</v>
      </c>
      <c r="C293" s="97" t="s">
        <v>8144</v>
      </c>
      <c r="D293" s="97" t="s">
        <v>247</v>
      </c>
    </row>
    <row r="294" spans="1:4" ht="30" x14ac:dyDescent="0.25">
      <c r="A294" s="96" t="s">
        <v>8250</v>
      </c>
      <c r="B294" s="100" t="s">
        <v>607</v>
      </c>
      <c r="C294" s="97" t="s">
        <v>8251</v>
      </c>
      <c r="D294" s="97" t="s">
        <v>386</v>
      </c>
    </row>
    <row r="295" spans="1:4" ht="45" x14ac:dyDescent="0.25">
      <c r="A295" s="96" t="s">
        <v>8253</v>
      </c>
      <c r="B295" s="100" t="s">
        <v>608</v>
      </c>
      <c r="C295" s="97" t="s">
        <v>8252</v>
      </c>
      <c r="D295" s="97" t="s">
        <v>386</v>
      </c>
    </row>
    <row r="296" spans="1:4" ht="45" x14ac:dyDescent="0.25">
      <c r="A296" s="96" t="s">
        <v>8254</v>
      </c>
      <c r="B296" s="100" t="s">
        <v>609</v>
      </c>
      <c r="C296" s="97" t="s">
        <v>8255</v>
      </c>
      <c r="D296" s="97" t="s">
        <v>152</v>
      </c>
    </row>
    <row r="297" spans="1:4" ht="60" x14ac:dyDescent="0.25">
      <c r="A297" s="96" t="s">
        <v>8256</v>
      </c>
      <c r="B297" s="100" t="s">
        <v>610</v>
      </c>
      <c r="C297" s="97" t="s">
        <v>8257</v>
      </c>
      <c r="D297" s="97" t="s">
        <v>152</v>
      </c>
    </row>
    <row r="298" spans="1:4" ht="45" x14ac:dyDescent="0.25">
      <c r="A298" s="96" t="s">
        <v>8258</v>
      </c>
      <c r="B298" s="100" t="s">
        <v>611</v>
      </c>
      <c r="C298" s="97" t="s">
        <v>8260</v>
      </c>
      <c r="D298" s="97" t="s">
        <v>145</v>
      </c>
    </row>
    <row r="299" spans="1:4" ht="45" x14ac:dyDescent="0.25">
      <c r="A299" s="96" t="s">
        <v>8258</v>
      </c>
      <c r="B299" s="100" t="s">
        <v>611</v>
      </c>
      <c r="C299" s="97" t="s">
        <v>8261</v>
      </c>
      <c r="D299" s="97" t="s">
        <v>145</v>
      </c>
    </row>
    <row r="300" spans="1:4" ht="30" x14ac:dyDescent="0.25">
      <c r="A300" s="96" t="s">
        <v>4755</v>
      </c>
      <c r="B300" s="100" t="s">
        <v>8259</v>
      </c>
      <c r="C300" s="100" t="s">
        <v>8259</v>
      </c>
      <c r="D300" s="97" t="s">
        <v>142</v>
      </c>
    </row>
    <row r="301" spans="1:4" ht="30" x14ac:dyDescent="0.25">
      <c r="A301" s="96" t="s">
        <v>4756</v>
      </c>
      <c r="B301" s="100" t="s">
        <v>8149</v>
      </c>
      <c r="C301" s="100" t="s">
        <v>8149</v>
      </c>
      <c r="D301" s="97" t="s">
        <v>142</v>
      </c>
    </row>
    <row r="302" spans="1:4" ht="45" x14ac:dyDescent="0.25">
      <c r="A302" s="96" t="s">
        <v>8262</v>
      </c>
      <c r="B302" s="100" t="s">
        <v>613</v>
      </c>
      <c r="C302" s="100" t="s">
        <v>8149</v>
      </c>
      <c r="D302" s="97" t="s">
        <v>7693</v>
      </c>
    </row>
    <row r="303" spans="1:4" ht="30" x14ac:dyDescent="0.25">
      <c r="A303" s="96" t="s">
        <v>4757</v>
      </c>
      <c r="B303" s="100" t="s">
        <v>612</v>
      </c>
      <c r="C303" s="97" t="s">
        <v>8149</v>
      </c>
      <c r="D303" s="97" t="s">
        <v>216</v>
      </c>
    </row>
    <row r="304" spans="1:4" ht="30" x14ac:dyDescent="0.25">
      <c r="A304" s="96" t="s">
        <v>8067</v>
      </c>
      <c r="B304" s="100" t="s">
        <v>448</v>
      </c>
      <c r="C304" s="97" t="s">
        <v>448</v>
      </c>
      <c r="D304" s="97" t="s">
        <v>337</v>
      </c>
    </row>
    <row r="305" spans="1:4" ht="30" x14ac:dyDescent="0.25">
      <c r="A305" s="96" t="s">
        <v>8065</v>
      </c>
      <c r="B305" s="100" t="s">
        <v>614</v>
      </c>
      <c r="C305" s="97" t="s">
        <v>8068</v>
      </c>
      <c r="D305" s="97" t="s">
        <v>7738</v>
      </c>
    </row>
    <row r="306" spans="1:4" ht="30" x14ac:dyDescent="0.25">
      <c r="A306" s="96" t="s">
        <v>8069</v>
      </c>
      <c r="B306" s="99" t="s">
        <v>615</v>
      </c>
      <c r="C306" s="97" t="s">
        <v>8070</v>
      </c>
      <c r="D306" s="97" t="s">
        <v>185</v>
      </c>
    </row>
    <row r="307" spans="1:4" ht="30" x14ac:dyDescent="0.25">
      <c r="A307" s="96" t="s">
        <v>8066</v>
      </c>
      <c r="B307" s="99" t="s">
        <v>616</v>
      </c>
      <c r="C307" s="97" t="s">
        <v>8068</v>
      </c>
      <c r="D307" s="97" t="s">
        <v>7759</v>
      </c>
    </row>
    <row r="308" spans="1:4" ht="45" x14ac:dyDescent="0.25">
      <c r="A308" s="96" t="s">
        <v>8283</v>
      </c>
      <c r="B308" s="100" t="s">
        <v>617</v>
      </c>
      <c r="C308" s="97" t="s">
        <v>8280</v>
      </c>
      <c r="D308" s="97" t="s">
        <v>8036</v>
      </c>
    </row>
    <row r="309" spans="1:4" ht="30" x14ac:dyDescent="0.25">
      <c r="A309" s="96" t="s">
        <v>4758</v>
      </c>
      <c r="B309" s="100" t="s">
        <v>617</v>
      </c>
      <c r="C309" s="97" t="s">
        <v>8281</v>
      </c>
      <c r="D309" s="97" t="s">
        <v>187</v>
      </c>
    </row>
    <row r="310" spans="1:4" ht="30" x14ac:dyDescent="0.25">
      <c r="A310" s="96" t="s">
        <v>4759</v>
      </c>
      <c r="B310" s="100" t="s">
        <v>451</v>
      </c>
      <c r="C310" s="97" t="s">
        <v>450</v>
      </c>
      <c r="D310" s="97" t="s">
        <v>337</v>
      </c>
    </row>
    <row r="311" spans="1:4" ht="30" x14ac:dyDescent="0.25">
      <c r="A311" s="96" t="s">
        <v>4759</v>
      </c>
      <c r="B311" s="100" t="s">
        <v>543</v>
      </c>
      <c r="C311" s="97" t="s">
        <v>8282</v>
      </c>
      <c r="D311" s="97" t="s">
        <v>337</v>
      </c>
    </row>
    <row r="312" spans="1:4" ht="45" x14ac:dyDescent="0.25">
      <c r="A312" s="96" t="s">
        <v>8287</v>
      </c>
      <c r="B312" s="100" t="s">
        <v>8284</v>
      </c>
      <c r="C312" s="97" t="s">
        <v>8286</v>
      </c>
      <c r="D312" s="97" t="s">
        <v>392</v>
      </c>
    </row>
    <row r="313" spans="1:4" ht="45" x14ac:dyDescent="0.25">
      <c r="A313" s="96" t="s">
        <v>8289</v>
      </c>
      <c r="B313" s="100" t="s">
        <v>8284</v>
      </c>
      <c r="C313" s="97" t="s">
        <v>8288</v>
      </c>
      <c r="D313" s="97" t="s">
        <v>392</v>
      </c>
    </row>
    <row r="314" spans="1:4" ht="30" x14ac:dyDescent="0.25">
      <c r="A314" s="96" t="s">
        <v>4759</v>
      </c>
      <c r="B314" s="100" t="s">
        <v>8285</v>
      </c>
      <c r="C314" s="97" t="s">
        <v>8209</v>
      </c>
      <c r="D314" s="97" t="s">
        <v>7693</v>
      </c>
    </row>
    <row r="315" spans="1:4" ht="30" x14ac:dyDescent="0.25">
      <c r="A315" s="96" t="s">
        <v>4760</v>
      </c>
      <c r="B315" s="100" t="s">
        <v>618</v>
      </c>
      <c r="C315" s="97" t="s">
        <v>880</v>
      </c>
      <c r="D315" s="97" t="s">
        <v>1216</v>
      </c>
    </row>
    <row r="316" spans="1:4" ht="30" x14ac:dyDescent="0.25">
      <c r="A316" s="96" t="s">
        <v>8290</v>
      </c>
      <c r="B316" s="100" t="s">
        <v>852</v>
      </c>
      <c r="C316" s="97" t="s">
        <v>8244</v>
      </c>
      <c r="D316" s="97" t="s">
        <v>7693</v>
      </c>
    </row>
    <row r="317" spans="1:4" ht="45" x14ac:dyDescent="0.25">
      <c r="A317" s="96" t="s">
        <v>8291</v>
      </c>
      <c r="B317" s="100" t="s">
        <v>619</v>
      </c>
      <c r="C317" s="97" t="s">
        <v>8292</v>
      </c>
      <c r="D317" s="97" t="s">
        <v>8036</v>
      </c>
    </row>
    <row r="318" spans="1:4" ht="30" x14ac:dyDescent="0.25">
      <c r="A318" s="96" t="s">
        <v>8299</v>
      </c>
      <c r="B318" s="100" t="s">
        <v>620</v>
      </c>
      <c r="C318" s="97" t="s">
        <v>8298</v>
      </c>
      <c r="D318" s="97" t="s">
        <v>269</v>
      </c>
    </row>
    <row r="319" spans="1:4" ht="45" x14ac:dyDescent="0.25">
      <c r="A319" s="96" t="s">
        <v>8301</v>
      </c>
      <c r="B319" s="100" t="s">
        <v>621</v>
      </c>
      <c r="C319" s="97" t="s">
        <v>8300</v>
      </c>
      <c r="D319" s="97" t="s">
        <v>206</v>
      </c>
    </row>
    <row r="320" spans="1:4" ht="30" x14ac:dyDescent="0.25">
      <c r="A320" s="96" t="s">
        <v>4761</v>
      </c>
      <c r="B320" s="100" t="s">
        <v>451</v>
      </c>
      <c r="C320" s="97" t="s">
        <v>450</v>
      </c>
      <c r="D320" s="97" t="s">
        <v>7983</v>
      </c>
    </row>
    <row r="321" spans="1:4" ht="45" x14ac:dyDescent="0.25">
      <c r="A321" s="96" t="s">
        <v>8303</v>
      </c>
      <c r="B321" s="100" t="s">
        <v>622</v>
      </c>
      <c r="C321" s="97" t="s">
        <v>8302</v>
      </c>
      <c r="D321" s="97" t="s">
        <v>7759</v>
      </c>
    </row>
    <row r="322" spans="1:4" ht="45" x14ac:dyDescent="0.25">
      <c r="A322" s="96" t="s">
        <v>8305</v>
      </c>
      <c r="B322" s="100" t="s">
        <v>623</v>
      </c>
      <c r="C322" s="97" t="s">
        <v>8304</v>
      </c>
      <c r="D322" s="97" t="s">
        <v>8265</v>
      </c>
    </row>
    <row r="323" spans="1:4" ht="45" x14ac:dyDescent="0.25">
      <c r="A323" s="96" t="s">
        <v>8306</v>
      </c>
      <c r="B323" s="100" t="s">
        <v>624</v>
      </c>
      <c r="C323" s="97" t="s">
        <v>8307</v>
      </c>
      <c r="D323" s="97" t="s">
        <v>7729</v>
      </c>
    </row>
    <row r="324" spans="1:4" ht="45" x14ac:dyDescent="0.25">
      <c r="A324" s="96" t="s">
        <v>8308</v>
      </c>
      <c r="B324" s="100" t="s">
        <v>621</v>
      </c>
      <c r="C324" s="97" t="s">
        <v>8300</v>
      </c>
      <c r="D324" s="97" t="s">
        <v>206</v>
      </c>
    </row>
    <row r="325" spans="1:4" ht="45" x14ac:dyDescent="0.25">
      <c r="A325" s="96" t="s">
        <v>8309</v>
      </c>
      <c r="B325" s="100" t="s">
        <v>622</v>
      </c>
      <c r="C325" s="97" t="s">
        <v>8302</v>
      </c>
      <c r="D325" s="97" t="s">
        <v>7759</v>
      </c>
    </row>
    <row r="326" spans="1:4" ht="45" x14ac:dyDescent="0.25">
      <c r="A326" s="96" t="s">
        <v>8310</v>
      </c>
      <c r="B326" s="100" t="s">
        <v>625</v>
      </c>
      <c r="C326" s="97" t="s">
        <v>8169</v>
      </c>
      <c r="D326" s="97" t="s">
        <v>269</v>
      </c>
    </row>
    <row r="327" spans="1:4" ht="30" x14ac:dyDescent="0.25">
      <c r="A327" s="96" t="s">
        <v>4762</v>
      </c>
      <c r="B327" s="100" t="s">
        <v>523</v>
      </c>
      <c r="C327" s="97" t="s">
        <v>239</v>
      </c>
      <c r="D327" s="97" t="s">
        <v>235</v>
      </c>
    </row>
    <row r="328" spans="1:4" ht="30" x14ac:dyDescent="0.25">
      <c r="A328" s="96" t="s">
        <v>4763</v>
      </c>
      <c r="B328" s="100" t="s">
        <v>596</v>
      </c>
      <c r="C328" s="97" t="s">
        <v>8172</v>
      </c>
      <c r="D328" s="97" t="s">
        <v>216</v>
      </c>
    </row>
    <row r="329" spans="1:4" ht="30" x14ac:dyDescent="0.25">
      <c r="A329" s="96" t="s">
        <v>4764</v>
      </c>
      <c r="B329" s="100" t="s">
        <v>596</v>
      </c>
      <c r="C329" s="97" t="s">
        <v>8172</v>
      </c>
      <c r="D329" s="97" t="s">
        <v>7693</v>
      </c>
    </row>
    <row r="330" spans="1:4" ht="30" x14ac:dyDescent="0.25">
      <c r="A330" s="96" t="s">
        <v>4765</v>
      </c>
      <c r="B330" s="100" t="s">
        <v>853</v>
      </c>
      <c r="C330" s="97" t="s">
        <v>8311</v>
      </c>
      <c r="D330" s="97" t="s">
        <v>278</v>
      </c>
    </row>
    <row r="331" spans="1:4" ht="30" x14ac:dyDescent="0.25">
      <c r="A331" s="96" t="s">
        <v>4765</v>
      </c>
      <c r="B331" s="100" t="s">
        <v>626</v>
      </c>
      <c r="C331" s="97" t="s">
        <v>8298</v>
      </c>
      <c r="D331" s="97" t="s">
        <v>7693</v>
      </c>
    </row>
    <row r="332" spans="1:4" ht="30" x14ac:dyDescent="0.25">
      <c r="A332" s="96" t="s">
        <v>8312</v>
      </c>
      <c r="B332" s="100" t="s">
        <v>572</v>
      </c>
      <c r="C332" s="97" t="s">
        <v>8313</v>
      </c>
      <c r="D332" s="97" t="s">
        <v>7805</v>
      </c>
    </row>
    <row r="333" spans="1:4" x14ac:dyDescent="0.25">
      <c r="A333" s="96" t="s">
        <v>4766</v>
      </c>
      <c r="B333" s="100" t="s">
        <v>627</v>
      </c>
      <c r="C333" s="97" t="s">
        <v>8314</v>
      </c>
      <c r="D333" s="97" t="s">
        <v>860</v>
      </c>
    </row>
    <row r="334" spans="1:4" ht="30" x14ac:dyDescent="0.25">
      <c r="A334" s="96" t="s">
        <v>4767</v>
      </c>
      <c r="B334" s="100" t="s">
        <v>627</v>
      </c>
      <c r="C334" s="97" t="s">
        <v>7734</v>
      </c>
      <c r="D334" s="97" t="s">
        <v>1671</v>
      </c>
    </row>
    <row r="335" spans="1:4" ht="30" x14ac:dyDescent="0.25">
      <c r="A335" s="96" t="s">
        <v>8315</v>
      </c>
      <c r="B335" s="100" t="s">
        <v>628</v>
      </c>
      <c r="C335" s="97" t="s">
        <v>8316</v>
      </c>
      <c r="D335" s="97" t="s">
        <v>230</v>
      </c>
    </row>
    <row r="336" spans="1:4" ht="30" x14ac:dyDescent="0.25">
      <c r="A336" s="96" t="s">
        <v>4768</v>
      </c>
      <c r="B336" s="97" t="s">
        <v>594</v>
      </c>
      <c r="C336" s="97" t="s">
        <v>8164</v>
      </c>
      <c r="D336" s="97" t="s">
        <v>1671</v>
      </c>
    </row>
    <row r="337" spans="1:4" ht="45" x14ac:dyDescent="0.25">
      <c r="A337" s="96" t="s">
        <v>8326</v>
      </c>
      <c r="B337" s="97" t="s">
        <v>629</v>
      </c>
      <c r="C337" s="97" t="s">
        <v>8325</v>
      </c>
      <c r="D337" s="97" t="s">
        <v>230</v>
      </c>
    </row>
    <row r="338" spans="1:4" ht="30" x14ac:dyDescent="0.25">
      <c r="A338" s="96" t="s">
        <v>4768</v>
      </c>
      <c r="B338" s="97" t="s">
        <v>630</v>
      </c>
      <c r="C338" s="97" t="s">
        <v>7732</v>
      </c>
      <c r="D338" s="97" t="s">
        <v>230</v>
      </c>
    </row>
    <row r="339" spans="1:4" ht="30" x14ac:dyDescent="0.25">
      <c r="A339" s="96" t="s">
        <v>4768</v>
      </c>
      <c r="B339" s="97" t="s">
        <v>511</v>
      </c>
      <c r="C339" s="97" t="s">
        <v>8324</v>
      </c>
      <c r="D339" s="97" t="s">
        <v>230</v>
      </c>
    </row>
    <row r="340" spans="1:4" ht="30" x14ac:dyDescent="0.25">
      <c r="A340" s="96" t="s">
        <v>4768</v>
      </c>
      <c r="B340" s="97" t="s">
        <v>631</v>
      </c>
      <c r="C340" s="97" t="s">
        <v>8327</v>
      </c>
      <c r="D340" s="97" t="s">
        <v>216</v>
      </c>
    </row>
    <row r="341" spans="1:4" ht="30" x14ac:dyDescent="0.25">
      <c r="A341" s="96" t="s">
        <v>4769</v>
      </c>
      <c r="B341" s="97" t="s">
        <v>596</v>
      </c>
      <c r="C341" s="97" t="s">
        <v>8172</v>
      </c>
      <c r="D341" s="97" t="s">
        <v>216</v>
      </c>
    </row>
    <row r="342" spans="1:4" ht="30" x14ac:dyDescent="0.25">
      <c r="A342" s="96" t="s">
        <v>8328</v>
      </c>
      <c r="B342" s="97" t="s">
        <v>632</v>
      </c>
      <c r="C342" s="97" t="s">
        <v>1045</v>
      </c>
      <c r="D342" s="97" t="s">
        <v>7805</v>
      </c>
    </row>
    <row r="343" spans="1:4" ht="30" x14ac:dyDescent="0.25">
      <c r="A343" s="96" t="s">
        <v>4770</v>
      </c>
      <c r="B343" s="97" t="s">
        <v>451</v>
      </c>
      <c r="C343" s="97" t="s">
        <v>7959</v>
      </c>
      <c r="D343" s="97" t="s">
        <v>337</v>
      </c>
    </row>
    <row r="344" spans="1:4" ht="30" x14ac:dyDescent="0.25">
      <c r="A344" s="96" t="s">
        <v>8329</v>
      </c>
      <c r="B344" s="97" t="s">
        <v>633</v>
      </c>
      <c r="C344" s="97" t="s">
        <v>8330</v>
      </c>
      <c r="D344" s="97" t="s">
        <v>7759</v>
      </c>
    </row>
    <row r="345" spans="1:4" ht="30" x14ac:dyDescent="0.25">
      <c r="A345" s="96" t="s">
        <v>4771</v>
      </c>
      <c r="B345" s="97" t="s">
        <v>634</v>
      </c>
      <c r="C345" s="97" t="s">
        <v>8172</v>
      </c>
      <c r="D345" s="97" t="s">
        <v>230</v>
      </c>
    </row>
    <row r="346" spans="1:4" ht="45" x14ac:dyDescent="0.25">
      <c r="A346" s="96" t="s">
        <v>8333</v>
      </c>
      <c r="B346" s="97" t="s">
        <v>635</v>
      </c>
      <c r="C346" s="97" t="s">
        <v>8332</v>
      </c>
      <c r="D346" s="97" t="s">
        <v>269</v>
      </c>
    </row>
    <row r="347" spans="1:4" ht="45" x14ac:dyDescent="0.25">
      <c r="A347" s="96" t="s">
        <v>8333</v>
      </c>
      <c r="B347" s="97" t="s">
        <v>635</v>
      </c>
      <c r="C347" s="97" t="s">
        <v>8331</v>
      </c>
      <c r="D347" s="97" t="s">
        <v>156</v>
      </c>
    </row>
    <row r="348" spans="1:4" x14ac:dyDescent="0.25">
      <c r="A348" s="96" t="s">
        <v>8336</v>
      </c>
      <c r="B348" s="97" t="s">
        <v>636</v>
      </c>
      <c r="C348" s="97" t="s">
        <v>7944</v>
      </c>
      <c r="D348" s="97" t="s">
        <v>7696</v>
      </c>
    </row>
    <row r="349" spans="1:4" x14ac:dyDescent="0.25">
      <c r="A349" s="96" t="s">
        <v>8338</v>
      </c>
      <c r="B349" s="97" t="s">
        <v>450</v>
      </c>
      <c r="C349" s="97" t="s">
        <v>8337</v>
      </c>
      <c r="D349" s="97" t="s">
        <v>337</v>
      </c>
    </row>
    <row r="350" spans="1:4" x14ac:dyDescent="0.25">
      <c r="A350" s="96" t="s">
        <v>4880</v>
      </c>
      <c r="B350" s="97" t="s">
        <v>636</v>
      </c>
      <c r="C350" s="97" t="s">
        <v>8339</v>
      </c>
      <c r="D350" s="97" t="s">
        <v>7696</v>
      </c>
    </row>
    <row r="351" spans="1:4" x14ac:dyDescent="0.25">
      <c r="A351" s="96" t="s">
        <v>4772</v>
      </c>
      <c r="B351" s="97" t="s">
        <v>636</v>
      </c>
      <c r="C351" s="97" t="s">
        <v>8340</v>
      </c>
      <c r="D351" s="97" t="s">
        <v>7696</v>
      </c>
    </row>
    <row r="352" spans="1:4" x14ac:dyDescent="0.25">
      <c r="A352" s="96" t="s">
        <v>5139</v>
      </c>
      <c r="B352" s="97" t="s">
        <v>636</v>
      </c>
      <c r="C352" s="97" t="s">
        <v>8348</v>
      </c>
      <c r="D352" s="97" t="s">
        <v>7805</v>
      </c>
    </row>
    <row r="353" spans="1:4" x14ac:dyDescent="0.25">
      <c r="A353" s="96" t="s">
        <v>5139</v>
      </c>
      <c r="B353" s="97" t="s">
        <v>450</v>
      </c>
      <c r="C353" s="97" t="s">
        <v>8337</v>
      </c>
      <c r="D353" s="97" t="s">
        <v>7696</v>
      </c>
    </row>
    <row r="354" spans="1:4" ht="30" x14ac:dyDescent="0.25">
      <c r="A354" s="96" t="s">
        <v>4773</v>
      </c>
      <c r="B354" s="97" t="s">
        <v>637</v>
      </c>
      <c r="C354" s="97" t="s">
        <v>8341</v>
      </c>
      <c r="D354" s="97" t="s">
        <v>230</v>
      </c>
    </row>
    <row r="355" spans="1:4" ht="30" x14ac:dyDescent="0.25">
      <c r="A355" s="96" t="s">
        <v>4773</v>
      </c>
      <c r="B355" s="97" t="s">
        <v>637</v>
      </c>
      <c r="C355" s="97" t="s">
        <v>8324</v>
      </c>
      <c r="D355" s="97" t="s">
        <v>230</v>
      </c>
    </row>
    <row r="356" spans="1:4" ht="30" x14ac:dyDescent="0.25">
      <c r="A356" s="96" t="s">
        <v>4773</v>
      </c>
      <c r="B356" s="97" t="s">
        <v>450</v>
      </c>
      <c r="C356" s="97" t="s">
        <v>450</v>
      </c>
      <c r="D356" s="97" t="s">
        <v>8342</v>
      </c>
    </row>
    <row r="357" spans="1:4" ht="45" x14ac:dyDescent="0.25">
      <c r="A357" s="96" t="s">
        <v>8343</v>
      </c>
      <c r="B357" s="97" t="s">
        <v>638</v>
      </c>
      <c r="C357" s="97" t="s">
        <v>8344</v>
      </c>
      <c r="D357" s="97" t="s">
        <v>293</v>
      </c>
    </row>
    <row r="358" spans="1:4" ht="30" x14ac:dyDescent="0.25">
      <c r="A358" s="96" t="s">
        <v>4774</v>
      </c>
      <c r="B358" s="97" t="s">
        <v>636</v>
      </c>
      <c r="C358" s="97" t="s">
        <v>8345</v>
      </c>
      <c r="D358" s="97" t="s">
        <v>7983</v>
      </c>
    </row>
    <row r="359" spans="1:4" x14ac:dyDescent="0.25">
      <c r="A359" s="96" t="s">
        <v>4775</v>
      </c>
      <c r="B359" s="97" t="s">
        <v>450</v>
      </c>
      <c r="C359" s="97" t="s">
        <v>8346</v>
      </c>
      <c r="D359" s="97" t="s">
        <v>337</v>
      </c>
    </row>
    <row r="360" spans="1:4" ht="30" x14ac:dyDescent="0.25">
      <c r="A360" s="96" t="s">
        <v>8347</v>
      </c>
      <c r="B360" s="97" t="s">
        <v>639</v>
      </c>
      <c r="C360" s="97" t="s">
        <v>8346</v>
      </c>
      <c r="D360" s="97" t="s">
        <v>7805</v>
      </c>
    </row>
    <row r="361" spans="1:4" ht="30" x14ac:dyDescent="0.25">
      <c r="A361" s="96" t="s">
        <v>4776</v>
      </c>
      <c r="B361" s="97" t="s">
        <v>640</v>
      </c>
      <c r="C361" s="97" t="s">
        <v>8348</v>
      </c>
      <c r="D361" s="97" t="s">
        <v>7805</v>
      </c>
    </row>
    <row r="362" spans="1:4" ht="30" x14ac:dyDescent="0.25">
      <c r="A362" s="96" t="s">
        <v>4777</v>
      </c>
      <c r="B362" s="97" t="s">
        <v>639</v>
      </c>
      <c r="C362" s="97" t="s">
        <v>8345</v>
      </c>
      <c r="D362" s="97" t="s">
        <v>306</v>
      </c>
    </row>
    <row r="363" spans="1:4" ht="45" x14ac:dyDescent="0.25">
      <c r="A363" s="96" t="s">
        <v>8355</v>
      </c>
      <c r="B363" s="97" t="s">
        <v>638</v>
      </c>
      <c r="C363" s="97" t="s">
        <v>8356</v>
      </c>
      <c r="D363" s="97" t="s">
        <v>7805</v>
      </c>
    </row>
    <row r="364" spans="1:4" ht="30" x14ac:dyDescent="0.25">
      <c r="A364" s="96" t="s">
        <v>8357</v>
      </c>
      <c r="B364" s="97" t="s">
        <v>641</v>
      </c>
      <c r="C364" s="97" t="s">
        <v>8346</v>
      </c>
      <c r="D364" s="97" t="s">
        <v>337</v>
      </c>
    </row>
    <row r="365" spans="1:4" ht="30" x14ac:dyDescent="0.25">
      <c r="A365" s="96" t="s">
        <v>4779</v>
      </c>
      <c r="B365" s="97" t="s">
        <v>638</v>
      </c>
      <c r="C365" s="97" t="s">
        <v>8339</v>
      </c>
      <c r="D365" s="97" t="s">
        <v>7805</v>
      </c>
    </row>
    <row r="366" spans="1:4" ht="30" x14ac:dyDescent="0.25">
      <c r="A366" s="96" t="s">
        <v>4780</v>
      </c>
      <c r="B366" s="97" t="s">
        <v>642</v>
      </c>
      <c r="C366" s="97" t="s">
        <v>8156</v>
      </c>
      <c r="D366" s="97" t="s">
        <v>7875</v>
      </c>
    </row>
    <row r="367" spans="1:4" x14ac:dyDescent="0.25">
      <c r="A367" s="96" t="s">
        <v>8358</v>
      </c>
      <c r="B367" s="97" t="s">
        <v>643</v>
      </c>
      <c r="C367" s="97" t="s">
        <v>7944</v>
      </c>
      <c r="D367" s="97" t="s">
        <v>7805</v>
      </c>
    </row>
    <row r="368" spans="1:4" x14ac:dyDescent="0.25">
      <c r="A368" s="96" t="s">
        <v>4781</v>
      </c>
      <c r="B368" s="97" t="s">
        <v>643</v>
      </c>
      <c r="C368" s="97" t="s">
        <v>8346</v>
      </c>
      <c r="D368" s="97" t="s">
        <v>7696</v>
      </c>
    </row>
    <row r="369" spans="1:4" ht="45" x14ac:dyDescent="0.25">
      <c r="A369" s="96" t="s">
        <v>8359</v>
      </c>
      <c r="B369" s="97" t="s">
        <v>644</v>
      </c>
      <c r="C369" s="97" t="s">
        <v>8360</v>
      </c>
      <c r="D369" s="97" t="s">
        <v>337</v>
      </c>
    </row>
    <row r="370" spans="1:4" ht="45" x14ac:dyDescent="0.25">
      <c r="A370" s="96" t="s">
        <v>8361</v>
      </c>
      <c r="B370" s="97" t="s">
        <v>644</v>
      </c>
      <c r="C370" s="97" t="s">
        <v>8339</v>
      </c>
      <c r="D370" s="97" t="s">
        <v>7805</v>
      </c>
    </row>
    <row r="371" spans="1:4" ht="30" x14ac:dyDescent="0.25">
      <c r="A371" s="96" t="s">
        <v>8362</v>
      </c>
      <c r="B371" s="97" t="s">
        <v>645</v>
      </c>
      <c r="C371" s="97" t="s">
        <v>8363</v>
      </c>
      <c r="D371" s="97" t="s">
        <v>8364</v>
      </c>
    </row>
    <row r="372" spans="1:4" ht="30" x14ac:dyDescent="0.25">
      <c r="A372" s="96" t="s">
        <v>4782</v>
      </c>
      <c r="B372" s="97" t="s">
        <v>646</v>
      </c>
      <c r="C372" s="97" t="s">
        <v>8365</v>
      </c>
      <c r="D372" s="97" t="s">
        <v>7805</v>
      </c>
    </row>
    <row r="373" spans="1:4" ht="30" x14ac:dyDescent="0.25">
      <c r="A373" s="96" t="s">
        <v>4783</v>
      </c>
      <c r="B373" s="97" t="s">
        <v>646</v>
      </c>
      <c r="C373" s="97" t="s">
        <v>8366</v>
      </c>
      <c r="D373" s="97" t="s">
        <v>8367</v>
      </c>
    </row>
    <row r="374" spans="1:4" ht="30" x14ac:dyDescent="0.25">
      <c r="A374" s="96" t="s">
        <v>4783</v>
      </c>
      <c r="B374" s="97" t="s">
        <v>646</v>
      </c>
      <c r="C374" s="97" t="s">
        <v>8345</v>
      </c>
      <c r="D374" s="97" t="s">
        <v>7696</v>
      </c>
    </row>
    <row r="375" spans="1:4" ht="30" x14ac:dyDescent="0.25">
      <c r="A375" s="96" t="s">
        <v>8368</v>
      </c>
      <c r="B375" s="97" t="s">
        <v>645</v>
      </c>
      <c r="C375" s="97" t="s">
        <v>8369</v>
      </c>
      <c r="D375" s="97" t="s">
        <v>1011</v>
      </c>
    </row>
    <row r="376" spans="1:4" ht="30" x14ac:dyDescent="0.25">
      <c r="A376" s="96" t="s">
        <v>8370</v>
      </c>
      <c r="B376" s="97" t="s">
        <v>647</v>
      </c>
      <c r="C376" s="97" t="s">
        <v>8341</v>
      </c>
      <c r="D376" s="97" t="s">
        <v>230</v>
      </c>
    </row>
    <row r="377" spans="1:4" ht="30" x14ac:dyDescent="0.25">
      <c r="A377" s="96" t="s">
        <v>8370</v>
      </c>
      <c r="B377" s="97" t="s">
        <v>647</v>
      </c>
      <c r="C377" s="97" t="s">
        <v>8371</v>
      </c>
      <c r="D377" s="97" t="s">
        <v>216</v>
      </c>
    </row>
    <row r="378" spans="1:4" ht="30" x14ac:dyDescent="0.25">
      <c r="A378" s="96" t="s">
        <v>4778</v>
      </c>
      <c r="B378" s="97" t="s">
        <v>648</v>
      </c>
      <c r="C378" s="97" t="s">
        <v>8372</v>
      </c>
      <c r="D378" s="97" t="s">
        <v>216</v>
      </c>
    </row>
    <row r="379" spans="1:4" ht="45" x14ac:dyDescent="0.25">
      <c r="A379" s="96" t="s">
        <v>8373</v>
      </c>
      <c r="B379" s="97" t="s">
        <v>649</v>
      </c>
      <c r="C379" s="97" t="s">
        <v>8374</v>
      </c>
      <c r="D379" s="97" t="s">
        <v>1036</v>
      </c>
    </row>
    <row r="380" spans="1:4" ht="45" x14ac:dyDescent="0.25">
      <c r="A380" s="96" t="s">
        <v>8375</v>
      </c>
      <c r="B380" s="97" t="s">
        <v>650</v>
      </c>
      <c r="C380" s="97" t="s">
        <v>8376</v>
      </c>
      <c r="D380" s="97" t="s">
        <v>216</v>
      </c>
    </row>
    <row r="381" spans="1:4" ht="45" x14ac:dyDescent="0.25">
      <c r="A381" s="96" t="s">
        <v>8375</v>
      </c>
      <c r="B381" s="97" t="s">
        <v>650</v>
      </c>
      <c r="C381" s="97" t="s">
        <v>8377</v>
      </c>
      <c r="D381" s="97" t="s">
        <v>7695</v>
      </c>
    </row>
    <row r="382" spans="1:4" ht="30" x14ac:dyDescent="0.25">
      <c r="A382" s="96" t="s">
        <v>4784</v>
      </c>
      <c r="B382" s="97" t="s">
        <v>651</v>
      </c>
      <c r="C382" s="97" t="s">
        <v>8378</v>
      </c>
      <c r="D382" s="97" t="s">
        <v>216</v>
      </c>
    </row>
    <row r="383" spans="1:4" ht="45" x14ac:dyDescent="0.25">
      <c r="A383" s="96" t="s">
        <v>8379</v>
      </c>
      <c r="B383" s="97" t="s">
        <v>652</v>
      </c>
      <c r="C383" s="97" t="s">
        <v>8345</v>
      </c>
      <c r="D383" s="97" t="s">
        <v>216</v>
      </c>
    </row>
    <row r="384" spans="1:4" ht="30" x14ac:dyDescent="0.25">
      <c r="A384" s="96" t="s">
        <v>8381</v>
      </c>
      <c r="B384" s="97" t="s">
        <v>653</v>
      </c>
      <c r="C384" s="97" t="s">
        <v>8382</v>
      </c>
      <c r="D384" s="97" t="s">
        <v>1216</v>
      </c>
    </row>
    <row r="385" spans="1:4" ht="45" x14ac:dyDescent="0.25">
      <c r="A385" s="96" t="s">
        <v>8384</v>
      </c>
      <c r="B385" s="97" t="s">
        <v>654</v>
      </c>
      <c r="C385" s="97" t="s">
        <v>8383</v>
      </c>
      <c r="D385" s="97" t="s">
        <v>7759</v>
      </c>
    </row>
    <row r="386" spans="1:4" ht="30" x14ac:dyDescent="0.25">
      <c r="A386" s="96" t="s">
        <v>4785</v>
      </c>
      <c r="B386" s="97" t="s">
        <v>655</v>
      </c>
      <c r="C386" s="97" t="s">
        <v>8101</v>
      </c>
      <c r="D386" s="97" t="s">
        <v>3600</v>
      </c>
    </row>
    <row r="387" spans="1:4" ht="30" x14ac:dyDescent="0.25">
      <c r="A387" s="96" t="s">
        <v>8385</v>
      </c>
      <c r="B387" s="97" t="s">
        <v>656</v>
      </c>
      <c r="C387" s="97" t="s">
        <v>8386</v>
      </c>
      <c r="D387" s="97" t="s">
        <v>3600</v>
      </c>
    </row>
    <row r="388" spans="1:4" ht="30" x14ac:dyDescent="0.25">
      <c r="A388" s="96" t="s">
        <v>8388</v>
      </c>
      <c r="B388" s="97" t="s">
        <v>656</v>
      </c>
      <c r="C388" s="97" t="s">
        <v>8387</v>
      </c>
      <c r="D388" s="97" t="s">
        <v>7750</v>
      </c>
    </row>
    <row r="389" spans="1:4" ht="30" x14ac:dyDescent="0.25">
      <c r="A389" s="96" t="s">
        <v>4786</v>
      </c>
      <c r="B389" s="97" t="s">
        <v>653</v>
      </c>
      <c r="C389" s="97" t="s">
        <v>8389</v>
      </c>
      <c r="D389" s="97" t="s">
        <v>7693</v>
      </c>
    </row>
    <row r="390" spans="1:4" ht="30" x14ac:dyDescent="0.25">
      <c r="A390" s="96" t="s">
        <v>4787</v>
      </c>
      <c r="B390" s="97" t="s">
        <v>657</v>
      </c>
      <c r="C390" s="97" t="s">
        <v>8391</v>
      </c>
      <c r="D390" s="97" t="s">
        <v>1909</v>
      </c>
    </row>
    <row r="391" spans="1:4" ht="30" x14ac:dyDescent="0.25">
      <c r="A391" s="96" t="s">
        <v>4788</v>
      </c>
      <c r="B391" s="97" t="s">
        <v>655</v>
      </c>
      <c r="C391" s="97" t="s">
        <v>8392</v>
      </c>
      <c r="D391" s="97" t="s">
        <v>8393</v>
      </c>
    </row>
    <row r="392" spans="1:4" x14ac:dyDescent="0.25">
      <c r="A392" s="96" t="s">
        <v>4789</v>
      </c>
      <c r="B392" s="97" t="s">
        <v>450</v>
      </c>
      <c r="C392" s="97" t="s">
        <v>8390</v>
      </c>
      <c r="D392" s="97" t="s">
        <v>337</v>
      </c>
    </row>
    <row r="393" spans="1:4" x14ac:dyDescent="0.25">
      <c r="A393" s="96" t="s">
        <v>4789</v>
      </c>
      <c r="B393" s="97" t="s">
        <v>658</v>
      </c>
      <c r="C393" s="97" t="s">
        <v>450</v>
      </c>
      <c r="D393" s="97" t="s">
        <v>337</v>
      </c>
    </row>
    <row r="394" spans="1:4" x14ac:dyDescent="0.25">
      <c r="A394" s="96" t="s">
        <v>4790</v>
      </c>
      <c r="B394" s="97" t="s">
        <v>451</v>
      </c>
      <c r="C394" s="97" t="s">
        <v>450</v>
      </c>
      <c r="D394" s="97" t="s">
        <v>337</v>
      </c>
    </row>
    <row r="395" spans="1:4" ht="30" x14ac:dyDescent="0.25">
      <c r="A395" s="96" t="s">
        <v>8553</v>
      </c>
      <c r="B395" s="97" t="s">
        <v>660</v>
      </c>
      <c r="C395" s="97" t="s">
        <v>8554</v>
      </c>
      <c r="D395" s="97" t="s">
        <v>7686</v>
      </c>
    </row>
    <row r="396" spans="1:4" ht="30" x14ac:dyDescent="0.25">
      <c r="A396" s="96" t="s">
        <v>8555</v>
      </c>
      <c r="B396" s="97" t="s">
        <v>854</v>
      </c>
      <c r="C396" s="97" t="s">
        <v>8556</v>
      </c>
      <c r="D396" s="97" t="s">
        <v>3600</v>
      </c>
    </row>
    <row r="397" spans="1:4" ht="30" x14ac:dyDescent="0.25">
      <c r="A397" s="96" t="s">
        <v>8557</v>
      </c>
      <c r="B397" s="97" t="s">
        <v>661</v>
      </c>
      <c r="C397" s="97" t="s">
        <v>8558</v>
      </c>
      <c r="D397" s="97" t="s">
        <v>7754</v>
      </c>
    </row>
    <row r="398" spans="1:4" ht="45" x14ac:dyDescent="0.25">
      <c r="A398" s="96" t="s">
        <v>8585</v>
      </c>
      <c r="B398" s="97" t="s">
        <v>662</v>
      </c>
      <c r="C398" s="97" t="s">
        <v>8584</v>
      </c>
      <c r="D398" s="97" t="s">
        <v>1011</v>
      </c>
    </row>
    <row r="399" spans="1:4" ht="45" x14ac:dyDescent="0.25">
      <c r="A399" s="96" t="s">
        <v>8587</v>
      </c>
      <c r="B399" s="97" t="s">
        <v>663</v>
      </c>
      <c r="C399" s="97" t="s">
        <v>8101</v>
      </c>
      <c r="D399" s="97" t="s">
        <v>3600</v>
      </c>
    </row>
    <row r="400" spans="1:4" ht="45" x14ac:dyDescent="0.25">
      <c r="A400" s="96" t="s">
        <v>8588</v>
      </c>
      <c r="B400" s="97" t="s">
        <v>664</v>
      </c>
      <c r="C400" s="97" t="s">
        <v>8589</v>
      </c>
      <c r="D400" s="97" t="s">
        <v>8147</v>
      </c>
    </row>
    <row r="401" spans="1:4" ht="30" x14ac:dyDescent="0.25">
      <c r="A401" s="96" t="s">
        <v>8586</v>
      </c>
      <c r="B401" s="97" t="s">
        <v>665</v>
      </c>
      <c r="C401" s="97" t="s">
        <v>3600</v>
      </c>
      <c r="D401" s="97" t="s">
        <v>3600</v>
      </c>
    </row>
    <row r="402" spans="1:4" ht="30" x14ac:dyDescent="0.25">
      <c r="A402" s="96" t="s">
        <v>8071</v>
      </c>
      <c r="B402" s="108" t="s">
        <v>666</v>
      </c>
      <c r="C402" s="97" t="s">
        <v>8072</v>
      </c>
      <c r="D402" s="97" t="s">
        <v>830</v>
      </c>
    </row>
    <row r="403" spans="1:4" ht="30" x14ac:dyDescent="0.25">
      <c r="A403" s="96" t="s">
        <v>8075</v>
      </c>
      <c r="B403" s="108" t="s">
        <v>8073</v>
      </c>
      <c r="C403" s="97" t="s">
        <v>8074</v>
      </c>
      <c r="D403" s="97" t="s">
        <v>156</v>
      </c>
    </row>
    <row r="404" spans="1:4" ht="30" x14ac:dyDescent="0.25">
      <c r="A404" s="96" t="s">
        <v>4791</v>
      </c>
      <c r="B404" s="108" t="s">
        <v>667</v>
      </c>
      <c r="C404" s="97" t="s">
        <v>8074</v>
      </c>
      <c r="D404" s="97" t="s">
        <v>7693</v>
      </c>
    </row>
    <row r="405" spans="1:4" ht="30" x14ac:dyDescent="0.25">
      <c r="A405" s="96" t="s">
        <v>4792</v>
      </c>
      <c r="B405" s="108" t="s">
        <v>451</v>
      </c>
      <c r="C405" s="97" t="s">
        <v>8076</v>
      </c>
      <c r="D405" s="97" t="s">
        <v>185</v>
      </c>
    </row>
    <row r="406" spans="1:4" ht="45" x14ac:dyDescent="0.25">
      <c r="A406" s="96" t="s">
        <v>8590</v>
      </c>
      <c r="B406" s="97" t="s">
        <v>668</v>
      </c>
      <c r="C406" s="97" t="s">
        <v>8591</v>
      </c>
      <c r="D406" s="97" t="s">
        <v>160</v>
      </c>
    </row>
    <row r="407" spans="1:4" ht="75" x14ac:dyDescent="0.25">
      <c r="A407" s="96" t="s">
        <v>8592</v>
      </c>
      <c r="B407" s="97" t="s">
        <v>669</v>
      </c>
      <c r="C407" s="97" t="s">
        <v>8593</v>
      </c>
      <c r="D407" s="97" t="s">
        <v>337</v>
      </c>
    </row>
    <row r="408" spans="1:4" ht="45" x14ac:dyDescent="0.25">
      <c r="A408" s="96" t="s">
        <v>4793</v>
      </c>
      <c r="B408" s="97" t="s">
        <v>669</v>
      </c>
      <c r="C408" s="97" t="s">
        <v>8594</v>
      </c>
      <c r="D408" s="97" t="s">
        <v>337</v>
      </c>
    </row>
    <row r="409" spans="1:4" ht="45" x14ac:dyDescent="0.25">
      <c r="A409" s="96" t="s">
        <v>8595</v>
      </c>
      <c r="B409" s="97" t="s">
        <v>670</v>
      </c>
      <c r="C409" s="97" t="s">
        <v>8596</v>
      </c>
      <c r="D409" s="97" t="s">
        <v>1224</v>
      </c>
    </row>
    <row r="410" spans="1:4" ht="45" x14ac:dyDescent="0.25">
      <c r="A410" s="96" t="s">
        <v>8597</v>
      </c>
      <c r="B410" s="97" t="s">
        <v>671</v>
      </c>
      <c r="C410" s="97" t="s">
        <v>8598</v>
      </c>
      <c r="D410" s="97" t="s">
        <v>240</v>
      </c>
    </row>
    <row r="411" spans="1:4" ht="75" x14ac:dyDescent="0.25">
      <c r="A411" s="96" t="s">
        <v>8600</v>
      </c>
      <c r="B411" s="97" t="s">
        <v>8599</v>
      </c>
      <c r="C411" s="97" t="s">
        <v>8601</v>
      </c>
      <c r="D411" s="97" t="s">
        <v>1224</v>
      </c>
    </row>
    <row r="412" spans="1:4" ht="60" x14ac:dyDescent="0.25">
      <c r="A412" s="96" t="s">
        <v>8602</v>
      </c>
      <c r="B412" s="97" t="s">
        <v>672</v>
      </c>
      <c r="C412" s="97" t="s">
        <v>8603</v>
      </c>
      <c r="D412" s="97" t="s">
        <v>289</v>
      </c>
    </row>
    <row r="413" spans="1:4" ht="45" x14ac:dyDescent="0.25">
      <c r="A413" s="96" t="s">
        <v>8604</v>
      </c>
      <c r="B413" s="97" t="s">
        <v>451</v>
      </c>
      <c r="C413" s="97" t="s">
        <v>450</v>
      </c>
      <c r="D413" s="97" t="s">
        <v>337</v>
      </c>
    </row>
    <row r="414" spans="1:4" ht="45" x14ac:dyDescent="0.25">
      <c r="A414" s="96" t="s">
        <v>8604</v>
      </c>
      <c r="B414" s="97" t="s">
        <v>451</v>
      </c>
      <c r="C414" s="97" t="s">
        <v>8605</v>
      </c>
      <c r="D414" s="97" t="s">
        <v>7693</v>
      </c>
    </row>
    <row r="415" spans="1:4" ht="45" x14ac:dyDescent="0.25">
      <c r="A415" s="96" t="s">
        <v>4794</v>
      </c>
      <c r="B415" s="97" t="s">
        <v>673</v>
      </c>
      <c r="C415" s="97" t="s">
        <v>8606</v>
      </c>
      <c r="D415" s="97" t="s">
        <v>1211</v>
      </c>
    </row>
    <row r="416" spans="1:4" ht="60" x14ac:dyDescent="0.25">
      <c r="A416" s="96" t="s">
        <v>8608</v>
      </c>
      <c r="B416" s="97" t="s">
        <v>674</v>
      </c>
      <c r="C416" s="97" t="s">
        <v>8607</v>
      </c>
      <c r="D416" s="97" t="s">
        <v>8036</v>
      </c>
    </row>
    <row r="417" spans="1:4" ht="60" x14ac:dyDescent="0.25">
      <c r="A417" s="96" t="s">
        <v>8609</v>
      </c>
      <c r="B417" s="97" t="s">
        <v>675</v>
      </c>
      <c r="C417" s="97" t="s">
        <v>8610</v>
      </c>
      <c r="D417" s="97" t="s">
        <v>8611</v>
      </c>
    </row>
    <row r="418" spans="1:4" x14ac:dyDescent="0.25">
      <c r="A418" s="96" t="s">
        <v>4795</v>
      </c>
      <c r="B418" s="100" t="s">
        <v>460</v>
      </c>
      <c r="C418" s="97" t="s">
        <v>8641</v>
      </c>
      <c r="D418" s="97" t="s">
        <v>235</v>
      </c>
    </row>
    <row r="419" spans="1:4" ht="30" x14ac:dyDescent="0.25">
      <c r="A419" s="96" t="s">
        <v>8617</v>
      </c>
      <c r="B419" s="101" t="s">
        <v>418</v>
      </c>
      <c r="C419" s="97" t="s">
        <v>8618</v>
      </c>
      <c r="D419" s="97" t="s">
        <v>272</v>
      </c>
    </row>
    <row r="420" spans="1:4" ht="30" x14ac:dyDescent="0.25">
      <c r="A420" s="96" t="s">
        <v>8626</v>
      </c>
      <c r="B420" s="101" t="s">
        <v>676</v>
      </c>
      <c r="C420" s="97" t="s">
        <v>8619</v>
      </c>
      <c r="D420" s="97" t="s">
        <v>272</v>
      </c>
    </row>
    <row r="421" spans="1:4" ht="30" x14ac:dyDescent="0.25">
      <c r="A421" s="96" t="s">
        <v>8625</v>
      </c>
      <c r="B421" s="101" t="s">
        <v>677</v>
      </c>
      <c r="C421" s="97" t="s">
        <v>8620</v>
      </c>
      <c r="D421" s="97" t="s">
        <v>7854</v>
      </c>
    </row>
    <row r="422" spans="1:4" ht="30" x14ac:dyDescent="0.25">
      <c r="A422" s="96" t="s">
        <v>8624</v>
      </c>
      <c r="B422" s="101" t="s">
        <v>678</v>
      </c>
      <c r="C422" s="97" t="s">
        <v>8621</v>
      </c>
      <c r="D422" s="97" t="s">
        <v>1216</v>
      </c>
    </row>
    <row r="423" spans="1:4" ht="45" x14ac:dyDescent="0.25">
      <c r="A423" s="96" t="s">
        <v>8623</v>
      </c>
      <c r="B423" s="101" t="s">
        <v>679</v>
      </c>
      <c r="C423" s="97" t="s">
        <v>8622</v>
      </c>
      <c r="D423" s="97" t="s">
        <v>8170</v>
      </c>
    </row>
    <row r="424" spans="1:4" ht="45" x14ac:dyDescent="0.25">
      <c r="A424" s="96" t="s">
        <v>8627</v>
      </c>
      <c r="B424" s="101" t="s">
        <v>680</v>
      </c>
      <c r="C424" s="97" t="s">
        <v>8628</v>
      </c>
      <c r="D424" s="97" t="s">
        <v>8629</v>
      </c>
    </row>
    <row r="425" spans="1:4" ht="30" x14ac:dyDescent="0.25">
      <c r="A425" s="96" t="s">
        <v>8632</v>
      </c>
      <c r="B425" s="101" t="s">
        <v>681</v>
      </c>
      <c r="C425" s="97" t="s">
        <v>8630</v>
      </c>
      <c r="D425" s="97" t="s">
        <v>8631</v>
      </c>
    </row>
    <row r="426" spans="1:4" ht="45" x14ac:dyDescent="0.25">
      <c r="A426" s="96" t="s">
        <v>8633</v>
      </c>
      <c r="B426" s="101" t="s">
        <v>683</v>
      </c>
      <c r="C426" s="97" t="s">
        <v>8635</v>
      </c>
      <c r="D426" s="97" t="s">
        <v>8634</v>
      </c>
    </row>
    <row r="427" spans="1:4" ht="45" x14ac:dyDescent="0.25">
      <c r="A427" s="96" t="s">
        <v>8636</v>
      </c>
      <c r="B427" s="101" t="s">
        <v>681</v>
      </c>
      <c r="C427" s="97" t="s">
        <v>8637</v>
      </c>
      <c r="D427" s="97" t="s">
        <v>8634</v>
      </c>
    </row>
    <row r="428" spans="1:4" ht="30" x14ac:dyDescent="0.25">
      <c r="A428" s="96" t="s">
        <v>8638</v>
      </c>
      <c r="B428" s="97" t="s">
        <v>685</v>
      </c>
      <c r="C428" s="97" t="s">
        <v>8639</v>
      </c>
      <c r="D428" s="97" t="s">
        <v>3626</v>
      </c>
    </row>
    <row r="429" spans="1:4" ht="45" x14ac:dyDescent="0.25">
      <c r="A429" s="96" t="s">
        <v>8642</v>
      </c>
      <c r="B429" s="99" t="s">
        <v>889</v>
      </c>
      <c r="C429" s="97" t="s">
        <v>8643</v>
      </c>
      <c r="D429" s="97" t="s">
        <v>810</v>
      </c>
    </row>
    <row r="430" spans="1:4" ht="60" x14ac:dyDescent="0.25">
      <c r="A430" s="96" t="s">
        <v>8644</v>
      </c>
      <c r="B430" s="99" t="s">
        <v>889</v>
      </c>
      <c r="C430" s="97" t="s">
        <v>7890</v>
      </c>
      <c r="D430" s="97" t="s">
        <v>284</v>
      </c>
    </row>
    <row r="431" spans="1:4" ht="45" x14ac:dyDescent="0.25">
      <c r="A431" s="96" t="s">
        <v>4796</v>
      </c>
      <c r="B431" s="99" t="s">
        <v>889</v>
      </c>
      <c r="C431" s="97" t="s">
        <v>8645</v>
      </c>
      <c r="D431" s="97" t="s">
        <v>1211</v>
      </c>
    </row>
    <row r="432" spans="1:4" ht="45" x14ac:dyDescent="0.25">
      <c r="A432" s="96" t="s">
        <v>8646</v>
      </c>
      <c r="B432" s="99" t="s">
        <v>890</v>
      </c>
      <c r="C432" s="97" t="s">
        <v>8650</v>
      </c>
      <c r="D432" s="97" t="s">
        <v>8651</v>
      </c>
    </row>
    <row r="433" spans="1:4" ht="45" x14ac:dyDescent="0.25">
      <c r="A433" s="96" t="s">
        <v>8648</v>
      </c>
      <c r="B433" s="99" t="s">
        <v>891</v>
      </c>
      <c r="C433" s="97" t="s">
        <v>8649</v>
      </c>
      <c r="D433" s="97" t="s">
        <v>847</v>
      </c>
    </row>
    <row r="434" spans="1:4" ht="60" x14ac:dyDescent="0.25">
      <c r="A434" s="96" t="s">
        <v>4797</v>
      </c>
      <c r="B434" s="99" t="s">
        <v>889</v>
      </c>
      <c r="C434" s="97" t="s">
        <v>8647</v>
      </c>
      <c r="D434" s="97" t="s">
        <v>810</v>
      </c>
    </row>
    <row r="435" spans="1:4" ht="45" x14ac:dyDescent="0.25">
      <c r="A435" s="96" t="s">
        <v>8652</v>
      </c>
      <c r="B435" s="99" t="s">
        <v>889</v>
      </c>
      <c r="C435" s="97" t="s">
        <v>8654</v>
      </c>
      <c r="D435" s="97" t="s">
        <v>8653</v>
      </c>
    </row>
    <row r="436" spans="1:4" ht="45" x14ac:dyDescent="0.25">
      <c r="A436" s="96" t="s">
        <v>4798</v>
      </c>
      <c r="B436" s="99" t="s">
        <v>889</v>
      </c>
      <c r="C436" s="97" t="s">
        <v>8654</v>
      </c>
      <c r="D436" s="97" t="s">
        <v>3601</v>
      </c>
    </row>
    <row r="437" spans="1:4" ht="45" x14ac:dyDescent="0.25">
      <c r="A437" s="96" t="s">
        <v>8657</v>
      </c>
      <c r="B437" s="99" t="s">
        <v>892</v>
      </c>
      <c r="C437" s="97" t="s">
        <v>8655</v>
      </c>
      <c r="D437" s="97" t="s">
        <v>8656</v>
      </c>
    </row>
    <row r="438" spans="1:4" ht="45" x14ac:dyDescent="0.25">
      <c r="A438" s="96" t="s">
        <v>8657</v>
      </c>
      <c r="B438" s="99" t="s">
        <v>892</v>
      </c>
      <c r="C438" s="97" t="s">
        <v>8658</v>
      </c>
      <c r="D438" s="97" t="s">
        <v>8659</v>
      </c>
    </row>
    <row r="439" spans="1:4" ht="30" x14ac:dyDescent="0.25">
      <c r="A439" s="96" t="s">
        <v>8660</v>
      </c>
      <c r="B439" s="99" t="s">
        <v>893</v>
      </c>
      <c r="C439" s="97" t="s">
        <v>8662</v>
      </c>
      <c r="D439" s="97" t="s">
        <v>8661</v>
      </c>
    </row>
    <row r="440" spans="1:4" ht="45" x14ac:dyDescent="0.25">
      <c r="A440" s="96" t="s">
        <v>4800</v>
      </c>
      <c r="B440" s="99" t="s">
        <v>8663</v>
      </c>
      <c r="C440" s="97" t="s">
        <v>8665</v>
      </c>
      <c r="D440" s="97" t="s">
        <v>8664</v>
      </c>
    </row>
    <row r="441" spans="1:4" ht="60" x14ac:dyDescent="0.25">
      <c r="A441" s="96" t="s">
        <v>8666</v>
      </c>
      <c r="B441" s="99" t="s">
        <v>894</v>
      </c>
      <c r="C441" s="97" t="s">
        <v>8667</v>
      </c>
      <c r="D441" s="97" t="s">
        <v>8656</v>
      </c>
    </row>
    <row r="442" spans="1:4" ht="30" x14ac:dyDescent="0.25">
      <c r="A442" s="96" t="s">
        <v>8669</v>
      </c>
      <c r="B442" s="99" t="s">
        <v>895</v>
      </c>
      <c r="C442" s="97" t="s">
        <v>8668</v>
      </c>
      <c r="D442" s="97" t="s">
        <v>8661</v>
      </c>
    </row>
    <row r="443" spans="1:4" ht="30" x14ac:dyDescent="0.25">
      <c r="A443" s="96" t="s">
        <v>4799</v>
      </c>
      <c r="B443" s="99" t="s">
        <v>895</v>
      </c>
      <c r="C443" s="97" t="s">
        <v>8670</v>
      </c>
      <c r="D443" s="97" t="s">
        <v>8661</v>
      </c>
    </row>
    <row r="444" spans="1:4" ht="30" x14ac:dyDescent="0.25">
      <c r="A444" s="96" t="s">
        <v>8701</v>
      </c>
      <c r="B444" s="99" t="s">
        <v>896</v>
      </c>
      <c r="C444" s="97" t="s">
        <v>8702</v>
      </c>
      <c r="D444" s="97" t="s">
        <v>7930</v>
      </c>
    </row>
    <row r="445" spans="1:4" ht="45" x14ac:dyDescent="0.25">
      <c r="A445" s="96" t="s">
        <v>8704</v>
      </c>
      <c r="B445" s="99" t="s">
        <v>897</v>
      </c>
      <c r="C445" s="97" t="s">
        <v>8703</v>
      </c>
      <c r="D445" s="97" t="s">
        <v>8705</v>
      </c>
    </row>
    <row r="446" spans="1:4" ht="45" x14ac:dyDescent="0.25">
      <c r="A446" s="96" t="s">
        <v>4801</v>
      </c>
      <c r="B446" s="99" t="s">
        <v>897</v>
      </c>
      <c r="C446" s="97" t="s">
        <v>8703</v>
      </c>
      <c r="D446" s="97" t="s">
        <v>756</v>
      </c>
    </row>
    <row r="447" spans="1:4" ht="45" x14ac:dyDescent="0.25">
      <c r="A447" s="96" t="s">
        <v>8706</v>
      </c>
      <c r="B447" s="99" t="s">
        <v>8707</v>
      </c>
      <c r="C447" s="97" t="s">
        <v>8708</v>
      </c>
      <c r="D447" s="97" t="s">
        <v>810</v>
      </c>
    </row>
    <row r="448" spans="1:4" ht="45" x14ac:dyDescent="0.25">
      <c r="A448" s="96" t="s">
        <v>4802</v>
      </c>
      <c r="B448" s="99" t="s">
        <v>897</v>
      </c>
      <c r="C448" s="97" t="s">
        <v>8709</v>
      </c>
      <c r="D448" s="97" t="s">
        <v>7747</v>
      </c>
    </row>
    <row r="449" spans="1:4" ht="45" x14ac:dyDescent="0.25">
      <c r="A449" s="96" t="s">
        <v>8710</v>
      </c>
      <c r="B449" s="99" t="s">
        <v>897</v>
      </c>
      <c r="C449" s="97" t="s">
        <v>8713</v>
      </c>
      <c r="D449" s="97" t="s">
        <v>8711</v>
      </c>
    </row>
    <row r="450" spans="1:4" ht="45" x14ac:dyDescent="0.25">
      <c r="A450" s="96" t="s">
        <v>4803</v>
      </c>
      <c r="B450" s="99" t="s">
        <v>898</v>
      </c>
      <c r="C450" s="97" t="s">
        <v>8712</v>
      </c>
      <c r="D450" s="97" t="s">
        <v>745</v>
      </c>
    </row>
    <row r="451" spans="1:4" ht="30" x14ac:dyDescent="0.25">
      <c r="A451" s="96" t="s">
        <v>8714</v>
      </c>
      <c r="B451" s="99" t="s">
        <v>899</v>
      </c>
      <c r="C451" s="97" t="s">
        <v>8715</v>
      </c>
      <c r="D451" s="97" t="s">
        <v>847</v>
      </c>
    </row>
    <row r="452" spans="1:4" ht="45" x14ac:dyDescent="0.25">
      <c r="A452" s="96" t="s">
        <v>8716</v>
      </c>
      <c r="B452" s="99" t="s">
        <v>900</v>
      </c>
      <c r="C452" s="97" t="s">
        <v>8717</v>
      </c>
      <c r="D452" s="97" t="s">
        <v>8718</v>
      </c>
    </row>
    <row r="453" spans="1:4" ht="30" x14ac:dyDescent="0.25">
      <c r="A453" s="96" t="s">
        <v>4804</v>
      </c>
      <c r="B453" s="99" t="s">
        <v>900</v>
      </c>
      <c r="C453" s="97" t="s">
        <v>8719</v>
      </c>
      <c r="D453" s="97" t="s">
        <v>284</v>
      </c>
    </row>
    <row r="454" spans="1:4" ht="45" x14ac:dyDescent="0.25">
      <c r="A454" s="96" t="s">
        <v>8720</v>
      </c>
      <c r="B454" s="99" t="s">
        <v>901</v>
      </c>
      <c r="C454" s="97" t="s">
        <v>8721</v>
      </c>
      <c r="D454" s="97" t="s">
        <v>8722</v>
      </c>
    </row>
    <row r="455" spans="1:4" ht="45" x14ac:dyDescent="0.25">
      <c r="A455" s="96" t="s">
        <v>8723</v>
      </c>
      <c r="B455" s="99" t="s">
        <v>902</v>
      </c>
      <c r="C455" s="97" t="s">
        <v>8721</v>
      </c>
      <c r="D455" s="97" t="s">
        <v>8722</v>
      </c>
    </row>
    <row r="456" spans="1:4" ht="30" x14ac:dyDescent="0.25">
      <c r="A456" s="96" t="s">
        <v>8724</v>
      </c>
      <c r="B456" s="99" t="s">
        <v>903</v>
      </c>
      <c r="C456" s="97" t="s">
        <v>8725</v>
      </c>
      <c r="D456" s="97" t="s">
        <v>337</v>
      </c>
    </row>
    <row r="457" spans="1:4" ht="30" x14ac:dyDescent="0.25">
      <c r="A457" s="96" t="s">
        <v>4805</v>
      </c>
      <c r="B457" s="99" t="s">
        <v>904</v>
      </c>
      <c r="C457" s="97" t="s">
        <v>8726</v>
      </c>
      <c r="D457" s="97" t="s">
        <v>8718</v>
      </c>
    </row>
    <row r="458" spans="1:4" ht="30" x14ac:dyDescent="0.25">
      <c r="A458" s="96" t="s">
        <v>4805</v>
      </c>
      <c r="B458" s="99" t="s">
        <v>905</v>
      </c>
      <c r="C458" s="97" t="s">
        <v>8727</v>
      </c>
      <c r="D458" s="97" t="s">
        <v>8728</v>
      </c>
    </row>
    <row r="459" spans="1:4" ht="45" x14ac:dyDescent="0.25">
      <c r="A459" s="96" t="s">
        <v>4806</v>
      </c>
      <c r="B459" s="99" t="s">
        <v>906</v>
      </c>
      <c r="C459" s="97" t="s">
        <v>8729</v>
      </c>
      <c r="D459" s="97" t="s">
        <v>133</v>
      </c>
    </row>
    <row r="460" spans="1:4" ht="45" x14ac:dyDescent="0.25">
      <c r="A460" s="96" t="s">
        <v>4807</v>
      </c>
      <c r="B460" s="99" t="s">
        <v>906</v>
      </c>
      <c r="C460" s="97" t="s">
        <v>8730</v>
      </c>
      <c r="D460" s="97" t="s">
        <v>133</v>
      </c>
    </row>
    <row r="461" spans="1:4" ht="30" x14ac:dyDescent="0.25">
      <c r="A461" s="96" t="s">
        <v>4808</v>
      </c>
      <c r="B461" s="99" t="s">
        <v>907</v>
      </c>
      <c r="C461" s="97" t="s">
        <v>8735</v>
      </c>
      <c r="D461" s="97" t="s">
        <v>1919</v>
      </c>
    </row>
    <row r="462" spans="1:4" ht="45" x14ac:dyDescent="0.25">
      <c r="A462" s="96" t="s">
        <v>8731</v>
      </c>
      <c r="B462" s="99" t="s">
        <v>908</v>
      </c>
      <c r="C462" s="97" t="s">
        <v>8732</v>
      </c>
      <c r="D462" s="97" t="s">
        <v>172</v>
      </c>
    </row>
    <row r="463" spans="1:4" ht="45" x14ac:dyDescent="0.25">
      <c r="A463" s="96" t="s">
        <v>4809</v>
      </c>
      <c r="B463" s="99" t="s">
        <v>909</v>
      </c>
      <c r="C463" s="97" t="s">
        <v>8733</v>
      </c>
      <c r="D463" s="97" t="s">
        <v>8734</v>
      </c>
    </row>
    <row r="464" spans="1:4" ht="30" x14ac:dyDescent="0.25">
      <c r="A464" s="96" t="s">
        <v>8737</v>
      </c>
      <c r="B464" s="99" t="s">
        <v>910</v>
      </c>
      <c r="C464" s="97" t="s">
        <v>8736</v>
      </c>
      <c r="D464" s="97" t="s">
        <v>2201</v>
      </c>
    </row>
    <row r="465" spans="1:4" ht="30" x14ac:dyDescent="0.25">
      <c r="A465" s="96" t="s">
        <v>4810</v>
      </c>
      <c r="B465" s="99" t="s">
        <v>911</v>
      </c>
      <c r="C465" s="97" t="s">
        <v>8738</v>
      </c>
      <c r="D465" s="97" t="s">
        <v>8043</v>
      </c>
    </row>
    <row r="466" spans="1:4" ht="30" x14ac:dyDescent="0.25">
      <c r="A466" s="96" t="s">
        <v>4811</v>
      </c>
      <c r="B466" s="99" t="s">
        <v>912</v>
      </c>
      <c r="C466" s="97" t="s">
        <v>8739</v>
      </c>
      <c r="D466" s="97" t="s">
        <v>1203</v>
      </c>
    </row>
    <row r="467" spans="1:4" ht="30" x14ac:dyDescent="0.25">
      <c r="A467" s="96" t="s">
        <v>4812</v>
      </c>
      <c r="B467" s="99" t="s">
        <v>913</v>
      </c>
      <c r="C467" s="97" t="s">
        <v>8740</v>
      </c>
      <c r="D467" s="97" t="s">
        <v>8741</v>
      </c>
    </row>
    <row r="468" spans="1:4" ht="30" x14ac:dyDescent="0.25">
      <c r="A468" s="96" t="s">
        <v>4813</v>
      </c>
      <c r="B468" s="99" t="s">
        <v>913</v>
      </c>
      <c r="C468" s="97" t="s">
        <v>8740</v>
      </c>
      <c r="D468" s="97" t="s">
        <v>170</v>
      </c>
    </row>
    <row r="469" spans="1:4" ht="30" x14ac:dyDescent="0.25">
      <c r="A469" s="96" t="s">
        <v>4814</v>
      </c>
      <c r="B469" s="99" t="s">
        <v>914</v>
      </c>
      <c r="C469" s="97" t="s">
        <v>8749</v>
      </c>
      <c r="D469" s="97" t="s">
        <v>8661</v>
      </c>
    </row>
    <row r="470" spans="1:4" ht="30" x14ac:dyDescent="0.25">
      <c r="A470" s="96" t="s">
        <v>4814</v>
      </c>
      <c r="B470" s="99" t="s">
        <v>915</v>
      </c>
      <c r="C470" s="97" t="s">
        <v>8750</v>
      </c>
      <c r="D470" s="97" t="s">
        <v>8661</v>
      </c>
    </row>
    <row r="471" spans="1:4" ht="30" x14ac:dyDescent="0.25">
      <c r="A471" s="96" t="s">
        <v>8751</v>
      </c>
      <c r="B471" s="99" t="s">
        <v>915</v>
      </c>
      <c r="C471" s="97" t="s">
        <v>8752</v>
      </c>
      <c r="D471" s="97" t="s">
        <v>8753</v>
      </c>
    </row>
    <row r="472" spans="1:4" ht="30" x14ac:dyDescent="0.25">
      <c r="A472" s="96" t="s">
        <v>4815</v>
      </c>
      <c r="B472" s="99" t="s">
        <v>916</v>
      </c>
      <c r="C472" s="97" t="s">
        <v>8754</v>
      </c>
      <c r="D472" s="97" t="s">
        <v>8755</v>
      </c>
    </row>
    <row r="473" spans="1:4" ht="60" x14ac:dyDescent="0.25">
      <c r="A473" s="96" t="s">
        <v>8756</v>
      </c>
      <c r="B473" s="99" t="s">
        <v>917</v>
      </c>
      <c r="C473" s="97" t="s">
        <v>8757</v>
      </c>
      <c r="D473" s="97" t="s">
        <v>2201</v>
      </c>
    </row>
    <row r="474" spans="1:4" ht="30" x14ac:dyDescent="0.25">
      <c r="A474" s="96" t="s">
        <v>8758</v>
      </c>
      <c r="B474" s="99" t="s">
        <v>8759</v>
      </c>
      <c r="C474" s="97" t="s">
        <v>8762</v>
      </c>
      <c r="D474" s="97" t="s">
        <v>1882</v>
      </c>
    </row>
    <row r="475" spans="1:4" ht="30" x14ac:dyDescent="0.25">
      <c r="A475" s="96" t="s">
        <v>8758</v>
      </c>
      <c r="B475" s="99" t="s">
        <v>8759</v>
      </c>
      <c r="C475" s="97" t="s">
        <v>8763</v>
      </c>
      <c r="D475" s="97" t="s">
        <v>131</v>
      </c>
    </row>
    <row r="476" spans="1:4" ht="30" x14ac:dyDescent="0.25">
      <c r="A476" s="96" t="s">
        <v>8758</v>
      </c>
      <c r="B476" s="99" t="s">
        <v>8759</v>
      </c>
      <c r="C476" s="97" t="s">
        <v>8761</v>
      </c>
      <c r="D476" s="97" t="s">
        <v>8760</v>
      </c>
    </row>
    <row r="477" spans="1:4" ht="30" x14ac:dyDescent="0.25">
      <c r="A477" s="96" t="s">
        <v>8766</v>
      </c>
      <c r="B477" s="99" t="s">
        <v>8768</v>
      </c>
      <c r="C477" s="97" t="s">
        <v>8769</v>
      </c>
      <c r="D477" s="97" t="s">
        <v>847</v>
      </c>
    </row>
    <row r="478" spans="1:4" ht="45" x14ac:dyDescent="0.25">
      <c r="A478" s="96" t="s">
        <v>8767</v>
      </c>
      <c r="B478" s="99" t="s">
        <v>918</v>
      </c>
      <c r="C478" s="97" t="s">
        <v>8765</v>
      </c>
      <c r="D478" s="97" t="s">
        <v>187</v>
      </c>
    </row>
    <row r="479" spans="1:4" ht="45" x14ac:dyDescent="0.25">
      <c r="A479" s="96" t="s">
        <v>4816</v>
      </c>
      <c r="B479" s="99" t="s">
        <v>901</v>
      </c>
      <c r="C479" s="97" t="s">
        <v>8721</v>
      </c>
      <c r="D479" s="97" t="s">
        <v>8722</v>
      </c>
    </row>
    <row r="480" spans="1:4" ht="30" x14ac:dyDescent="0.25">
      <c r="A480" s="96" t="s">
        <v>4817</v>
      </c>
      <c r="B480" s="99" t="s">
        <v>903</v>
      </c>
      <c r="C480" s="97" t="s">
        <v>450</v>
      </c>
      <c r="D480" s="97" t="s">
        <v>337</v>
      </c>
    </row>
    <row r="481" spans="1:4" ht="30" x14ac:dyDescent="0.25">
      <c r="A481" s="96" t="s">
        <v>8865</v>
      </c>
      <c r="B481" s="99" t="s">
        <v>919</v>
      </c>
      <c r="C481" s="97" t="s">
        <v>8864</v>
      </c>
      <c r="D481" s="97" t="s">
        <v>3600</v>
      </c>
    </row>
    <row r="482" spans="1:4" ht="45" x14ac:dyDescent="0.25">
      <c r="A482" s="96" t="s">
        <v>8866</v>
      </c>
      <c r="B482" s="99" t="s">
        <v>920</v>
      </c>
      <c r="C482" s="97" t="s">
        <v>8863</v>
      </c>
      <c r="D482" s="97" t="s">
        <v>292</v>
      </c>
    </row>
    <row r="483" spans="1:4" ht="45" x14ac:dyDescent="0.25">
      <c r="A483" s="96" t="s">
        <v>8867</v>
      </c>
      <c r="B483" s="99" t="s">
        <v>921</v>
      </c>
      <c r="C483" s="97" t="s">
        <v>8863</v>
      </c>
      <c r="D483" s="97" t="s">
        <v>810</v>
      </c>
    </row>
    <row r="484" spans="1:4" ht="30" x14ac:dyDescent="0.25">
      <c r="A484" s="96" t="s">
        <v>4818</v>
      </c>
      <c r="B484" s="99" t="s">
        <v>922</v>
      </c>
      <c r="C484" s="97" t="s">
        <v>8895</v>
      </c>
      <c r="D484" s="97" t="s">
        <v>7853</v>
      </c>
    </row>
    <row r="485" spans="1:4" x14ac:dyDescent="0.25">
      <c r="A485" s="96" t="s">
        <v>4819</v>
      </c>
      <c r="B485" s="99" t="s">
        <v>923</v>
      </c>
      <c r="C485" s="97" t="s">
        <v>8894</v>
      </c>
      <c r="D485" s="97" t="s">
        <v>139</v>
      </c>
    </row>
    <row r="486" spans="1:4" ht="30" x14ac:dyDescent="0.25">
      <c r="A486" s="96" t="s">
        <v>8903</v>
      </c>
      <c r="B486" s="99" t="s">
        <v>924</v>
      </c>
      <c r="C486" s="97" t="s">
        <v>8904</v>
      </c>
      <c r="D486" s="97" t="s">
        <v>1202</v>
      </c>
    </row>
    <row r="487" spans="1:4" ht="30" x14ac:dyDescent="0.25">
      <c r="A487" s="96" t="s">
        <v>4820</v>
      </c>
      <c r="B487" s="99" t="s">
        <v>925</v>
      </c>
      <c r="C487" s="97" t="s">
        <v>8905</v>
      </c>
      <c r="D487" s="97" t="s">
        <v>8906</v>
      </c>
    </row>
    <row r="488" spans="1:4" ht="60" x14ac:dyDescent="0.25">
      <c r="A488" s="96" t="s">
        <v>8908</v>
      </c>
      <c r="B488" s="99" t="s">
        <v>926</v>
      </c>
      <c r="C488" s="97" t="s">
        <v>8907</v>
      </c>
      <c r="D488" s="97" t="s">
        <v>1200</v>
      </c>
    </row>
    <row r="489" spans="1:4" ht="30" x14ac:dyDescent="0.25">
      <c r="A489" s="96" t="s">
        <v>8909</v>
      </c>
      <c r="B489" s="99" t="s">
        <v>927</v>
      </c>
      <c r="C489" s="97" t="s">
        <v>8910</v>
      </c>
      <c r="D489" s="97" t="s">
        <v>832</v>
      </c>
    </row>
    <row r="490" spans="1:4" ht="30" x14ac:dyDescent="0.25">
      <c r="A490" s="96" t="s">
        <v>8911</v>
      </c>
      <c r="B490" s="99" t="s">
        <v>922</v>
      </c>
      <c r="C490" s="97" t="s">
        <v>8912</v>
      </c>
      <c r="D490" s="97" t="s">
        <v>7827</v>
      </c>
    </row>
    <row r="491" spans="1:4" ht="45" x14ac:dyDescent="0.25">
      <c r="A491" s="96" t="s">
        <v>8913</v>
      </c>
      <c r="B491" s="99" t="s">
        <v>928</v>
      </c>
      <c r="C491" s="97" t="s">
        <v>8916</v>
      </c>
      <c r="D491" s="97" t="s">
        <v>8705</v>
      </c>
    </row>
    <row r="492" spans="1:4" ht="30" x14ac:dyDescent="0.25">
      <c r="A492" s="96" t="s">
        <v>8914</v>
      </c>
      <c r="B492" s="99" t="s">
        <v>928</v>
      </c>
      <c r="C492" s="97" t="s">
        <v>8915</v>
      </c>
      <c r="D492" s="97" t="s">
        <v>1202</v>
      </c>
    </row>
    <row r="493" spans="1:4" ht="30" x14ac:dyDescent="0.25">
      <c r="A493" s="96" t="s">
        <v>8919</v>
      </c>
      <c r="B493" s="99" t="s">
        <v>929</v>
      </c>
      <c r="C493" s="97" t="s">
        <v>8920</v>
      </c>
      <c r="D493" s="97" t="s">
        <v>8917</v>
      </c>
    </row>
    <row r="494" spans="1:4" ht="30" x14ac:dyDescent="0.25">
      <c r="A494" s="96" t="s">
        <v>8918</v>
      </c>
      <c r="B494" s="99" t="s">
        <v>930</v>
      </c>
      <c r="C494" s="97" t="s">
        <v>8921</v>
      </c>
      <c r="D494" s="97" t="s">
        <v>1209</v>
      </c>
    </row>
    <row r="495" spans="1:4" ht="30" x14ac:dyDescent="0.25">
      <c r="A495" s="96" t="s">
        <v>8918</v>
      </c>
      <c r="B495" s="99" t="s">
        <v>930</v>
      </c>
      <c r="C495" s="97" t="s">
        <v>8922</v>
      </c>
      <c r="D495" s="97" t="s">
        <v>8906</v>
      </c>
    </row>
    <row r="496" spans="1:4" ht="45" x14ac:dyDescent="0.25">
      <c r="A496" s="96" t="s">
        <v>8923</v>
      </c>
      <c r="B496" s="99" t="s">
        <v>931</v>
      </c>
      <c r="C496" s="97" t="s">
        <v>8924</v>
      </c>
      <c r="D496" s="97" t="s">
        <v>1202</v>
      </c>
    </row>
    <row r="497" spans="1:4" ht="45" x14ac:dyDescent="0.25">
      <c r="A497" s="96" t="s">
        <v>8923</v>
      </c>
      <c r="B497" s="99" t="s">
        <v>931</v>
      </c>
      <c r="C497" s="97" t="s">
        <v>8925</v>
      </c>
      <c r="D497" s="97" t="s">
        <v>1202</v>
      </c>
    </row>
    <row r="498" spans="1:4" ht="30" x14ac:dyDescent="0.25">
      <c r="A498" s="96" t="s">
        <v>8926</v>
      </c>
      <c r="B498" s="99" t="s">
        <v>932</v>
      </c>
      <c r="C498" s="97" t="s">
        <v>8927</v>
      </c>
      <c r="D498" s="97" t="s">
        <v>1203</v>
      </c>
    </row>
    <row r="499" spans="1:4" ht="30" x14ac:dyDescent="0.25">
      <c r="A499" s="96" t="s">
        <v>8928</v>
      </c>
      <c r="B499" s="99" t="s">
        <v>933</v>
      </c>
      <c r="C499" s="97" t="s">
        <v>8929</v>
      </c>
      <c r="D499" s="97" t="s">
        <v>8930</v>
      </c>
    </row>
    <row r="500" spans="1:4" ht="30" x14ac:dyDescent="0.25">
      <c r="A500" s="96" t="s">
        <v>8928</v>
      </c>
      <c r="B500" s="99" t="s">
        <v>933</v>
      </c>
      <c r="C500" s="97" t="s">
        <v>8931</v>
      </c>
      <c r="D500" s="97" t="s">
        <v>8930</v>
      </c>
    </row>
    <row r="501" spans="1:4" ht="30" x14ac:dyDescent="0.25">
      <c r="A501" s="96" t="s">
        <v>8932</v>
      </c>
      <c r="B501" s="109" t="s">
        <v>934</v>
      </c>
      <c r="C501" s="97" t="s">
        <v>2201</v>
      </c>
      <c r="D501" s="97" t="s">
        <v>2201</v>
      </c>
    </row>
    <row r="502" spans="1:4" ht="30" x14ac:dyDescent="0.25">
      <c r="A502" s="96" t="s">
        <v>4821</v>
      </c>
      <c r="B502" s="109" t="s">
        <v>935</v>
      </c>
      <c r="C502" s="97" t="s">
        <v>7833</v>
      </c>
      <c r="D502" s="97" t="s">
        <v>1216</v>
      </c>
    </row>
    <row r="503" spans="1:4" ht="45" x14ac:dyDescent="0.25">
      <c r="A503" s="96" t="s">
        <v>8936</v>
      </c>
      <c r="B503" s="99" t="s">
        <v>922</v>
      </c>
      <c r="C503" s="97" t="s">
        <v>8912</v>
      </c>
      <c r="D503" s="97" t="s">
        <v>7827</v>
      </c>
    </row>
    <row r="504" spans="1:4" ht="45" x14ac:dyDescent="0.25">
      <c r="A504" s="96" t="s">
        <v>4822</v>
      </c>
      <c r="B504" s="99" t="s">
        <v>936</v>
      </c>
      <c r="C504" s="97" t="s">
        <v>7850</v>
      </c>
      <c r="D504" s="97" t="s">
        <v>1232</v>
      </c>
    </row>
    <row r="505" spans="1:4" ht="45" x14ac:dyDescent="0.25">
      <c r="A505" s="96" t="s">
        <v>8764</v>
      </c>
      <c r="B505" s="99" t="s">
        <v>937</v>
      </c>
      <c r="C505" s="97" t="s">
        <v>8765</v>
      </c>
      <c r="D505" s="97" t="s">
        <v>847</v>
      </c>
    </row>
    <row r="506" spans="1:4" ht="30" x14ac:dyDescent="0.25">
      <c r="A506" s="96" t="s">
        <v>8937</v>
      </c>
      <c r="B506" s="99" t="s">
        <v>938</v>
      </c>
      <c r="C506" s="97" t="s">
        <v>8931</v>
      </c>
      <c r="D506" s="97" t="s">
        <v>1746</v>
      </c>
    </row>
    <row r="507" spans="1:4" ht="30" x14ac:dyDescent="0.25">
      <c r="A507" s="96" t="s">
        <v>4823</v>
      </c>
      <c r="B507" s="99" t="s">
        <v>922</v>
      </c>
      <c r="C507" s="97" t="s">
        <v>8938</v>
      </c>
      <c r="D507" s="97" t="s">
        <v>3600</v>
      </c>
    </row>
    <row r="508" spans="1:4" ht="30" x14ac:dyDescent="0.25">
      <c r="A508" s="96" t="s">
        <v>4824</v>
      </c>
      <c r="B508" s="99" t="s">
        <v>939</v>
      </c>
      <c r="C508" s="97" t="s">
        <v>8640</v>
      </c>
      <c r="D508" s="97" t="s">
        <v>7854</v>
      </c>
    </row>
    <row r="509" spans="1:4" ht="30" x14ac:dyDescent="0.25">
      <c r="A509" s="96" t="s">
        <v>8939</v>
      </c>
      <c r="B509" s="99" t="s">
        <v>940</v>
      </c>
      <c r="C509" s="97" t="s">
        <v>8940</v>
      </c>
      <c r="D509" s="97" t="s">
        <v>8941</v>
      </c>
    </row>
    <row r="510" spans="1:4" ht="30" x14ac:dyDescent="0.25">
      <c r="A510" s="96" t="s">
        <v>8942</v>
      </c>
      <c r="B510" s="99" t="s">
        <v>941</v>
      </c>
      <c r="C510" s="97" t="s">
        <v>8943</v>
      </c>
      <c r="D510" s="97" t="s">
        <v>1232</v>
      </c>
    </row>
    <row r="511" spans="1:4" ht="45" x14ac:dyDescent="0.25">
      <c r="A511" s="96" t="s">
        <v>8944</v>
      </c>
      <c r="B511" s="109" t="s">
        <v>935</v>
      </c>
      <c r="C511" s="97" t="s">
        <v>8945</v>
      </c>
      <c r="D511" s="97" t="s">
        <v>1216</v>
      </c>
    </row>
    <row r="512" spans="1:4" ht="45" x14ac:dyDescent="0.25">
      <c r="A512" s="96" t="s">
        <v>4825</v>
      </c>
      <c r="B512" s="99" t="s">
        <v>942</v>
      </c>
      <c r="C512" s="97" t="s">
        <v>8946</v>
      </c>
      <c r="D512" s="97" t="s">
        <v>284</v>
      </c>
    </row>
    <row r="513" spans="1:4" ht="45" x14ac:dyDescent="0.25">
      <c r="A513" s="96" t="s">
        <v>4825</v>
      </c>
      <c r="B513" s="99" t="s">
        <v>942</v>
      </c>
      <c r="C513" s="97" t="s">
        <v>8947</v>
      </c>
      <c r="D513" s="97" t="s">
        <v>8948</v>
      </c>
    </row>
    <row r="514" spans="1:4" ht="45" x14ac:dyDescent="0.25">
      <c r="A514" s="96" t="s">
        <v>4826</v>
      </c>
      <c r="B514" s="99" t="s">
        <v>943</v>
      </c>
      <c r="C514" s="97" t="s">
        <v>8949</v>
      </c>
      <c r="D514" s="97" t="s">
        <v>7898</v>
      </c>
    </row>
    <row r="515" spans="1:4" ht="30" x14ac:dyDescent="0.25">
      <c r="A515" s="96" t="s">
        <v>4827</v>
      </c>
      <c r="B515" s="99" t="s">
        <v>944</v>
      </c>
      <c r="C515" s="97" t="s">
        <v>8951</v>
      </c>
      <c r="D515" s="97" t="s">
        <v>8950</v>
      </c>
    </row>
    <row r="516" spans="1:4" ht="30" x14ac:dyDescent="0.25">
      <c r="A516" s="96" t="s">
        <v>8952</v>
      </c>
      <c r="B516" s="99" t="s">
        <v>945</v>
      </c>
      <c r="C516" s="97" t="s">
        <v>8953</v>
      </c>
      <c r="D516" s="97" t="s">
        <v>1868</v>
      </c>
    </row>
    <row r="517" spans="1:4" ht="30" x14ac:dyDescent="0.25">
      <c r="A517" s="96" t="s">
        <v>8954</v>
      </c>
      <c r="B517" s="99" t="s">
        <v>946</v>
      </c>
      <c r="C517" s="97" t="s">
        <v>8946</v>
      </c>
      <c r="D517" s="97" t="s">
        <v>284</v>
      </c>
    </row>
    <row r="518" spans="1:4" ht="30" x14ac:dyDescent="0.25">
      <c r="A518" s="96" t="s">
        <v>4828</v>
      </c>
      <c r="B518" s="99" t="s">
        <v>947</v>
      </c>
      <c r="C518" s="97" t="s">
        <v>8943</v>
      </c>
      <c r="D518" s="97" t="s">
        <v>1232</v>
      </c>
    </row>
    <row r="519" spans="1:4" ht="30" x14ac:dyDescent="0.25">
      <c r="A519" s="96" t="s">
        <v>8955</v>
      </c>
      <c r="B519" s="99" t="s">
        <v>948</v>
      </c>
      <c r="C519" s="97" t="s">
        <v>8946</v>
      </c>
      <c r="D519" s="97" t="s">
        <v>745</v>
      </c>
    </row>
    <row r="520" spans="1:4" ht="30" x14ac:dyDescent="0.25">
      <c r="A520" s="96" t="s">
        <v>4829</v>
      </c>
      <c r="B520" s="99" t="s">
        <v>949</v>
      </c>
      <c r="C520" s="97" t="s">
        <v>8640</v>
      </c>
      <c r="D520" s="97" t="s">
        <v>3601</v>
      </c>
    </row>
    <row r="521" spans="1:4" ht="30" x14ac:dyDescent="0.25">
      <c r="A521" s="96" t="s">
        <v>8972</v>
      </c>
      <c r="B521" s="99" t="s">
        <v>922</v>
      </c>
      <c r="C521" s="97" t="s">
        <v>8973</v>
      </c>
      <c r="D521" s="97" t="s">
        <v>3600</v>
      </c>
    </row>
    <row r="522" spans="1:4" ht="30" x14ac:dyDescent="0.25">
      <c r="A522" s="96" t="s">
        <v>8974</v>
      </c>
      <c r="B522" s="99" t="s">
        <v>922</v>
      </c>
      <c r="C522" s="97" t="s">
        <v>8975</v>
      </c>
      <c r="D522" s="97" t="s">
        <v>7827</v>
      </c>
    </row>
    <row r="523" spans="1:4" ht="30" x14ac:dyDescent="0.25">
      <c r="A523" s="96" t="s">
        <v>8976</v>
      </c>
      <c r="B523" s="99" t="s">
        <v>950</v>
      </c>
      <c r="C523" s="97" t="s">
        <v>8703</v>
      </c>
      <c r="D523" s="97" t="s">
        <v>1216</v>
      </c>
    </row>
    <row r="524" spans="1:4" ht="30" x14ac:dyDescent="0.25">
      <c r="A524" s="96" t="s">
        <v>8896</v>
      </c>
      <c r="B524" s="99" t="s">
        <v>951</v>
      </c>
      <c r="C524" s="97" t="s">
        <v>8897</v>
      </c>
      <c r="D524" s="97" t="s">
        <v>263</v>
      </c>
    </row>
    <row r="525" spans="1:4" ht="30" x14ac:dyDescent="0.25">
      <c r="A525" s="96" t="s">
        <v>8743</v>
      </c>
      <c r="B525" s="99" t="s">
        <v>953</v>
      </c>
      <c r="C525" s="97" t="s">
        <v>8745</v>
      </c>
      <c r="D525" s="97" t="s">
        <v>8744</v>
      </c>
    </row>
    <row r="526" spans="1:4" ht="30" x14ac:dyDescent="0.25">
      <c r="A526" s="96" t="s">
        <v>8742</v>
      </c>
      <c r="B526" s="99" t="s">
        <v>954</v>
      </c>
      <c r="C526" s="97" t="s">
        <v>8746</v>
      </c>
      <c r="D526" s="97" t="s">
        <v>8744</v>
      </c>
    </row>
    <row r="527" spans="1:4" ht="45" x14ac:dyDescent="0.25">
      <c r="A527" s="96" t="s">
        <v>8898</v>
      </c>
      <c r="B527" s="99" t="s">
        <v>955</v>
      </c>
      <c r="C527" s="97" t="s">
        <v>8899</v>
      </c>
      <c r="D527" s="97" t="s">
        <v>139</v>
      </c>
    </row>
    <row r="528" spans="1:4" ht="30" x14ac:dyDescent="0.25">
      <c r="A528" s="96" t="s">
        <v>8977</v>
      </c>
      <c r="B528" s="109" t="s">
        <v>956</v>
      </c>
      <c r="C528" s="97" t="s">
        <v>8978</v>
      </c>
      <c r="D528" s="97" t="s">
        <v>8979</v>
      </c>
    </row>
    <row r="529" spans="1:4" ht="30" x14ac:dyDescent="0.25">
      <c r="A529" s="96" t="s">
        <v>8980</v>
      </c>
      <c r="B529" s="99" t="s">
        <v>957</v>
      </c>
      <c r="C529" s="97" t="s">
        <v>8981</v>
      </c>
      <c r="D529" s="97" t="s">
        <v>8979</v>
      </c>
    </row>
    <row r="530" spans="1:4" ht="45" x14ac:dyDescent="0.25">
      <c r="A530" s="96" t="s">
        <v>8982</v>
      </c>
      <c r="B530" s="99" t="s">
        <v>958</v>
      </c>
      <c r="C530" s="97" t="s">
        <v>8983</v>
      </c>
      <c r="D530" s="97" t="s">
        <v>836</v>
      </c>
    </row>
    <row r="531" spans="1:4" ht="30" x14ac:dyDescent="0.25">
      <c r="A531" s="96" t="s">
        <v>8969</v>
      </c>
      <c r="B531" s="99" t="s">
        <v>959</v>
      </c>
      <c r="C531" s="97" t="s">
        <v>8985</v>
      </c>
      <c r="D531" s="97" t="s">
        <v>8984</v>
      </c>
    </row>
    <row r="532" spans="1:4" ht="30" x14ac:dyDescent="0.25">
      <c r="A532" s="96" t="s">
        <v>8986</v>
      </c>
      <c r="B532" s="99" t="s">
        <v>960</v>
      </c>
      <c r="C532" s="97" t="s">
        <v>8987</v>
      </c>
      <c r="D532" s="97" t="s">
        <v>1663</v>
      </c>
    </row>
    <row r="533" spans="1:4" ht="30" x14ac:dyDescent="0.25">
      <c r="A533" s="96" t="s">
        <v>8988</v>
      </c>
      <c r="B533" s="99" t="s">
        <v>961</v>
      </c>
      <c r="C533" s="97" t="s">
        <v>8989</v>
      </c>
      <c r="D533" s="97" t="s">
        <v>8705</v>
      </c>
    </row>
    <row r="534" spans="1:4" ht="30" x14ac:dyDescent="0.25">
      <c r="A534" s="96" t="s">
        <v>8900</v>
      </c>
      <c r="B534" s="99" t="s">
        <v>962</v>
      </c>
      <c r="C534" s="97" t="s">
        <v>8901</v>
      </c>
      <c r="D534" s="97" t="s">
        <v>8653</v>
      </c>
    </row>
    <row r="535" spans="1:4" ht="30" x14ac:dyDescent="0.25">
      <c r="A535" s="96" t="s">
        <v>8970</v>
      </c>
      <c r="B535" s="99" t="s">
        <v>963</v>
      </c>
      <c r="C535" s="97" t="s">
        <v>8990</v>
      </c>
      <c r="D535" s="97" t="s">
        <v>7898</v>
      </c>
    </row>
    <row r="536" spans="1:4" ht="30" x14ac:dyDescent="0.25">
      <c r="A536" s="96" t="s">
        <v>8992</v>
      </c>
      <c r="B536" s="73" t="s">
        <v>964</v>
      </c>
      <c r="C536" s="97" t="s">
        <v>8993</v>
      </c>
      <c r="D536" s="97" t="s">
        <v>1209</v>
      </c>
    </row>
    <row r="537" spans="1:4" ht="30" x14ac:dyDescent="0.25">
      <c r="A537" s="96" t="s">
        <v>8991</v>
      </c>
      <c r="B537" s="73" t="s">
        <v>964</v>
      </c>
      <c r="C537" s="97" t="s">
        <v>8994</v>
      </c>
      <c r="D537" s="97" t="s">
        <v>7993</v>
      </c>
    </row>
    <row r="538" spans="1:4" ht="30" x14ac:dyDescent="0.25">
      <c r="A538" s="96" t="s">
        <v>8995</v>
      </c>
      <c r="B538" s="73" t="s">
        <v>964</v>
      </c>
      <c r="C538" s="97" t="s">
        <v>8996</v>
      </c>
      <c r="D538" s="97" t="s">
        <v>7853</v>
      </c>
    </row>
    <row r="539" spans="1:4" ht="30" x14ac:dyDescent="0.25">
      <c r="A539" s="96" t="s">
        <v>8997</v>
      </c>
      <c r="B539" s="73" t="s">
        <v>964</v>
      </c>
      <c r="C539" s="97" t="s">
        <v>8998</v>
      </c>
      <c r="D539" s="97" t="s">
        <v>7898</v>
      </c>
    </row>
    <row r="540" spans="1:4" ht="45" x14ac:dyDescent="0.25">
      <c r="A540" s="96" t="s">
        <v>8999</v>
      </c>
      <c r="B540" s="73" t="s">
        <v>965</v>
      </c>
      <c r="C540" s="97" t="s">
        <v>9000</v>
      </c>
      <c r="D540" s="97" t="s">
        <v>9001</v>
      </c>
    </row>
    <row r="541" spans="1:4" ht="45" x14ac:dyDescent="0.25">
      <c r="A541" s="96" t="s">
        <v>8971</v>
      </c>
      <c r="B541" s="99" t="s">
        <v>952</v>
      </c>
      <c r="C541" s="97" t="s">
        <v>9002</v>
      </c>
      <c r="D541" s="97" t="s">
        <v>2201</v>
      </c>
    </row>
    <row r="542" spans="1:4" ht="30" x14ac:dyDescent="0.25">
      <c r="A542" s="96" t="s">
        <v>8968</v>
      </c>
      <c r="B542" s="73" t="s">
        <v>964</v>
      </c>
      <c r="C542" s="97" t="s">
        <v>9003</v>
      </c>
      <c r="D542" s="97" t="s">
        <v>1208</v>
      </c>
    </row>
    <row r="543" spans="1:4" ht="30" x14ac:dyDescent="0.25">
      <c r="A543" s="96" t="s">
        <v>9016</v>
      </c>
      <c r="B543" s="99" t="s">
        <v>966</v>
      </c>
      <c r="C543" s="97" t="s">
        <v>8673</v>
      </c>
      <c r="D543" s="97" t="s">
        <v>3600</v>
      </c>
    </row>
    <row r="544" spans="1:4" x14ac:dyDescent="0.25">
      <c r="A544" s="96" t="s">
        <v>9018</v>
      </c>
      <c r="B544" s="99" t="s">
        <v>966</v>
      </c>
      <c r="C544" s="97" t="s">
        <v>9017</v>
      </c>
      <c r="D544" s="97" t="s">
        <v>284</v>
      </c>
    </row>
    <row r="545" spans="1:4" x14ac:dyDescent="0.25">
      <c r="A545" s="96" t="s">
        <v>4830</v>
      </c>
      <c r="B545" s="99" t="s">
        <v>966</v>
      </c>
      <c r="C545" s="97" t="s">
        <v>9113</v>
      </c>
      <c r="D545" s="97" t="s">
        <v>1216</v>
      </c>
    </row>
    <row r="546" spans="1:4" ht="30" x14ac:dyDescent="0.25">
      <c r="A546" s="96" t="s">
        <v>8671</v>
      </c>
      <c r="B546" s="99" t="s">
        <v>966</v>
      </c>
      <c r="C546" s="97" t="s">
        <v>8672</v>
      </c>
      <c r="D546" s="97" t="s">
        <v>284</v>
      </c>
    </row>
    <row r="547" spans="1:4" ht="30" x14ac:dyDescent="0.25">
      <c r="A547" s="96" t="s">
        <v>4831</v>
      </c>
      <c r="B547" s="99" t="s">
        <v>966</v>
      </c>
      <c r="C547" s="97" t="s">
        <v>8673</v>
      </c>
      <c r="D547" s="97" t="s">
        <v>3600</v>
      </c>
    </row>
    <row r="548" spans="1:4" ht="30" x14ac:dyDescent="0.25">
      <c r="A548" s="96" t="s">
        <v>4832</v>
      </c>
      <c r="B548" s="99" t="s">
        <v>966</v>
      </c>
      <c r="C548" s="97" t="s">
        <v>8673</v>
      </c>
      <c r="D548" s="97" t="s">
        <v>284</v>
      </c>
    </row>
    <row r="549" spans="1:4" ht="30" x14ac:dyDescent="0.25">
      <c r="A549" s="96" t="s">
        <v>4833</v>
      </c>
      <c r="B549" s="99" t="s">
        <v>966</v>
      </c>
      <c r="C549" s="97" t="s">
        <v>9017</v>
      </c>
      <c r="D549" s="97" t="s">
        <v>2201</v>
      </c>
    </row>
    <row r="550" spans="1:4" ht="30" x14ac:dyDescent="0.25">
      <c r="A550" s="96" t="s">
        <v>4834</v>
      </c>
      <c r="B550" s="56" t="s">
        <v>968</v>
      </c>
      <c r="C550" s="97" t="s">
        <v>7769</v>
      </c>
      <c r="D550" s="97" t="s">
        <v>1224</v>
      </c>
    </row>
    <row r="551" spans="1:4" ht="45" x14ac:dyDescent="0.25">
      <c r="A551" s="96" t="s">
        <v>8770</v>
      </c>
      <c r="B551" s="56" t="s">
        <v>551</v>
      </c>
      <c r="C551" s="97" t="s">
        <v>8771</v>
      </c>
      <c r="D551" s="97" t="s">
        <v>7754</v>
      </c>
    </row>
    <row r="552" spans="1:4" ht="30" x14ac:dyDescent="0.25">
      <c r="A552" s="96" t="s">
        <v>8772</v>
      </c>
      <c r="B552" s="56" t="s">
        <v>558</v>
      </c>
      <c r="C552" s="97" t="s">
        <v>7992</v>
      </c>
      <c r="D552" s="97" t="s">
        <v>7993</v>
      </c>
    </row>
    <row r="553" spans="1:4" ht="30" x14ac:dyDescent="0.25">
      <c r="A553" s="96" t="s">
        <v>8774</v>
      </c>
      <c r="B553" s="56" t="s">
        <v>559</v>
      </c>
      <c r="C553" s="97" t="s">
        <v>8775</v>
      </c>
      <c r="D553" s="97" t="s">
        <v>810</v>
      </c>
    </row>
    <row r="554" spans="1:4" ht="30" x14ac:dyDescent="0.25">
      <c r="A554" s="96" t="s">
        <v>8776</v>
      </c>
      <c r="B554" s="56" t="s">
        <v>560</v>
      </c>
      <c r="C554" s="97" t="s">
        <v>1045</v>
      </c>
      <c r="D554" s="97" t="s">
        <v>7696</v>
      </c>
    </row>
    <row r="555" spans="1:4" ht="30" x14ac:dyDescent="0.25">
      <c r="A555" s="96" t="s">
        <v>8777</v>
      </c>
      <c r="B555" s="56" t="s">
        <v>969</v>
      </c>
      <c r="C555" s="97" t="s">
        <v>450</v>
      </c>
      <c r="D555" s="97" t="s">
        <v>337</v>
      </c>
    </row>
    <row r="556" spans="1:4" ht="30" x14ac:dyDescent="0.25">
      <c r="A556" s="96" t="s">
        <v>9116</v>
      </c>
      <c r="B556" s="96" t="s">
        <v>455</v>
      </c>
      <c r="C556" s="97" t="s">
        <v>9115</v>
      </c>
      <c r="D556" s="97" t="s">
        <v>1203</v>
      </c>
    </row>
    <row r="557" spans="1:4" ht="30" x14ac:dyDescent="0.25">
      <c r="A557" s="96" t="s">
        <v>9117</v>
      </c>
      <c r="B557" s="96" t="s">
        <v>455</v>
      </c>
      <c r="C557" s="97" t="s">
        <v>7748</v>
      </c>
      <c r="D557" s="97" t="s">
        <v>8941</v>
      </c>
    </row>
    <row r="558" spans="1:4" ht="30" x14ac:dyDescent="0.25">
      <c r="A558" s="96" t="s">
        <v>9117</v>
      </c>
      <c r="B558" s="96" t="s">
        <v>455</v>
      </c>
      <c r="C558" s="97" t="s">
        <v>9118</v>
      </c>
      <c r="D558" s="97" t="s">
        <v>8941</v>
      </c>
    </row>
    <row r="559" spans="1:4" ht="30" x14ac:dyDescent="0.25">
      <c r="A559" s="96" t="s">
        <v>9114</v>
      </c>
      <c r="B559" s="96" t="s">
        <v>456</v>
      </c>
      <c r="C559" s="97" t="s">
        <v>9127</v>
      </c>
      <c r="D559" s="97" t="s">
        <v>157</v>
      </c>
    </row>
    <row r="560" spans="1:4" ht="60" x14ac:dyDescent="0.25">
      <c r="A560" s="96" t="s">
        <v>9119</v>
      </c>
      <c r="B560" s="96" t="s">
        <v>454</v>
      </c>
      <c r="C560" s="97" t="s">
        <v>9120</v>
      </c>
      <c r="D560" s="97" t="s">
        <v>7875</v>
      </c>
    </row>
    <row r="561" spans="1:4" ht="30" x14ac:dyDescent="0.25">
      <c r="A561" s="96" t="s">
        <v>8293</v>
      </c>
      <c r="B561" s="100" t="s">
        <v>970</v>
      </c>
      <c r="C561" s="97" t="s">
        <v>8294</v>
      </c>
      <c r="D561" s="97" t="s">
        <v>8036</v>
      </c>
    </row>
    <row r="562" spans="1:4" ht="30" x14ac:dyDescent="0.25">
      <c r="A562" s="96" t="s">
        <v>4835</v>
      </c>
      <c r="B562" s="100" t="s">
        <v>970</v>
      </c>
      <c r="C562" s="97" t="s">
        <v>8295</v>
      </c>
      <c r="D562" s="97" t="s">
        <v>8036</v>
      </c>
    </row>
    <row r="563" spans="1:4" ht="45" x14ac:dyDescent="0.25">
      <c r="A563" s="96" t="s">
        <v>8296</v>
      </c>
      <c r="B563" s="96" t="s">
        <v>1400</v>
      </c>
      <c r="C563" s="97" t="s">
        <v>8286</v>
      </c>
      <c r="D563" s="97" t="s">
        <v>392</v>
      </c>
    </row>
    <row r="564" spans="1:4" ht="30" x14ac:dyDescent="0.25">
      <c r="A564" s="96" t="s">
        <v>4836</v>
      </c>
      <c r="B564" s="100" t="s">
        <v>971</v>
      </c>
      <c r="C564" s="97" t="s">
        <v>880</v>
      </c>
      <c r="D564" s="97" t="s">
        <v>1216</v>
      </c>
    </row>
    <row r="565" spans="1:4" ht="45" x14ac:dyDescent="0.25">
      <c r="A565" s="96" t="s">
        <v>4837</v>
      </c>
      <c r="B565" s="100" t="s">
        <v>619</v>
      </c>
      <c r="C565" s="97" t="s">
        <v>8292</v>
      </c>
      <c r="D565" s="97" t="s">
        <v>8036</v>
      </c>
    </row>
    <row r="566" spans="1:4" ht="30" x14ac:dyDescent="0.25">
      <c r="A566" s="96" t="s">
        <v>4838</v>
      </c>
      <c r="B566" s="100" t="s">
        <v>451</v>
      </c>
      <c r="C566" s="97" t="s">
        <v>9128</v>
      </c>
      <c r="D566" s="97" t="s">
        <v>157</v>
      </c>
    </row>
    <row r="567" spans="1:4" ht="30" x14ac:dyDescent="0.25">
      <c r="A567" s="96" t="s">
        <v>4839</v>
      </c>
      <c r="B567" s="100" t="s">
        <v>451</v>
      </c>
      <c r="C567" s="97" t="s">
        <v>450</v>
      </c>
      <c r="D567" s="97" t="s">
        <v>337</v>
      </c>
    </row>
    <row r="568" spans="1:4" ht="30" x14ac:dyDescent="0.25">
      <c r="A568" s="96" t="s">
        <v>4840</v>
      </c>
      <c r="B568" s="56" t="s">
        <v>585</v>
      </c>
      <c r="C568" s="97" t="s">
        <v>8053</v>
      </c>
      <c r="D568" s="97" t="s">
        <v>7693</v>
      </c>
    </row>
    <row r="569" spans="1:4" ht="30" x14ac:dyDescent="0.25">
      <c r="A569" s="96" t="s">
        <v>4840</v>
      </c>
      <c r="B569" s="96" t="s">
        <v>451</v>
      </c>
      <c r="C569" s="97" t="s">
        <v>8053</v>
      </c>
      <c r="D569" s="97" t="s">
        <v>337</v>
      </c>
    </row>
    <row r="570" spans="1:4" ht="30" x14ac:dyDescent="0.25">
      <c r="A570" s="96" t="s">
        <v>4841</v>
      </c>
      <c r="B570" s="56" t="s">
        <v>562</v>
      </c>
      <c r="C570" s="97" t="s">
        <v>1045</v>
      </c>
      <c r="D570" s="97" t="s">
        <v>7696</v>
      </c>
    </row>
    <row r="571" spans="1:4" ht="45" x14ac:dyDescent="0.25">
      <c r="A571" s="96" t="s">
        <v>9019</v>
      </c>
      <c r="B571" s="96" t="s">
        <v>436</v>
      </c>
      <c r="C571" s="97" t="s">
        <v>7712</v>
      </c>
      <c r="D571" s="97" t="s">
        <v>8827</v>
      </c>
    </row>
    <row r="572" spans="1:4" ht="30" x14ac:dyDescent="0.25">
      <c r="A572" s="96" t="s">
        <v>4842</v>
      </c>
      <c r="B572" s="96" t="s">
        <v>437</v>
      </c>
      <c r="C572" s="97" t="s">
        <v>9020</v>
      </c>
      <c r="D572" s="97" t="s">
        <v>7719</v>
      </c>
    </row>
    <row r="573" spans="1:4" ht="30" x14ac:dyDescent="0.25">
      <c r="A573" s="96" t="s">
        <v>4843</v>
      </c>
      <c r="B573" s="96" t="s">
        <v>460</v>
      </c>
      <c r="C573" s="97" t="s">
        <v>7720</v>
      </c>
      <c r="D573" s="97" t="s">
        <v>235</v>
      </c>
    </row>
    <row r="574" spans="1:4" ht="30" x14ac:dyDescent="0.25">
      <c r="A574" s="96" t="s">
        <v>4844</v>
      </c>
      <c r="B574" s="96" t="s">
        <v>438</v>
      </c>
      <c r="C574" s="97" t="s">
        <v>7726</v>
      </c>
      <c r="D574" s="97" t="s">
        <v>884</v>
      </c>
    </row>
    <row r="575" spans="1:4" ht="30" x14ac:dyDescent="0.25">
      <c r="A575" s="96" t="s">
        <v>9184</v>
      </c>
      <c r="B575" s="56" t="s">
        <v>972</v>
      </c>
      <c r="C575" s="97" t="s">
        <v>9182</v>
      </c>
      <c r="D575" s="97" t="s">
        <v>8105</v>
      </c>
    </row>
    <row r="576" spans="1:4" ht="30" x14ac:dyDescent="0.25">
      <c r="A576" s="96" t="s">
        <v>4845</v>
      </c>
      <c r="B576" s="56" t="s">
        <v>973</v>
      </c>
      <c r="C576" s="97" t="s">
        <v>9183</v>
      </c>
      <c r="D576" s="97" t="s">
        <v>8105</v>
      </c>
    </row>
    <row r="577" spans="1:4" ht="30" x14ac:dyDescent="0.25">
      <c r="A577" s="96" t="s">
        <v>9185</v>
      </c>
      <c r="B577" s="56" t="s">
        <v>572</v>
      </c>
      <c r="C577" s="97" t="s">
        <v>9186</v>
      </c>
      <c r="D577" s="97" t="s">
        <v>7696</v>
      </c>
    </row>
    <row r="578" spans="1:4" ht="30" x14ac:dyDescent="0.25">
      <c r="A578" s="96" t="s">
        <v>8350</v>
      </c>
      <c r="B578" s="56" t="s">
        <v>573</v>
      </c>
      <c r="C578" s="97" t="s">
        <v>8349</v>
      </c>
      <c r="D578" s="97" t="s">
        <v>1208</v>
      </c>
    </row>
    <row r="579" spans="1:4" ht="60" x14ac:dyDescent="0.25">
      <c r="A579" s="96" t="s">
        <v>9188</v>
      </c>
      <c r="B579" s="96" t="s">
        <v>436</v>
      </c>
      <c r="C579" s="97" t="s">
        <v>738</v>
      </c>
      <c r="D579" s="97" t="s">
        <v>272</v>
      </c>
    </row>
    <row r="580" spans="1:4" ht="60" x14ac:dyDescent="0.25">
      <c r="A580" s="96" t="s">
        <v>9188</v>
      </c>
      <c r="B580" s="96" t="s">
        <v>436</v>
      </c>
      <c r="C580" s="97" t="s">
        <v>9189</v>
      </c>
      <c r="D580" s="97" t="s">
        <v>745</v>
      </c>
    </row>
    <row r="581" spans="1:4" ht="30" x14ac:dyDescent="0.25">
      <c r="A581" s="96" t="s">
        <v>9190</v>
      </c>
      <c r="B581" s="96" t="s">
        <v>460</v>
      </c>
      <c r="C581" s="97" t="s">
        <v>8823</v>
      </c>
      <c r="D581" s="97" t="s">
        <v>235</v>
      </c>
    </row>
    <row r="582" spans="1:4" ht="45" x14ac:dyDescent="0.25">
      <c r="A582" s="96" t="s">
        <v>9191</v>
      </c>
      <c r="B582" s="96" t="s">
        <v>438</v>
      </c>
      <c r="C582" s="97" t="s">
        <v>7726</v>
      </c>
      <c r="D582" s="97" t="s">
        <v>272</v>
      </c>
    </row>
    <row r="583" spans="1:4" ht="30" x14ac:dyDescent="0.25">
      <c r="A583" s="96" t="s">
        <v>8780</v>
      </c>
      <c r="B583" s="56" t="s">
        <v>555</v>
      </c>
      <c r="C583" s="97" t="s">
        <v>8781</v>
      </c>
      <c r="D583" s="97" t="s">
        <v>386</v>
      </c>
    </row>
    <row r="584" spans="1:4" ht="30" x14ac:dyDescent="0.25">
      <c r="A584" s="96" t="s">
        <v>8778</v>
      </c>
      <c r="B584" s="97" t="s">
        <v>557</v>
      </c>
      <c r="C584" s="97" t="s">
        <v>8773</v>
      </c>
      <c r="D584" s="97" t="s">
        <v>386</v>
      </c>
    </row>
    <row r="585" spans="1:4" ht="45" x14ac:dyDescent="0.25">
      <c r="A585" s="96" t="s">
        <v>8779</v>
      </c>
      <c r="B585" s="56" t="s">
        <v>450</v>
      </c>
      <c r="C585" s="97" t="s">
        <v>450</v>
      </c>
      <c r="D585" s="97" t="s">
        <v>337</v>
      </c>
    </row>
    <row r="586" spans="1:4" ht="30" x14ac:dyDescent="0.25">
      <c r="A586" s="96" t="s">
        <v>8782</v>
      </c>
      <c r="B586" s="56" t="s">
        <v>417</v>
      </c>
      <c r="C586" s="97" t="s">
        <v>8371</v>
      </c>
      <c r="D586" s="97" t="s">
        <v>216</v>
      </c>
    </row>
    <row r="587" spans="1:4" ht="45" x14ac:dyDescent="0.25">
      <c r="A587" s="96" t="s">
        <v>8783</v>
      </c>
      <c r="B587" s="56" t="s">
        <v>580</v>
      </c>
      <c r="C587" s="97" t="s">
        <v>8784</v>
      </c>
      <c r="D587" s="97" t="s">
        <v>7686</v>
      </c>
    </row>
    <row r="588" spans="1:4" ht="30" x14ac:dyDescent="0.25">
      <c r="A588" s="96" t="s">
        <v>8785</v>
      </c>
      <c r="B588" s="56" t="s">
        <v>581</v>
      </c>
      <c r="C588" s="97" t="s">
        <v>1440</v>
      </c>
      <c r="D588" s="97" t="s">
        <v>1671</v>
      </c>
    </row>
    <row r="589" spans="1:4" ht="45" x14ac:dyDescent="0.25">
      <c r="A589" s="96" t="s">
        <v>9021</v>
      </c>
      <c r="B589" s="56" t="s">
        <v>475</v>
      </c>
      <c r="C589" s="97" t="s">
        <v>9022</v>
      </c>
      <c r="D589" s="97" t="s">
        <v>8105</v>
      </c>
    </row>
    <row r="590" spans="1:4" ht="30" x14ac:dyDescent="0.25">
      <c r="A590" s="96" t="s">
        <v>9192</v>
      </c>
      <c r="B590" s="56" t="s">
        <v>582</v>
      </c>
      <c r="C590" s="97" t="s">
        <v>8831</v>
      </c>
      <c r="D590" s="97" t="s">
        <v>7754</v>
      </c>
    </row>
    <row r="591" spans="1:4" ht="30" x14ac:dyDescent="0.25">
      <c r="A591" s="96" t="s">
        <v>9187</v>
      </c>
      <c r="B591" s="56" t="s">
        <v>582</v>
      </c>
      <c r="C591" s="97" t="s">
        <v>8831</v>
      </c>
      <c r="D591" s="97" t="s">
        <v>337</v>
      </c>
    </row>
    <row r="592" spans="1:4" ht="45" x14ac:dyDescent="0.25">
      <c r="A592" s="96" t="s">
        <v>8786</v>
      </c>
      <c r="B592" s="99" t="s">
        <v>976</v>
      </c>
      <c r="C592" s="97" t="s">
        <v>8787</v>
      </c>
      <c r="D592" s="97" t="s">
        <v>1671</v>
      </c>
    </row>
    <row r="593" spans="1:4" ht="30" x14ac:dyDescent="0.25">
      <c r="A593" s="96" t="s">
        <v>9193</v>
      </c>
      <c r="B593" s="96" t="s">
        <v>977</v>
      </c>
      <c r="C593" s="97" t="s">
        <v>9194</v>
      </c>
      <c r="D593" s="97" t="s">
        <v>8218</v>
      </c>
    </row>
    <row r="594" spans="1:4" ht="30" x14ac:dyDescent="0.25">
      <c r="A594" s="96" t="s">
        <v>8788</v>
      </c>
      <c r="B594" s="96" t="s">
        <v>442</v>
      </c>
      <c r="C594" s="97" t="s">
        <v>8789</v>
      </c>
      <c r="D594" s="97" t="s">
        <v>156</v>
      </c>
    </row>
    <row r="595" spans="1:4" ht="30" x14ac:dyDescent="0.25">
      <c r="A595" s="96" t="s">
        <v>4846</v>
      </c>
      <c r="B595" s="96" t="s">
        <v>442</v>
      </c>
      <c r="C595" s="97" t="s">
        <v>8789</v>
      </c>
      <c r="D595" s="97" t="s">
        <v>7787</v>
      </c>
    </row>
    <row r="596" spans="1:4" ht="30" x14ac:dyDescent="0.25">
      <c r="A596" s="96" t="s">
        <v>4847</v>
      </c>
      <c r="B596" s="96" t="s">
        <v>443</v>
      </c>
      <c r="C596" s="97" t="s">
        <v>7732</v>
      </c>
      <c r="D596" s="97" t="s">
        <v>216</v>
      </c>
    </row>
    <row r="597" spans="1:4" ht="30" x14ac:dyDescent="0.25">
      <c r="A597" s="96" t="s">
        <v>4847</v>
      </c>
      <c r="B597" s="96" t="s">
        <v>444</v>
      </c>
      <c r="C597" s="97" t="s">
        <v>8790</v>
      </c>
      <c r="D597" s="97" t="s">
        <v>216</v>
      </c>
    </row>
    <row r="598" spans="1:4" ht="30" x14ac:dyDescent="0.25">
      <c r="A598" s="96" t="s">
        <v>4848</v>
      </c>
      <c r="B598" s="96" t="s">
        <v>443</v>
      </c>
      <c r="C598" s="97" t="s">
        <v>8792</v>
      </c>
      <c r="D598" s="97" t="s">
        <v>216</v>
      </c>
    </row>
    <row r="599" spans="1:4" ht="30" x14ac:dyDescent="0.25">
      <c r="A599" s="96" t="s">
        <v>4848</v>
      </c>
      <c r="B599" s="96" t="s">
        <v>444</v>
      </c>
      <c r="C599" s="97" t="s">
        <v>8791</v>
      </c>
      <c r="D599" s="97" t="s">
        <v>156</v>
      </c>
    </row>
    <row r="600" spans="1:4" ht="30" x14ac:dyDescent="0.25">
      <c r="A600" s="96" t="s">
        <v>4848</v>
      </c>
      <c r="B600" s="96" t="s">
        <v>445</v>
      </c>
      <c r="C600" s="97" t="s">
        <v>8792</v>
      </c>
      <c r="D600" s="97" t="s">
        <v>1671</v>
      </c>
    </row>
    <row r="601" spans="1:4" ht="30" x14ac:dyDescent="0.25">
      <c r="A601" s="96" t="s">
        <v>4849</v>
      </c>
      <c r="B601" s="96" t="s">
        <v>446</v>
      </c>
      <c r="C601" s="97" t="s">
        <v>855</v>
      </c>
      <c r="D601" s="97" t="s">
        <v>246</v>
      </c>
    </row>
    <row r="602" spans="1:4" ht="30" x14ac:dyDescent="0.25">
      <c r="A602" s="96" t="s">
        <v>4849</v>
      </c>
      <c r="B602" s="96" t="s">
        <v>447</v>
      </c>
      <c r="C602" s="97" t="s">
        <v>7737</v>
      </c>
      <c r="D602" s="97" t="s">
        <v>7739</v>
      </c>
    </row>
    <row r="603" spans="1:4" ht="45" x14ac:dyDescent="0.25">
      <c r="A603" s="96" t="s">
        <v>8793</v>
      </c>
      <c r="B603" s="96" t="s">
        <v>447</v>
      </c>
      <c r="C603" s="97" t="s">
        <v>7736</v>
      </c>
      <c r="D603" s="97" t="s">
        <v>246</v>
      </c>
    </row>
    <row r="604" spans="1:4" ht="30" x14ac:dyDescent="0.25">
      <c r="A604" s="96" t="s">
        <v>8794</v>
      </c>
      <c r="B604" s="96" t="s">
        <v>978</v>
      </c>
      <c r="C604" s="97" t="s">
        <v>8795</v>
      </c>
      <c r="D604" s="97" t="s">
        <v>272</v>
      </c>
    </row>
    <row r="605" spans="1:4" ht="30" x14ac:dyDescent="0.25">
      <c r="A605" s="96" t="s">
        <v>8794</v>
      </c>
      <c r="B605" s="96" t="s">
        <v>978</v>
      </c>
      <c r="C605" s="97" t="s">
        <v>8796</v>
      </c>
      <c r="D605" s="97" t="s">
        <v>272</v>
      </c>
    </row>
    <row r="606" spans="1:4" ht="30" x14ac:dyDescent="0.25">
      <c r="A606" s="96" t="s">
        <v>8797</v>
      </c>
      <c r="B606" s="96" t="s">
        <v>457</v>
      </c>
      <c r="C606" s="97" t="s">
        <v>8798</v>
      </c>
      <c r="D606" s="97" t="s">
        <v>7754</v>
      </c>
    </row>
    <row r="607" spans="1:4" ht="30" x14ac:dyDescent="0.25">
      <c r="A607" s="96" t="s">
        <v>9197</v>
      </c>
      <c r="B607" s="56" t="s">
        <v>545</v>
      </c>
      <c r="C607" s="97" t="s">
        <v>9195</v>
      </c>
      <c r="D607" s="97" t="s">
        <v>7810</v>
      </c>
    </row>
    <row r="608" spans="1:4" ht="30" x14ac:dyDescent="0.25">
      <c r="A608" s="96" t="s">
        <v>9196</v>
      </c>
      <c r="B608" s="56" t="s">
        <v>548</v>
      </c>
      <c r="C608" s="97" t="s">
        <v>1444</v>
      </c>
      <c r="D608" s="97" t="s">
        <v>7808</v>
      </c>
    </row>
    <row r="609" spans="1:4" ht="30" x14ac:dyDescent="0.25">
      <c r="A609" s="96" t="s">
        <v>9198</v>
      </c>
      <c r="B609" s="56" t="s">
        <v>444</v>
      </c>
      <c r="C609" s="97" t="s">
        <v>1110</v>
      </c>
      <c r="D609" s="97" t="s">
        <v>216</v>
      </c>
    </row>
    <row r="610" spans="1:4" ht="45" x14ac:dyDescent="0.25">
      <c r="A610" s="96" t="s">
        <v>9023</v>
      </c>
      <c r="B610" s="56" t="s">
        <v>549</v>
      </c>
      <c r="C610" s="97" t="s">
        <v>9024</v>
      </c>
      <c r="D610" s="97" t="s">
        <v>337</v>
      </c>
    </row>
    <row r="611" spans="1:4" ht="30" x14ac:dyDescent="0.25">
      <c r="A611" s="96" t="s">
        <v>9198</v>
      </c>
      <c r="B611" s="56" t="s">
        <v>444</v>
      </c>
      <c r="C611" s="97" t="s">
        <v>8791</v>
      </c>
      <c r="D611" s="97" t="s">
        <v>827</v>
      </c>
    </row>
    <row r="612" spans="1:4" ht="45" x14ac:dyDescent="0.25">
      <c r="A612" s="96" t="s">
        <v>9233</v>
      </c>
      <c r="B612" s="96" t="s">
        <v>477</v>
      </c>
      <c r="C612" s="97" t="s">
        <v>9234</v>
      </c>
      <c r="D612" s="97" t="s">
        <v>9235</v>
      </c>
    </row>
    <row r="613" spans="1:4" ht="45" x14ac:dyDescent="0.25">
      <c r="A613" s="96" t="s">
        <v>4850</v>
      </c>
      <c r="B613" s="96" t="s">
        <v>478</v>
      </c>
      <c r="C613" s="97" t="s">
        <v>9238</v>
      </c>
      <c r="D613" s="97" t="s">
        <v>709</v>
      </c>
    </row>
    <row r="614" spans="1:4" ht="45" x14ac:dyDescent="0.25">
      <c r="A614" s="96" t="s">
        <v>4850</v>
      </c>
      <c r="B614" s="96" t="s">
        <v>478</v>
      </c>
      <c r="C614" s="97" t="s">
        <v>9236</v>
      </c>
      <c r="D614" s="97" t="s">
        <v>9237</v>
      </c>
    </row>
    <row r="615" spans="1:4" ht="45" x14ac:dyDescent="0.25">
      <c r="A615" s="96" t="s">
        <v>4851</v>
      </c>
      <c r="B615" s="96" t="s">
        <v>479</v>
      </c>
      <c r="C615" s="97" t="s">
        <v>8077</v>
      </c>
      <c r="D615" s="97" t="s">
        <v>7693</v>
      </c>
    </row>
    <row r="616" spans="1:4" ht="45" x14ac:dyDescent="0.25">
      <c r="A616" s="96" t="s">
        <v>4851</v>
      </c>
      <c r="B616" s="96" t="s">
        <v>480</v>
      </c>
      <c r="C616" s="97" t="s">
        <v>8078</v>
      </c>
      <c r="D616" s="97" t="s">
        <v>156</v>
      </c>
    </row>
    <row r="617" spans="1:4" ht="45" x14ac:dyDescent="0.25">
      <c r="A617" s="96" t="s">
        <v>4711</v>
      </c>
      <c r="B617" s="96" t="s">
        <v>479</v>
      </c>
      <c r="C617" s="97" t="s">
        <v>7811</v>
      </c>
      <c r="D617" s="97" t="s">
        <v>206</v>
      </c>
    </row>
    <row r="618" spans="1:4" ht="45" x14ac:dyDescent="0.25">
      <c r="A618" s="96" t="s">
        <v>4711</v>
      </c>
      <c r="B618" s="96" t="s">
        <v>480</v>
      </c>
      <c r="C618" s="97" t="s">
        <v>8079</v>
      </c>
      <c r="D618" s="97" t="s">
        <v>267</v>
      </c>
    </row>
    <row r="619" spans="1:4" ht="38.25" customHeight="1" x14ac:dyDescent="0.25">
      <c r="A619" s="96" t="s">
        <v>8080</v>
      </c>
      <c r="B619" s="96" t="s">
        <v>979</v>
      </c>
      <c r="C619" s="97" t="s">
        <v>8081</v>
      </c>
      <c r="D619" s="97" t="s">
        <v>7684</v>
      </c>
    </row>
    <row r="620" spans="1:4" ht="30" x14ac:dyDescent="0.25">
      <c r="A620" s="96" t="s">
        <v>8082</v>
      </c>
      <c r="B620" s="96" t="s">
        <v>980</v>
      </c>
      <c r="C620" s="97" t="s">
        <v>8083</v>
      </c>
      <c r="D620" s="97" t="s">
        <v>1224</v>
      </c>
    </row>
    <row r="621" spans="1:4" ht="30" x14ac:dyDescent="0.25">
      <c r="A621" s="96" t="s">
        <v>4852</v>
      </c>
      <c r="B621" s="96" t="s">
        <v>980</v>
      </c>
      <c r="C621" s="97" t="s">
        <v>7761</v>
      </c>
      <c r="D621" s="97" t="s">
        <v>1224</v>
      </c>
    </row>
    <row r="622" spans="1:4" ht="30" x14ac:dyDescent="0.25">
      <c r="A622" s="96" t="s">
        <v>4853</v>
      </c>
      <c r="B622" s="96" t="s">
        <v>979</v>
      </c>
      <c r="C622" s="97" t="s">
        <v>8081</v>
      </c>
      <c r="D622" s="97" t="s">
        <v>7684</v>
      </c>
    </row>
    <row r="623" spans="1:4" ht="30" x14ac:dyDescent="0.25">
      <c r="A623" s="96" t="s">
        <v>8084</v>
      </c>
      <c r="B623" s="96" t="s">
        <v>464</v>
      </c>
      <c r="C623" s="97" t="s">
        <v>7768</v>
      </c>
      <c r="D623" s="97" t="s">
        <v>7684</v>
      </c>
    </row>
    <row r="624" spans="1:4" ht="30" x14ac:dyDescent="0.25">
      <c r="A624" s="96" t="s">
        <v>8084</v>
      </c>
      <c r="B624" s="96" t="s">
        <v>464</v>
      </c>
      <c r="C624" s="97" t="s">
        <v>7767</v>
      </c>
      <c r="D624" s="97" t="s">
        <v>7979</v>
      </c>
    </row>
    <row r="625" spans="1:4" x14ac:dyDescent="0.25">
      <c r="A625" s="96" t="s">
        <v>4854</v>
      </c>
      <c r="B625" s="96" t="s">
        <v>451</v>
      </c>
      <c r="C625" s="97" t="s">
        <v>450</v>
      </c>
      <c r="D625" s="97" t="s">
        <v>337</v>
      </c>
    </row>
    <row r="626" spans="1:4" ht="30" x14ac:dyDescent="0.25">
      <c r="A626" s="96" t="s">
        <v>8162</v>
      </c>
      <c r="B626" s="96" t="s">
        <v>982</v>
      </c>
      <c r="C626" s="97" t="s">
        <v>7944</v>
      </c>
      <c r="D626" s="97" t="s">
        <v>7696</v>
      </c>
    </row>
    <row r="627" spans="1:4" ht="30" x14ac:dyDescent="0.25">
      <c r="A627" s="96" t="s">
        <v>9025</v>
      </c>
      <c r="B627" s="96" t="s">
        <v>983</v>
      </c>
      <c r="C627" s="97" t="s">
        <v>9026</v>
      </c>
      <c r="D627" s="97" t="s">
        <v>337</v>
      </c>
    </row>
    <row r="628" spans="1:4" ht="30" x14ac:dyDescent="0.25">
      <c r="A628" s="96" t="s">
        <v>9025</v>
      </c>
      <c r="B628" s="96" t="s">
        <v>983</v>
      </c>
      <c r="C628" s="97" t="s">
        <v>9026</v>
      </c>
      <c r="D628" s="97" t="s">
        <v>7787</v>
      </c>
    </row>
    <row r="629" spans="1:4" ht="30" x14ac:dyDescent="0.25">
      <c r="A629" s="96" t="s">
        <v>9199</v>
      </c>
      <c r="B629" s="96" t="s">
        <v>984</v>
      </c>
      <c r="C629" s="97" t="s">
        <v>9200</v>
      </c>
      <c r="D629" s="97" t="s">
        <v>7787</v>
      </c>
    </row>
    <row r="630" spans="1:4" ht="45" x14ac:dyDescent="0.25">
      <c r="A630" s="96" t="s">
        <v>9201</v>
      </c>
      <c r="B630" s="96" t="s">
        <v>985</v>
      </c>
      <c r="C630" s="97" t="s">
        <v>9202</v>
      </c>
      <c r="D630" s="97" t="s">
        <v>9203</v>
      </c>
    </row>
    <row r="631" spans="1:4" ht="30" x14ac:dyDescent="0.25">
      <c r="A631" s="96" t="s">
        <v>9204</v>
      </c>
      <c r="B631" s="96" t="s">
        <v>986</v>
      </c>
      <c r="C631" s="97" t="s">
        <v>9205</v>
      </c>
      <c r="D631" s="97" t="s">
        <v>810</v>
      </c>
    </row>
    <row r="632" spans="1:4" ht="30" x14ac:dyDescent="0.25">
      <c r="A632" s="96" t="s">
        <v>4855</v>
      </c>
      <c r="B632" s="56" t="s">
        <v>564</v>
      </c>
      <c r="C632" s="97" t="s">
        <v>8869</v>
      </c>
      <c r="D632" s="97" t="s">
        <v>1924</v>
      </c>
    </row>
    <row r="633" spans="1:4" ht="45" x14ac:dyDescent="0.25">
      <c r="A633" s="96" t="s">
        <v>8868</v>
      </c>
      <c r="B633" s="56" t="s">
        <v>987</v>
      </c>
      <c r="C633" s="97" t="s">
        <v>8870</v>
      </c>
      <c r="D633" s="97" t="s">
        <v>284</v>
      </c>
    </row>
    <row r="634" spans="1:4" ht="30" x14ac:dyDescent="0.25">
      <c r="A634" s="96" t="s">
        <v>4856</v>
      </c>
      <c r="B634" s="56" t="s">
        <v>988</v>
      </c>
      <c r="C634" s="97" t="s">
        <v>8871</v>
      </c>
      <c r="D634" s="97" t="s">
        <v>1224</v>
      </c>
    </row>
    <row r="635" spans="1:4" ht="45" x14ac:dyDescent="0.25">
      <c r="A635" s="96" t="s">
        <v>8872</v>
      </c>
      <c r="B635" s="96" t="s">
        <v>505</v>
      </c>
      <c r="C635" s="97" t="s">
        <v>8873</v>
      </c>
      <c r="D635" s="97" t="s">
        <v>133</v>
      </c>
    </row>
    <row r="636" spans="1:4" ht="45" x14ac:dyDescent="0.25">
      <c r="A636" s="96" t="s">
        <v>8874</v>
      </c>
      <c r="B636" s="96" t="s">
        <v>989</v>
      </c>
      <c r="C636" s="97" t="s">
        <v>8875</v>
      </c>
      <c r="D636" s="97" t="s">
        <v>235</v>
      </c>
    </row>
    <row r="637" spans="1:4" ht="60" x14ac:dyDescent="0.25">
      <c r="A637" s="96" t="s">
        <v>8876</v>
      </c>
      <c r="B637" s="96" t="s">
        <v>506</v>
      </c>
      <c r="C637" s="97" t="s">
        <v>7869</v>
      </c>
      <c r="D637" s="97" t="s">
        <v>7696</v>
      </c>
    </row>
    <row r="638" spans="1:4" ht="45" x14ac:dyDescent="0.25">
      <c r="A638" s="96" t="s">
        <v>8872</v>
      </c>
      <c r="B638" s="96" t="s">
        <v>507</v>
      </c>
      <c r="C638" s="97" t="s">
        <v>8877</v>
      </c>
      <c r="D638" s="97" t="s">
        <v>7744</v>
      </c>
    </row>
    <row r="639" spans="1:4" ht="45" x14ac:dyDescent="0.25">
      <c r="A639" s="96" t="s">
        <v>4857</v>
      </c>
      <c r="B639" s="96" t="s">
        <v>507</v>
      </c>
      <c r="C639" s="97" t="s">
        <v>8877</v>
      </c>
      <c r="D639" s="97" t="s">
        <v>337</v>
      </c>
    </row>
    <row r="640" spans="1:4" ht="45" x14ac:dyDescent="0.25">
      <c r="A640" s="96" t="s">
        <v>8878</v>
      </c>
      <c r="B640" s="96" t="s">
        <v>508</v>
      </c>
      <c r="C640" s="97" t="s">
        <v>7878</v>
      </c>
      <c r="D640" s="97" t="s">
        <v>1208</v>
      </c>
    </row>
    <row r="641" spans="1:4" ht="30" x14ac:dyDescent="0.25">
      <c r="A641" s="96" t="s">
        <v>8879</v>
      </c>
      <c r="B641" s="96" t="s">
        <v>509</v>
      </c>
      <c r="C641" s="97" t="s">
        <v>7868</v>
      </c>
      <c r="D641" s="97" t="s">
        <v>293</v>
      </c>
    </row>
    <row r="642" spans="1:4" ht="30" x14ac:dyDescent="0.25">
      <c r="A642" s="96" t="s">
        <v>8880</v>
      </c>
      <c r="B642" s="96" t="s">
        <v>510</v>
      </c>
      <c r="C642" s="97" t="s">
        <v>8881</v>
      </c>
      <c r="D642" s="97" t="s">
        <v>145</v>
      </c>
    </row>
    <row r="643" spans="1:4" ht="30" x14ac:dyDescent="0.25">
      <c r="A643" s="96" t="s">
        <v>8879</v>
      </c>
      <c r="B643" s="96" t="s">
        <v>512</v>
      </c>
      <c r="C643" s="97" t="s">
        <v>8882</v>
      </c>
      <c r="D643" s="97" t="s">
        <v>8883</v>
      </c>
    </row>
    <row r="644" spans="1:4" ht="45" x14ac:dyDescent="0.25">
      <c r="A644" s="96" t="s">
        <v>8884</v>
      </c>
      <c r="B644" s="96" t="s">
        <v>513</v>
      </c>
      <c r="C644" s="97" t="s">
        <v>8885</v>
      </c>
      <c r="D644" s="97" t="s">
        <v>1924</v>
      </c>
    </row>
    <row r="645" spans="1:4" ht="45" x14ac:dyDescent="0.25">
      <c r="A645" s="96" t="s">
        <v>4858</v>
      </c>
      <c r="B645" s="96" t="s">
        <v>990</v>
      </c>
      <c r="C645" s="97" t="s">
        <v>8887</v>
      </c>
      <c r="D645" s="97" t="s">
        <v>1924</v>
      </c>
    </row>
    <row r="646" spans="1:4" ht="45" x14ac:dyDescent="0.25">
      <c r="A646" s="96" t="s">
        <v>4858</v>
      </c>
      <c r="B646" s="96" t="s">
        <v>990</v>
      </c>
      <c r="C646" s="97" t="s">
        <v>8886</v>
      </c>
      <c r="D646" s="97" t="s">
        <v>1924</v>
      </c>
    </row>
    <row r="647" spans="1:4" ht="30" x14ac:dyDescent="0.25">
      <c r="A647" s="96" t="s">
        <v>8135</v>
      </c>
      <c r="B647" s="96" t="s">
        <v>486</v>
      </c>
      <c r="C647" s="97" t="s">
        <v>7887</v>
      </c>
      <c r="D647" s="97" t="s">
        <v>246</v>
      </c>
    </row>
    <row r="648" spans="1:4" ht="30" x14ac:dyDescent="0.25">
      <c r="A648" s="96" t="s">
        <v>4859</v>
      </c>
      <c r="B648" s="96" t="s">
        <v>482</v>
      </c>
      <c r="C648" s="97" t="s">
        <v>7767</v>
      </c>
      <c r="D648" s="97" t="s">
        <v>206</v>
      </c>
    </row>
    <row r="649" spans="1:4" ht="30" x14ac:dyDescent="0.25">
      <c r="A649" s="96" t="s">
        <v>4859</v>
      </c>
      <c r="B649" s="96" t="s">
        <v>483</v>
      </c>
      <c r="C649" s="97" t="s">
        <v>7811</v>
      </c>
      <c r="D649" s="97" t="s">
        <v>7979</v>
      </c>
    </row>
    <row r="650" spans="1:4" ht="30" x14ac:dyDescent="0.25">
      <c r="A650" s="96" t="s">
        <v>4859</v>
      </c>
      <c r="B650" s="96" t="s">
        <v>484</v>
      </c>
      <c r="C650" s="97" t="s">
        <v>7811</v>
      </c>
      <c r="D650" s="97" t="s">
        <v>289</v>
      </c>
    </row>
    <row r="651" spans="1:4" ht="30" x14ac:dyDescent="0.25">
      <c r="A651" s="96" t="s">
        <v>9027</v>
      </c>
      <c r="B651" s="100" t="s">
        <v>991</v>
      </c>
      <c r="C651" s="97" t="s">
        <v>7840</v>
      </c>
      <c r="D651" s="97" t="s">
        <v>7827</v>
      </c>
    </row>
    <row r="652" spans="1:4" ht="45" x14ac:dyDescent="0.25">
      <c r="A652" s="96" t="s">
        <v>4860</v>
      </c>
      <c r="B652" s="100" t="s">
        <v>488</v>
      </c>
      <c r="C652" s="97" t="s">
        <v>7836</v>
      </c>
      <c r="D652" s="97" t="s">
        <v>1203</v>
      </c>
    </row>
    <row r="653" spans="1:4" ht="45" x14ac:dyDescent="0.25">
      <c r="A653" s="96" t="s">
        <v>4861</v>
      </c>
      <c r="B653" s="100" t="s">
        <v>991</v>
      </c>
      <c r="C653" s="97" t="s">
        <v>9029</v>
      </c>
      <c r="D653" s="97" t="s">
        <v>7827</v>
      </c>
    </row>
    <row r="654" spans="1:4" ht="30" x14ac:dyDescent="0.25">
      <c r="A654" s="96" t="s">
        <v>4862</v>
      </c>
      <c r="B654" s="96" t="s">
        <v>992</v>
      </c>
      <c r="C654" s="97" t="s">
        <v>9028</v>
      </c>
      <c r="D654" s="97" t="s">
        <v>9030</v>
      </c>
    </row>
    <row r="655" spans="1:4" ht="30" x14ac:dyDescent="0.25">
      <c r="A655" s="96" t="s">
        <v>8888</v>
      </c>
      <c r="B655" s="96" t="s">
        <v>451</v>
      </c>
      <c r="C655" s="97" t="s">
        <v>450</v>
      </c>
      <c r="D655" s="97" t="s">
        <v>7744</v>
      </c>
    </row>
    <row r="656" spans="1:4" ht="30" x14ac:dyDescent="0.25">
      <c r="A656" s="96" t="s">
        <v>8890</v>
      </c>
      <c r="B656" s="96" t="s">
        <v>993</v>
      </c>
      <c r="C656" s="97" t="s">
        <v>8860</v>
      </c>
      <c r="D656" s="97" t="s">
        <v>1224</v>
      </c>
    </row>
    <row r="657" spans="1:4" ht="30" x14ac:dyDescent="0.25">
      <c r="A657" s="96" t="s">
        <v>9031</v>
      </c>
      <c r="B657" s="96" t="s">
        <v>994</v>
      </c>
      <c r="C657" s="97" t="s">
        <v>9032</v>
      </c>
      <c r="D657" s="97" t="s">
        <v>337</v>
      </c>
    </row>
    <row r="658" spans="1:4" ht="30" x14ac:dyDescent="0.25">
      <c r="A658" s="96" t="s">
        <v>9035</v>
      </c>
      <c r="B658" s="96" t="s">
        <v>994</v>
      </c>
      <c r="C658" s="97" t="s">
        <v>9033</v>
      </c>
      <c r="D658" s="97" t="s">
        <v>7693</v>
      </c>
    </row>
    <row r="659" spans="1:4" ht="30" x14ac:dyDescent="0.25">
      <c r="A659" s="96" t="s">
        <v>9034</v>
      </c>
      <c r="B659" s="96" t="s">
        <v>994</v>
      </c>
      <c r="C659" s="97" t="s">
        <v>7865</v>
      </c>
      <c r="D659" s="97" t="s">
        <v>337</v>
      </c>
    </row>
    <row r="660" spans="1:4" ht="60" x14ac:dyDescent="0.25">
      <c r="A660" s="96" t="s">
        <v>9037</v>
      </c>
      <c r="B660" s="96" t="s">
        <v>490</v>
      </c>
      <c r="C660" s="97" t="s">
        <v>9038</v>
      </c>
      <c r="D660" s="97" t="s">
        <v>262</v>
      </c>
    </row>
    <row r="661" spans="1:4" ht="60" x14ac:dyDescent="0.25">
      <c r="A661" s="96" t="s">
        <v>9037</v>
      </c>
      <c r="B661" s="96" t="s">
        <v>490</v>
      </c>
      <c r="C661" s="97" t="s">
        <v>9036</v>
      </c>
      <c r="D661" s="97" t="s">
        <v>1216</v>
      </c>
    </row>
    <row r="662" spans="1:4" ht="30" x14ac:dyDescent="0.25">
      <c r="A662" s="96" t="s">
        <v>9093</v>
      </c>
      <c r="B662" s="73" t="s">
        <v>491</v>
      </c>
      <c r="C662" s="97" t="s">
        <v>9092</v>
      </c>
      <c r="D662" s="97" t="s">
        <v>8364</v>
      </c>
    </row>
    <row r="663" spans="1:4" ht="75" x14ac:dyDescent="0.25">
      <c r="A663" s="96" t="s">
        <v>9039</v>
      </c>
      <c r="B663" s="96" t="s">
        <v>487</v>
      </c>
      <c r="C663" s="97" t="s">
        <v>7824</v>
      </c>
      <c r="D663" s="97" t="s">
        <v>7825</v>
      </c>
    </row>
    <row r="664" spans="1:4" ht="45" x14ac:dyDescent="0.25">
      <c r="A664" s="96" t="s">
        <v>4863</v>
      </c>
      <c r="B664" s="96" t="s">
        <v>488</v>
      </c>
      <c r="C664" s="97" t="s">
        <v>7836</v>
      </c>
      <c r="D664" s="97" t="s">
        <v>1203</v>
      </c>
    </row>
    <row r="665" spans="1:4" ht="90" x14ac:dyDescent="0.25">
      <c r="A665" s="96" t="s">
        <v>9094</v>
      </c>
      <c r="B665" s="73" t="s">
        <v>492</v>
      </c>
      <c r="C665" s="97" t="s">
        <v>9095</v>
      </c>
      <c r="D665" s="97" t="s">
        <v>1216</v>
      </c>
    </row>
    <row r="666" spans="1:4" ht="45" x14ac:dyDescent="0.25">
      <c r="A666" s="96" t="s">
        <v>9096</v>
      </c>
      <c r="B666" s="73" t="s">
        <v>493</v>
      </c>
      <c r="C666" s="97" t="s">
        <v>9097</v>
      </c>
      <c r="D666" s="97" t="s">
        <v>1209</v>
      </c>
    </row>
    <row r="667" spans="1:4" ht="45" x14ac:dyDescent="0.25">
      <c r="A667" s="96" t="s">
        <v>9099</v>
      </c>
      <c r="B667" s="73" t="s">
        <v>494</v>
      </c>
      <c r="C667" s="97" t="s">
        <v>7851</v>
      </c>
      <c r="D667" s="97" t="s">
        <v>832</v>
      </c>
    </row>
    <row r="668" spans="1:4" ht="45" x14ac:dyDescent="0.25">
      <c r="A668" s="96" t="s">
        <v>9042</v>
      </c>
      <c r="B668" s="96" t="s">
        <v>487</v>
      </c>
      <c r="C668" s="97" t="s">
        <v>9040</v>
      </c>
      <c r="D668" s="97" t="s">
        <v>7825</v>
      </c>
    </row>
    <row r="669" spans="1:4" ht="30" x14ac:dyDescent="0.25">
      <c r="A669" s="96" t="s">
        <v>9044</v>
      </c>
      <c r="B669" s="73" t="s">
        <v>495</v>
      </c>
      <c r="C669" s="97" t="s">
        <v>9036</v>
      </c>
      <c r="D669" s="97" t="s">
        <v>1216</v>
      </c>
    </row>
    <row r="670" spans="1:4" ht="60" x14ac:dyDescent="0.25">
      <c r="A670" s="96" t="s">
        <v>9043</v>
      </c>
      <c r="B670" s="96" t="s">
        <v>496</v>
      </c>
      <c r="C670" s="97" t="s">
        <v>9041</v>
      </c>
      <c r="D670" s="97" t="s">
        <v>7825</v>
      </c>
    </row>
    <row r="671" spans="1:4" ht="45" x14ac:dyDescent="0.25">
      <c r="A671" s="96" t="s">
        <v>9100</v>
      </c>
      <c r="B671" s="73" t="s">
        <v>497</v>
      </c>
      <c r="C671" s="97" t="s">
        <v>9101</v>
      </c>
      <c r="D671" s="97" t="s">
        <v>1868</v>
      </c>
    </row>
    <row r="672" spans="1:4" ht="60" x14ac:dyDescent="0.25">
      <c r="A672" s="96" t="s">
        <v>9045</v>
      </c>
      <c r="B672" s="96" t="s">
        <v>498</v>
      </c>
      <c r="C672" s="97" t="s">
        <v>9046</v>
      </c>
      <c r="D672" s="97" t="s">
        <v>1216</v>
      </c>
    </row>
    <row r="673" spans="1:4" ht="45" x14ac:dyDescent="0.25">
      <c r="A673" s="96" t="s">
        <v>9098</v>
      </c>
      <c r="B673" s="73" t="s">
        <v>499</v>
      </c>
      <c r="C673" s="97" t="s">
        <v>9102</v>
      </c>
      <c r="D673" s="97" t="s">
        <v>1868</v>
      </c>
    </row>
    <row r="674" spans="1:4" ht="45" x14ac:dyDescent="0.25">
      <c r="A674" s="96" t="s">
        <v>4864</v>
      </c>
      <c r="B674" s="109" t="s">
        <v>500</v>
      </c>
      <c r="C674" s="97" t="s">
        <v>7849</v>
      </c>
      <c r="D674" s="97" t="s">
        <v>1868</v>
      </c>
    </row>
    <row r="675" spans="1:4" ht="30" x14ac:dyDescent="0.25">
      <c r="A675" s="96" t="s">
        <v>9004</v>
      </c>
      <c r="B675" s="100" t="s">
        <v>501</v>
      </c>
      <c r="C675" s="97" t="s">
        <v>7947</v>
      </c>
      <c r="D675" s="97" t="s">
        <v>1216</v>
      </c>
    </row>
    <row r="676" spans="1:4" ht="45" x14ac:dyDescent="0.25">
      <c r="A676" s="96" t="s">
        <v>9103</v>
      </c>
      <c r="B676" s="109" t="s">
        <v>542</v>
      </c>
      <c r="C676" s="97" t="s">
        <v>7967</v>
      </c>
      <c r="D676" s="97" t="s">
        <v>337</v>
      </c>
    </row>
    <row r="677" spans="1:4" ht="30" x14ac:dyDescent="0.25">
      <c r="A677" s="96" t="s">
        <v>4865</v>
      </c>
      <c r="B677" s="109" t="s">
        <v>502</v>
      </c>
      <c r="C677" s="97" t="s">
        <v>7961</v>
      </c>
      <c r="D677" s="97" t="s">
        <v>1919</v>
      </c>
    </row>
    <row r="678" spans="1:4" ht="60" x14ac:dyDescent="0.25">
      <c r="A678" s="96" t="s">
        <v>4865</v>
      </c>
      <c r="B678" s="109" t="s">
        <v>503</v>
      </c>
      <c r="C678" s="97" t="s">
        <v>7850</v>
      </c>
      <c r="D678" s="97" t="s">
        <v>262</v>
      </c>
    </row>
    <row r="679" spans="1:4" x14ac:dyDescent="0.25">
      <c r="A679" s="96" t="s">
        <v>4866</v>
      </c>
      <c r="B679" s="96" t="s">
        <v>602</v>
      </c>
      <c r="C679" s="97" t="s">
        <v>9252</v>
      </c>
      <c r="D679" s="97" t="s">
        <v>1224</v>
      </c>
    </row>
    <row r="680" spans="1:4" ht="45" x14ac:dyDescent="0.25">
      <c r="A680" s="96" t="s">
        <v>9253</v>
      </c>
      <c r="B680" s="96" t="s">
        <v>603</v>
      </c>
      <c r="C680" s="97" t="s">
        <v>1506</v>
      </c>
      <c r="D680" s="97" t="s">
        <v>386</v>
      </c>
    </row>
    <row r="681" spans="1:4" ht="45" x14ac:dyDescent="0.25">
      <c r="A681" s="96" t="s">
        <v>9254</v>
      </c>
      <c r="B681" s="96" t="s">
        <v>995</v>
      </c>
      <c r="C681" s="97" t="s">
        <v>9255</v>
      </c>
      <c r="D681" s="97" t="s">
        <v>230</v>
      </c>
    </row>
    <row r="682" spans="1:4" ht="30" x14ac:dyDescent="0.25">
      <c r="A682" s="96" t="s">
        <v>9257</v>
      </c>
      <c r="B682" s="96" t="s">
        <v>592</v>
      </c>
      <c r="C682" s="97" t="s">
        <v>9256</v>
      </c>
      <c r="D682" s="97" t="s">
        <v>386</v>
      </c>
    </row>
    <row r="683" spans="1:4" ht="60" x14ac:dyDescent="0.25">
      <c r="A683" s="96" t="s">
        <v>9258</v>
      </c>
      <c r="B683" s="100" t="s">
        <v>605</v>
      </c>
      <c r="C683" s="97" t="s">
        <v>9255</v>
      </c>
      <c r="D683" s="97" t="s">
        <v>337</v>
      </c>
    </row>
    <row r="684" spans="1:4" ht="30" x14ac:dyDescent="0.25">
      <c r="A684" s="96" t="s">
        <v>4867</v>
      </c>
      <c r="B684" s="96" t="s">
        <v>606</v>
      </c>
      <c r="C684" s="97" t="s">
        <v>8144</v>
      </c>
      <c r="D684" s="97" t="s">
        <v>247</v>
      </c>
    </row>
    <row r="685" spans="1:4" ht="45" x14ac:dyDescent="0.25">
      <c r="A685" s="96" t="s">
        <v>9211</v>
      </c>
      <c r="B685" s="96" t="s">
        <v>609</v>
      </c>
      <c r="C685" s="97" t="s">
        <v>9210</v>
      </c>
      <c r="D685" s="97" t="s">
        <v>152</v>
      </c>
    </row>
    <row r="686" spans="1:4" ht="30" x14ac:dyDescent="0.25">
      <c r="A686" s="96" t="s">
        <v>9213</v>
      </c>
      <c r="B686" s="96" t="s">
        <v>996</v>
      </c>
      <c r="C686" s="97" t="s">
        <v>9212</v>
      </c>
      <c r="D686" s="97" t="s">
        <v>1224</v>
      </c>
    </row>
    <row r="687" spans="1:4" ht="45" x14ac:dyDescent="0.25">
      <c r="A687" s="96" t="s">
        <v>9214</v>
      </c>
      <c r="B687" s="96" t="s">
        <v>610</v>
      </c>
      <c r="C687" s="97" t="s">
        <v>9215</v>
      </c>
      <c r="D687" s="97" t="s">
        <v>337</v>
      </c>
    </row>
    <row r="688" spans="1:4" ht="45" x14ac:dyDescent="0.25">
      <c r="A688" s="96" t="s">
        <v>9216</v>
      </c>
      <c r="B688" s="96" t="s">
        <v>603</v>
      </c>
      <c r="C688" s="97" t="s">
        <v>297</v>
      </c>
      <c r="D688" s="97" t="s">
        <v>185</v>
      </c>
    </row>
    <row r="689" spans="1:4" ht="30" x14ac:dyDescent="0.25">
      <c r="A689" s="96" t="s">
        <v>9217</v>
      </c>
      <c r="B689" s="96" t="s">
        <v>613</v>
      </c>
      <c r="C689" s="97" t="s">
        <v>9218</v>
      </c>
      <c r="D689" s="97" t="s">
        <v>1224</v>
      </c>
    </row>
    <row r="690" spans="1:4" ht="30" x14ac:dyDescent="0.25">
      <c r="A690" s="96" t="s">
        <v>4868</v>
      </c>
      <c r="B690" s="56" t="s">
        <v>594</v>
      </c>
      <c r="C690" s="97" t="s">
        <v>8327</v>
      </c>
      <c r="D690" s="97" t="s">
        <v>9111</v>
      </c>
    </row>
    <row r="691" spans="1:4" ht="45" x14ac:dyDescent="0.25">
      <c r="A691" s="96" t="s">
        <v>9260</v>
      </c>
      <c r="B691" s="56" t="s">
        <v>629</v>
      </c>
      <c r="C691" s="97" t="s">
        <v>9259</v>
      </c>
      <c r="D691" s="97" t="s">
        <v>1671</v>
      </c>
    </row>
    <row r="692" spans="1:4" ht="30" x14ac:dyDescent="0.25">
      <c r="A692" s="96" t="s">
        <v>9261</v>
      </c>
      <c r="B692" s="56" t="s">
        <v>630</v>
      </c>
      <c r="C692" s="97" t="s">
        <v>9262</v>
      </c>
      <c r="D692" s="97" t="s">
        <v>216</v>
      </c>
    </row>
    <row r="693" spans="1:4" ht="30" x14ac:dyDescent="0.25">
      <c r="A693" s="96" t="s">
        <v>4868</v>
      </c>
      <c r="B693" s="56" t="s">
        <v>631</v>
      </c>
      <c r="C693" s="97" t="s">
        <v>8172</v>
      </c>
      <c r="D693" s="97" t="s">
        <v>9263</v>
      </c>
    </row>
    <row r="694" spans="1:4" ht="30" x14ac:dyDescent="0.25">
      <c r="A694" s="96" t="s">
        <v>4869</v>
      </c>
      <c r="B694" s="56" t="s">
        <v>596</v>
      </c>
      <c r="C694" s="97" t="s">
        <v>8172</v>
      </c>
      <c r="D694" s="97" t="s">
        <v>156</v>
      </c>
    </row>
    <row r="695" spans="1:4" ht="30" x14ac:dyDescent="0.25">
      <c r="A695" s="96" t="s">
        <v>9264</v>
      </c>
      <c r="B695" s="56" t="s">
        <v>997</v>
      </c>
      <c r="C695" s="97" t="s">
        <v>9265</v>
      </c>
      <c r="D695" s="97" t="s">
        <v>206</v>
      </c>
    </row>
    <row r="696" spans="1:4" ht="30" x14ac:dyDescent="0.25">
      <c r="A696" s="96" t="s">
        <v>9266</v>
      </c>
      <c r="B696" s="56" t="s">
        <v>632</v>
      </c>
      <c r="C696" s="97" t="s">
        <v>1045</v>
      </c>
      <c r="D696" s="97" t="s">
        <v>7696</v>
      </c>
    </row>
    <row r="697" spans="1:4" ht="30" x14ac:dyDescent="0.25">
      <c r="A697" s="96" t="s">
        <v>9267</v>
      </c>
      <c r="B697" s="56" t="s">
        <v>451</v>
      </c>
      <c r="C697" s="97" t="s">
        <v>450</v>
      </c>
      <c r="D697" s="97" t="s">
        <v>7983</v>
      </c>
    </row>
    <row r="698" spans="1:4" ht="45" x14ac:dyDescent="0.25">
      <c r="A698" s="96" t="s">
        <v>9268</v>
      </c>
      <c r="B698" s="56" t="s">
        <v>635</v>
      </c>
      <c r="C698" s="97" t="s">
        <v>9269</v>
      </c>
      <c r="D698" s="97" t="s">
        <v>7787</v>
      </c>
    </row>
    <row r="699" spans="1:4" ht="30" x14ac:dyDescent="0.25">
      <c r="A699" s="96" t="s">
        <v>9270</v>
      </c>
      <c r="B699" s="56" t="s">
        <v>998</v>
      </c>
      <c r="C699" s="97" t="s">
        <v>9271</v>
      </c>
      <c r="D699" s="97" t="s">
        <v>156</v>
      </c>
    </row>
    <row r="700" spans="1:4" ht="30" x14ac:dyDescent="0.25">
      <c r="A700" s="96" t="s">
        <v>4870</v>
      </c>
      <c r="B700" s="56" t="s">
        <v>635</v>
      </c>
      <c r="C700" s="97" t="s">
        <v>9269</v>
      </c>
      <c r="D700" s="97" t="s">
        <v>156</v>
      </c>
    </row>
    <row r="701" spans="1:4" ht="30" x14ac:dyDescent="0.25">
      <c r="A701" s="96" t="s">
        <v>4871</v>
      </c>
      <c r="B701" s="96" t="s">
        <v>999</v>
      </c>
      <c r="C701" s="97" t="s">
        <v>8300</v>
      </c>
      <c r="D701" s="97" t="s">
        <v>206</v>
      </c>
    </row>
    <row r="702" spans="1:4" ht="30" x14ac:dyDescent="0.25">
      <c r="A702" s="96" t="s">
        <v>4872</v>
      </c>
      <c r="B702" s="100" t="s">
        <v>523</v>
      </c>
      <c r="C702" s="97" t="s">
        <v>239</v>
      </c>
      <c r="D702" s="97" t="s">
        <v>235</v>
      </c>
    </row>
    <row r="703" spans="1:4" ht="30" x14ac:dyDescent="0.25">
      <c r="A703" s="96" t="s">
        <v>4873</v>
      </c>
      <c r="B703" s="96" t="s">
        <v>577</v>
      </c>
      <c r="C703" s="97" t="s">
        <v>8317</v>
      </c>
      <c r="D703" s="97" t="s">
        <v>8147</v>
      </c>
    </row>
    <row r="704" spans="1:4" ht="45" x14ac:dyDescent="0.25">
      <c r="A704" s="96" t="s">
        <v>8192</v>
      </c>
      <c r="B704" s="56" t="s">
        <v>552</v>
      </c>
      <c r="C704" s="97" t="s">
        <v>8191</v>
      </c>
      <c r="D704" s="97" t="s">
        <v>827</v>
      </c>
    </row>
    <row r="705" spans="1:4" ht="30" x14ac:dyDescent="0.25">
      <c r="A705" s="96" t="s">
        <v>8193</v>
      </c>
      <c r="B705" s="107" t="s">
        <v>850</v>
      </c>
      <c r="C705" s="97" t="s">
        <v>8017</v>
      </c>
      <c r="D705" s="97" t="s">
        <v>7693</v>
      </c>
    </row>
    <row r="706" spans="1:4" ht="30" x14ac:dyDescent="0.25">
      <c r="A706" s="96" t="s">
        <v>4874</v>
      </c>
      <c r="B706" s="107" t="s">
        <v>576</v>
      </c>
      <c r="C706" s="97" t="s">
        <v>8017</v>
      </c>
      <c r="D706" s="97" t="s">
        <v>278</v>
      </c>
    </row>
    <row r="707" spans="1:4" ht="30" x14ac:dyDescent="0.25">
      <c r="A707" s="96" t="s">
        <v>8194</v>
      </c>
      <c r="B707" s="110" t="s">
        <v>1000</v>
      </c>
      <c r="C707" s="97" t="s">
        <v>1444</v>
      </c>
      <c r="D707" s="97" t="s">
        <v>293</v>
      </c>
    </row>
    <row r="708" spans="1:4" ht="45" x14ac:dyDescent="0.25">
      <c r="A708" s="96" t="s">
        <v>8196</v>
      </c>
      <c r="B708" s="107" t="s">
        <v>576</v>
      </c>
      <c r="C708" s="97" t="s">
        <v>8195</v>
      </c>
      <c r="D708" s="97" t="s">
        <v>386</v>
      </c>
    </row>
    <row r="709" spans="1:4" ht="30" x14ac:dyDescent="0.25">
      <c r="A709" s="96" t="s">
        <v>8197</v>
      </c>
      <c r="B709" s="110" t="s">
        <v>578</v>
      </c>
      <c r="C709" s="97" t="s">
        <v>8198</v>
      </c>
      <c r="D709" s="97" t="s">
        <v>7696</v>
      </c>
    </row>
    <row r="710" spans="1:4" ht="45" x14ac:dyDescent="0.25">
      <c r="A710" s="96" t="s">
        <v>8200</v>
      </c>
      <c r="B710" s="107" t="s">
        <v>579</v>
      </c>
      <c r="C710" s="97" t="s">
        <v>8199</v>
      </c>
      <c r="D710" s="97" t="s">
        <v>337</v>
      </c>
    </row>
    <row r="711" spans="1:4" ht="30" x14ac:dyDescent="0.25">
      <c r="A711" s="96" t="s">
        <v>4875</v>
      </c>
      <c r="B711" s="107" t="s">
        <v>850</v>
      </c>
      <c r="C711" s="97" t="s">
        <v>8201</v>
      </c>
      <c r="D711" s="97" t="s">
        <v>386</v>
      </c>
    </row>
    <row r="712" spans="1:4" ht="30" x14ac:dyDescent="0.25">
      <c r="A712" s="96" t="s">
        <v>4746</v>
      </c>
      <c r="B712" s="96" t="s">
        <v>1001</v>
      </c>
      <c r="C712" s="97" t="s">
        <v>8182</v>
      </c>
      <c r="D712" s="97" t="s">
        <v>145</v>
      </c>
    </row>
    <row r="713" spans="1:4" ht="30" x14ac:dyDescent="0.25">
      <c r="A713" s="96" t="s">
        <v>4876</v>
      </c>
      <c r="B713" s="100" t="s">
        <v>1001</v>
      </c>
      <c r="C713" s="97" t="s">
        <v>8185</v>
      </c>
      <c r="D713" s="97" t="s">
        <v>278</v>
      </c>
    </row>
    <row r="714" spans="1:4" ht="30" x14ac:dyDescent="0.25">
      <c r="A714" s="96" t="s">
        <v>8183</v>
      </c>
      <c r="B714" s="96" t="s">
        <v>851</v>
      </c>
      <c r="C714" s="97" t="s">
        <v>8184</v>
      </c>
      <c r="D714" s="97" t="s">
        <v>278</v>
      </c>
    </row>
    <row r="715" spans="1:4" ht="30" x14ac:dyDescent="0.25">
      <c r="A715" s="96" t="s">
        <v>4877</v>
      </c>
      <c r="B715" s="96" t="s">
        <v>518</v>
      </c>
      <c r="C715" s="97" t="s">
        <v>9048</v>
      </c>
      <c r="D715" s="97" t="s">
        <v>1203</v>
      </c>
    </row>
    <row r="716" spans="1:4" ht="30" x14ac:dyDescent="0.25">
      <c r="A716" s="96" t="s">
        <v>4878</v>
      </c>
      <c r="B716" s="96" t="s">
        <v>518</v>
      </c>
      <c r="C716" s="97" t="s">
        <v>9047</v>
      </c>
      <c r="D716" s="97" t="s">
        <v>1203</v>
      </c>
    </row>
    <row r="717" spans="1:4" ht="30" x14ac:dyDescent="0.25">
      <c r="A717" s="96" t="s">
        <v>4879</v>
      </c>
      <c r="B717" s="96" t="s">
        <v>519</v>
      </c>
      <c r="C717" s="97" t="s">
        <v>7902</v>
      </c>
      <c r="D717" s="97" t="s">
        <v>810</v>
      </c>
    </row>
    <row r="718" spans="1:4" ht="45" x14ac:dyDescent="0.25">
      <c r="A718" s="96" t="s">
        <v>9272</v>
      </c>
      <c r="B718" s="96" t="s">
        <v>522</v>
      </c>
      <c r="C718" s="97" t="s">
        <v>9273</v>
      </c>
      <c r="D718" s="97" t="s">
        <v>149</v>
      </c>
    </row>
    <row r="719" spans="1:4" ht="30" x14ac:dyDescent="0.25">
      <c r="A719" s="96" t="s">
        <v>4778</v>
      </c>
      <c r="B719" s="56" t="s">
        <v>1002</v>
      </c>
      <c r="C719" s="97" t="s">
        <v>8324</v>
      </c>
      <c r="D719" s="97" t="s">
        <v>230</v>
      </c>
    </row>
    <row r="720" spans="1:4" ht="45" x14ac:dyDescent="0.25">
      <c r="A720" s="96" t="s">
        <v>8380</v>
      </c>
      <c r="B720" s="56" t="s">
        <v>1003</v>
      </c>
      <c r="C720" s="97" t="s">
        <v>8341</v>
      </c>
      <c r="D720" s="97" t="s">
        <v>216</v>
      </c>
    </row>
    <row r="721" spans="1:4" ht="30" x14ac:dyDescent="0.25">
      <c r="A721" s="96" t="s">
        <v>4881</v>
      </c>
      <c r="B721" s="96" t="s">
        <v>607</v>
      </c>
      <c r="C721" s="97" t="s">
        <v>9281</v>
      </c>
      <c r="D721" s="97" t="s">
        <v>337</v>
      </c>
    </row>
    <row r="722" spans="1:4" ht="30" x14ac:dyDescent="0.25">
      <c r="A722" s="96" t="s">
        <v>4881</v>
      </c>
      <c r="B722" s="100" t="s">
        <v>608</v>
      </c>
      <c r="C722" s="97" t="s">
        <v>9282</v>
      </c>
      <c r="D722" s="97" t="s">
        <v>337</v>
      </c>
    </row>
    <row r="723" spans="1:4" ht="45" x14ac:dyDescent="0.25">
      <c r="A723" s="96" t="s">
        <v>9286</v>
      </c>
      <c r="B723" s="96" t="s">
        <v>603</v>
      </c>
      <c r="C723" s="97" t="s">
        <v>8244</v>
      </c>
      <c r="D723" s="97" t="s">
        <v>293</v>
      </c>
    </row>
    <row r="724" spans="1:4" ht="30" x14ac:dyDescent="0.25">
      <c r="A724" s="96" t="s">
        <v>9287</v>
      </c>
      <c r="B724" s="96" t="s">
        <v>1004</v>
      </c>
      <c r="C724" s="97" t="s">
        <v>9122</v>
      </c>
      <c r="D724" s="97" t="s">
        <v>1208</v>
      </c>
    </row>
    <row r="725" spans="1:4" ht="45" x14ac:dyDescent="0.25">
      <c r="A725" s="96" t="s">
        <v>9288</v>
      </c>
      <c r="B725" s="99" t="s">
        <v>1005</v>
      </c>
      <c r="C725" s="97" t="s">
        <v>9289</v>
      </c>
      <c r="D725" s="97" t="s">
        <v>1230</v>
      </c>
    </row>
    <row r="726" spans="1:4" ht="45" x14ac:dyDescent="0.25">
      <c r="A726" s="96" t="s">
        <v>4882</v>
      </c>
      <c r="B726" s="99" t="s">
        <v>1007</v>
      </c>
      <c r="C726" s="97" t="s">
        <v>9289</v>
      </c>
      <c r="D726" s="97" t="s">
        <v>7805</v>
      </c>
    </row>
    <row r="727" spans="1:4" ht="45" x14ac:dyDescent="0.25">
      <c r="A727" s="96" t="s">
        <v>9290</v>
      </c>
      <c r="B727" s="99" t="s">
        <v>1009</v>
      </c>
      <c r="C727" s="97" t="s">
        <v>9289</v>
      </c>
      <c r="D727" s="97" t="s">
        <v>292</v>
      </c>
    </row>
    <row r="728" spans="1:4" ht="45" x14ac:dyDescent="0.25">
      <c r="A728" s="96" t="s">
        <v>4883</v>
      </c>
      <c r="B728" s="99" t="s">
        <v>1010</v>
      </c>
      <c r="C728" s="97" t="s">
        <v>9291</v>
      </c>
      <c r="D728" s="97" t="s">
        <v>7810</v>
      </c>
    </row>
    <row r="729" spans="1:4" x14ac:dyDescent="0.25">
      <c r="A729" s="96" t="s">
        <v>4884</v>
      </c>
      <c r="B729" s="99" t="s">
        <v>1011</v>
      </c>
      <c r="C729" s="97" t="s">
        <v>7949</v>
      </c>
      <c r="D729" s="97" t="s">
        <v>7805</v>
      </c>
    </row>
    <row r="730" spans="1:4" ht="45" x14ac:dyDescent="0.25">
      <c r="A730" s="96" t="s">
        <v>9298</v>
      </c>
      <c r="B730" s="99" t="s">
        <v>522</v>
      </c>
      <c r="C730" s="97" t="s">
        <v>8242</v>
      </c>
      <c r="D730" s="97" t="s">
        <v>7937</v>
      </c>
    </row>
    <row r="731" spans="1:4" ht="45" x14ac:dyDescent="0.25">
      <c r="A731" s="96" t="s">
        <v>9299</v>
      </c>
      <c r="B731" s="99" t="s">
        <v>526</v>
      </c>
      <c r="C731" s="97" t="s">
        <v>9300</v>
      </c>
      <c r="D731" s="97" t="s">
        <v>3608</v>
      </c>
    </row>
    <row r="732" spans="1:4" ht="30" x14ac:dyDescent="0.25">
      <c r="A732" s="96" t="s">
        <v>9301</v>
      </c>
      <c r="B732" s="99" t="s">
        <v>528</v>
      </c>
      <c r="C732" s="97" t="s">
        <v>9302</v>
      </c>
      <c r="D732" s="97" t="s">
        <v>8147</v>
      </c>
    </row>
    <row r="733" spans="1:4" ht="30" x14ac:dyDescent="0.25">
      <c r="A733" s="96" t="s">
        <v>9049</v>
      </c>
      <c r="B733" s="99" t="s">
        <v>530</v>
      </c>
      <c r="C733" s="97" t="s">
        <v>8252</v>
      </c>
      <c r="D733" s="97" t="s">
        <v>7782</v>
      </c>
    </row>
    <row r="734" spans="1:4" ht="30" x14ac:dyDescent="0.25">
      <c r="A734" s="96" t="s">
        <v>4885</v>
      </c>
      <c r="B734" s="99" t="s">
        <v>531</v>
      </c>
      <c r="C734" s="97" t="s">
        <v>9303</v>
      </c>
      <c r="D734" s="97" t="s">
        <v>191</v>
      </c>
    </row>
    <row r="735" spans="1:4" ht="45" x14ac:dyDescent="0.25">
      <c r="A735" s="96" t="s">
        <v>9305</v>
      </c>
      <c r="B735" s="99" t="s">
        <v>532</v>
      </c>
      <c r="C735" s="97" t="s">
        <v>9304</v>
      </c>
      <c r="D735" s="97" t="s">
        <v>7937</v>
      </c>
    </row>
    <row r="736" spans="1:4" ht="30" x14ac:dyDescent="0.25">
      <c r="A736" s="96" t="s">
        <v>4886</v>
      </c>
      <c r="B736" s="99" t="s">
        <v>533</v>
      </c>
      <c r="C736" s="97" t="s">
        <v>7926</v>
      </c>
      <c r="D736" s="97" t="s">
        <v>7937</v>
      </c>
    </row>
    <row r="737" spans="1:4" ht="30" x14ac:dyDescent="0.25">
      <c r="A737" s="96" t="s">
        <v>8889</v>
      </c>
      <c r="B737" s="99" t="s">
        <v>1012</v>
      </c>
      <c r="C737" s="97" t="s">
        <v>8892</v>
      </c>
      <c r="D737" s="97" t="s">
        <v>246</v>
      </c>
    </row>
    <row r="738" spans="1:4" ht="45" x14ac:dyDescent="0.25">
      <c r="A738" s="96" t="s">
        <v>9311</v>
      </c>
      <c r="B738" s="99" t="s">
        <v>1012</v>
      </c>
      <c r="C738" s="97" t="s">
        <v>9300</v>
      </c>
      <c r="D738" s="97" t="s">
        <v>3608</v>
      </c>
    </row>
    <row r="739" spans="1:4" ht="30" x14ac:dyDescent="0.25">
      <c r="A739" s="96" t="s">
        <v>8145</v>
      </c>
      <c r="B739" s="99" t="s">
        <v>528</v>
      </c>
      <c r="C739" s="97" t="s">
        <v>8146</v>
      </c>
      <c r="D739" s="97" t="s">
        <v>8147</v>
      </c>
    </row>
    <row r="740" spans="1:4" ht="45" x14ac:dyDescent="0.25">
      <c r="A740" s="96" t="s">
        <v>9313</v>
      </c>
      <c r="B740" s="56" t="s">
        <v>549</v>
      </c>
      <c r="C740" s="97" t="s">
        <v>9314</v>
      </c>
      <c r="D740" s="97" t="s">
        <v>847</v>
      </c>
    </row>
    <row r="741" spans="1:4" ht="45" x14ac:dyDescent="0.25">
      <c r="A741" s="96" t="s">
        <v>9315</v>
      </c>
      <c r="B741" s="56" t="s">
        <v>550</v>
      </c>
      <c r="C741" s="97" t="s">
        <v>7977</v>
      </c>
      <c r="D741" s="97" t="s">
        <v>9058</v>
      </c>
    </row>
    <row r="742" spans="1:4" ht="45" x14ac:dyDescent="0.25">
      <c r="A742" s="96" t="s">
        <v>9316</v>
      </c>
      <c r="B742" s="56" t="s">
        <v>551</v>
      </c>
      <c r="C742" s="97" t="s">
        <v>7979</v>
      </c>
      <c r="D742" s="97" t="s">
        <v>7979</v>
      </c>
    </row>
    <row r="743" spans="1:4" ht="45" x14ac:dyDescent="0.25">
      <c r="A743" s="96" t="s">
        <v>9317</v>
      </c>
      <c r="B743" s="56" t="s">
        <v>552</v>
      </c>
      <c r="C743" s="97" t="s">
        <v>9118</v>
      </c>
      <c r="D743" s="97" t="s">
        <v>8941</v>
      </c>
    </row>
    <row r="744" spans="1:4" ht="30" x14ac:dyDescent="0.25">
      <c r="A744" s="96" t="s">
        <v>8186</v>
      </c>
      <c r="B744" s="56" t="s">
        <v>554</v>
      </c>
      <c r="C744" s="97" t="s">
        <v>8189</v>
      </c>
      <c r="D744" s="97" t="s">
        <v>337</v>
      </c>
    </row>
    <row r="745" spans="1:4" ht="30" x14ac:dyDescent="0.25">
      <c r="A745" s="96" t="s">
        <v>9050</v>
      </c>
      <c r="B745" s="56" t="s">
        <v>566</v>
      </c>
      <c r="C745" s="97" t="s">
        <v>9051</v>
      </c>
      <c r="D745" s="97" t="s">
        <v>810</v>
      </c>
    </row>
    <row r="746" spans="1:4" ht="30" x14ac:dyDescent="0.25">
      <c r="A746" s="96" t="s">
        <v>8187</v>
      </c>
      <c r="B746" s="56" t="s">
        <v>567</v>
      </c>
      <c r="C746" s="97" t="s">
        <v>8188</v>
      </c>
      <c r="D746" s="97" t="s">
        <v>392</v>
      </c>
    </row>
    <row r="747" spans="1:4" ht="30" x14ac:dyDescent="0.25">
      <c r="A747" s="96" t="s">
        <v>9318</v>
      </c>
      <c r="B747" s="56" t="s">
        <v>568</v>
      </c>
      <c r="C747" s="97" t="s">
        <v>8005</v>
      </c>
      <c r="D747" s="97" t="s">
        <v>7744</v>
      </c>
    </row>
    <row r="748" spans="1:4" ht="30" x14ac:dyDescent="0.25">
      <c r="A748" s="96" t="s">
        <v>9312</v>
      </c>
      <c r="B748" s="56" t="s">
        <v>569</v>
      </c>
      <c r="C748" s="97" t="s">
        <v>8006</v>
      </c>
      <c r="D748" s="97" t="s">
        <v>7738</v>
      </c>
    </row>
    <row r="749" spans="1:4" ht="30" x14ac:dyDescent="0.25">
      <c r="A749" s="96" t="s">
        <v>4889</v>
      </c>
      <c r="B749" s="56" t="s">
        <v>543</v>
      </c>
      <c r="C749" s="97" t="s">
        <v>7950</v>
      </c>
      <c r="D749" s="97" t="s">
        <v>7805</v>
      </c>
    </row>
    <row r="750" spans="1:4" ht="30" x14ac:dyDescent="0.25">
      <c r="A750" s="96" t="s">
        <v>9325</v>
      </c>
      <c r="B750" s="99" t="s">
        <v>451</v>
      </c>
      <c r="C750" s="97" t="s">
        <v>450</v>
      </c>
      <c r="D750" s="97" t="s">
        <v>7983</v>
      </c>
    </row>
    <row r="751" spans="1:4" ht="30" x14ac:dyDescent="0.25">
      <c r="A751" s="96" t="s">
        <v>9326</v>
      </c>
      <c r="B751" s="99" t="s">
        <v>1013</v>
      </c>
      <c r="C751" s="97" t="s">
        <v>8556</v>
      </c>
      <c r="D751" s="97" t="s">
        <v>7686</v>
      </c>
    </row>
    <row r="752" spans="1:4" ht="30" x14ac:dyDescent="0.25">
      <c r="A752" s="96" t="s">
        <v>4890</v>
      </c>
      <c r="B752" s="99" t="s">
        <v>451</v>
      </c>
      <c r="C752" s="97" t="s">
        <v>8061</v>
      </c>
      <c r="D752" s="97" t="s">
        <v>269</v>
      </c>
    </row>
    <row r="753" spans="1:4" x14ac:dyDescent="0.25">
      <c r="A753" s="96" t="s">
        <v>9328</v>
      </c>
      <c r="B753" s="99" t="s">
        <v>1014</v>
      </c>
      <c r="C753" s="97" t="s">
        <v>9327</v>
      </c>
      <c r="D753" s="97" t="s">
        <v>8853</v>
      </c>
    </row>
    <row r="754" spans="1:4" x14ac:dyDescent="0.25">
      <c r="A754" s="96" t="s">
        <v>9329</v>
      </c>
      <c r="B754" s="99" t="s">
        <v>1015</v>
      </c>
      <c r="C754" s="97" t="s">
        <v>9330</v>
      </c>
      <c r="D754" s="97" t="s">
        <v>7983</v>
      </c>
    </row>
    <row r="755" spans="1:4" x14ac:dyDescent="0.25">
      <c r="A755" s="96" t="s">
        <v>9332</v>
      </c>
      <c r="B755" s="99" t="s">
        <v>1016</v>
      </c>
      <c r="C755" s="97" t="s">
        <v>9331</v>
      </c>
      <c r="D755" s="97" t="s">
        <v>1036</v>
      </c>
    </row>
    <row r="756" spans="1:4" ht="30" x14ac:dyDescent="0.25">
      <c r="A756" s="96" t="s">
        <v>4891</v>
      </c>
      <c r="B756" s="99" t="s">
        <v>588</v>
      </c>
      <c r="C756" s="97" t="s">
        <v>9333</v>
      </c>
      <c r="D756" s="97" t="s">
        <v>235</v>
      </c>
    </row>
    <row r="757" spans="1:4" x14ac:dyDescent="0.25">
      <c r="A757" s="96" t="s">
        <v>4892</v>
      </c>
      <c r="B757" s="56" t="s">
        <v>543</v>
      </c>
      <c r="C757" s="97" t="s">
        <v>7951</v>
      </c>
      <c r="D757" s="97" t="s">
        <v>7696</v>
      </c>
    </row>
    <row r="758" spans="1:4" ht="30" x14ac:dyDescent="0.25">
      <c r="A758" s="96" t="s">
        <v>8560</v>
      </c>
      <c r="B758" s="99" t="s">
        <v>1017</v>
      </c>
      <c r="C758" s="97" t="s">
        <v>8559</v>
      </c>
      <c r="D758" s="97" t="s">
        <v>1203</v>
      </c>
    </row>
    <row r="759" spans="1:4" ht="30" x14ac:dyDescent="0.25">
      <c r="A759" s="96" t="s">
        <v>8561</v>
      </c>
      <c r="B759" s="99" t="s">
        <v>1018</v>
      </c>
      <c r="C759" s="97" t="s">
        <v>8562</v>
      </c>
      <c r="D759" s="97" t="s">
        <v>293</v>
      </c>
    </row>
    <row r="760" spans="1:4" x14ac:dyDescent="0.25">
      <c r="A760" s="96" t="s">
        <v>4893</v>
      </c>
      <c r="B760" s="99" t="s">
        <v>1019</v>
      </c>
      <c r="C760" s="97" t="s">
        <v>7921</v>
      </c>
      <c r="D760" s="97" t="s">
        <v>7922</v>
      </c>
    </row>
    <row r="761" spans="1:4" x14ac:dyDescent="0.25">
      <c r="A761" s="96" t="s">
        <v>4894</v>
      </c>
      <c r="B761" s="99" t="s">
        <v>1020</v>
      </c>
      <c r="C761" s="97" t="s">
        <v>7921</v>
      </c>
      <c r="D761" s="97" t="s">
        <v>7922</v>
      </c>
    </row>
    <row r="762" spans="1:4" ht="30" x14ac:dyDescent="0.25">
      <c r="A762" s="96" t="s">
        <v>8563</v>
      </c>
      <c r="B762" s="56" t="s">
        <v>1021</v>
      </c>
      <c r="C762" s="97" t="s">
        <v>8382</v>
      </c>
      <c r="D762" s="97" t="s">
        <v>1203</v>
      </c>
    </row>
    <row r="763" spans="1:4" ht="30" x14ac:dyDescent="0.25">
      <c r="A763" s="96" t="s">
        <v>8564</v>
      </c>
      <c r="B763" s="56" t="s">
        <v>1022</v>
      </c>
      <c r="C763" s="97" t="s">
        <v>8389</v>
      </c>
      <c r="D763" s="97" t="s">
        <v>756</v>
      </c>
    </row>
    <row r="764" spans="1:4" ht="30" x14ac:dyDescent="0.25">
      <c r="A764" s="96" t="s">
        <v>8565</v>
      </c>
      <c r="B764" s="56" t="s">
        <v>1023</v>
      </c>
      <c r="C764" s="97" t="s">
        <v>8566</v>
      </c>
      <c r="D764" s="97" t="s">
        <v>1203</v>
      </c>
    </row>
    <row r="765" spans="1:4" ht="30" x14ac:dyDescent="0.25">
      <c r="A765" s="96" t="s">
        <v>8567</v>
      </c>
      <c r="B765" s="56" t="s">
        <v>450</v>
      </c>
      <c r="C765" s="97" t="s">
        <v>8390</v>
      </c>
      <c r="D765" s="97" t="s">
        <v>337</v>
      </c>
    </row>
    <row r="766" spans="1:4" x14ac:dyDescent="0.25">
      <c r="A766" s="96" t="s">
        <v>4895</v>
      </c>
      <c r="B766" s="56" t="s">
        <v>1024</v>
      </c>
      <c r="C766" s="97" t="s">
        <v>880</v>
      </c>
      <c r="D766" s="97" t="s">
        <v>1216</v>
      </c>
    </row>
    <row r="767" spans="1:4" ht="30" x14ac:dyDescent="0.25">
      <c r="A767" s="96" t="s">
        <v>8569</v>
      </c>
      <c r="B767" s="56" t="s">
        <v>451</v>
      </c>
      <c r="C767" s="97" t="s">
        <v>8568</v>
      </c>
      <c r="D767" s="97" t="s">
        <v>337</v>
      </c>
    </row>
    <row r="768" spans="1:4" ht="30" x14ac:dyDescent="0.25">
      <c r="A768" s="96" t="s">
        <v>8570</v>
      </c>
      <c r="B768" s="56" t="s">
        <v>1025</v>
      </c>
      <c r="C768" s="97" t="s">
        <v>8102</v>
      </c>
      <c r="D768" s="97" t="s">
        <v>1216</v>
      </c>
    </row>
    <row r="769" spans="1:4" ht="30" x14ac:dyDescent="0.25">
      <c r="A769" s="96" t="s">
        <v>8571</v>
      </c>
      <c r="B769" s="99" t="s">
        <v>1027</v>
      </c>
      <c r="C769" s="97" t="s">
        <v>8572</v>
      </c>
      <c r="D769" s="97" t="s">
        <v>8573</v>
      </c>
    </row>
    <row r="770" spans="1:4" ht="30" x14ac:dyDescent="0.25">
      <c r="A770" s="96" t="s">
        <v>8574</v>
      </c>
      <c r="B770" s="99" t="s">
        <v>1028</v>
      </c>
      <c r="C770" s="97" t="s">
        <v>8566</v>
      </c>
      <c r="D770" s="97" t="s">
        <v>1216</v>
      </c>
    </row>
    <row r="771" spans="1:4" ht="30" x14ac:dyDescent="0.25">
      <c r="A771" s="96" t="s">
        <v>4896</v>
      </c>
      <c r="B771" s="99" t="s">
        <v>1029</v>
      </c>
      <c r="C771" s="97" t="s">
        <v>8391</v>
      </c>
      <c r="D771" s="97" t="s">
        <v>1909</v>
      </c>
    </row>
    <row r="772" spans="1:4" ht="30" x14ac:dyDescent="0.25">
      <c r="A772" s="96" t="s">
        <v>4897</v>
      </c>
      <c r="B772" s="99" t="s">
        <v>1030</v>
      </c>
      <c r="C772" s="97" t="s">
        <v>9219</v>
      </c>
      <c r="D772" s="97" t="s">
        <v>337</v>
      </c>
    </row>
    <row r="773" spans="1:4" ht="30" x14ac:dyDescent="0.25">
      <c r="A773" s="96" t="s">
        <v>9220</v>
      </c>
      <c r="B773" s="99" t="s">
        <v>1031</v>
      </c>
      <c r="C773" s="97" t="s">
        <v>8101</v>
      </c>
      <c r="D773" s="97" t="s">
        <v>3600</v>
      </c>
    </row>
    <row r="774" spans="1:4" x14ac:dyDescent="0.25">
      <c r="A774" s="96" t="s">
        <v>4898</v>
      </c>
      <c r="B774" s="99" t="s">
        <v>450</v>
      </c>
      <c r="C774" s="97" t="s">
        <v>450</v>
      </c>
      <c r="D774" s="97" t="s">
        <v>337</v>
      </c>
    </row>
    <row r="775" spans="1:4" ht="45" x14ac:dyDescent="0.25">
      <c r="A775" s="96" t="s">
        <v>9221</v>
      </c>
      <c r="B775" s="99" t="s">
        <v>1032</v>
      </c>
      <c r="C775" s="97" t="s">
        <v>8060</v>
      </c>
      <c r="D775" s="97" t="s">
        <v>8036</v>
      </c>
    </row>
    <row r="776" spans="1:4" ht="30" x14ac:dyDescent="0.25">
      <c r="A776" s="96" t="s">
        <v>9222</v>
      </c>
      <c r="B776" s="99" t="s">
        <v>1033</v>
      </c>
      <c r="C776" s="97" t="s">
        <v>9223</v>
      </c>
      <c r="D776" s="97" t="s">
        <v>7696</v>
      </c>
    </row>
    <row r="777" spans="1:4" ht="30" x14ac:dyDescent="0.25">
      <c r="A777" s="96" t="s">
        <v>9224</v>
      </c>
      <c r="B777" s="99" t="s">
        <v>1008</v>
      </c>
      <c r="C777" s="97" t="s">
        <v>1008</v>
      </c>
      <c r="D777" s="97" t="s">
        <v>7805</v>
      </c>
    </row>
    <row r="778" spans="1:4" ht="30" x14ac:dyDescent="0.25">
      <c r="A778" s="96" t="s">
        <v>9225</v>
      </c>
      <c r="B778" s="99" t="s">
        <v>1035</v>
      </c>
      <c r="C778" s="97" t="s">
        <v>9226</v>
      </c>
      <c r="D778" s="97" t="s">
        <v>1224</v>
      </c>
    </row>
    <row r="779" spans="1:4" ht="30" x14ac:dyDescent="0.25">
      <c r="A779" s="96" t="s">
        <v>9227</v>
      </c>
      <c r="B779" s="99" t="s">
        <v>1034</v>
      </c>
      <c r="C779" s="97" t="s">
        <v>1034</v>
      </c>
      <c r="D779" s="97" t="s">
        <v>7696</v>
      </c>
    </row>
    <row r="780" spans="1:4" ht="30" x14ac:dyDescent="0.25">
      <c r="A780" s="96" t="s">
        <v>4899</v>
      </c>
      <c r="B780" s="99" t="s">
        <v>417</v>
      </c>
      <c r="C780" s="97" t="s">
        <v>8371</v>
      </c>
      <c r="D780" s="97" t="s">
        <v>230</v>
      </c>
    </row>
    <row r="781" spans="1:4" x14ac:dyDescent="0.25">
      <c r="A781" s="96" t="s">
        <v>4899</v>
      </c>
      <c r="B781" s="99" t="s">
        <v>1036</v>
      </c>
      <c r="C781" s="97" t="s">
        <v>9228</v>
      </c>
      <c r="D781" s="97" t="s">
        <v>1036</v>
      </c>
    </row>
    <row r="782" spans="1:4" x14ac:dyDescent="0.25">
      <c r="A782" s="96" t="s">
        <v>9229</v>
      </c>
      <c r="B782" s="99" t="s">
        <v>1036</v>
      </c>
      <c r="C782" s="97" t="s">
        <v>9230</v>
      </c>
      <c r="D782" s="97" t="s">
        <v>1036</v>
      </c>
    </row>
    <row r="783" spans="1:4" ht="30" x14ac:dyDescent="0.25">
      <c r="A783" s="96" t="s">
        <v>9054</v>
      </c>
      <c r="B783" s="99" t="s">
        <v>1037</v>
      </c>
      <c r="C783" s="97" t="s">
        <v>9052</v>
      </c>
      <c r="D783" s="97" t="s">
        <v>3600</v>
      </c>
    </row>
    <row r="784" spans="1:4" ht="30" x14ac:dyDescent="0.25">
      <c r="A784" s="96" t="s">
        <v>4900</v>
      </c>
      <c r="B784" s="99" t="s">
        <v>1038</v>
      </c>
      <c r="C784" s="97" t="s">
        <v>450</v>
      </c>
      <c r="D784" s="97" t="s">
        <v>756</v>
      </c>
    </row>
    <row r="785" spans="1:4" ht="30" x14ac:dyDescent="0.25">
      <c r="A785" s="96" t="s">
        <v>4736</v>
      </c>
      <c r="B785" s="99" t="s">
        <v>1039</v>
      </c>
      <c r="C785" s="97" t="s">
        <v>8055</v>
      </c>
      <c r="D785" s="97" t="s">
        <v>1036</v>
      </c>
    </row>
    <row r="786" spans="1:4" ht="30" x14ac:dyDescent="0.25">
      <c r="A786" s="96" t="s">
        <v>4901</v>
      </c>
      <c r="B786" s="99" t="s">
        <v>1040</v>
      </c>
      <c r="C786" s="97" t="s">
        <v>450</v>
      </c>
      <c r="D786" s="97" t="s">
        <v>7693</v>
      </c>
    </row>
    <row r="787" spans="1:4" ht="30" x14ac:dyDescent="0.25">
      <c r="A787" s="96" t="s">
        <v>4902</v>
      </c>
      <c r="B787" s="99" t="s">
        <v>1041</v>
      </c>
      <c r="C787" s="97" t="s">
        <v>8056</v>
      </c>
      <c r="D787" s="97" t="s">
        <v>8057</v>
      </c>
    </row>
    <row r="788" spans="1:4" ht="30" x14ac:dyDescent="0.25">
      <c r="A788" s="96" t="s">
        <v>4903</v>
      </c>
      <c r="B788" s="99" t="s">
        <v>1041</v>
      </c>
      <c r="C788" s="97" t="s">
        <v>8056</v>
      </c>
      <c r="D788" s="97" t="s">
        <v>8057</v>
      </c>
    </row>
    <row r="789" spans="1:4" ht="30" x14ac:dyDescent="0.25">
      <c r="A789" s="96" t="s">
        <v>9341</v>
      </c>
      <c r="B789" s="99" t="s">
        <v>1042</v>
      </c>
      <c r="C789" s="97" t="s">
        <v>7700</v>
      </c>
      <c r="D789" s="97" t="s">
        <v>9342</v>
      </c>
    </row>
    <row r="790" spans="1:4" ht="30" x14ac:dyDescent="0.25">
      <c r="A790" s="96" t="s">
        <v>9343</v>
      </c>
      <c r="B790" s="99" t="s">
        <v>432</v>
      </c>
      <c r="C790" s="97" t="s">
        <v>7705</v>
      </c>
      <c r="D790" s="97" t="s">
        <v>7686</v>
      </c>
    </row>
    <row r="791" spans="1:4" ht="30" x14ac:dyDescent="0.25">
      <c r="A791" s="96" t="s">
        <v>9344</v>
      </c>
      <c r="B791" s="99" t="s">
        <v>419</v>
      </c>
      <c r="C791" s="97" t="s">
        <v>8054</v>
      </c>
      <c r="D791" s="97" t="s">
        <v>247</v>
      </c>
    </row>
    <row r="792" spans="1:4" ht="30" x14ac:dyDescent="0.25">
      <c r="A792" s="96" t="s">
        <v>9345</v>
      </c>
      <c r="B792" s="99" t="s">
        <v>433</v>
      </c>
      <c r="C792" s="97" t="s">
        <v>7707</v>
      </c>
      <c r="D792" s="97" t="s">
        <v>754</v>
      </c>
    </row>
    <row r="793" spans="1:4" x14ac:dyDescent="0.25">
      <c r="A793" s="96" t="s">
        <v>9346</v>
      </c>
      <c r="B793" s="99" t="s">
        <v>1043</v>
      </c>
      <c r="C793" s="97" t="s">
        <v>9347</v>
      </c>
      <c r="D793" s="97" t="s">
        <v>7738</v>
      </c>
    </row>
    <row r="794" spans="1:4" x14ac:dyDescent="0.25">
      <c r="A794" s="96" t="s">
        <v>9348</v>
      </c>
      <c r="B794" s="99" t="s">
        <v>450</v>
      </c>
      <c r="C794" s="97" t="s">
        <v>450</v>
      </c>
      <c r="D794" s="97" t="s">
        <v>7693</v>
      </c>
    </row>
    <row r="795" spans="1:4" ht="30" x14ac:dyDescent="0.25">
      <c r="A795" s="96" t="s">
        <v>9353</v>
      </c>
      <c r="B795" s="107" t="s">
        <v>577</v>
      </c>
      <c r="C795" s="97" t="s">
        <v>9354</v>
      </c>
      <c r="D795" s="97" t="s">
        <v>8147</v>
      </c>
    </row>
    <row r="796" spans="1:4" ht="30" x14ac:dyDescent="0.25">
      <c r="A796" s="96" t="s">
        <v>8190</v>
      </c>
      <c r="B796" s="110" t="s">
        <v>578</v>
      </c>
      <c r="C796" s="97" t="s">
        <v>8095</v>
      </c>
      <c r="D796" s="97" t="s">
        <v>7805</v>
      </c>
    </row>
    <row r="797" spans="1:4" ht="30" x14ac:dyDescent="0.25">
      <c r="A797" s="96" t="s">
        <v>4904</v>
      </c>
      <c r="B797" s="110" t="s">
        <v>579</v>
      </c>
      <c r="C797" s="97" t="s">
        <v>8203</v>
      </c>
      <c r="D797" s="97" t="s">
        <v>8202</v>
      </c>
    </row>
    <row r="798" spans="1:4" ht="30" x14ac:dyDescent="0.25">
      <c r="A798" s="96" t="s">
        <v>8204</v>
      </c>
      <c r="B798" s="107" t="s">
        <v>1044</v>
      </c>
      <c r="C798" s="97" t="s">
        <v>8205</v>
      </c>
      <c r="D798" s="97" t="s">
        <v>278</v>
      </c>
    </row>
    <row r="799" spans="1:4" ht="45" x14ac:dyDescent="0.25">
      <c r="A799" s="96" t="s">
        <v>8206</v>
      </c>
      <c r="B799" s="107" t="s">
        <v>850</v>
      </c>
      <c r="C799" s="97" t="s">
        <v>8201</v>
      </c>
      <c r="D799" s="97" t="s">
        <v>278</v>
      </c>
    </row>
    <row r="800" spans="1:4" ht="30" x14ac:dyDescent="0.25">
      <c r="A800" s="96" t="s">
        <v>5126</v>
      </c>
      <c r="B800" s="99" t="s">
        <v>1045</v>
      </c>
      <c r="C800" s="97" t="s">
        <v>1045</v>
      </c>
      <c r="D800" s="97" t="s">
        <v>7696</v>
      </c>
    </row>
    <row r="801" spans="1:4" ht="30" x14ac:dyDescent="0.25">
      <c r="A801" s="96" t="s">
        <v>8211</v>
      </c>
      <c r="B801" s="109" t="s">
        <v>1047</v>
      </c>
      <c r="C801" s="97" t="s">
        <v>8181</v>
      </c>
      <c r="D801" s="97" t="s">
        <v>269</v>
      </c>
    </row>
    <row r="802" spans="1:4" ht="30" x14ac:dyDescent="0.25">
      <c r="A802" s="96" t="s">
        <v>8210</v>
      </c>
      <c r="B802" s="109" t="s">
        <v>1048</v>
      </c>
      <c r="C802" s="97" t="s">
        <v>8209</v>
      </c>
      <c r="D802" s="97" t="s">
        <v>7693</v>
      </c>
    </row>
    <row r="803" spans="1:4" ht="30" x14ac:dyDescent="0.25">
      <c r="A803" s="96" t="s">
        <v>4905</v>
      </c>
      <c r="B803" s="109" t="s">
        <v>1049</v>
      </c>
      <c r="C803" s="97" t="s">
        <v>8207</v>
      </c>
      <c r="D803" s="97" t="s">
        <v>8208</v>
      </c>
    </row>
    <row r="804" spans="1:4" ht="30" x14ac:dyDescent="0.25">
      <c r="A804" s="96" t="s">
        <v>4905</v>
      </c>
      <c r="B804" s="99" t="s">
        <v>1051</v>
      </c>
      <c r="C804" s="97" t="s">
        <v>8142</v>
      </c>
      <c r="D804" s="97" t="s">
        <v>7738</v>
      </c>
    </row>
    <row r="805" spans="1:4" ht="30" x14ac:dyDescent="0.25">
      <c r="A805" s="96" t="s">
        <v>4906</v>
      </c>
      <c r="B805" s="109" t="s">
        <v>1052</v>
      </c>
      <c r="C805" s="97" t="s">
        <v>8212</v>
      </c>
      <c r="D805" s="97" t="s">
        <v>157</v>
      </c>
    </row>
    <row r="806" spans="1:4" ht="30" x14ac:dyDescent="0.25">
      <c r="A806" s="96" t="s">
        <v>8214</v>
      </c>
      <c r="B806" s="109" t="s">
        <v>1046</v>
      </c>
      <c r="C806" s="97" t="s">
        <v>8215</v>
      </c>
      <c r="D806" s="97" t="s">
        <v>8208</v>
      </c>
    </row>
    <row r="807" spans="1:4" ht="30" x14ac:dyDescent="0.25">
      <c r="A807" s="96" t="s">
        <v>8213</v>
      </c>
      <c r="B807" s="109" t="s">
        <v>1048</v>
      </c>
      <c r="C807" s="97" t="s">
        <v>8209</v>
      </c>
      <c r="D807" s="97" t="s">
        <v>7693</v>
      </c>
    </row>
    <row r="808" spans="1:4" ht="30" x14ac:dyDescent="0.25">
      <c r="A808" s="96" t="s">
        <v>8217</v>
      </c>
      <c r="B808" s="109" t="s">
        <v>1050</v>
      </c>
      <c r="C808" s="97" t="s">
        <v>8216</v>
      </c>
      <c r="D808" s="97" t="s">
        <v>206</v>
      </c>
    </row>
    <row r="809" spans="1:4" ht="30" x14ac:dyDescent="0.25">
      <c r="A809" s="96" t="s">
        <v>4907</v>
      </c>
      <c r="B809" s="99" t="s">
        <v>1053</v>
      </c>
      <c r="C809" s="97" t="s">
        <v>7921</v>
      </c>
      <c r="D809" s="97" t="s">
        <v>7922</v>
      </c>
    </row>
    <row r="810" spans="1:4" ht="30" x14ac:dyDescent="0.25">
      <c r="A810" s="96" t="s">
        <v>4908</v>
      </c>
      <c r="B810" s="99" t="s">
        <v>1054</v>
      </c>
      <c r="C810" s="97" t="s">
        <v>8675</v>
      </c>
      <c r="D810" s="97" t="s">
        <v>302</v>
      </c>
    </row>
    <row r="811" spans="1:4" ht="30" x14ac:dyDescent="0.25">
      <c r="A811" s="96" t="s">
        <v>8674</v>
      </c>
      <c r="B811" s="99" t="s">
        <v>1055</v>
      </c>
      <c r="C811" s="97" t="s">
        <v>8676</v>
      </c>
      <c r="D811" s="97" t="s">
        <v>7738</v>
      </c>
    </row>
    <row r="812" spans="1:4" ht="30" x14ac:dyDescent="0.25">
      <c r="A812" s="96" t="s">
        <v>4909</v>
      </c>
      <c r="B812" s="99" t="s">
        <v>1056</v>
      </c>
      <c r="C812" s="97" t="s">
        <v>8006</v>
      </c>
      <c r="D812" s="97" t="s">
        <v>7738</v>
      </c>
    </row>
    <row r="813" spans="1:4" ht="30" x14ac:dyDescent="0.25">
      <c r="A813" s="96" t="s">
        <v>4910</v>
      </c>
      <c r="B813" s="99" t="s">
        <v>450</v>
      </c>
      <c r="C813" s="97" t="s">
        <v>450</v>
      </c>
      <c r="D813" s="97" t="s">
        <v>337</v>
      </c>
    </row>
    <row r="814" spans="1:4" x14ac:dyDescent="0.25">
      <c r="A814" s="96" t="s">
        <v>4911</v>
      </c>
      <c r="B814" s="99" t="s">
        <v>1057</v>
      </c>
      <c r="C814" s="97" t="s">
        <v>8677</v>
      </c>
      <c r="D814" s="97" t="s">
        <v>7922</v>
      </c>
    </row>
    <row r="815" spans="1:4" ht="30" x14ac:dyDescent="0.25">
      <c r="A815" s="96" t="s">
        <v>8085</v>
      </c>
      <c r="B815" s="99" t="s">
        <v>1058</v>
      </c>
      <c r="C815" s="97" t="s">
        <v>8086</v>
      </c>
      <c r="D815" s="97" t="s">
        <v>7983</v>
      </c>
    </row>
    <row r="816" spans="1:4" ht="45" x14ac:dyDescent="0.25">
      <c r="A816" s="96" t="s">
        <v>4912</v>
      </c>
      <c r="B816" s="99" t="s">
        <v>436</v>
      </c>
      <c r="C816" s="97" t="s">
        <v>7712</v>
      </c>
      <c r="D816" s="97" t="s">
        <v>272</v>
      </c>
    </row>
    <row r="817" spans="1:4" ht="60" x14ac:dyDescent="0.25">
      <c r="A817" s="96" t="s">
        <v>8678</v>
      </c>
      <c r="B817" s="99" t="s">
        <v>7711</v>
      </c>
      <c r="C817" s="97" t="s">
        <v>7724</v>
      </c>
      <c r="D817" s="97" t="s">
        <v>8679</v>
      </c>
    </row>
    <row r="818" spans="1:4" ht="30" x14ac:dyDescent="0.25">
      <c r="A818" s="96" t="s">
        <v>4912</v>
      </c>
      <c r="B818" s="96" t="s">
        <v>437</v>
      </c>
      <c r="C818" s="97" t="s">
        <v>7712</v>
      </c>
      <c r="D818" s="97" t="s">
        <v>272</v>
      </c>
    </row>
    <row r="819" spans="1:4" ht="30" x14ac:dyDescent="0.25">
      <c r="A819" s="96" t="s">
        <v>4913</v>
      </c>
      <c r="B819" s="99" t="s">
        <v>460</v>
      </c>
      <c r="C819" s="97" t="s">
        <v>8680</v>
      </c>
      <c r="D819" s="97" t="s">
        <v>235</v>
      </c>
    </row>
    <row r="820" spans="1:4" ht="30" x14ac:dyDescent="0.25">
      <c r="A820" s="96" t="s">
        <v>8681</v>
      </c>
      <c r="B820" s="99" t="s">
        <v>460</v>
      </c>
      <c r="C820" s="97" t="s">
        <v>8682</v>
      </c>
      <c r="D820" s="97" t="s">
        <v>235</v>
      </c>
    </row>
    <row r="821" spans="1:4" ht="45" x14ac:dyDescent="0.25">
      <c r="A821" s="96" t="s">
        <v>8683</v>
      </c>
      <c r="B821" s="96" t="s">
        <v>438</v>
      </c>
      <c r="C821" s="97" t="s">
        <v>7726</v>
      </c>
      <c r="D821" s="97" t="s">
        <v>884</v>
      </c>
    </row>
    <row r="822" spans="1:4" ht="30" x14ac:dyDescent="0.25">
      <c r="A822" s="96" t="s">
        <v>4914</v>
      </c>
      <c r="B822" s="96" t="s">
        <v>438</v>
      </c>
      <c r="C822" s="97" t="s">
        <v>7721</v>
      </c>
      <c r="D822" s="97" t="s">
        <v>8684</v>
      </c>
    </row>
    <row r="823" spans="1:4" ht="45" x14ac:dyDescent="0.25">
      <c r="A823" s="96" t="s">
        <v>4915</v>
      </c>
      <c r="B823" s="99" t="s">
        <v>436</v>
      </c>
      <c r="C823" s="97" t="s">
        <v>7712</v>
      </c>
      <c r="D823" s="97" t="s">
        <v>8684</v>
      </c>
    </row>
    <row r="824" spans="1:4" ht="30" x14ac:dyDescent="0.25">
      <c r="A824" s="96" t="s">
        <v>4916</v>
      </c>
      <c r="B824" s="99" t="s">
        <v>1059</v>
      </c>
      <c r="C824" s="97" t="s">
        <v>8054</v>
      </c>
      <c r="D824" s="97" t="s">
        <v>7687</v>
      </c>
    </row>
    <row r="825" spans="1:4" ht="30" x14ac:dyDescent="0.25">
      <c r="A825" s="96" t="s">
        <v>4916</v>
      </c>
      <c r="B825" s="99" t="s">
        <v>434</v>
      </c>
      <c r="C825" s="97" t="s">
        <v>9129</v>
      </c>
      <c r="D825" s="97" t="s">
        <v>8036</v>
      </c>
    </row>
    <row r="826" spans="1:4" ht="30" x14ac:dyDescent="0.25">
      <c r="A826" s="96" t="s">
        <v>4916</v>
      </c>
      <c r="B826" s="99" t="s">
        <v>1060</v>
      </c>
      <c r="C826" s="97" t="s">
        <v>8280</v>
      </c>
      <c r="D826" s="97" t="s">
        <v>8664</v>
      </c>
    </row>
    <row r="827" spans="1:4" ht="30" x14ac:dyDescent="0.25">
      <c r="A827" s="96" t="s">
        <v>4917</v>
      </c>
      <c r="B827" s="56" t="s">
        <v>1061</v>
      </c>
      <c r="C827" s="97" t="s">
        <v>1411</v>
      </c>
      <c r="D827" s="97" t="s">
        <v>142</v>
      </c>
    </row>
    <row r="828" spans="1:4" ht="30" x14ac:dyDescent="0.25">
      <c r="A828" s="96" t="s">
        <v>9130</v>
      </c>
      <c r="B828" s="56" t="s">
        <v>1062</v>
      </c>
      <c r="C828" s="97" t="s">
        <v>7704</v>
      </c>
      <c r="D828" s="97" t="s">
        <v>1222</v>
      </c>
    </row>
    <row r="829" spans="1:4" ht="30" x14ac:dyDescent="0.25">
      <c r="A829" s="96" t="s">
        <v>4918</v>
      </c>
      <c r="B829" s="56" t="s">
        <v>1063</v>
      </c>
      <c r="C829" s="97" t="s">
        <v>7703</v>
      </c>
      <c r="D829" s="97" t="s">
        <v>1671</v>
      </c>
    </row>
    <row r="830" spans="1:4" x14ac:dyDescent="0.25">
      <c r="A830" s="96" t="s">
        <v>9131</v>
      </c>
      <c r="B830" s="56" t="s">
        <v>1064</v>
      </c>
      <c r="C830" s="97" t="s">
        <v>9132</v>
      </c>
      <c r="D830" s="97" t="s">
        <v>1674</v>
      </c>
    </row>
    <row r="831" spans="1:4" ht="75" x14ac:dyDescent="0.25">
      <c r="A831" s="96" t="s">
        <v>9134</v>
      </c>
      <c r="B831" s="99" t="s">
        <v>1065</v>
      </c>
      <c r="C831" s="97" t="s">
        <v>9133</v>
      </c>
      <c r="D831" s="97" t="s">
        <v>185</v>
      </c>
    </row>
    <row r="832" spans="1:4" ht="60" x14ac:dyDescent="0.25">
      <c r="A832" s="96" t="s">
        <v>9135</v>
      </c>
      <c r="B832" s="99" t="s">
        <v>1066</v>
      </c>
      <c r="C832" s="97" t="s">
        <v>9136</v>
      </c>
      <c r="D832" s="97" t="s">
        <v>9137</v>
      </c>
    </row>
    <row r="833" spans="1:4" ht="60" x14ac:dyDescent="0.25">
      <c r="A833" s="96" t="s">
        <v>9138</v>
      </c>
      <c r="B833" s="99" t="s">
        <v>1067</v>
      </c>
      <c r="C833" s="97" t="s">
        <v>9140</v>
      </c>
      <c r="D833" s="97" t="s">
        <v>9139</v>
      </c>
    </row>
    <row r="834" spans="1:4" ht="30" x14ac:dyDescent="0.25">
      <c r="A834" s="96" t="s">
        <v>9141</v>
      </c>
      <c r="B834" s="56" t="s">
        <v>1068</v>
      </c>
      <c r="C834" s="97" t="s">
        <v>8014</v>
      </c>
      <c r="D834" s="97" t="s">
        <v>7805</v>
      </c>
    </row>
    <row r="835" spans="1:4" ht="45" x14ac:dyDescent="0.25">
      <c r="A835" s="96" t="s">
        <v>9143</v>
      </c>
      <c r="B835" s="56" t="s">
        <v>9142</v>
      </c>
      <c r="C835" s="97" t="s">
        <v>9144</v>
      </c>
      <c r="D835" s="97" t="s">
        <v>8367</v>
      </c>
    </row>
    <row r="836" spans="1:4" ht="45" x14ac:dyDescent="0.25">
      <c r="A836" s="96" t="s">
        <v>9145</v>
      </c>
      <c r="B836" s="56" t="s">
        <v>1069</v>
      </c>
      <c r="C836" s="97" t="s">
        <v>9146</v>
      </c>
      <c r="D836" s="97" t="s">
        <v>7979</v>
      </c>
    </row>
    <row r="837" spans="1:4" ht="45" x14ac:dyDescent="0.25">
      <c r="A837" s="96" t="s">
        <v>9147</v>
      </c>
      <c r="B837" s="99" t="s">
        <v>1070</v>
      </c>
      <c r="C837" s="97" t="s">
        <v>9148</v>
      </c>
      <c r="D837" s="97" t="s">
        <v>7696</v>
      </c>
    </row>
    <row r="838" spans="1:4" ht="45" x14ac:dyDescent="0.25">
      <c r="A838" s="96" t="s">
        <v>9149</v>
      </c>
      <c r="B838" s="99" t="s">
        <v>1071</v>
      </c>
      <c r="C838" s="97" t="s">
        <v>9148</v>
      </c>
      <c r="D838" s="97" t="s">
        <v>7805</v>
      </c>
    </row>
    <row r="839" spans="1:4" ht="30" x14ac:dyDescent="0.25">
      <c r="A839" s="96" t="s">
        <v>4919</v>
      </c>
      <c r="B839" s="99" t="s">
        <v>1072</v>
      </c>
      <c r="C839" s="97" t="s">
        <v>9150</v>
      </c>
      <c r="D839" s="97" t="s">
        <v>156</v>
      </c>
    </row>
    <row r="840" spans="1:4" ht="30" x14ac:dyDescent="0.25">
      <c r="A840" s="96" t="s">
        <v>8058</v>
      </c>
      <c r="B840" s="99" t="s">
        <v>1073</v>
      </c>
      <c r="C840" s="97" t="s">
        <v>8059</v>
      </c>
      <c r="D840" s="97" t="s">
        <v>269</v>
      </c>
    </row>
    <row r="841" spans="1:4" x14ac:dyDescent="0.25">
      <c r="A841" s="96" t="s">
        <v>4920</v>
      </c>
      <c r="B841" s="99" t="s">
        <v>450</v>
      </c>
      <c r="C841" s="97" t="s">
        <v>8061</v>
      </c>
      <c r="D841" s="97" t="s">
        <v>337</v>
      </c>
    </row>
    <row r="842" spans="1:4" x14ac:dyDescent="0.25">
      <c r="A842" s="96" t="s">
        <v>4920</v>
      </c>
      <c r="B842" s="99" t="s">
        <v>1059</v>
      </c>
      <c r="C842" s="97" t="s">
        <v>8054</v>
      </c>
      <c r="D842" s="97" t="s">
        <v>7687</v>
      </c>
    </row>
    <row r="843" spans="1:4" ht="30" x14ac:dyDescent="0.25">
      <c r="A843" s="96" t="s">
        <v>4921</v>
      </c>
      <c r="B843" s="99" t="s">
        <v>419</v>
      </c>
      <c r="C843" s="97" t="s">
        <v>8054</v>
      </c>
      <c r="D843" s="97" t="s">
        <v>156</v>
      </c>
    </row>
    <row r="844" spans="1:4" ht="30" x14ac:dyDescent="0.25">
      <c r="A844" s="96" t="s">
        <v>4921</v>
      </c>
      <c r="B844" s="99" t="s">
        <v>1074</v>
      </c>
      <c r="C844" s="97" t="s">
        <v>9154</v>
      </c>
      <c r="D844" s="97" t="s">
        <v>8036</v>
      </c>
    </row>
    <row r="845" spans="1:4" ht="45" x14ac:dyDescent="0.25">
      <c r="A845" s="96" t="s">
        <v>9155</v>
      </c>
      <c r="B845" s="99" t="s">
        <v>451</v>
      </c>
      <c r="C845" s="97" t="s">
        <v>880</v>
      </c>
      <c r="D845" s="97" t="s">
        <v>8941</v>
      </c>
    </row>
    <row r="846" spans="1:4" ht="30" x14ac:dyDescent="0.25">
      <c r="A846" s="96" t="s">
        <v>8088</v>
      </c>
      <c r="B846" s="99" t="s">
        <v>451</v>
      </c>
      <c r="C846" s="97" t="s">
        <v>450</v>
      </c>
      <c r="D846" s="97" t="s">
        <v>337</v>
      </c>
    </row>
    <row r="847" spans="1:4" ht="30" x14ac:dyDescent="0.25">
      <c r="A847" s="96" t="s">
        <v>8089</v>
      </c>
      <c r="B847" s="99" t="s">
        <v>1075</v>
      </c>
      <c r="C847" s="97" t="s">
        <v>8083</v>
      </c>
      <c r="D847" s="97" t="s">
        <v>3600</v>
      </c>
    </row>
    <row r="848" spans="1:4" ht="30" x14ac:dyDescent="0.25">
      <c r="A848" s="96" t="s">
        <v>8090</v>
      </c>
      <c r="B848" s="99" t="s">
        <v>1076</v>
      </c>
      <c r="C848" s="97" t="s">
        <v>8087</v>
      </c>
      <c r="D848" s="97" t="s">
        <v>8091</v>
      </c>
    </row>
    <row r="849" spans="1:4" ht="30" x14ac:dyDescent="0.25">
      <c r="A849" s="96" t="s">
        <v>4922</v>
      </c>
      <c r="B849" s="99" t="s">
        <v>451</v>
      </c>
      <c r="C849" s="97" t="s">
        <v>7959</v>
      </c>
      <c r="D849" s="97" t="s">
        <v>337</v>
      </c>
    </row>
    <row r="850" spans="1:4" x14ac:dyDescent="0.25">
      <c r="A850" s="96" t="s">
        <v>4923</v>
      </c>
      <c r="B850" s="99" t="s">
        <v>1077</v>
      </c>
      <c r="C850" s="97" t="s">
        <v>8060</v>
      </c>
      <c r="D850" s="97" t="s">
        <v>1036</v>
      </c>
    </row>
    <row r="851" spans="1:4" x14ac:dyDescent="0.25">
      <c r="A851" s="96" t="s">
        <v>4924</v>
      </c>
      <c r="B851" s="99" t="s">
        <v>1059</v>
      </c>
      <c r="C851" s="97" t="s">
        <v>9156</v>
      </c>
      <c r="D851" s="97" t="s">
        <v>156</v>
      </c>
    </row>
    <row r="852" spans="1:4" x14ac:dyDescent="0.25">
      <c r="A852" s="96" t="s">
        <v>9053</v>
      </c>
      <c r="B852" s="99" t="s">
        <v>1078</v>
      </c>
      <c r="C852" s="97" t="s">
        <v>8870</v>
      </c>
      <c r="D852" s="97" t="s">
        <v>7896</v>
      </c>
    </row>
    <row r="853" spans="1:4" ht="30" x14ac:dyDescent="0.25">
      <c r="A853" s="96" t="s">
        <v>9055</v>
      </c>
      <c r="B853" s="99" t="s">
        <v>1079</v>
      </c>
      <c r="C853" s="97" t="s">
        <v>9056</v>
      </c>
      <c r="D853" s="97" t="s">
        <v>3600</v>
      </c>
    </row>
    <row r="854" spans="1:4" ht="30" x14ac:dyDescent="0.25">
      <c r="A854" s="96" t="s">
        <v>9355</v>
      </c>
      <c r="B854" s="99" t="s">
        <v>1080</v>
      </c>
      <c r="C854" s="97" t="s">
        <v>8127</v>
      </c>
      <c r="D854" s="97" t="s">
        <v>8367</v>
      </c>
    </row>
    <row r="855" spans="1:4" ht="30" x14ac:dyDescent="0.25">
      <c r="A855" s="96" t="s">
        <v>4925</v>
      </c>
      <c r="B855" s="99" t="s">
        <v>1081</v>
      </c>
      <c r="C855" s="97" t="s">
        <v>8334</v>
      </c>
      <c r="D855" s="97" t="s">
        <v>7684</v>
      </c>
    </row>
    <row r="856" spans="1:4" ht="30" x14ac:dyDescent="0.25">
      <c r="A856" s="96" t="s">
        <v>4925</v>
      </c>
      <c r="B856" s="99" t="s">
        <v>1082</v>
      </c>
      <c r="C856" s="97" t="s">
        <v>1082</v>
      </c>
      <c r="D856" s="97" t="s">
        <v>230</v>
      </c>
    </row>
    <row r="857" spans="1:4" ht="30" x14ac:dyDescent="0.25">
      <c r="A857" s="96" t="s">
        <v>8335</v>
      </c>
      <c r="B857" s="99" t="s">
        <v>1034</v>
      </c>
      <c r="C857" s="97" t="s">
        <v>1125</v>
      </c>
      <c r="D857" s="97" t="s">
        <v>7684</v>
      </c>
    </row>
    <row r="858" spans="1:4" ht="45" x14ac:dyDescent="0.25">
      <c r="A858" s="96" t="s">
        <v>9356</v>
      </c>
      <c r="B858" s="109" t="s">
        <v>603</v>
      </c>
      <c r="C858" s="97" t="s">
        <v>1506</v>
      </c>
      <c r="D858" s="97" t="s">
        <v>185</v>
      </c>
    </row>
    <row r="859" spans="1:4" ht="60" x14ac:dyDescent="0.25">
      <c r="A859" s="96" t="s">
        <v>4926</v>
      </c>
      <c r="B859" s="109" t="s">
        <v>605</v>
      </c>
      <c r="C859" s="97" t="s">
        <v>9357</v>
      </c>
      <c r="D859" s="97" t="s">
        <v>7693</v>
      </c>
    </row>
    <row r="860" spans="1:4" ht="30" x14ac:dyDescent="0.25">
      <c r="A860" s="96" t="s">
        <v>9358</v>
      </c>
      <c r="B860" s="109" t="s">
        <v>613</v>
      </c>
      <c r="C860" s="97" t="s">
        <v>9252</v>
      </c>
      <c r="D860" s="97" t="s">
        <v>9359</v>
      </c>
    </row>
    <row r="861" spans="1:4" ht="45" x14ac:dyDescent="0.25">
      <c r="A861" s="96" t="s">
        <v>8148</v>
      </c>
      <c r="B861" s="109" t="s">
        <v>1083</v>
      </c>
      <c r="C861" s="97" t="s">
        <v>8149</v>
      </c>
      <c r="D861" s="97" t="s">
        <v>408</v>
      </c>
    </row>
    <row r="862" spans="1:4" ht="30" x14ac:dyDescent="0.25">
      <c r="A862" s="96" t="s">
        <v>4927</v>
      </c>
      <c r="B862" s="109" t="s">
        <v>1083</v>
      </c>
      <c r="C862" s="97" t="s">
        <v>8150</v>
      </c>
      <c r="D862" s="97" t="s">
        <v>756</v>
      </c>
    </row>
    <row r="863" spans="1:4" ht="30" x14ac:dyDescent="0.25">
      <c r="A863" s="96" t="s">
        <v>8151</v>
      </c>
      <c r="B863" s="109" t="s">
        <v>1084</v>
      </c>
      <c r="C863" s="97" t="s">
        <v>8152</v>
      </c>
      <c r="D863" s="97" t="s">
        <v>145</v>
      </c>
    </row>
    <row r="864" spans="1:4" ht="30" x14ac:dyDescent="0.25">
      <c r="A864" s="96" t="s">
        <v>9361</v>
      </c>
      <c r="B864" s="109" t="s">
        <v>1084</v>
      </c>
      <c r="C864" s="97" t="s">
        <v>9360</v>
      </c>
      <c r="D864" s="97" t="s">
        <v>337</v>
      </c>
    </row>
    <row r="865" spans="1:4" ht="30" x14ac:dyDescent="0.25">
      <c r="A865" s="96" t="s">
        <v>9362</v>
      </c>
      <c r="B865" s="109" t="s">
        <v>1085</v>
      </c>
      <c r="C865" s="97" t="s">
        <v>8153</v>
      </c>
      <c r="D865" s="97" t="s">
        <v>1903</v>
      </c>
    </row>
    <row r="866" spans="1:4" ht="30" x14ac:dyDescent="0.25">
      <c r="A866" s="96" t="s">
        <v>4928</v>
      </c>
      <c r="B866" s="109" t="s">
        <v>1085</v>
      </c>
      <c r="C866" s="97" t="s">
        <v>8153</v>
      </c>
      <c r="D866" s="97" t="s">
        <v>8154</v>
      </c>
    </row>
    <row r="867" spans="1:4" ht="30" x14ac:dyDescent="0.25">
      <c r="A867" s="96" t="s">
        <v>4929</v>
      </c>
      <c r="B867" s="109" t="s">
        <v>1085</v>
      </c>
      <c r="C867" s="97" t="s">
        <v>9363</v>
      </c>
      <c r="D867" s="97" t="s">
        <v>278</v>
      </c>
    </row>
    <row r="868" spans="1:4" ht="30" x14ac:dyDescent="0.25">
      <c r="A868" s="96" t="s">
        <v>8092</v>
      </c>
      <c r="B868" s="99" t="s">
        <v>1086</v>
      </c>
      <c r="C868" s="97" t="s">
        <v>8074</v>
      </c>
      <c r="D868" s="97" t="s">
        <v>7800</v>
      </c>
    </row>
    <row r="869" spans="1:4" ht="30" x14ac:dyDescent="0.25">
      <c r="A869" s="96" t="s">
        <v>8093</v>
      </c>
      <c r="B869" s="99" t="s">
        <v>8094</v>
      </c>
      <c r="C869" s="97" t="s">
        <v>8095</v>
      </c>
      <c r="D869" s="97" t="s">
        <v>7805</v>
      </c>
    </row>
    <row r="870" spans="1:4" x14ac:dyDescent="0.25">
      <c r="A870" s="96" t="s">
        <v>4930</v>
      </c>
      <c r="B870" s="99" t="s">
        <v>450</v>
      </c>
      <c r="C870" s="97" t="s">
        <v>9057</v>
      </c>
      <c r="D870" s="97" t="s">
        <v>7979</v>
      </c>
    </row>
    <row r="871" spans="1:4" x14ac:dyDescent="0.25">
      <c r="A871" s="96" t="s">
        <v>4931</v>
      </c>
      <c r="B871" s="99" t="s">
        <v>1088</v>
      </c>
      <c r="C871" s="97" t="s">
        <v>9052</v>
      </c>
      <c r="D871" s="97" t="s">
        <v>7979</v>
      </c>
    </row>
    <row r="872" spans="1:4" ht="30" x14ac:dyDescent="0.25">
      <c r="A872" s="96" t="s">
        <v>4932</v>
      </c>
      <c r="B872" s="99" t="s">
        <v>450</v>
      </c>
      <c r="C872" s="97" t="s">
        <v>9059</v>
      </c>
      <c r="D872" s="97" t="s">
        <v>337</v>
      </c>
    </row>
    <row r="873" spans="1:4" ht="60" x14ac:dyDescent="0.25">
      <c r="A873" s="96" t="s">
        <v>9060</v>
      </c>
      <c r="B873" s="73" t="s">
        <v>1089</v>
      </c>
      <c r="C873" s="97" t="s">
        <v>9061</v>
      </c>
      <c r="D873" s="97" t="s">
        <v>337</v>
      </c>
    </row>
    <row r="874" spans="1:4" ht="60" x14ac:dyDescent="0.25">
      <c r="A874" s="96" t="s">
        <v>9060</v>
      </c>
      <c r="B874" s="73" t="s">
        <v>1089</v>
      </c>
      <c r="C874" s="97" t="s">
        <v>9062</v>
      </c>
      <c r="D874" s="97" t="s">
        <v>3600</v>
      </c>
    </row>
    <row r="875" spans="1:4" ht="60" x14ac:dyDescent="0.25">
      <c r="A875" s="96" t="s">
        <v>4933</v>
      </c>
      <c r="B875" s="73" t="s">
        <v>1090</v>
      </c>
      <c r="C875" s="97" t="s">
        <v>9063</v>
      </c>
      <c r="D875" s="97" t="s">
        <v>337</v>
      </c>
    </row>
    <row r="876" spans="1:4" x14ac:dyDescent="0.25">
      <c r="A876" s="96" t="s">
        <v>4934</v>
      </c>
      <c r="B876" s="99" t="s">
        <v>450</v>
      </c>
      <c r="C876" s="97" t="s">
        <v>450</v>
      </c>
      <c r="D876" s="97" t="s">
        <v>7983</v>
      </c>
    </row>
    <row r="877" spans="1:4" ht="30" x14ac:dyDescent="0.25">
      <c r="A877" s="96" t="s">
        <v>9231</v>
      </c>
      <c r="B877" s="99" t="s">
        <v>1087</v>
      </c>
      <c r="C877" s="97" t="s">
        <v>8127</v>
      </c>
      <c r="D877" s="97" t="s">
        <v>7805</v>
      </c>
    </row>
    <row r="878" spans="1:4" x14ac:dyDescent="0.25">
      <c r="A878" s="96" t="s">
        <v>9364</v>
      </c>
      <c r="B878" s="99" t="s">
        <v>1091</v>
      </c>
      <c r="C878" s="97" t="s">
        <v>1091</v>
      </c>
      <c r="D878" s="97" t="s">
        <v>7754</v>
      </c>
    </row>
    <row r="879" spans="1:4" ht="30" x14ac:dyDescent="0.25">
      <c r="A879" s="96" t="s">
        <v>9365</v>
      </c>
      <c r="B879" s="99" t="s">
        <v>1092</v>
      </c>
      <c r="C879" s="97" t="s">
        <v>1092</v>
      </c>
      <c r="D879" s="97" t="s">
        <v>7754</v>
      </c>
    </row>
    <row r="880" spans="1:4" x14ac:dyDescent="0.25">
      <c r="A880" s="96" t="s">
        <v>9364</v>
      </c>
      <c r="B880" s="99" t="s">
        <v>1093</v>
      </c>
      <c r="C880" s="97" t="s">
        <v>8799</v>
      </c>
      <c r="D880" s="97" t="s">
        <v>1036</v>
      </c>
    </row>
    <row r="881" spans="1:4" ht="30" x14ac:dyDescent="0.25">
      <c r="A881" s="96" t="s">
        <v>4935</v>
      </c>
      <c r="B881" s="99" t="s">
        <v>1094</v>
      </c>
      <c r="C881" s="97" t="s">
        <v>9366</v>
      </c>
      <c r="D881" s="97" t="s">
        <v>7684</v>
      </c>
    </row>
    <row r="882" spans="1:4" ht="30" x14ac:dyDescent="0.25">
      <c r="A882" s="96" t="s">
        <v>9367</v>
      </c>
      <c r="B882" s="99" t="s">
        <v>417</v>
      </c>
      <c r="C882" s="97" t="s">
        <v>8371</v>
      </c>
      <c r="D882" s="97" t="s">
        <v>230</v>
      </c>
    </row>
    <row r="883" spans="1:4" x14ac:dyDescent="0.25">
      <c r="A883" s="96" t="s">
        <v>4936</v>
      </c>
      <c r="B883" s="99" t="s">
        <v>1036</v>
      </c>
      <c r="C883" s="97" t="s">
        <v>9368</v>
      </c>
      <c r="D883" s="97" t="s">
        <v>1036</v>
      </c>
    </row>
    <row r="884" spans="1:4" ht="60" x14ac:dyDescent="0.25">
      <c r="A884" s="96" t="s">
        <v>9425</v>
      </c>
      <c r="B884" s="99" t="s">
        <v>1096</v>
      </c>
      <c r="C884" s="97" t="s">
        <v>7705</v>
      </c>
      <c r="D884" s="97" t="s">
        <v>7684</v>
      </c>
    </row>
    <row r="885" spans="1:4" ht="75" x14ac:dyDescent="0.25">
      <c r="A885" s="96" t="s">
        <v>9426</v>
      </c>
      <c r="B885" s="99" t="s">
        <v>1097</v>
      </c>
      <c r="C885" s="97" t="s">
        <v>9427</v>
      </c>
      <c r="D885" s="97" t="s">
        <v>8656</v>
      </c>
    </row>
    <row r="886" spans="1:4" ht="60" x14ac:dyDescent="0.25">
      <c r="A886" s="96" t="s">
        <v>9428</v>
      </c>
      <c r="B886" s="99" t="s">
        <v>1098</v>
      </c>
      <c r="C886" s="97" t="s">
        <v>9429</v>
      </c>
      <c r="D886" s="97" t="s">
        <v>8036</v>
      </c>
    </row>
    <row r="887" spans="1:4" ht="60" x14ac:dyDescent="0.25">
      <c r="A887" s="96" t="s">
        <v>9430</v>
      </c>
      <c r="B887" s="99" t="s">
        <v>1066</v>
      </c>
      <c r="C887" s="97" t="s">
        <v>9431</v>
      </c>
      <c r="D887" s="97" t="s">
        <v>7684</v>
      </c>
    </row>
    <row r="888" spans="1:4" ht="30" x14ac:dyDescent="0.25">
      <c r="A888" s="96" t="s">
        <v>8351</v>
      </c>
      <c r="B888" s="99" t="s">
        <v>1099</v>
      </c>
      <c r="C888" s="97" t="s">
        <v>8352</v>
      </c>
      <c r="D888" s="97" t="s">
        <v>884</v>
      </c>
    </row>
    <row r="889" spans="1:4" ht="30" x14ac:dyDescent="0.25">
      <c r="A889" s="96" t="s">
        <v>9432</v>
      </c>
      <c r="B889" s="99" t="s">
        <v>451</v>
      </c>
      <c r="C889" s="97" t="s">
        <v>7959</v>
      </c>
      <c r="D889" s="97" t="s">
        <v>337</v>
      </c>
    </row>
    <row r="890" spans="1:4" ht="30" x14ac:dyDescent="0.25">
      <c r="A890" s="96" t="s">
        <v>9334</v>
      </c>
      <c r="B890" s="99" t="s">
        <v>1100</v>
      </c>
      <c r="C890" s="97" t="s">
        <v>9335</v>
      </c>
      <c r="D890" s="97" t="s">
        <v>7696</v>
      </c>
    </row>
    <row r="891" spans="1:4" ht="30" x14ac:dyDescent="0.25">
      <c r="A891" s="96" t="s">
        <v>9438</v>
      </c>
      <c r="B891" s="99" t="s">
        <v>1101</v>
      </c>
      <c r="C891" s="97" t="s">
        <v>8346</v>
      </c>
      <c r="D891" s="97" t="s">
        <v>1216</v>
      </c>
    </row>
    <row r="892" spans="1:4" ht="30" x14ac:dyDescent="0.25">
      <c r="A892" s="96" t="s">
        <v>9438</v>
      </c>
      <c r="B892" s="99" t="s">
        <v>1101</v>
      </c>
      <c r="C892" s="97" t="s">
        <v>9439</v>
      </c>
      <c r="D892" s="97" t="s">
        <v>1203</v>
      </c>
    </row>
    <row r="893" spans="1:4" ht="30" x14ac:dyDescent="0.25">
      <c r="A893" s="96" t="s">
        <v>9232</v>
      </c>
      <c r="B893" s="99" t="s">
        <v>1034</v>
      </c>
      <c r="C893" s="97" t="s">
        <v>1034</v>
      </c>
      <c r="D893" s="97" t="s">
        <v>7684</v>
      </c>
    </row>
    <row r="894" spans="1:4" ht="30" x14ac:dyDescent="0.25">
      <c r="A894" s="96" t="s">
        <v>4937</v>
      </c>
      <c r="B894" s="99" t="s">
        <v>450</v>
      </c>
      <c r="C894" s="97" t="s">
        <v>450</v>
      </c>
      <c r="D894" s="97" t="s">
        <v>337</v>
      </c>
    </row>
    <row r="895" spans="1:4" ht="30" x14ac:dyDescent="0.25">
      <c r="A895" s="96" t="s">
        <v>8096</v>
      </c>
      <c r="B895" s="99" t="s">
        <v>450</v>
      </c>
      <c r="C895" s="97" t="s">
        <v>8097</v>
      </c>
      <c r="D895" s="97" t="s">
        <v>337</v>
      </c>
    </row>
    <row r="896" spans="1:4" ht="30" x14ac:dyDescent="0.25">
      <c r="A896" s="96" t="s">
        <v>4938</v>
      </c>
      <c r="B896" s="99" t="s">
        <v>450</v>
      </c>
      <c r="C896" s="97" t="s">
        <v>8097</v>
      </c>
      <c r="D896" s="97" t="s">
        <v>7693</v>
      </c>
    </row>
    <row r="897" spans="1:4" ht="30" x14ac:dyDescent="0.25">
      <c r="A897" s="96" t="s">
        <v>4939</v>
      </c>
      <c r="B897" s="99" t="s">
        <v>1102</v>
      </c>
      <c r="C897" s="97" t="s">
        <v>8799</v>
      </c>
      <c r="D897" s="97" t="s">
        <v>7754</v>
      </c>
    </row>
    <row r="898" spans="1:4" ht="30" x14ac:dyDescent="0.25">
      <c r="A898" s="96" t="s">
        <v>4939</v>
      </c>
      <c r="B898" s="99" t="s">
        <v>1103</v>
      </c>
      <c r="C898" s="97" t="s">
        <v>8799</v>
      </c>
      <c r="D898" s="97" t="s">
        <v>1036</v>
      </c>
    </row>
    <row r="899" spans="1:4" ht="30" x14ac:dyDescent="0.25">
      <c r="A899" s="96" t="s">
        <v>8800</v>
      </c>
      <c r="B899" s="99" t="s">
        <v>1104</v>
      </c>
      <c r="C899" s="97" t="s">
        <v>8791</v>
      </c>
      <c r="D899" s="97" t="s">
        <v>827</v>
      </c>
    </row>
    <row r="900" spans="1:4" ht="30" x14ac:dyDescent="0.25">
      <c r="A900" s="96" t="s">
        <v>8098</v>
      </c>
      <c r="B900" s="99" t="s">
        <v>451</v>
      </c>
      <c r="C900" s="97" t="s">
        <v>8099</v>
      </c>
      <c r="D900" s="97" t="s">
        <v>709</v>
      </c>
    </row>
    <row r="901" spans="1:4" ht="30" x14ac:dyDescent="0.25">
      <c r="A901" s="96" t="s">
        <v>8801</v>
      </c>
      <c r="B901" s="99" t="s">
        <v>417</v>
      </c>
      <c r="C901" s="97" t="s">
        <v>8371</v>
      </c>
      <c r="D901" s="97" t="s">
        <v>827</v>
      </c>
    </row>
    <row r="902" spans="1:4" ht="30" x14ac:dyDescent="0.25">
      <c r="A902" s="96" t="s">
        <v>4940</v>
      </c>
      <c r="B902" s="99" t="s">
        <v>1105</v>
      </c>
      <c r="C902" s="97" t="s">
        <v>8802</v>
      </c>
      <c r="D902" s="97" t="s">
        <v>8803</v>
      </c>
    </row>
    <row r="903" spans="1:4" ht="30" x14ac:dyDescent="0.25">
      <c r="A903" s="96" t="s">
        <v>8804</v>
      </c>
      <c r="B903" s="99" t="s">
        <v>417</v>
      </c>
      <c r="C903" s="97" t="s">
        <v>8371</v>
      </c>
      <c r="D903" s="97" t="s">
        <v>216</v>
      </c>
    </row>
    <row r="904" spans="1:4" x14ac:dyDescent="0.25">
      <c r="A904" s="96" t="s">
        <v>8805</v>
      </c>
      <c r="B904" s="99" t="s">
        <v>1106</v>
      </c>
      <c r="C904" s="97" t="s">
        <v>1106</v>
      </c>
      <c r="D904" s="97" t="s">
        <v>289</v>
      </c>
    </row>
    <row r="905" spans="1:4" ht="30" x14ac:dyDescent="0.25">
      <c r="A905" s="96" t="s">
        <v>4941</v>
      </c>
      <c r="B905" s="99" t="s">
        <v>1107</v>
      </c>
      <c r="C905" s="97" t="s">
        <v>8806</v>
      </c>
      <c r="D905" s="97" t="s">
        <v>7693</v>
      </c>
    </row>
    <row r="906" spans="1:4" ht="30" x14ac:dyDescent="0.25">
      <c r="A906" s="96" t="s">
        <v>9441</v>
      </c>
      <c r="B906" s="56" t="s">
        <v>1108</v>
      </c>
      <c r="C906" s="97" t="s">
        <v>9440</v>
      </c>
      <c r="D906" s="97" t="s">
        <v>7684</v>
      </c>
    </row>
    <row r="907" spans="1:4" ht="30" x14ac:dyDescent="0.25">
      <c r="A907" s="96" t="s">
        <v>9442</v>
      </c>
      <c r="B907" s="56" t="s">
        <v>1109</v>
      </c>
      <c r="C907" s="97" t="s">
        <v>450</v>
      </c>
      <c r="D907" s="97" t="s">
        <v>7983</v>
      </c>
    </row>
    <row r="908" spans="1:4" x14ac:dyDescent="0.25">
      <c r="A908" s="96" t="s">
        <v>9443</v>
      </c>
      <c r="B908" s="56" t="s">
        <v>1110</v>
      </c>
      <c r="C908" s="97" t="s">
        <v>8791</v>
      </c>
      <c r="D908" s="97" t="s">
        <v>216</v>
      </c>
    </row>
    <row r="909" spans="1:4" ht="30" x14ac:dyDescent="0.25">
      <c r="A909" s="96" t="s">
        <v>9444</v>
      </c>
      <c r="B909" s="56" t="s">
        <v>1111</v>
      </c>
      <c r="C909" s="97" t="s">
        <v>9182</v>
      </c>
      <c r="D909" s="97" t="s">
        <v>216</v>
      </c>
    </row>
    <row r="910" spans="1:4" ht="45" x14ac:dyDescent="0.25">
      <c r="A910" s="96" t="s">
        <v>9445</v>
      </c>
      <c r="B910" s="56" t="s">
        <v>1112</v>
      </c>
      <c r="C910" s="97" t="s">
        <v>8841</v>
      </c>
      <c r="D910" s="97" t="s">
        <v>7738</v>
      </c>
    </row>
    <row r="911" spans="1:4" ht="30" x14ac:dyDescent="0.25">
      <c r="A911" s="96" t="s">
        <v>4942</v>
      </c>
      <c r="B911" s="73" t="s">
        <v>1095</v>
      </c>
      <c r="C911" s="97" t="s">
        <v>9157</v>
      </c>
      <c r="D911" s="97" t="s">
        <v>156</v>
      </c>
    </row>
    <row r="912" spans="1:4" ht="30" x14ac:dyDescent="0.25">
      <c r="A912" s="96" t="s">
        <v>4942</v>
      </c>
      <c r="B912" s="73" t="s">
        <v>1113</v>
      </c>
      <c r="C912" s="97" t="s">
        <v>1113</v>
      </c>
      <c r="D912" s="97" t="s">
        <v>1216</v>
      </c>
    </row>
    <row r="913" spans="1:4" ht="30" x14ac:dyDescent="0.25">
      <c r="A913" s="96" t="s">
        <v>8062</v>
      </c>
      <c r="B913" s="73" t="s">
        <v>1095</v>
      </c>
      <c r="C913" s="97" t="s">
        <v>8059</v>
      </c>
      <c r="D913" s="97" t="s">
        <v>269</v>
      </c>
    </row>
    <row r="914" spans="1:4" ht="30" x14ac:dyDescent="0.25">
      <c r="A914" s="96" t="s">
        <v>8063</v>
      </c>
      <c r="B914" s="73" t="s">
        <v>1114</v>
      </c>
      <c r="C914" s="97" t="s">
        <v>1114</v>
      </c>
      <c r="D914" s="97" t="s">
        <v>1121</v>
      </c>
    </row>
    <row r="915" spans="1:4" ht="30" x14ac:dyDescent="0.25">
      <c r="A915" s="96" t="s">
        <v>4943</v>
      </c>
      <c r="B915" s="73" t="s">
        <v>1115</v>
      </c>
      <c r="C915" s="97" t="s">
        <v>8064</v>
      </c>
      <c r="D915" s="97" t="s">
        <v>337</v>
      </c>
    </row>
    <row r="916" spans="1:4" ht="30" x14ac:dyDescent="0.25">
      <c r="A916" s="96" t="s">
        <v>9336</v>
      </c>
      <c r="B916" s="56" t="s">
        <v>659</v>
      </c>
      <c r="C916" s="97" t="s">
        <v>9215</v>
      </c>
      <c r="D916" s="97" t="s">
        <v>337</v>
      </c>
    </row>
    <row r="917" spans="1:4" ht="45" x14ac:dyDescent="0.25">
      <c r="A917" s="96" t="s">
        <v>9338</v>
      </c>
      <c r="B917" s="56" t="s">
        <v>1025</v>
      </c>
      <c r="C917" s="97" t="s">
        <v>9337</v>
      </c>
      <c r="D917" s="97" t="s">
        <v>7686</v>
      </c>
    </row>
    <row r="918" spans="1:4" ht="45" x14ac:dyDescent="0.25">
      <c r="A918" s="96" t="s">
        <v>9339</v>
      </c>
      <c r="B918" s="56" t="s">
        <v>1026</v>
      </c>
      <c r="C918" s="97" t="s">
        <v>8556</v>
      </c>
      <c r="D918" s="97" t="s">
        <v>3600</v>
      </c>
    </row>
    <row r="919" spans="1:4" ht="30" x14ac:dyDescent="0.25">
      <c r="A919" s="96" t="s">
        <v>4944</v>
      </c>
      <c r="B919" s="56" t="s">
        <v>1024</v>
      </c>
      <c r="C919" s="97" t="s">
        <v>9340</v>
      </c>
      <c r="D919" s="97" t="s">
        <v>1216</v>
      </c>
    </row>
    <row r="920" spans="1:4" ht="30" x14ac:dyDescent="0.25">
      <c r="A920" s="96" t="s">
        <v>4945</v>
      </c>
      <c r="B920" s="99" t="s">
        <v>1116</v>
      </c>
      <c r="C920" s="97" t="s">
        <v>9121</v>
      </c>
      <c r="D920" s="97" t="s">
        <v>187</v>
      </c>
    </row>
    <row r="921" spans="1:4" ht="45" x14ac:dyDescent="0.25">
      <c r="A921" s="96" t="s">
        <v>8100</v>
      </c>
      <c r="B921" s="99" t="s">
        <v>1117</v>
      </c>
      <c r="C921" s="97" t="s">
        <v>8101</v>
      </c>
      <c r="D921" s="97" t="s">
        <v>756</v>
      </c>
    </row>
    <row r="922" spans="1:4" ht="45" x14ac:dyDescent="0.25">
      <c r="A922" s="96" t="s">
        <v>8100</v>
      </c>
      <c r="B922" s="99" t="s">
        <v>1117</v>
      </c>
      <c r="C922" s="97" t="s">
        <v>8102</v>
      </c>
      <c r="D922" s="97" t="s">
        <v>1216</v>
      </c>
    </row>
    <row r="923" spans="1:4" ht="45" x14ac:dyDescent="0.25">
      <c r="A923" s="96" t="s">
        <v>8103</v>
      </c>
      <c r="B923" s="99" t="s">
        <v>1118</v>
      </c>
      <c r="C923" s="97" t="s">
        <v>8104</v>
      </c>
      <c r="D923" s="97" t="s">
        <v>8105</v>
      </c>
    </row>
    <row r="924" spans="1:4" ht="30" x14ac:dyDescent="0.25">
      <c r="A924" s="96" t="s">
        <v>8807</v>
      </c>
      <c r="B924" s="99" t="s">
        <v>1119</v>
      </c>
      <c r="C924" s="97" t="s">
        <v>8808</v>
      </c>
      <c r="D924" s="97" t="s">
        <v>8039</v>
      </c>
    </row>
    <row r="925" spans="1:4" ht="30" x14ac:dyDescent="0.25">
      <c r="A925" s="96" t="s">
        <v>8809</v>
      </c>
      <c r="B925" s="99" t="s">
        <v>1120</v>
      </c>
      <c r="C925" s="97" t="s">
        <v>8059</v>
      </c>
      <c r="D925" s="97" t="s">
        <v>269</v>
      </c>
    </row>
    <row r="926" spans="1:4" ht="30" x14ac:dyDescent="0.25">
      <c r="A926" s="96" t="s">
        <v>8809</v>
      </c>
      <c r="B926" s="99" t="s">
        <v>1121</v>
      </c>
      <c r="C926" s="97" t="s">
        <v>8810</v>
      </c>
      <c r="D926" s="97" t="s">
        <v>1121</v>
      </c>
    </row>
    <row r="927" spans="1:4" ht="30" x14ac:dyDescent="0.25">
      <c r="A927" s="96" t="s">
        <v>8106</v>
      </c>
      <c r="B927" s="99" t="s">
        <v>1122</v>
      </c>
      <c r="C927" s="97" t="s">
        <v>1221</v>
      </c>
      <c r="D927" s="97" t="s">
        <v>1222</v>
      </c>
    </row>
    <row r="928" spans="1:4" ht="30" x14ac:dyDescent="0.25">
      <c r="A928" s="96" t="s">
        <v>5153</v>
      </c>
      <c r="B928" s="99" t="s">
        <v>1115</v>
      </c>
      <c r="C928" s="97" t="s">
        <v>9182</v>
      </c>
      <c r="D928" s="97" t="s">
        <v>337</v>
      </c>
    </row>
    <row r="929" spans="1:4" ht="45" x14ac:dyDescent="0.25">
      <c r="A929" s="96" t="s">
        <v>9446</v>
      </c>
      <c r="B929" s="99" t="s">
        <v>1123</v>
      </c>
      <c r="C929" s="97" t="s">
        <v>8055</v>
      </c>
      <c r="D929" s="97" t="s">
        <v>1036</v>
      </c>
    </row>
    <row r="930" spans="1:4" ht="30" x14ac:dyDescent="0.25">
      <c r="A930" s="96" t="s">
        <v>5154</v>
      </c>
      <c r="B930" s="99" t="s">
        <v>1124</v>
      </c>
      <c r="C930" s="97" t="s">
        <v>9447</v>
      </c>
      <c r="D930" s="97" t="s">
        <v>278</v>
      </c>
    </row>
    <row r="931" spans="1:4" ht="30" x14ac:dyDescent="0.25">
      <c r="A931" s="96" t="s">
        <v>9450</v>
      </c>
      <c r="B931" s="99" t="s">
        <v>1125</v>
      </c>
      <c r="C931" s="97" t="s">
        <v>9451</v>
      </c>
      <c r="D931" s="97" t="s">
        <v>7696</v>
      </c>
    </row>
    <row r="932" spans="1:4" ht="30" x14ac:dyDescent="0.25">
      <c r="A932" s="96" t="s">
        <v>9449</v>
      </c>
      <c r="B932" s="99" t="s">
        <v>1124</v>
      </c>
      <c r="C932" s="97" t="s">
        <v>9452</v>
      </c>
      <c r="D932" s="97" t="s">
        <v>392</v>
      </c>
    </row>
    <row r="933" spans="1:4" ht="45" x14ac:dyDescent="0.25">
      <c r="A933" s="96" t="s">
        <v>9283</v>
      </c>
      <c r="B933" s="109" t="s">
        <v>609</v>
      </c>
      <c r="C933" s="97" t="s">
        <v>9285</v>
      </c>
      <c r="D933" s="97" t="s">
        <v>240</v>
      </c>
    </row>
    <row r="934" spans="1:4" ht="45" x14ac:dyDescent="0.25">
      <c r="A934" s="96" t="s">
        <v>9284</v>
      </c>
      <c r="B934" s="109" t="s">
        <v>610</v>
      </c>
      <c r="C934" s="97" t="s">
        <v>9248</v>
      </c>
      <c r="D934" s="97" t="s">
        <v>240</v>
      </c>
    </row>
    <row r="935" spans="1:4" x14ac:dyDescent="0.25">
      <c r="A935" s="96" t="s">
        <v>4947</v>
      </c>
      <c r="B935" s="99" t="s">
        <v>1126</v>
      </c>
      <c r="C935" s="97" t="s">
        <v>7937</v>
      </c>
      <c r="D935" s="97" t="s">
        <v>153</v>
      </c>
    </row>
    <row r="936" spans="1:4" ht="30" x14ac:dyDescent="0.25">
      <c r="A936" s="96" t="s">
        <v>9453</v>
      </c>
      <c r="B936" s="99" t="s">
        <v>1127</v>
      </c>
      <c r="C936" s="97" t="s">
        <v>9454</v>
      </c>
      <c r="D936" s="97" t="s">
        <v>9455</v>
      </c>
    </row>
    <row r="937" spans="1:4" ht="30" x14ac:dyDescent="0.25">
      <c r="A937" s="96" t="s">
        <v>4948</v>
      </c>
      <c r="B937" s="99" t="s">
        <v>1128</v>
      </c>
      <c r="C937" s="97" t="s">
        <v>9456</v>
      </c>
      <c r="D937" s="97" t="s">
        <v>235</v>
      </c>
    </row>
    <row r="938" spans="1:4" ht="45" x14ac:dyDescent="0.25">
      <c r="A938" s="96" t="s">
        <v>9294</v>
      </c>
      <c r="B938" s="99" t="s">
        <v>451</v>
      </c>
      <c r="C938" s="97" t="s">
        <v>450</v>
      </c>
      <c r="D938" s="97" t="s">
        <v>756</v>
      </c>
    </row>
    <row r="939" spans="1:4" ht="30" x14ac:dyDescent="0.25">
      <c r="A939" s="96" t="s">
        <v>9292</v>
      </c>
      <c r="B939" s="99" t="s">
        <v>507</v>
      </c>
      <c r="C939" s="97" t="s">
        <v>8061</v>
      </c>
      <c r="D939" s="97" t="s">
        <v>7787</v>
      </c>
    </row>
    <row r="940" spans="1:4" ht="30" x14ac:dyDescent="0.25">
      <c r="A940" s="96" t="s">
        <v>9292</v>
      </c>
      <c r="B940" s="96" t="s">
        <v>1129</v>
      </c>
      <c r="C940" s="97" t="s">
        <v>9295</v>
      </c>
      <c r="D940" s="97" t="s">
        <v>8853</v>
      </c>
    </row>
    <row r="941" spans="1:4" ht="45" x14ac:dyDescent="0.25">
      <c r="A941" s="96" t="s">
        <v>9293</v>
      </c>
      <c r="B941" s="96" t="s">
        <v>512</v>
      </c>
      <c r="C941" s="97" t="s">
        <v>8854</v>
      </c>
      <c r="D941" s="97" t="s">
        <v>370</v>
      </c>
    </row>
    <row r="942" spans="1:4" x14ac:dyDescent="0.25">
      <c r="A942" s="96" t="s">
        <v>8811</v>
      </c>
      <c r="B942" s="99" t="s">
        <v>451</v>
      </c>
      <c r="C942" s="97" t="s">
        <v>450</v>
      </c>
      <c r="D942" s="97" t="s">
        <v>337</v>
      </c>
    </row>
    <row r="943" spans="1:4" ht="45" x14ac:dyDescent="0.25">
      <c r="A943" s="96" t="s">
        <v>8812</v>
      </c>
      <c r="B943" s="99" t="s">
        <v>1130</v>
      </c>
      <c r="C943" s="97" t="s">
        <v>8813</v>
      </c>
      <c r="D943" s="97" t="s">
        <v>8105</v>
      </c>
    </row>
    <row r="944" spans="1:4" ht="45" x14ac:dyDescent="0.25">
      <c r="A944" s="96" t="s">
        <v>8814</v>
      </c>
      <c r="B944" s="99" t="s">
        <v>1130</v>
      </c>
      <c r="C944" s="97" t="s">
        <v>8813</v>
      </c>
      <c r="D944" s="97" t="s">
        <v>337</v>
      </c>
    </row>
    <row r="945" spans="1:4" ht="30" x14ac:dyDescent="0.25">
      <c r="A945" s="96" t="s">
        <v>8815</v>
      </c>
      <c r="B945" s="99" t="s">
        <v>1131</v>
      </c>
      <c r="C945" s="97" t="s">
        <v>8816</v>
      </c>
      <c r="D945" s="97" t="s">
        <v>7805</v>
      </c>
    </row>
    <row r="946" spans="1:4" ht="45" x14ac:dyDescent="0.25">
      <c r="A946" s="96" t="s">
        <v>8817</v>
      </c>
      <c r="B946" s="99" t="s">
        <v>1132</v>
      </c>
      <c r="C946" s="97" t="s">
        <v>8818</v>
      </c>
      <c r="D946" s="97" t="s">
        <v>337</v>
      </c>
    </row>
    <row r="947" spans="1:4" ht="45" x14ac:dyDescent="0.25">
      <c r="A947" s="96" t="s">
        <v>8821</v>
      </c>
      <c r="B947" s="99" t="s">
        <v>1133</v>
      </c>
      <c r="C947" s="97" t="s">
        <v>8818</v>
      </c>
      <c r="D947" s="97" t="s">
        <v>8105</v>
      </c>
    </row>
    <row r="948" spans="1:4" ht="30" x14ac:dyDescent="0.25">
      <c r="A948" s="96" t="s">
        <v>8819</v>
      </c>
      <c r="B948" s="99" t="s">
        <v>1134</v>
      </c>
      <c r="C948" s="97" t="s">
        <v>8820</v>
      </c>
      <c r="D948" s="97" t="s">
        <v>197</v>
      </c>
    </row>
    <row r="949" spans="1:4" ht="45" x14ac:dyDescent="0.25">
      <c r="A949" s="96" t="s">
        <v>4949</v>
      </c>
      <c r="B949" s="99" t="s">
        <v>1133</v>
      </c>
      <c r="C949" s="97" t="s">
        <v>8822</v>
      </c>
      <c r="D949" s="97" t="s">
        <v>337</v>
      </c>
    </row>
    <row r="950" spans="1:4" ht="30" x14ac:dyDescent="0.25">
      <c r="A950" s="96" t="s">
        <v>9457</v>
      </c>
      <c r="B950" s="99" t="s">
        <v>1135</v>
      </c>
      <c r="C950" s="97" t="s">
        <v>9226</v>
      </c>
      <c r="D950" s="97" t="s">
        <v>1224</v>
      </c>
    </row>
    <row r="951" spans="1:4" ht="30" x14ac:dyDescent="0.25">
      <c r="A951" s="96" t="s">
        <v>4950</v>
      </c>
      <c r="B951" s="99" t="s">
        <v>1136</v>
      </c>
      <c r="C951" s="97" t="s">
        <v>9458</v>
      </c>
      <c r="D951" s="97" t="s">
        <v>337</v>
      </c>
    </row>
    <row r="952" spans="1:4" ht="30" x14ac:dyDescent="0.25">
      <c r="A952" s="96" t="s">
        <v>9459</v>
      </c>
      <c r="B952" s="99" t="s">
        <v>1135</v>
      </c>
      <c r="C952" s="97" t="s">
        <v>8025</v>
      </c>
      <c r="D952" s="97" t="s">
        <v>8342</v>
      </c>
    </row>
    <row r="953" spans="1:4" ht="30" x14ac:dyDescent="0.25">
      <c r="A953" s="96" t="s">
        <v>4951</v>
      </c>
      <c r="B953" s="99" t="s">
        <v>1136</v>
      </c>
      <c r="C953" s="97" t="s">
        <v>9460</v>
      </c>
      <c r="D953" s="97" t="s">
        <v>9461</v>
      </c>
    </row>
    <row r="954" spans="1:4" ht="30" x14ac:dyDescent="0.25">
      <c r="A954" s="96" t="s">
        <v>9462</v>
      </c>
      <c r="B954" s="99" t="s">
        <v>1138</v>
      </c>
      <c r="C954" s="97" t="s">
        <v>8242</v>
      </c>
      <c r="D954" s="97" t="s">
        <v>9463</v>
      </c>
    </row>
    <row r="955" spans="1:4" ht="30" x14ac:dyDescent="0.25">
      <c r="A955" s="96" t="s">
        <v>4952</v>
      </c>
      <c r="B955" s="99" t="s">
        <v>1139</v>
      </c>
      <c r="C955" s="97" t="s">
        <v>9464</v>
      </c>
      <c r="D955" s="97" t="s">
        <v>1903</v>
      </c>
    </row>
    <row r="956" spans="1:4" ht="45" x14ac:dyDescent="0.25">
      <c r="A956" s="96" t="s">
        <v>9466</v>
      </c>
      <c r="B956" s="99" t="s">
        <v>1140</v>
      </c>
      <c r="C956" s="97" t="s">
        <v>9465</v>
      </c>
      <c r="D956" s="97" t="s">
        <v>289</v>
      </c>
    </row>
    <row r="957" spans="1:4" ht="60" x14ac:dyDescent="0.25">
      <c r="A957" s="96" t="s">
        <v>4953</v>
      </c>
      <c r="B957" s="99" t="s">
        <v>451</v>
      </c>
      <c r="C957" s="97" t="s">
        <v>450</v>
      </c>
      <c r="D957" s="97" t="s">
        <v>337</v>
      </c>
    </row>
    <row r="958" spans="1:4" ht="60" x14ac:dyDescent="0.25">
      <c r="A958" s="96" t="s">
        <v>9467</v>
      </c>
      <c r="B958" s="99" t="s">
        <v>1141</v>
      </c>
      <c r="C958" s="97" t="s">
        <v>9468</v>
      </c>
      <c r="D958" s="97" t="s">
        <v>1903</v>
      </c>
    </row>
    <row r="959" spans="1:4" ht="45" x14ac:dyDescent="0.25">
      <c r="A959" s="96" t="s">
        <v>4954</v>
      </c>
      <c r="B959" s="99" t="s">
        <v>1141</v>
      </c>
      <c r="C959" s="97" t="s">
        <v>9470</v>
      </c>
      <c r="D959" s="97" t="s">
        <v>9469</v>
      </c>
    </row>
    <row r="960" spans="1:4" ht="30" x14ac:dyDescent="0.25">
      <c r="A960" s="96" t="s">
        <v>4955</v>
      </c>
      <c r="B960" s="99" t="s">
        <v>451</v>
      </c>
      <c r="C960" s="97" t="s">
        <v>450</v>
      </c>
      <c r="D960" s="97" t="s">
        <v>756</v>
      </c>
    </row>
    <row r="961" spans="1:4" ht="30" x14ac:dyDescent="0.25">
      <c r="A961" s="96" t="s">
        <v>9472</v>
      </c>
      <c r="B961" s="99" t="s">
        <v>1142</v>
      </c>
      <c r="C961" s="97" t="s">
        <v>9471</v>
      </c>
      <c r="D961" s="97" t="s">
        <v>9463</v>
      </c>
    </row>
    <row r="962" spans="1:4" ht="45" x14ac:dyDescent="0.25">
      <c r="A962" s="96" t="s">
        <v>9472</v>
      </c>
      <c r="B962" s="99" t="s">
        <v>1143</v>
      </c>
      <c r="C962" s="97" t="s">
        <v>9473</v>
      </c>
      <c r="D962" s="97" t="s">
        <v>1224</v>
      </c>
    </row>
    <row r="963" spans="1:4" ht="45" x14ac:dyDescent="0.25">
      <c r="A963" s="96" t="s">
        <v>9474</v>
      </c>
      <c r="B963" s="99" t="s">
        <v>1144</v>
      </c>
      <c r="C963" s="97" t="s">
        <v>9475</v>
      </c>
      <c r="D963" s="97" t="s">
        <v>7695</v>
      </c>
    </row>
    <row r="964" spans="1:4" ht="30" x14ac:dyDescent="0.25">
      <c r="A964" s="96" t="s">
        <v>4956</v>
      </c>
      <c r="B964" s="99" t="s">
        <v>1145</v>
      </c>
      <c r="C964" s="97" t="s">
        <v>9476</v>
      </c>
      <c r="D964" s="97" t="s">
        <v>235</v>
      </c>
    </row>
    <row r="965" spans="1:4" ht="30" x14ac:dyDescent="0.25">
      <c r="A965" s="96" t="s">
        <v>9477</v>
      </c>
      <c r="B965" s="99" t="s">
        <v>1141</v>
      </c>
      <c r="C965" s="97" t="s">
        <v>9470</v>
      </c>
      <c r="D965" s="97" t="s">
        <v>9469</v>
      </c>
    </row>
    <row r="966" spans="1:4" ht="30" x14ac:dyDescent="0.25">
      <c r="A966" s="96" t="s">
        <v>9478</v>
      </c>
      <c r="B966" s="99" t="s">
        <v>1141</v>
      </c>
      <c r="C966" s="97" t="s">
        <v>9468</v>
      </c>
      <c r="D966" s="97" t="s">
        <v>1903</v>
      </c>
    </row>
    <row r="967" spans="1:4" x14ac:dyDescent="0.25">
      <c r="A967" s="96" t="s">
        <v>9494</v>
      </c>
      <c r="B967" s="99" t="s">
        <v>451</v>
      </c>
      <c r="C967" s="97" t="s">
        <v>450</v>
      </c>
      <c r="D967" s="97" t="s">
        <v>7983</v>
      </c>
    </row>
    <row r="968" spans="1:4" ht="30" x14ac:dyDescent="0.25">
      <c r="A968" s="96" t="s">
        <v>4957</v>
      </c>
      <c r="B968" s="99" t="s">
        <v>1146</v>
      </c>
      <c r="C968" s="97" t="s">
        <v>9497</v>
      </c>
      <c r="D968" s="97" t="s">
        <v>7875</v>
      </c>
    </row>
    <row r="969" spans="1:4" ht="30" x14ac:dyDescent="0.25">
      <c r="A969" s="96" t="s">
        <v>4958</v>
      </c>
      <c r="B969" s="99" t="s">
        <v>1147</v>
      </c>
      <c r="C969" s="97" t="s">
        <v>9498</v>
      </c>
      <c r="D969" s="97" t="s">
        <v>7738</v>
      </c>
    </row>
    <row r="970" spans="1:4" ht="30" x14ac:dyDescent="0.25">
      <c r="A970" s="96" t="s">
        <v>4958</v>
      </c>
      <c r="B970" s="99" t="s">
        <v>1146</v>
      </c>
      <c r="C970" s="97" t="s">
        <v>9496</v>
      </c>
      <c r="D970" s="97" t="s">
        <v>337</v>
      </c>
    </row>
    <row r="971" spans="1:4" x14ac:dyDescent="0.25">
      <c r="A971" s="96" t="s">
        <v>4959</v>
      </c>
      <c r="B971" s="99" t="s">
        <v>451</v>
      </c>
      <c r="C971" s="97" t="s">
        <v>9495</v>
      </c>
      <c r="D971" s="97" t="s">
        <v>337</v>
      </c>
    </row>
    <row r="972" spans="1:4" ht="30" x14ac:dyDescent="0.25">
      <c r="A972" s="96" t="s">
        <v>9499</v>
      </c>
      <c r="B972" s="99" t="s">
        <v>451</v>
      </c>
      <c r="C972" s="97" t="s">
        <v>450</v>
      </c>
      <c r="D972" s="97" t="s">
        <v>337</v>
      </c>
    </row>
    <row r="973" spans="1:4" ht="30" x14ac:dyDescent="0.25">
      <c r="A973" s="96" t="s">
        <v>9500</v>
      </c>
      <c r="B973" s="99" t="s">
        <v>1148</v>
      </c>
      <c r="C973" s="97" t="s">
        <v>9501</v>
      </c>
      <c r="D973" s="97" t="s">
        <v>392</v>
      </c>
    </row>
    <row r="974" spans="1:4" ht="60" x14ac:dyDescent="0.25">
      <c r="A974" s="96" t="s">
        <v>9503</v>
      </c>
      <c r="B974" s="99" t="s">
        <v>1149</v>
      </c>
      <c r="C974" s="97" t="s">
        <v>9502</v>
      </c>
      <c r="D974" s="97" t="s">
        <v>337</v>
      </c>
    </row>
    <row r="975" spans="1:4" ht="30" x14ac:dyDescent="0.25">
      <c r="A975" s="96" t="s">
        <v>4960</v>
      </c>
      <c r="B975" s="99" t="s">
        <v>1150</v>
      </c>
      <c r="C975" s="97" t="s">
        <v>9502</v>
      </c>
      <c r="D975" s="97" t="s">
        <v>185</v>
      </c>
    </row>
    <row r="976" spans="1:4" ht="45" x14ac:dyDescent="0.25">
      <c r="A976" s="96" t="s">
        <v>9504</v>
      </c>
      <c r="B976" s="99" t="s">
        <v>1151</v>
      </c>
      <c r="C976" s="97" t="s">
        <v>9505</v>
      </c>
      <c r="D976" s="97" t="s">
        <v>197</v>
      </c>
    </row>
    <row r="977" spans="1:4" ht="30" x14ac:dyDescent="0.25">
      <c r="A977" s="96" t="s">
        <v>4961</v>
      </c>
      <c r="B977" s="99" t="s">
        <v>1152</v>
      </c>
      <c r="C977" s="97" t="s">
        <v>9506</v>
      </c>
      <c r="D977" s="97" t="s">
        <v>392</v>
      </c>
    </row>
    <row r="978" spans="1:4" ht="30" x14ac:dyDescent="0.25">
      <c r="A978" s="96" t="s">
        <v>4962</v>
      </c>
      <c r="B978" s="99" t="s">
        <v>1153</v>
      </c>
      <c r="C978" s="97" t="s">
        <v>9479</v>
      </c>
      <c r="D978" s="97" t="s">
        <v>8718</v>
      </c>
    </row>
    <row r="979" spans="1:4" ht="30" x14ac:dyDescent="0.25">
      <c r="A979" s="96" t="s">
        <v>4963</v>
      </c>
      <c r="B979" s="99" t="s">
        <v>451</v>
      </c>
      <c r="C979" s="97" t="s">
        <v>9507</v>
      </c>
      <c r="D979" s="97" t="s">
        <v>1903</v>
      </c>
    </row>
    <row r="980" spans="1:4" ht="30" x14ac:dyDescent="0.25">
      <c r="A980" s="96" t="s">
        <v>4964</v>
      </c>
      <c r="B980" s="99" t="s">
        <v>451</v>
      </c>
      <c r="C980" s="97" t="s">
        <v>450</v>
      </c>
      <c r="D980" s="97" t="s">
        <v>337</v>
      </c>
    </row>
    <row r="981" spans="1:4" ht="30" x14ac:dyDescent="0.25">
      <c r="A981" s="96" t="s">
        <v>4964</v>
      </c>
      <c r="B981" s="99" t="s">
        <v>1154</v>
      </c>
      <c r="C981" s="97" t="s">
        <v>9508</v>
      </c>
      <c r="D981" s="97" t="s">
        <v>8718</v>
      </c>
    </row>
    <row r="982" spans="1:4" ht="60" x14ac:dyDescent="0.25">
      <c r="A982" s="96" t="s">
        <v>9510</v>
      </c>
      <c r="B982" s="99" t="s">
        <v>1155</v>
      </c>
      <c r="C982" s="97" t="s">
        <v>7850</v>
      </c>
      <c r="D982" s="97" t="s">
        <v>1718</v>
      </c>
    </row>
    <row r="983" spans="1:4" ht="45" x14ac:dyDescent="0.25">
      <c r="A983" s="96" t="s">
        <v>9511</v>
      </c>
      <c r="B983" s="99" t="s">
        <v>1156</v>
      </c>
      <c r="C983" s="97" t="s">
        <v>9509</v>
      </c>
      <c r="D983" s="97" t="s">
        <v>7854</v>
      </c>
    </row>
    <row r="984" spans="1:4" ht="30" x14ac:dyDescent="0.25">
      <c r="A984" s="96" t="s">
        <v>9512</v>
      </c>
      <c r="B984" s="99" t="s">
        <v>451</v>
      </c>
      <c r="C984" s="97" t="s">
        <v>450</v>
      </c>
      <c r="D984" s="97" t="s">
        <v>7983</v>
      </c>
    </row>
    <row r="985" spans="1:4" ht="30" x14ac:dyDescent="0.25">
      <c r="A985" s="96" t="s">
        <v>4965</v>
      </c>
      <c r="B985" s="99" t="s">
        <v>451</v>
      </c>
      <c r="C985" s="97" t="s">
        <v>450</v>
      </c>
      <c r="D985" s="97" t="s">
        <v>337</v>
      </c>
    </row>
    <row r="986" spans="1:4" ht="30" x14ac:dyDescent="0.25">
      <c r="A986" s="96" t="s">
        <v>4965</v>
      </c>
      <c r="B986" s="99" t="s">
        <v>1157</v>
      </c>
      <c r="C986" s="97" t="s">
        <v>9513</v>
      </c>
      <c r="D986" s="97" t="s">
        <v>133</v>
      </c>
    </row>
    <row r="987" spans="1:4" ht="30" x14ac:dyDescent="0.25">
      <c r="A987" s="96" t="s">
        <v>4965</v>
      </c>
      <c r="B987" s="99" t="s">
        <v>1145</v>
      </c>
      <c r="C987" s="97" t="s">
        <v>9514</v>
      </c>
      <c r="D987" s="97" t="s">
        <v>235</v>
      </c>
    </row>
    <row r="988" spans="1:4" ht="30" x14ac:dyDescent="0.25">
      <c r="A988" s="96" t="s">
        <v>4966</v>
      </c>
      <c r="B988" s="99" t="s">
        <v>1158</v>
      </c>
      <c r="C988" s="97" t="s">
        <v>9515</v>
      </c>
      <c r="D988" s="97" t="s">
        <v>7983</v>
      </c>
    </row>
    <row r="989" spans="1:4" ht="45" x14ac:dyDescent="0.25">
      <c r="A989" s="96" t="s">
        <v>9517</v>
      </c>
      <c r="B989" s="99" t="s">
        <v>1159</v>
      </c>
      <c r="C989" s="97" t="s">
        <v>9516</v>
      </c>
      <c r="D989" s="97" t="s">
        <v>3612</v>
      </c>
    </row>
    <row r="990" spans="1:4" ht="30" x14ac:dyDescent="0.25">
      <c r="A990" s="96" t="s">
        <v>9525</v>
      </c>
      <c r="B990" s="99" t="s">
        <v>1160</v>
      </c>
      <c r="C990" s="97" t="s">
        <v>9524</v>
      </c>
      <c r="D990" s="97" t="s">
        <v>289</v>
      </c>
    </row>
    <row r="991" spans="1:4" ht="30" x14ac:dyDescent="0.25">
      <c r="A991" s="96" t="s">
        <v>9522</v>
      </c>
      <c r="B991" s="99" t="s">
        <v>1161</v>
      </c>
      <c r="C991" s="97" t="s">
        <v>9523</v>
      </c>
      <c r="D991" s="97" t="s">
        <v>7808</v>
      </c>
    </row>
    <row r="992" spans="1:4" ht="30" x14ac:dyDescent="0.25">
      <c r="A992" s="96" t="s">
        <v>9526</v>
      </c>
      <c r="B992" s="99" t="s">
        <v>1163</v>
      </c>
      <c r="C992" s="97" t="s">
        <v>9527</v>
      </c>
      <c r="D992" s="97" t="s">
        <v>1230</v>
      </c>
    </row>
    <row r="993" spans="1:4" ht="30" x14ac:dyDescent="0.25">
      <c r="A993" s="96" t="s">
        <v>9526</v>
      </c>
      <c r="B993" s="99" t="s">
        <v>1163</v>
      </c>
      <c r="C993" s="97" t="s">
        <v>9527</v>
      </c>
      <c r="D993" s="97" t="s">
        <v>1671</v>
      </c>
    </row>
    <row r="994" spans="1:4" ht="30" x14ac:dyDescent="0.25">
      <c r="A994" s="96" t="s">
        <v>9528</v>
      </c>
      <c r="B994" s="99" t="s">
        <v>1164</v>
      </c>
      <c r="C994" s="97" t="s">
        <v>9529</v>
      </c>
      <c r="D994" s="97" t="s">
        <v>744</v>
      </c>
    </row>
    <row r="995" spans="1:4" ht="30" x14ac:dyDescent="0.25">
      <c r="A995" s="96" t="s">
        <v>9530</v>
      </c>
      <c r="B995" s="99" t="s">
        <v>1165</v>
      </c>
      <c r="C995" s="97" t="s">
        <v>9531</v>
      </c>
      <c r="D995" s="97" t="s">
        <v>1224</v>
      </c>
    </row>
    <row r="996" spans="1:4" ht="30" x14ac:dyDescent="0.25">
      <c r="A996" s="96" t="s">
        <v>9104</v>
      </c>
      <c r="B996" s="99" t="s">
        <v>1162</v>
      </c>
      <c r="C996" s="97" t="s">
        <v>9105</v>
      </c>
      <c r="D996" s="97" t="s">
        <v>1224</v>
      </c>
    </row>
    <row r="997" spans="1:4" ht="30" x14ac:dyDescent="0.25">
      <c r="A997" s="96" t="s">
        <v>9106</v>
      </c>
      <c r="B997" s="99" t="s">
        <v>1166</v>
      </c>
      <c r="C997" s="97" t="s">
        <v>7969</v>
      </c>
      <c r="D997" s="97" t="s">
        <v>302</v>
      </c>
    </row>
    <row r="998" spans="1:4" ht="30" x14ac:dyDescent="0.25">
      <c r="A998" s="96" t="s">
        <v>4967</v>
      </c>
      <c r="B998" s="99" t="s">
        <v>1167</v>
      </c>
      <c r="C998" s="97" t="s">
        <v>8191</v>
      </c>
      <c r="D998" s="97" t="s">
        <v>827</v>
      </c>
    </row>
    <row r="999" spans="1:4" ht="30" x14ac:dyDescent="0.25">
      <c r="A999" s="96" t="s">
        <v>4967</v>
      </c>
      <c r="B999" s="99" t="s">
        <v>1168</v>
      </c>
      <c r="C999" s="97" t="s">
        <v>159</v>
      </c>
      <c r="D999" s="97" t="s">
        <v>827</v>
      </c>
    </row>
    <row r="1000" spans="1:4" ht="30" x14ac:dyDescent="0.25">
      <c r="A1000" s="96" t="s">
        <v>9533</v>
      </c>
      <c r="B1000" s="99" t="s">
        <v>1169</v>
      </c>
      <c r="C1000" s="97" t="s">
        <v>1194</v>
      </c>
      <c r="D1000" s="97" t="s">
        <v>8114</v>
      </c>
    </row>
    <row r="1001" spans="1:4" ht="30" x14ac:dyDescent="0.25">
      <c r="A1001" s="96" t="s">
        <v>4968</v>
      </c>
      <c r="B1001" s="99" t="s">
        <v>1170</v>
      </c>
      <c r="C1001" s="97" t="s">
        <v>9534</v>
      </c>
      <c r="D1001" s="97" t="s">
        <v>1224</v>
      </c>
    </row>
    <row r="1002" spans="1:4" ht="30" x14ac:dyDescent="0.25">
      <c r="A1002" s="96" t="s">
        <v>4969</v>
      </c>
      <c r="B1002" s="99" t="s">
        <v>1168</v>
      </c>
      <c r="C1002" s="97" t="s">
        <v>9535</v>
      </c>
      <c r="D1002" s="97" t="s">
        <v>827</v>
      </c>
    </row>
    <row r="1003" spans="1:4" ht="30" x14ac:dyDescent="0.25">
      <c r="A1003" s="96" t="s">
        <v>4970</v>
      </c>
      <c r="B1003" s="99" t="s">
        <v>451</v>
      </c>
      <c r="C1003" s="97" t="s">
        <v>450</v>
      </c>
      <c r="D1003" s="97" t="s">
        <v>7983</v>
      </c>
    </row>
    <row r="1004" spans="1:4" ht="30" x14ac:dyDescent="0.25">
      <c r="A1004" s="96" t="s">
        <v>4970</v>
      </c>
      <c r="B1004" s="99" t="s">
        <v>1167</v>
      </c>
      <c r="C1004" s="97" t="s">
        <v>8191</v>
      </c>
      <c r="D1004" s="97" t="s">
        <v>827</v>
      </c>
    </row>
    <row r="1005" spans="1:4" ht="30" x14ac:dyDescent="0.25">
      <c r="A1005" s="96" t="s">
        <v>4970</v>
      </c>
      <c r="B1005" s="99" t="s">
        <v>1168</v>
      </c>
      <c r="C1005" s="97" t="s">
        <v>159</v>
      </c>
      <c r="D1005" s="97" t="s">
        <v>827</v>
      </c>
    </row>
    <row r="1006" spans="1:4" ht="30" x14ac:dyDescent="0.25">
      <c r="A1006" s="96" t="s">
        <v>4971</v>
      </c>
      <c r="B1006" s="99" t="s">
        <v>1170</v>
      </c>
      <c r="C1006" s="97" t="s">
        <v>9534</v>
      </c>
      <c r="D1006" s="97" t="s">
        <v>1224</v>
      </c>
    </row>
    <row r="1007" spans="1:4" ht="30" x14ac:dyDescent="0.25">
      <c r="A1007" s="96" t="s">
        <v>4972</v>
      </c>
      <c r="B1007" s="99" t="s">
        <v>1169</v>
      </c>
      <c r="C1007" s="97" t="s">
        <v>9541</v>
      </c>
      <c r="D1007" s="97" t="s">
        <v>8114</v>
      </c>
    </row>
    <row r="1008" spans="1:4" x14ac:dyDescent="0.25">
      <c r="A1008" s="96" t="s">
        <v>4973</v>
      </c>
      <c r="B1008" s="99" t="s">
        <v>1160</v>
      </c>
      <c r="C1008" s="97" t="s">
        <v>9524</v>
      </c>
      <c r="D1008" s="97" t="s">
        <v>744</v>
      </c>
    </row>
    <row r="1009" spans="1:4" ht="30" x14ac:dyDescent="0.25">
      <c r="A1009" s="96" t="s">
        <v>4974</v>
      </c>
      <c r="B1009" s="99" t="s">
        <v>1161</v>
      </c>
      <c r="C1009" s="97" t="s">
        <v>9544</v>
      </c>
      <c r="D1009" s="97" t="s">
        <v>1671</v>
      </c>
    </row>
    <row r="1010" spans="1:4" ht="30" x14ac:dyDescent="0.25">
      <c r="A1010" s="96" t="s">
        <v>4975</v>
      </c>
      <c r="B1010" s="99" t="s">
        <v>1163</v>
      </c>
      <c r="C1010" s="97" t="s">
        <v>9527</v>
      </c>
      <c r="D1010" s="97" t="s">
        <v>1230</v>
      </c>
    </row>
    <row r="1011" spans="1:4" x14ac:dyDescent="0.25">
      <c r="A1011" s="96" t="s">
        <v>4976</v>
      </c>
      <c r="B1011" s="99" t="s">
        <v>1164</v>
      </c>
      <c r="C1011" s="97" t="s">
        <v>9529</v>
      </c>
      <c r="D1011" s="97" t="s">
        <v>744</v>
      </c>
    </row>
    <row r="1012" spans="1:4" ht="30" x14ac:dyDescent="0.25">
      <c r="A1012" s="96" t="s">
        <v>4976</v>
      </c>
      <c r="B1012" s="99" t="s">
        <v>1165</v>
      </c>
      <c r="C1012" s="97" t="s">
        <v>9531</v>
      </c>
      <c r="D1012" s="97" t="s">
        <v>1224</v>
      </c>
    </row>
    <row r="1013" spans="1:4" ht="30" x14ac:dyDescent="0.25">
      <c r="A1013" s="96" t="s">
        <v>4976</v>
      </c>
      <c r="B1013" s="99" t="s">
        <v>1162</v>
      </c>
      <c r="C1013" s="97" t="s">
        <v>9523</v>
      </c>
      <c r="D1013" s="97" t="s">
        <v>7808</v>
      </c>
    </row>
    <row r="1014" spans="1:4" x14ac:dyDescent="0.25">
      <c r="A1014" s="96" t="s">
        <v>4977</v>
      </c>
      <c r="B1014" s="99" t="s">
        <v>1160</v>
      </c>
      <c r="C1014" s="97" t="s">
        <v>9524</v>
      </c>
      <c r="D1014" s="97" t="s">
        <v>289</v>
      </c>
    </row>
    <row r="1015" spans="1:4" ht="30" x14ac:dyDescent="0.25">
      <c r="A1015" s="96" t="s">
        <v>4978</v>
      </c>
      <c r="B1015" s="99" t="s">
        <v>1161</v>
      </c>
      <c r="C1015" s="97" t="s">
        <v>9529</v>
      </c>
      <c r="D1015" s="97" t="s">
        <v>1671</v>
      </c>
    </row>
    <row r="1016" spans="1:4" ht="30" x14ac:dyDescent="0.25">
      <c r="A1016" s="96" t="s">
        <v>4979</v>
      </c>
      <c r="B1016" s="99" t="s">
        <v>1162</v>
      </c>
      <c r="C1016" s="97" t="s">
        <v>7820</v>
      </c>
      <c r="D1016" s="97" t="s">
        <v>7696</v>
      </c>
    </row>
    <row r="1017" spans="1:4" ht="30" x14ac:dyDescent="0.25">
      <c r="A1017" s="96" t="s">
        <v>4979</v>
      </c>
      <c r="B1017" s="99" t="s">
        <v>1165</v>
      </c>
      <c r="C1017" s="97" t="s">
        <v>7820</v>
      </c>
      <c r="D1017" s="97" t="s">
        <v>1224</v>
      </c>
    </row>
    <row r="1018" spans="1:4" ht="30" x14ac:dyDescent="0.25">
      <c r="A1018" s="96" t="s">
        <v>9546</v>
      </c>
      <c r="B1018" s="99" t="s">
        <v>1135</v>
      </c>
      <c r="C1018" s="97" t="s">
        <v>9547</v>
      </c>
      <c r="D1018" s="97" t="s">
        <v>9548</v>
      </c>
    </row>
    <row r="1019" spans="1:4" ht="30" x14ac:dyDescent="0.25">
      <c r="A1019" s="96" t="s">
        <v>4980</v>
      </c>
      <c r="B1019" s="99" t="s">
        <v>1145</v>
      </c>
      <c r="C1019" s="97" t="s">
        <v>9549</v>
      </c>
      <c r="D1019" s="97" t="s">
        <v>235</v>
      </c>
    </row>
    <row r="1020" spans="1:4" ht="45" x14ac:dyDescent="0.25">
      <c r="A1020" s="96" t="s">
        <v>9550</v>
      </c>
      <c r="B1020" s="99" t="s">
        <v>1172</v>
      </c>
      <c r="C1020" s="97" t="s">
        <v>8344</v>
      </c>
      <c r="D1020" s="97" t="s">
        <v>293</v>
      </c>
    </row>
    <row r="1021" spans="1:4" ht="30" x14ac:dyDescent="0.25">
      <c r="A1021" s="96" t="s">
        <v>4981</v>
      </c>
      <c r="B1021" s="99" t="s">
        <v>1171</v>
      </c>
      <c r="C1021" s="97" t="s">
        <v>738</v>
      </c>
      <c r="D1021" s="97" t="s">
        <v>272</v>
      </c>
    </row>
    <row r="1022" spans="1:4" ht="30" x14ac:dyDescent="0.25">
      <c r="A1022" s="96" t="s">
        <v>4982</v>
      </c>
      <c r="B1022" s="99" t="s">
        <v>1173</v>
      </c>
      <c r="C1022" s="97" t="s">
        <v>7959</v>
      </c>
      <c r="D1022" s="97" t="s">
        <v>7983</v>
      </c>
    </row>
    <row r="1023" spans="1:4" ht="30" x14ac:dyDescent="0.25">
      <c r="A1023" s="96" t="s">
        <v>4983</v>
      </c>
      <c r="B1023" s="99" t="s">
        <v>1145</v>
      </c>
      <c r="C1023" s="97" t="s">
        <v>9540</v>
      </c>
      <c r="D1023" s="97" t="s">
        <v>235</v>
      </c>
    </row>
    <row r="1024" spans="1:4" ht="30" x14ac:dyDescent="0.25">
      <c r="A1024" s="96" t="s">
        <v>4984</v>
      </c>
      <c r="B1024" s="99" t="s">
        <v>451</v>
      </c>
      <c r="C1024" s="97" t="s">
        <v>9551</v>
      </c>
      <c r="D1024" s="97" t="s">
        <v>1195</v>
      </c>
    </row>
    <row r="1025" spans="1:4" ht="45" x14ac:dyDescent="0.25">
      <c r="A1025" s="96" t="s">
        <v>4985</v>
      </c>
      <c r="B1025" s="99" t="s">
        <v>1174</v>
      </c>
      <c r="C1025" s="97" t="s">
        <v>9552</v>
      </c>
      <c r="D1025" s="97" t="s">
        <v>8661</v>
      </c>
    </row>
    <row r="1026" spans="1:4" ht="45" x14ac:dyDescent="0.25">
      <c r="A1026" s="96" t="s">
        <v>4986</v>
      </c>
      <c r="B1026" s="99" t="s">
        <v>1175</v>
      </c>
      <c r="C1026" s="97" t="s">
        <v>159</v>
      </c>
      <c r="D1026" s="97" t="s">
        <v>827</v>
      </c>
    </row>
    <row r="1027" spans="1:4" ht="30" x14ac:dyDescent="0.25">
      <c r="A1027" s="96" t="s">
        <v>4987</v>
      </c>
      <c r="B1027" s="99" t="s">
        <v>1176</v>
      </c>
      <c r="C1027" s="97" t="s">
        <v>9553</v>
      </c>
      <c r="D1027" s="97" t="s">
        <v>8656</v>
      </c>
    </row>
    <row r="1028" spans="1:4" ht="45" x14ac:dyDescent="0.25">
      <c r="A1028" s="96" t="s">
        <v>4987</v>
      </c>
      <c r="B1028" s="99" t="s">
        <v>1174</v>
      </c>
      <c r="C1028" s="97" t="s">
        <v>9554</v>
      </c>
      <c r="D1028" s="97" t="s">
        <v>8656</v>
      </c>
    </row>
    <row r="1029" spans="1:4" ht="30" x14ac:dyDescent="0.25">
      <c r="A1029" s="96" t="s">
        <v>4988</v>
      </c>
      <c r="B1029" s="56" t="s">
        <v>1177</v>
      </c>
      <c r="C1029" s="97" t="s">
        <v>7952</v>
      </c>
      <c r="D1029" s="97" t="s">
        <v>1224</v>
      </c>
    </row>
    <row r="1030" spans="1:4" ht="30" x14ac:dyDescent="0.25">
      <c r="A1030" s="96" t="s">
        <v>4989</v>
      </c>
      <c r="B1030" s="56" t="s">
        <v>1162</v>
      </c>
      <c r="C1030" s="97" t="s">
        <v>7950</v>
      </c>
      <c r="D1030" s="97" t="s">
        <v>1224</v>
      </c>
    </row>
    <row r="1031" spans="1:4" ht="30" x14ac:dyDescent="0.25">
      <c r="A1031" s="96" t="s">
        <v>9555</v>
      </c>
      <c r="B1031" s="56" t="s">
        <v>1177</v>
      </c>
      <c r="C1031" s="97" t="s">
        <v>8346</v>
      </c>
      <c r="D1031" s="97" t="s">
        <v>7696</v>
      </c>
    </row>
    <row r="1032" spans="1:4" ht="30" x14ac:dyDescent="0.25">
      <c r="A1032" s="96" t="s">
        <v>4990</v>
      </c>
      <c r="B1032" s="56" t="s">
        <v>1162</v>
      </c>
      <c r="C1032" s="97" t="s">
        <v>7944</v>
      </c>
      <c r="D1032" s="97" t="s">
        <v>1224</v>
      </c>
    </row>
    <row r="1033" spans="1:4" ht="30" x14ac:dyDescent="0.25">
      <c r="A1033" s="96" t="s">
        <v>4991</v>
      </c>
      <c r="B1033" s="56" t="s">
        <v>1162</v>
      </c>
      <c r="C1033" s="97" t="s">
        <v>9521</v>
      </c>
      <c r="D1033" s="97" t="s">
        <v>7696</v>
      </c>
    </row>
    <row r="1034" spans="1:4" ht="30" x14ac:dyDescent="0.25">
      <c r="A1034" s="96" t="s">
        <v>9518</v>
      </c>
      <c r="B1034" s="56" t="s">
        <v>1177</v>
      </c>
      <c r="C1034" s="97" t="s">
        <v>8346</v>
      </c>
      <c r="D1034" s="97" t="s">
        <v>7805</v>
      </c>
    </row>
    <row r="1035" spans="1:4" ht="30" x14ac:dyDescent="0.25">
      <c r="A1035" s="96" t="s">
        <v>9519</v>
      </c>
      <c r="B1035" s="56" t="s">
        <v>1162</v>
      </c>
      <c r="C1035" s="97" t="s">
        <v>7944</v>
      </c>
      <c r="D1035" s="97" t="s">
        <v>1224</v>
      </c>
    </row>
    <row r="1036" spans="1:4" ht="30" x14ac:dyDescent="0.25">
      <c r="A1036" s="96" t="s">
        <v>9520</v>
      </c>
      <c r="B1036" s="56" t="s">
        <v>1162</v>
      </c>
      <c r="C1036" s="97" t="s">
        <v>9521</v>
      </c>
      <c r="D1036" s="97" t="s">
        <v>7696</v>
      </c>
    </row>
    <row r="1037" spans="1:4" ht="30" x14ac:dyDescent="0.25">
      <c r="A1037" s="96" t="s">
        <v>4992</v>
      </c>
      <c r="B1037" s="56" t="s">
        <v>1177</v>
      </c>
      <c r="C1037" s="97" t="s">
        <v>7944</v>
      </c>
      <c r="D1037" s="97" t="s">
        <v>7805</v>
      </c>
    </row>
    <row r="1038" spans="1:4" ht="45" x14ac:dyDescent="0.25">
      <c r="A1038" s="96" t="s">
        <v>4993</v>
      </c>
      <c r="B1038" s="56" t="s">
        <v>1162</v>
      </c>
      <c r="C1038" s="97" t="s">
        <v>7944</v>
      </c>
      <c r="D1038" s="97" t="s">
        <v>1224</v>
      </c>
    </row>
    <row r="1039" spans="1:4" ht="45" x14ac:dyDescent="0.25">
      <c r="A1039" s="96" t="s">
        <v>4994</v>
      </c>
      <c r="B1039" s="99" t="s">
        <v>1143</v>
      </c>
      <c r="C1039" s="97" t="s">
        <v>8717</v>
      </c>
      <c r="D1039" s="97" t="s">
        <v>8941</v>
      </c>
    </row>
    <row r="1040" spans="1:4" ht="30" x14ac:dyDescent="0.25">
      <c r="A1040" s="96" t="s">
        <v>4994</v>
      </c>
      <c r="B1040" s="99" t="s">
        <v>1178</v>
      </c>
      <c r="C1040" s="97" t="s">
        <v>7908</v>
      </c>
      <c r="D1040" s="97" t="s">
        <v>9463</v>
      </c>
    </row>
    <row r="1041" spans="1:4" ht="30" x14ac:dyDescent="0.25">
      <c r="A1041" s="96" t="s">
        <v>4995</v>
      </c>
      <c r="B1041" s="99" t="s">
        <v>1178</v>
      </c>
      <c r="C1041" s="97" t="s">
        <v>8242</v>
      </c>
      <c r="D1041" s="97" t="s">
        <v>8941</v>
      </c>
    </row>
    <row r="1042" spans="1:4" ht="30" x14ac:dyDescent="0.25">
      <c r="A1042" s="96" t="s">
        <v>4996</v>
      </c>
      <c r="B1042" s="99" t="s">
        <v>1179</v>
      </c>
      <c r="C1042" s="97" t="s">
        <v>1045</v>
      </c>
      <c r="D1042" s="97" t="s">
        <v>7805</v>
      </c>
    </row>
    <row r="1043" spans="1:4" ht="45" x14ac:dyDescent="0.25">
      <c r="A1043" s="96" t="s">
        <v>4997</v>
      </c>
      <c r="B1043" s="56" t="s">
        <v>1180</v>
      </c>
      <c r="C1043" s="97" t="s">
        <v>7953</v>
      </c>
      <c r="D1043" s="97" t="s">
        <v>7738</v>
      </c>
    </row>
    <row r="1044" spans="1:4" ht="30" x14ac:dyDescent="0.25">
      <c r="A1044" s="96" t="s">
        <v>9532</v>
      </c>
      <c r="B1044" s="109" t="s">
        <v>1179</v>
      </c>
      <c r="C1044" s="97" t="s">
        <v>1045</v>
      </c>
      <c r="D1044" s="97" t="s">
        <v>1224</v>
      </c>
    </row>
    <row r="1045" spans="1:4" ht="30" x14ac:dyDescent="0.25">
      <c r="A1045" s="96" t="s">
        <v>9556</v>
      </c>
      <c r="B1045" s="99" t="s">
        <v>1233</v>
      </c>
      <c r="C1045" s="97" t="s">
        <v>9559</v>
      </c>
      <c r="D1045" s="97" t="s">
        <v>8154</v>
      </c>
    </row>
    <row r="1046" spans="1:4" ht="30" x14ac:dyDescent="0.25">
      <c r="A1046" s="96" t="s">
        <v>4998</v>
      </c>
      <c r="B1046" s="99" t="s">
        <v>1235</v>
      </c>
      <c r="C1046" s="97" t="s">
        <v>9382</v>
      </c>
      <c r="D1046" s="97" t="s">
        <v>7738</v>
      </c>
    </row>
    <row r="1047" spans="1:4" ht="60" x14ac:dyDescent="0.25">
      <c r="A1047" s="96" t="s">
        <v>9561</v>
      </c>
      <c r="B1047" s="99" t="s">
        <v>9560</v>
      </c>
      <c r="C1047" s="97" t="s">
        <v>9256</v>
      </c>
      <c r="D1047" s="97" t="s">
        <v>293</v>
      </c>
    </row>
    <row r="1048" spans="1:4" ht="45" x14ac:dyDescent="0.25">
      <c r="A1048" s="96" t="s">
        <v>9562</v>
      </c>
      <c r="B1048" s="99" t="s">
        <v>1236</v>
      </c>
      <c r="C1048" s="97" t="s">
        <v>450</v>
      </c>
      <c r="D1048" s="97" t="s">
        <v>337</v>
      </c>
    </row>
    <row r="1049" spans="1:4" ht="45" x14ac:dyDescent="0.25">
      <c r="A1049" s="96" t="s">
        <v>4999</v>
      </c>
      <c r="B1049" s="99" t="s">
        <v>1237</v>
      </c>
      <c r="C1049" s="97" t="s">
        <v>9563</v>
      </c>
      <c r="D1049" s="97" t="s">
        <v>7810</v>
      </c>
    </row>
    <row r="1050" spans="1:4" ht="30" x14ac:dyDescent="0.25">
      <c r="A1050" s="96" t="s">
        <v>5000</v>
      </c>
      <c r="B1050" s="99" t="s">
        <v>1238</v>
      </c>
      <c r="C1050" s="97" t="s">
        <v>9564</v>
      </c>
      <c r="D1050" s="97" t="s">
        <v>1867</v>
      </c>
    </row>
    <row r="1051" spans="1:4" ht="45" x14ac:dyDescent="0.25">
      <c r="A1051" s="96" t="s">
        <v>5001</v>
      </c>
      <c r="B1051" s="99" t="s">
        <v>1239</v>
      </c>
      <c r="C1051" s="97" t="s">
        <v>9566</v>
      </c>
      <c r="D1051" s="97" t="s">
        <v>8342</v>
      </c>
    </row>
    <row r="1052" spans="1:4" ht="45" x14ac:dyDescent="0.25">
      <c r="A1052" s="96" t="s">
        <v>5002</v>
      </c>
      <c r="B1052" s="99" t="s">
        <v>1240</v>
      </c>
      <c r="C1052" s="97" t="s">
        <v>9566</v>
      </c>
      <c r="D1052" s="97" t="s">
        <v>185</v>
      </c>
    </row>
    <row r="1053" spans="1:4" ht="60" x14ac:dyDescent="0.25">
      <c r="A1053" s="96" t="s">
        <v>8263</v>
      </c>
      <c r="B1053" s="99" t="s">
        <v>1241</v>
      </c>
      <c r="C1053" s="97" t="s">
        <v>8264</v>
      </c>
      <c r="D1053" s="97" t="s">
        <v>7695</v>
      </c>
    </row>
    <row r="1054" spans="1:4" ht="30" x14ac:dyDescent="0.25">
      <c r="A1054" s="96" t="s">
        <v>8107</v>
      </c>
      <c r="B1054" s="99" t="s">
        <v>1242</v>
      </c>
      <c r="C1054" s="97" t="s">
        <v>8109</v>
      </c>
      <c r="D1054" s="97" t="s">
        <v>8108</v>
      </c>
    </row>
    <row r="1055" spans="1:4" ht="30" x14ac:dyDescent="0.25">
      <c r="A1055" s="96" t="s">
        <v>9369</v>
      </c>
      <c r="B1055" s="99" t="s">
        <v>1243</v>
      </c>
      <c r="C1055" s="97" t="s">
        <v>9370</v>
      </c>
      <c r="D1055" s="97" t="s">
        <v>1924</v>
      </c>
    </row>
    <row r="1056" spans="1:4" ht="30" x14ac:dyDescent="0.25">
      <c r="A1056" s="96" t="s">
        <v>5003</v>
      </c>
      <c r="B1056" s="99" t="s">
        <v>1244</v>
      </c>
      <c r="C1056" s="97" t="s">
        <v>9388</v>
      </c>
      <c r="D1056" s="97" t="s">
        <v>337</v>
      </c>
    </row>
    <row r="1057" spans="1:4" ht="45" x14ac:dyDescent="0.25">
      <c r="A1057" s="96" t="s">
        <v>9567</v>
      </c>
      <c r="B1057" s="99" t="s">
        <v>9568</v>
      </c>
      <c r="C1057" s="97" t="s">
        <v>9569</v>
      </c>
      <c r="D1057" s="97" t="s">
        <v>8853</v>
      </c>
    </row>
    <row r="1058" spans="1:4" ht="30" x14ac:dyDescent="0.25">
      <c r="A1058" s="96" t="s">
        <v>5004</v>
      </c>
      <c r="B1058" s="99" t="s">
        <v>1246</v>
      </c>
      <c r="C1058" s="97" t="s">
        <v>8266</v>
      </c>
      <c r="D1058" s="97" t="s">
        <v>8265</v>
      </c>
    </row>
    <row r="1059" spans="1:4" ht="45" x14ac:dyDescent="0.25">
      <c r="A1059" s="96" t="s">
        <v>8271</v>
      </c>
      <c r="B1059" s="99" t="s">
        <v>1247</v>
      </c>
      <c r="C1059" s="97" t="s">
        <v>8272</v>
      </c>
      <c r="D1059" s="97" t="s">
        <v>8265</v>
      </c>
    </row>
    <row r="1060" spans="1:4" ht="60" x14ac:dyDescent="0.25">
      <c r="A1060" s="96" t="s">
        <v>8275</v>
      </c>
      <c r="B1060" s="99" t="s">
        <v>1248</v>
      </c>
      <c r="C1060" s="97" t="s">
        <v>8273</v>
      </c>
      <c r="D1060" s="97" t="s">
        <v>8274</v>
      </c>
    </row>
    <row r="1061" spans="1:4" ht="30" x14ac:dyDescent="0.25">
      <c r="A1061" s="96" t="s">
        <v>5005</v>
      </c>
      <c r="B1061" s="99" t="s">
        <v>1249</v>
      </c>
      <c r="C1061" s="97" t="s">
        <v>9540</v>
      </c>
      <c r="D1061" s="97" t="s">
        <v>235</v>
      </c>
    </row>
    <row r="1062" spans="1:4" ht="30" x14ac:dyDescent="0.25">
      <c r="A1062" s="96" t="s">
        <v>5006</v>
      </c>
      <c r="B1062" s="99" t="s">
        <v>1250</v>
      </c>
      <c r="C1062" s="97" t="s">
        <v>9422</v>
      </c>
      <c r="D1062" s="97" t="s">
        <v>1224</v>
      </c>
    </row>
    <row r="1063" spans="1:4" ht="30" x14ac:dyDescent="0.25">
      <c r="A1063" s="96" t="s">
        <v>5007</v>
      </c>
      <c r="B1063" s="99" t="s">
        <v>1250</v>
      </c>
      <c r="C1063" s="97" t="s">
        <v>9534</v>
      </c>
      <c r="D1063" s="97" t="s">
        <v>9246</v>
      </c>
    </row>
    <row r="1064" spans="1:4" ht="30" x14ac:dyDescent="0.25">
      <c r="A1064" s="96" t="s">
        <v>5008</v>
      </c>
      <c r="B1064" s="111" t="s">
        <v>1251</v>
      </c>
      <c r="C1064" s="97" t="s">
        <v>8097</v>
      </c>
      <c r="D1064" s="97" t="s">
        <v>709</v>
      </c>
    </row>
    <row r="1065" spans="1:4" ht="30" x14ac:dyDescent="0.25">
      <c r="A1065" s="96" t="s">
        <v>5008</v>
      </c>
      <c r="B1065" s="99" t="s">
        <v>1252</v>
      </c>
      <c r="C1065" s="97" t="s">
        <v>9570</v>
      </c>
      <c r="D1065" s="97" t="s">
        <v>185</v>
      </c>
    </row>
    <row r="1066" spans="1:4" ht="30" x14ac:dyDescent="0.25">
      <c r="A1066" s="96" t="s">
        <v>5009</v>
      </c>
      <c r="B1066" s="99" t="s">
        <v>1254</v>
      </c>
      <c r="C1066" s="97" t="s">
        <v>9375</v>
      </c>
      <c r="D1066" s="97" t="s">
        <v>337</v>
      </c>
    </row>
    <row r="1067" spans="1:4" ht="60" x14ac:dyDescent="0.25">
      <c r="A1067" s="96" t="s">
        <v>9610</v>
      </c>
      <c r="B1067" s="99" t="s">
        <v>1255</v>
      </c>
      <c r="C1067" s="97" t="s">
        <v>9611</v>
      </c>
      <c r="D1067" s="97" t="s">
        <v>191</v>
      </c>
    </row>
    <row r="1068" spans="1:4" ht="30" x14ac:dyDescent="0.25">
      <c r="A1068" s="96" t="s">
        <v>5010</v>
      </c>
      <c r="B1068" s="99" t="s">
        <v>1256</v>
      </c>
      <c r="C1068" s="97" t="s">
        <v>9603</v>
      </c>
      <c r="D1068" s="97" t="s">
        <v>8692</v>
      </c>
    </row>
    <row r="1069" spans="1:4" ht="30" x14ac:dyDescent="0.25">
      <c r="A1069" s="96" t="s">
        <v>5010</v>
      </c>
      <c r="B1069" s="99" t="s">
        <v>1256</v>
      </c>
      <c r="C1069" s="97" t="s">
        <v>9612</v>
      </c>
      <c r="D1069" s="97" t="s">
        <v>8853</v>
      </c>
    </row>
    <row r="1070" spans="1:4" ht="30" x14ac:dyDescent="0.25">
      <c r="A1070" s="96" t="s">
        <v>5011</v>
      </c>
      <c r="B1070" s="99" t="s">
        <v>1257</v>
      </c>
      <c r="C1070" s="97" t="s">
        <v>9274</v>
      </c>
      <c r="D1070" s="97" t="s">
        <v>153</v>
      </c>
    </row>
    <row r="1071" spans="1:4" ht="45" x14ac:dyDescent="0.25">
      <c r="A1071" s="96" t="s">
        <v>9275</v>
      </c>
      <c r="B1071" s="99" t="s">
        <v>1258</v>
      </c>
      <c r="C1071" s="97" t="s">
        <v>9276</v>
      </c>
      <c r="D1071" s="97" t="s">
        <v>7937</v>
      </c>
    </row>
    <row r="1072" spans="1:4" ht="30" x14ac:dyDescent="0.25">
      <c r="A1072" s="96" t="s">
        <v>9277</v>
      </c>
      <c r="B1072" s="99" t="s">
        <v>1259</v>
      </c>
      <c r="C1072" s="97" t="s">
        <v>9278</v>
      </c>
      <c r="D1072" s="97" t="s">
        <v>7916</v>
      </c>
    </row>
    <row r="1073" spans="1:4" ht="30" x14ac:dyDescent="0.25">
      <c r="A1073" s="96" t="s">
        <v>9598</v>
      </c>
      <c r="B1073" s="99" t="s">
        <v>1257</v>
      </c>
      <c r="C1073" s="97" t="s">
        <v>9274</v>
      </c>
      <c r="D1073" s="97" t="s">
        <v>7930</v>
      </c>
    </row>
    <row r="1074" spans="1:4" ht="30" x14ac:dyDescent="0.25">
      <c r="A1074" s="96" t="s">
        <v>9599</v>
      </c>
      <c r="B1074" s="99" t="s">
        <v>1260</v>
      </c>
      <c r="C1074" s="97" t="s">
        <v>9274</v>
      </c>
      <c r="D1074" s="97" t="s">
        <v>8036</v>
      </c>
    </row>
    <row r="1075" spans="1:4" ht="45" x14ac:dyDescent="0.25">
      <c r="A1075" s="96" t="s">
        <v>9600</v>
      </c>
      <c r="B1075" s="99" t="s">
        <v>1261</v>
      </c>
      <c r="C1075" s="97" t="s">
        <v>9603</v>
      </c>
      <c r="D1075" s="97" t="s">
        <v>8656</v>
      </c>
    </row>
    <row r="1076" spans="1:4" ht="45" x14ac:dyDescent="0.25">
      <c r="A1076" s="96" t="s">
        <v>9601</v>
      </c>
      <c r="B1076" s="99" t="s">
        <v>1262</v>
      </c>
      <c r="C1076" s="97" t="s">
        <v>9602</v>
      </c>
      <c r="D1076" s="97" t="s">
        <v>7930</v>
      </c>
    </row>
    <row r="1077" spans="1:4" ht="30" x14ac:dyDescent="0.25">
      <c r="A1077" s="96" t="s">
        <v>5012</v>
      </c>
      <c r="B1077" s="99" t="s">
        <v>1259</v>
      </c>
      <c r="C1077" s="97" t="s">
        <v>9278</v>
      </c>
      <c r="D1077" s="97" t="s">
        <v>7916</v>
      </c>
    </row>
    <row r="1078" spans="1:4" ht="45" x14ac:dyDescent="0.25">
      <c r="A1078" s="96" t="s">
        <v>5013</v>
      </c>
      <c r="B1078" s="99" t="s">
        <v>1263</v>
      </c>
      <c r="C1078" s="97" t="s">
        <v>9574</v>
      </c>
      <c r="D1078" s="97" t="s">
        <v>7800</v>
      </c>
    </row>
    <row r="1079" spans="1:4" ht="30" x14ac:dyDescent="0.25">
      <c r="A1079" s="96" t="s">
        <v>5014</v>
      </c>
      <c r="B1079" s="99" t="s">
        <v>1264</v>
      </c>
      <c r="C1079" s="97" t="s">
        <v>9576</v>
      </c>
      <c r="D1079" s="97" t="s">
        <v>1867</v>
      </c>
    </row>
    <row r="1080" spans="1:4" ht="45" x14ac:dyDescent="0.25">
      <c r="A1080" s="96" t="s">
        <v>5013</v>
      </c>
      <c r="B1080" s="99" t="s">
        <v>1253</v>
      </c>
      <c r="C1080" s="97" t="s">
        <v>293</v>
      </c>
      <c r="D1080" s="97" t="s">
        <v>185</v>
      </c>
    </row>
    <row r="1081" spans="1:4" ht="45" x14ac:dyDescent="0.25">
      <c r="A1081" s="96" t="s">
        <v>5013</v>
      </c>
      <c r="B1081" s="99" t="s">
        <v>1265</v>
      </c>
      <c r="C1081" s="97" t="s">
        <v>9577</v>
      </c>
      <c r="D1081" s="97" t="s">
        <v>1011</v>
      </c>
    </row>
    <row r="1082" spans="1:4" ht="45" x14ac:dyDescent="0.25">
      <c r="A1082" s="96" t="s">
        <v>5013</v>
      </c>
      <c r="B1082" s="56" t="s">
        <v>1266</v>
      </c>
      <c r="C1082" s="97" t="s">
        <v>9375</v>
      </c>
      <c r="D1082" s="97" t="s">
        <v>8147</v>
      </c>
    </row>
    <row r="1083" spans="1:4" ht="45" x14ac:dyDescent="0.25">
      <c r="A1083" s="96" t="s">
        <v>5015</v>
      </c>
      <c r="B1083" s="56" t="s">
        <v>1268</v>
      </c>
      <c r="C1083" s="97" t="s">
        <v>9578</v>
      </c>
      <c r="D1083" s="97" t="s">
        <v>8154</v>
      </c>
    </row>
    <row r="1084" spans="1:4" ht="45" x14ac:dyDescent="0.25">
      <c r="A1084" s="96" t="s">
        <v>5015</v>
      </c>
      <c r="B1084" s="99" t="s">
        <v>1269</v>
      </c>
      <c r="C1084" s="97" t="s">
        <v>9579</v>
      </c>
      <c r="D1084" s="97" t="s">
        <v>8154</v>
      </c>
    </row>
    <row r="1085" spans="1:4" x14ac:dyDescent="0.25">
      <c r="A1085" s="96" t="s">
        <v>9373</v>
      </c>
      <c r="B1085" s="99" t="s">
        <v>1271</v>
      </c>
      <c r="C1085" s="97" t="s">
        <v>9372</v>
      </c>
      <c r="D1085" s="97" t="s">
        <v>9371</v>
      </c>
    </row>
    <row r="1086" spans="1:4" ht="30" x14ac:dyDescent="0.25">
      <c r="A1086" s="96" t="s">
        <v>9374</v>
      </c>
      <c r="B1086" s="99" t="s">
        <v>1267</v>
      </c>
      <c r="C1086" s="97" t="s">
        <v>9375</v>
      </c>
      <c r="D1086" s="97" t="s">
        <v>8147</v>
      </c>
    </row>
    <row r="1087" spans="1:4" ht="30" x14ac:dyDescent="0.25">
      <c r="A1087" s="96" t="s">
        <v>9377</v>
      </c>
      <c r="B1087" s="99" t="s">
        <v>1272</v>
      </c>
      <c r="C1087" s="97" t="s">
        <v>9376</v>
      </c>
      <c r="D1087" s="97" t="s">
        <v>258</v>
      </c>
    </row>
    <row r="1088" spans="1:4" ht="30" x14ac:dyDescent="0.25">
      <c r="A1088" s="96" t="s">
        <v>9379</v>
      </c>
      <c r="B1088" s="99" t="s">
        <v>1273</v>
      </c>
      <c r="C1088" s="97" t="s">
        <v>9378</v>
      </c>
      <c r="D1088" s="97" t="s">
        <v>8853</v>
      </c>
    </row>
    <row r="1089" spans="1:4" ht="45" x14ac:dyDescent="0.25">
      <c r="A1089" s="96" t="s">
        <v>9380</v>
      </c>
      <c r="B1089" s="99" t="s">
        <v>1274</v>
      </c>
      <c r="C1089" s="97" t="s">
        <v>9381</v>
      </c>
      <c r="D1089" s="97" t="s">
        <v>1224</v>
      </c>
    </row>
    <row r="1090" spans="1:4" ht="30" x14ac:dyDescent="0.25">
      <c r="A1090" s="96" t="s">
        <v>5016</v>
      </c>
      <c r="B1090" s="99" t="s">
        <v>1275</v>
      </c>
      <c r="C1090" s="97" t="s">
        <v>9382</v>
      </c>
      <c r="D1090" s="97" t="s">
        <v>146</v>
      </c>
    </row>
    <row r="1091" spans="1:4" x14ac:dyDescent="0.25">
      <c r="A1091" s="96" t="s">
        <v>5016</v>
      </c>
      <c r="B1091" s="99" t="s">
        <v>1276</v>
      </c>
      <c r="C1091" s="97" t="s">
        <v>8097</v>
      </c>
      <c r="D1091" s="97" t="s">
        <v>709</v>
      </c>
    </row>
    <row r="1092" spans="1:4" ht="30" x14ac:dyDescent="0.25">
      <c r="A1092" s="96" t="s">
        <v>9383</v>
      </c>
      <c r="B1092" s="99" t="s">
        <v>1277</v>
      </c>
      <c r="C1092" s="97" t="s">
        <v>9384</v>
      </c>
      <c r="D1092" s="97" t="s">
        <v>258</v>
      </c>
    </row>
    <row r="1093" spans="1:4" ht="45" x14ac:dyDescent="0.25">
      <c r="A1093" s="96" t="s">
        <v>9386</v>
      </c>
      <c r="B1093" s="99" t="s">
        <v>1278</v>
      </c>
      <c r="C1093" s="97" t="s">
        <v>9385</v>
      </c>
      <c r="D1093" s="97" t="s">
        <v>8154</v>
      </c>
    </row>
    <row r="1094" spans="1:4" ht="30" x14ac:dyDescent="0.25">
      <c r="A1094" s="96" t="s">
        <v>5017</v>
      </c>
      <c r="B1094" s="99" t="s">
        <v>1249</v>
      </c>
      <c r="C1094" s="97" t="s">
        <v>9549</v>
      </c>
      <c r="D1094" s="97" t="s">
        <v>235</v>
      </c>
    </row>
    <row r="1095" spans="1:4" ht="30" x14ac:dyDescent="0.25">
      <c r="A1095" s="96" t="s">
        <v>5018</v>
      </c>
      <c r="B1095" s="99" t="s">
        <v>1279</v>
      </c>
      <c r="C1095" s="97" t="s">
        <v>9621</v>
      </c>
      <c r="D1095" s="97" t="s">
        <v>8661</v>
      </c>
    </row>
    <row r="1096" spans="1:4" ht="30" x14ac:dyDescent="0.25">
      <c r="A1096" s="96" t="s">
        <v>5019</v>
      </c>
      <c r="B1096" s="99" t="s">
        <v>1271</v>
      </c>
      <c r="C1096" s="97" t="s">
        <v>9419</v>
      </c>
      <c r="D1096" s="97" t="s">
        <v>9420</v>
      </c>
    </row>
    <row r="1097" spans="1:4" ht="30" x14ac:dyDescent="0.25">
      <c r="A1097" s="96" t="s">
        <v>5018</v>
      </c>
      <c r="B1097" s="99" t="s">
        <v>1242</v>
      </c>
      <c r="C1097" s="97" t="s">
        <v>9620</v>
      </c>
      <c r="D1097" s="97" t="s">
        <v>9371</v>
      </c>
    </row>
    <row r="1098" spans="1:4" ht="30" x14ac:dyDescent="0.25">
      <c r="A1098" s="96" t="s">
        <v>9622</v>
      </c>
      <c r="B1098" s="99" t="s">
        <v>1281</v>
      </c>
      <c r="C1098" s="97" t="s">
        <v>9623</v>
      </c>
      <c r="D1098" s="97" t="s">
        <v>9139</v>
      </c>
    </row>
    <row r="1099" spans="1:4" ht="30" x14ac:dyDescent="0.25">
      <c r="A1099" s="96" t="s">
        <v>9387</v>
      </c>
      <c r="B1099" s="99" t="s">
        <v>1244</v>
      </c>
      <c r="C1099" s="97" t="s">
        <v>9388</v>
      </c>
      <c r="D1099" s="97" t="s">
        <v>7805</v>
      </c>
    </row>
    <row r="1100" spans="1:4" ht="45" x14ac:dyDescent="0.25">
      <c r="A1100" s="96" t="s">
        <v>9391</v>
      </c>
      <c r="B1100" s="99" t="s">
        <v>1283</v>
      </c>
      <c r="C1100" s="97" t="s">
        <v>9389</v>
      </c>
      <c r="D1100" s="97" t="s">
        <v>8853</v>
      </c>
    </row>
    <row r="1101" spans="1:4" ht="30" x14ac:dyDescent="0.25">
      <c r="A1101" s="96" t="s">
        <v>9390</v>
      </c>
      <c r="B1101" s="99" t="s">
        <v>1284</v>
      </c>
      <c r="C1101" s="97" t="s">
        <v>9392</v>
      </c>
      <c r="D1101" s="97" t="s">
        <v>160</v>
      </c>
    </row>
    <row r="1102" spans="1:4" ht="30" x14ac:dyDescent="0.25">
      <c r="A1102" s="96" t="s">
        <v>9624</v>
      </c>
      <c r="B1102" s="99" t="s">
        <v>1285</v>
      </c>
      <c r="C1102" s="97" t="s">
        <v>9626</v>
      </c>
      <c r="D1102" s="97" t="s">
        <v>1209</v>
      </c>
    </row>
    <row r="1103" spans="1:4" ht="30" x14ac:dyDescent="0.25">
      <c r="A1103" s="96" t="s">
        <v>9625</v>
      </c>
      <c r="B1103" s="99" t="s">
        <v>1286</v>
      </c>
      <c r="C1103" s="97" t="s">
        <v>7851</v>
      </c>
      <c r="D1103" s="97" t="s">
        <v>1868</v>
      </c>
    </row>
    <row r="1104" spans="1:4" ht="30" x14ac:dyDescent="0.25">
      <c r="A1104" s="96" t="s">
        <v>5020</v>
      </c>
      <c r="B1104" s="99" t="s">
        <v>1287</v>
      </c>
      <c r="C1104" s="97" t="s">
        <v>9064</v>
      </c>
      <c r="D1104" s="97" t="s">
        <v>1203</v>
      </c>
    </row>
    <row r="1105" spans="1:4" x14ac:dyDescent="0.25">
      <c r="A1105" s="96" t="s">
        <v>9627</v>
      </c>
      <c r="B1105" s="99" t="s">
        <v>1288</v>
      </c>
      <c r="C1105" s="97" t="s">
        <v>9628</v>
      </c>
      <c r="D1105" s="97" t="s">
        <v>1208</v>
      </c>
    </row>
    <row r="1106" spans="1:4" x14ac:dyDescent="0.25">
      <c r="A1106" s="96" t="s">
        <v>9627</v>
      </c>
      <c r="B1106" s="99" t="s">
        <v>1289</v>
      </c>
      <c r="C1106" s="97" t="s">
        <v>9629</v>
      </c>
      <c r="D1106" s="97" t="s">
        <v>300</v>
      </c>
    </row>
    <row r="1107" spans="1:4" x14ac:dyDescent="0.25">
      <c r="A1107" s="96" t="s">
        <v>8110</v>
      </c>
      <c r="B1107" s="99" t="s">
        <v>1290</v>
      </c>
      <c r="C1107" s="97" t="s">
        <v>8111</v>
      </c>
      <c r="D1107" s="97" t="s">
        <v>3600</v>
      </c>
    </row>
    <row r="1108" spans="1:4" x14ac:dyDescent="0.25">
      <c r="A1108" s="96" t="s">
        <v>9631</v>
      </c>
      <c r="B1108" s="99" t="s">
        <v>1291</v>
      </c>
      <c r="C1108" s="97" t="s">
        <v>9630</v>
      </c>
      <c r="D1108" s="97" t="s">
        <v>810</v>
      </c>
    </row>
    <row r="1109" spans="1:4" ht="30" x14ac:dyDescent="0.25">
      <c r="A1109" s="96" t="s">
        <v>9632</v>
      </c>
      <c r="B1109" s="99" t="s">
        <v>1292</v>
      </c>
      <c r="C1109" s="97" t="s">
        <v>9633</v>
      </c>
      <c r="D1109" s="97" t="s">
        <v>1203</v>
      </c>
    </row>
    <row r="1110" spans="1:4" ht="30" x14ac:dyDescent="0.25">
      <c r="A1110" s="96" t="s">
        <v>9634</v>
      </c>
      <c r="B1110" s="99" t="s">
        <v>1293</v>
      </c>
      <c r="C1110" s="97" t="s">
        <v>9635</v>
      </c>
      <c r="D1110" s="97" t="s">
        <v>8114</v>
      </c>
    </row>
    <row r="1111" spans="1:4" ht="30" x14ac:dyDescent="0.25">
      <c r="A1111" s="96" t="s">
        <v>9239</v>
      </c>
      <c r="B1111" s="99" t="s">
        <v>1294</v>
      </c>
      <c r="C1111" s="97" t="s">
        <v>9240</v>
      </c>
      <c r="D1111" s="97" t="s">
        <v>9241</v>
      </c>
    </row>
    <row r="1112" spans="1:4" ht="45" x14ac:dyDescent="0.25">
      <c r="A1112" s="96" t="s">
        <v>9642</v>
      </c>
      <c r="B1112" s="99" t="s">
        <v>9641</v>
      </c>
      <c r="C1112" s="97" t="s">
        <v>9643</v>
      </c>
      <c r="D1112" s="97" t="s">
        <v>9646</v>
      </c>
    </row>
    <row r="1113" spans="1:4" ht="45" x14ac:dyDescent="0.25">
      <c r="A1113" s="96" t="s">
        <v>9636</v>
      </c>
      <c r="B1113" s="99" t="s">
        <v>1295</v>
      </c>
      <c r="C1113" s="97" t="s">
        <v>9637</v>
      </c>
      <c r="D1113" s="97" t="s">
        <v>1203</v>
      </c>
    </row>
    <row r="1114" spans="1:4" x14ac:dyDescent="0.25">
      <c r="A1114" s="96" t="s">
        <v>9644</v>
      </c>
      <c r="B1114" s="99" t="s">
        <v>1296</v>
      </c>
      <c r="C1114" s="97" t="s">
        <v>9645</v>
      </c>
      <c r="D1114" s="97" t="s">
        <v>9243</v>
      </c>
    </row>
    <row r="1115" spans="1:4" x14ac:dyDescent="0.25">
      <c r="A1115" s="96" t="s">
        <v>9648</v>
      </c>
      <c r="B1115" s="99" t="s">
        <v>1297</v>
      </c>
      <c r="C1115" s="97" t="s">
        <v>9647</v>
      </c>
      <c r="D1115" s="97" t="s">
        <v>289</v>
      </c>
    </row>
    <row r="1116" spans="1:4" x14ac:dyDescent="0.25">
      <c r="A1116" s="96" t="s">
        <v>9649</v>
      </c>
      <c r="B1116" s="99" t="s">
        <v>1298</v>
      </c>
      <c r="C1116" s="97" t="s">
        <v>9650</v>
      </c>
      <c r="D1116" s="97" t="s">
        <v>1224</v>
      </c>
    </row>
    <row r="1117" spans="1:4" x14ac:dyDescent="0.25">
      <c r="A1117" s="96" t="s">
        <v>9651</v>
      </c>
      <c r="B1117" s="99" t="s">
        <v>1299</v>
      </c>
      <c r="C1117" s="97" t="s">
        <v>9652</v>
      </c>
      <c r="D1117" s="97" t="s">
        <v>206</v>
      </c>
    </row>
    <row r="1118" spans="1:4" x14ac:dyDescent="0.25">
      <c r="A1118" s="96" t="s">
        <v>5021</v>
      </c>
      <c r="B1118" s="99" t="s">
        <v>1296</v>
      </c>
      <c r="C1118" s="97" t="s">
        <v>9242</v>
      </c>
      <c r="D1118" s="97" t="s">
        <v>9243</v>
      </c>
    </row>
    <row r="1119" spans="1:4" ht="30" x14ac:dyDescent="0.25">
      <c r="A1119" s="96" t="s">
        <v>9244</v>
      </c>
      <c r="B1119" s="99" t="s">
        <v>1300</v>
      </c>
      <c r="C1119" s="97" t="s">
        <v>9240</v>
      </c>
      <c r="D1119" s="97" t="s">
        <v>206</v>
      </c>
    </row>
    <row r="1120" spans="1:4" ht="30" x14ac:dyDescent="0.25">
      <c r="A1120" s="96" t="s">
        <v>8220</v>
      </c>
      <c r="B1120" s="99" t="s">
        <v>1301</v>
      </c>
      <c r="C1120" s="97" t="s">
        <v>8219</v>
      </c>
      <c r="D1120" s="97" t="s">
        <v>8218</v>
      </c>
    </row>
    <row r="1121" spans="1:4" x14ac:dyDescent="0.25">
      <c r="A1121" s="96" t="s">
        <v>9653</v>
      </c>
      <c r="B1121" s="99" t="s">
        <v>1302</v>
      </c>
      <c r="C1121" s="97" t="s">
        <v>9654</v>
      </c>
      <c r="D1121" s="97" t="s">
        <v>156</v>
      </c>
    </row>
    <row r="1122" spans="1:4" ht="30" x14ac:dyDescent="0.25">
      <c r="A1122" s="96" t="s">
        <v>9656</v>
      </c>
      <c r="B1122" s="99" t="s">
        <v>1299</v>
      </c>
      <c r="C1122" s="97" t="s">
        <v>9655</v>
      </c>
      <c r="D1122" s="97" t="s">
        <v>206</v>
      </c>
    </row>
    <row r="1123" spans="1:4" ht="30" x14ac:dyDescent="0.25">
      <c r="A1123" s="96" t="s">
        <v>9657</v>
      </c>
      <c r="B1123" s="99" t="s">
        <v>1303</v>
      </c>
      <c r="C1123" s="97" t="s">
        <v>9658</v>
      </c>
      <c r="D1123" s="97" t="s">
        <v>9659</v>
      </c>
    </row>
    <row r="1124" spans="1:4" ht="30" x14ac:dyDescent="0.25">
      <c r="A1124" s="96" t="s">
        <v>9661</v>
      </c>
      <c r="B1124" s="99" t="s">
        <v>1302</v>
      </c>
      <c r="C1124" s="97" t="s">
        <v>9660</v>
      </c>
      <c r="D1124" s="97" t="s">
        <v>7738</v>
      </c>
    </row>
    <row r="1125" spans="1:4" x14ac:dyDescent="0.25">
      <c r="A1125" s="96" t="s">
        <v>9662</v>
      </c>
      <c r="B1125" s="99" t="s">
        <v>1304</v>
      </c>
      <c r="C1125" s="97" t="s">
        <v>9447</v>
      </c>
      <c r="D1125" s="97" t="s">
        <v>386</v>
      </c>
    </row>
    <row r="1126" spans="1:4" ht="30" x14ac:dyDescent="0.25">
      <c r="A1126" s="96" t="s">
        <v>9663</v>
      </c>
      <c r="B1126" s="99" t="s">
        <v>1303</v>
      </c>
      <c r="C1126" s="97" t="s">
        <v>9664</v>
      </c>
      <c r="D1126" s="97" t="s">
        <v>9659</v>
      </c>
    </row>
    <row r="1127" spans="1:4" ht="30" x14ac:dyDescent="0.25">
      <c r="A1127" s="96" t="s">
        <v>9666</v>
      </c>
      <c r="B1127" s="99" t="s">
        <v>1305</v>
      </c>
      <c r="C1127" s="97" t="s">
        <v>9667</v>
      </c>
      <c r="D1127" s="97" t="s">
        <v>337</v>
      </c>
    </row>
    <row r="1128" spans="1:4" ht="30" x14ac:dyDescent="0.25">
      <c r="A1128" s="96" t="s">
        <v>9665</v>
      </c>
      <c r="B1128" s="99" t="s">
        <v>1306</v>
      </c>
      <c r="C1128" s="97" t="s">
        <v>9668</v>
      </c>
      <c r="D1128" s="97" t="s">
        <v>8342</v>
      </c>
    </row>
    <row r="1129" spans="1:4" ht="30" x14ac:dyDescent="0.25">
      <c r="A1129" s="96" t="s">
        <v>9669</v>
      </c>
      <c r="B1129" s="99" t="s">
        <v>1303</v>
      </c>
      <c r="C1129" s="97" t="s">
        <v>9658</v>
      </c>
      <c r="D1129" s="97" t="s">
        <v>9659</v>
      </c>
    </row>
    <row r="1130" spans="1:4" x14ac:dyDescent="0.25">
      <c r="A1130" s="96" t="s">
        <v>5022</v>
      </c>
      <c r="B1130" s="99" t="s">
        <v>1307</v>
      </c>
      <c r="C1130" s="97" t="s">
        <v>8014</v>
      </c>
      <c r="D1130" s="97" t="s">
        <v>1224</v>
      </c>
    </row>
    <row r="1131" spans="1:4" ht="30" x14ac:dyDescent="0.25">
      <c r="A1131" s="96" t="s">
        <v>9158</v>
      </c>
      <c r="B1131" s="99" t="s">
        <v>1308</v>
      </c>
      <c r="C1131" s="97" t="s">
        <v>9159</v>
      </c>
      <c r="D1131" s="97" t="s">
        <v>7684</v>
      </c>
    </row>
    <row r="1132" spans="1:4" ht="30" x14ac:dyDescent="0.25">
      <c r="A1132" s="96" t="s">
        <v>9161</v>
      </c>
      <c r="B1132" s="99" t="s">
        <v>1309</v>
      </c>
      <c r="C1132" s="97" t="s">
        <v>9160</v>
      </c>
      <c r="D1132" s="97" t="s">
        <v>185</v>
      </c>
    </row>
    <row r="1133" spans="1:4" ht="30" x14ac:dyDescent="0.25">
      <c r="A1133" s="96" t="s">
        <v>9161</v>
      </c>
      <c r="B1133" s="99" t="s">
        <v>1309</v>
      </c>
      <c r="C1133" s="97" t="s">
        <v>9162</v>
      </c>
      <c r="D1133" s="97" t="s">
        <v>8364</v>
      </c>
    </row>
    <row r="1134" spans="1:4" ht="30" x14ac:dyDescent="0.25">
      <c r="A1134" s="96" t="s">
        <v>9163</v>
      </c>
      <c r="B1134" s="99" t="s">
        <v>1311</v>
      </c>
      <c r="C1134" s="97" t="s">
        <v>9164</v>
      </c>
      <c r="D1134" s="97" t="s">
        <v>142</v>
      </c>
    </row>
    <row r="1135" spans="1:4" x14ac:dyDescent="0.25">
      <c r="A1135" s="96" t="s">
        <v>5023</v>
      </c>
      <c r="B1135" s="99" t="s">
        <v>1312</v>
      </c>
      <c r="C1135" s="97" t="s">
        <v>9654</v>
      </c>
      <c r="D1135" s="97" t="s">
        <v>156</v>
      </c>
    </row>
    <row r="1136" spans="1:4" x14ac:dyDescent="0.25">
      <c r="A1136" s="96" t="s">
        <v>9672</v>
      </c>
      <c r="B1136" s="99" t="s">
        <v>1313</v>
      </c>
      <c r="C1136" s="97" t="s">
        <v>9671</v>
      </c>
      <c r="D1136" s="97" t="s">
        <v>392</v>
      </c>
    </row>
    <row r="1137" spans="1:4" ht="30" x14ac:dyDescent="0.25">
      <c r="A1137" s="96" t="s">
        <v>9672</v>
      </c>
      <c r="B1137" s="99" t="s">
        <v>1314</v>
      </c>
      <c r="C1137" s="97" t="s">
        <v>9673</v>
      </c>
      <c r="D1137" s="97" t="s">
        <v>185</v>
      </c>
    </row>
    <row r="1138" spans="1:4" x14ac:dyDescent="0.25">
      <c r="A1138" s="96" t="s">
        <v>9675</v>
      </c>
      <c r="B1138" s="99" t="s">
        <v>1315</v>
      </c>
      <c r="C1138" s="97" t="s">
        <v>9676</v>
      </c>
      <c r="D1138" s="97" t="s">
        <v>246</v>
      </c>
    </row>
    <row r="1139" spans="1:4" ht="30" x14ac:dyDescent="0.25">
      <c r="A1139" s="96" t="s">
        <v>9677</v>
      </c>
      <c r="B1139" s="99" t="s">
        <v>1310</v>
      </c>
      <c r="C1139" s="97" t="s">
        <v>8025</v>
      </c>
      <c r="D1139" s="97" t="s">
        <v>8342</v>
      </c>
    </row>
    <row r="1140" spans="1:4" ht="30" x14ac:dyDescent="0.25">
      <c r="A1140" s="96" t="s">
        <v>9670</v>
      </c>
      <c r="B1140" s="99" t="s">
        <v>1306</v>
      </c>
      <c r="C1140" s="97" t="s">
        <v>9668</v>
      </c>
      <c r="D1140" s="97" t="s">
        <v>216</v>
      </c>
    </row>
    <row r="1141" spans="1:4" ht="30" x14ac:dyDescent="0.25">
      <c r="A1141" s="96" t="s">
        <v>9678</v>
      </c>
      <c r="B1141" s="99" t="s">
        <v>1316</v>
      </c>
      <c r="C1141" s="97" t="s">
        <v>9679</v>
      </c>
      <c r="D1141" s="97" t="s">
        <v>7684</v>
      </c>
    </row>
    <row r="1142" spans="1:4" ht="30" x14ac:dyDescent="0.25">
      <c r="A1142" s="96" t="s">
        <v>9680</v>
      </c>
      <c r="B1142" s="99" t="s">
        <v>1317</v>
      </c>
      <c r="C1142" s="97" t="s">
        <v>7685</v>
      </c>
      <c r="D1142" s="97" t="s">
        <v>7684</v>
      </c>
    </row>
    <row r="1143" spans="1:4" ht="30" x14ac:dyDescent="0.25">
      <c r="A1143" s="96" t="s">
        <v>9681</v>
      </c>
      <c r="B1143" s="99" t="s">
        <v>1309</v>
      </c>
      <c r="C1143" s="97" t="s">
        <v>9682</v>
      </c>
      <c r="D1143" s="97" t="s">
        <v>1203</v>
      </c>
    </row>
    <row r="1144" spans="1:4" ht="45" x14ac:dyDescent="0.25">
      <c r="A1144" s="96" t="s">
        <v>9683</v>
      </c>
      <c r="B1144" s="99" t="s">
        <v>1318</v>
      </c>
      <c r="C1144" s="97" t="s">
        <v>8172</v>
      </c>
      <c r="D1144" s="97" t="s">
        <v>8364</v>
      </c>
    </row>
    <row r="1145" spans="1:4" ht="30" x14ac:dyDescent="0.25">
      <c r="A1145" s="96" t="s">
        <v>5024</v>
      </c>
      <c r="B1145" s="99" t="s">
        <v>1319</v>
      </c>
      <c r="C1145" s="97" t="s">
        <v>9684</v>
      </c>
      <c r="D1145" s="97" t="s">
        <v>133</v>
      </c>
    </row>
    <row r="1146" spans="1:4" ht="30" x14ac:dyDescent="0.25">
      <c r="A1146" s="96" t="s">
        <v>9685</v>
      </c>
      <c r="B1146" s="99" t="s">
        <v>1320</v>
      </c>
      <c r="C1146" s="97" t="s">
        <v>9674</v>
      </c>
      <c r="D1146" s="97" t="s">
        <v>267</v>
      </c>
    </row>
    <row r="1147" spans="1:4" x14ac:dyDescent="0.25">
      <c r="A1147" s="96" t="s">
        <v>9686</v>
      </c>
      <c r="B1147" s="99" t="s">
        <v>596</v>
      </c>
      <c r="C1147" s="97" t="s">
        <v>8172</v>
      </c>
      <c r="D1147" s="97" t="s">
        <v>1195</v>
      </c>
    </row>
    <row r="1148" spans="1:4" ht="30" x14ac:dyDescent="0.25">
      <c r="A1148" s="96" t="s">
        <v>9687</v>
      </c>
      <c r="B1148" s="99" t="s">
        <v>1321</v>
      </c>
      <c r="C1148" s="97" t="s">
        <v>9688</v>
      </c>
      <c r="D1148" s="97" t="s">
        <v>7684</v>
      </c>
    </row>
    <row r="1149" spans="1:4" ht="30" x14ac:dyDescent="0.25">
      <c r="A1149" s="96" t="s">
        <v>8318</v>
      </c>
      <c r="B1149" s="99" t="s">
        <v>1322</v>
      </c>
      <c r="C1149" s="97" t="s">
        <v>8319</v>
      </c>
      <c r="D1149" s="97" t="s">
        <v>230</v>
      </c>
    </row>
    <row r="1150" spans="1:4" x14ac:dyDescent="0.25">
      <c r="A1150" s="96" t="s">
        <v>8320</v>
      </c>
      <c r="B1150" s="99" t="s">
        <v>1323</v>
      </c>
      <c r="C1150" s="97" t="s">
        <v>8321</v>
      </c>
      <c r="D1150" s="97" t="s">
        <v>145</v>
      </c>
    </row>
    <row r="1151" spans="1:4" ht="30" x14ac:dyDescent="0.25">
      <c r="A1151" s="96" t="s">
        <v>8322</v>
      </c>
      <c r="B1151" s="99" t="s">
        <v>1324</v>
      </c>
      <c r="C1151" s="97" t="s">
        <v>8323</v>
      </c>
      <c r="D1151" s="97" t="s">
        <v>145</v>
      </c>
    </row>
    <row r="1152" spans="1:4" x14ac:dyDescent="0.25">
      <c r="A1152" s="96" t="s">
        <v>9690</v>
      </c>
      <c r="B1152" s="99" t="s">
        <v>1325</v>
      </c>
      <c r="C1152" s="97" t="s">
        <v>9689</v>
      </c>
      <c r="D1152" s="97" t="s">
        <v>8265</v>
      </c>
    </row>
    <row r="1153" spans="1:4" x14ac:dyDescent="0.25">
      <c r="A1153" s="96" t="s">
        <v>9691</v>
      </c>
      <c r="B1153" s="109" t="s">
        <v>1326</v>
      </c>
      <c r="C1153" s="97" t="s">
        <v>9692</v>
      </c>
      <c r="D1153" s="97" t="s">
        <v>7738</v>
      </c>
    </row>
    <row r="1154" spans="1:4" x14ac:dyDescent="0.25">
      <c r="A1154" s="96" t="s">
        <v>9245</v>
      </c>
      <c r="B1154" s="109" t="s">
        <v>1327</v>
      </c>
      <c r="C1154" s="97" t="s">
        <v>9247</v>
      </c>
      <c r="D1154" s="97" t="s">
        <v>9246</v>
      </c>
    </row>
    <row r="1155" spans="1:4" ht="30" x14ac:dyDescent="0.25">
      <c r="A1155" s="96" t="s">
        <v>9693</v>
      </c>
      <c r="B1155" s="99" t="s">
        <v>1328</v>
      </c>
      <c r="C1155" s="97" t="s">
        <v>9694</v>
      </c>
      <c r="D1155" s="97" t="s">
        <v>754</v>
      </c>
    </row>
    <row r="1156" spans="1:4" x14ac:dyDescent="0.25">
      <c r="A1156" s="96" t="s">
        <v>9696</v>
      </c>
      <c r="B1156" s="99" t="s">
        <v>1329</v>
      </c>
      <c r="C1156" s="97" t="s">
        <v>9699</v>
      </c>
      <c r="D1156" s="97" t="s">
        <v>810</v>
      </c>
    </row>
    <row r="1157" spans="1:4" x14ac:dyDescent="0.25">
      <c r="A1157" s="96" t="s">
        <v>9695</v>
      </c>
      <c r="B1157" s="99" t="s">
        <v>1330</v>
      </c>
      <c r="C1157" s="97" t="s">
        <v>9697</v>
      </c>
      <c r="D1157" s="97" t="s">
        <v>7787</v>
      </c>
    </row>
    <row r="1158" spans="1:4" ht="30" x14ac:dyDescent="0.25">
      <c r="A1158" s="96" t="s">
        <v>9698</v>
      </c>
      <c r="B1158" s="99" t="s">
        <v>1331</v>
      </c>
      <c r="C1158" s="97" t="s">
        <v>9700</v>
      </c>
      <c r="D1158" s="97" t="s">
        <v>7970</v>
      </c>
    </row>
    <row r="1159" spans="1:4" x14ac:dyDescent="0.25">
      <c r="A1159" s="96" t="s">
        <v>9701</v>
      </c>
      <c r="B1159" s="99" t="s">
        <v>1332</v>
      </c>
      <c r="C1159" s="97" t="s">
        <v>9702</v>
      </c>
      <c r="D1159" s="97" t="s">
        <v>8274</v>
      </c>
    </row>
    <row r="1160" spans="1:4" ht="30" x14ac:dyDescent="0.25">
      <c r="A1160" s="96" t="s">
        <v>9703</v>
      </c>
      <c r="B1160" s="99" t="s">
        <v>1333</v>
      </c>
      <c r="C1160" s="97" t="s">
        <v>9274</v>
      </c>
      <c r="D1160" s="97" t="s">
        <v>7927</v>
      </c>
    </row>
    <row r="1161" spans="1:4" x14ac:dyDescent="0.25">
      <c r="A1161" s="96" t="s">
        <v>9704</v>
      </c>
      <c r="B1161" s="99" t="s">
        <v>1334</v>
      </c>
      <c r="C1161" s="97" t="s">
        <v>9705</v>
      </c>
      <c r="D1161" s="97" t="s">
        <v>8114</v>
      </c>
    </row>
    <row r="1162" spans="1:4" x14ac:dyDescent="0.25">
      <c r="A1162" s="96" t="s">
        <v>9706</v>
      </c>
      <c r="B1162" s="99" t="s">
        <v>1336</v>
      </c>
      <c r="C1162" s="97" t="s">
        <v>9710</v>
      </c>
      <c r="D1162" s="97" t="s">
        <v>386</v>
      </c>
    </row>
    <row r="1163" spans="1:4" ht="30" x14ac:dyDescent="0.25">
      <c r="A1163" s="96" t="s">
        <v>9711</v>
      </c>
      <c r="B1163" s="99" t="s">
        <v>1337</v>
      </c>
      <c r="C1163" s="97" t="s">
        <v>9712</v>
      </c>
      <c r="D1163" s="97" t="s">
        <v>278</v>
      </c>
    </row>
    <row r="1164" spans="1:4" ht="30" x14ac:dyDescent="0.25">
      <c r="A1164" s="96" t="s">
        <v>9707</v>
      </c>
      <c r="B1164" s="99" t="s">
        <v>1301</v>
      </c>
      <c r="C1164" s="97" t="s">
        <v>8219</v>
      </c>
      <c r="D1164" s="97" t="s">
        <v>744</v>
      </c>
    </row>
    <row r="1165" spans="1:4" ht="30" x14ac:dyDescent="0.25">
      <c r="A1165" s="96" t="s">
        <v>9708</v>
      </c>
      <c r="B1165" s="99" t="s">
        <v>1335</v>
      </c>
      <c r="C1165" s="97" t="s">
        <v>9709</v>
      </c>
      <c r="D1165" s="97" t="s">
        <v>8202</v>
      </c>
    </row>
    <row r="1166" spans="1:4" ht="30" x14ac:dyDescent="0.25">
      <c r="A1166" s="96" t="s">
        <v>9716</v>
      </c>
      <c r="B1166" s="99" t="s">
        <v>1338</v>
      </c>
      <c r="C1166" s="97" t="s">
        <v>9709</v>
      </c>
      <c r="D1166" s="97" t="s">
        <v>8202</v>
      </c>
    </row>
    <row r="1167" spans="1:4" ht="30" x14ac:dyDescent="0.25">
      <c r="A1167" s="96" t="s">
        <v>9717</v>
      </c>
      <c r="B1167" s="99" t="s">
        <v>1338</v>
      </c>
      <c r="C1167" s="97" t="s">
        <v>9718</v>
      </c>
      <c r="D1167" s="97" t="s">
        <v>8202</v>
      </c>
    </row>
    <row r="1168" spans="1:4" ht="30" x14ac:dyDescent="0.25">
      <c r="A1168" s="96" t="s">
        <v>9719</v>
      </c>
      <c r="B1168" s="99" t="s">
        <v>1339</v>
      </c>
      <c r="C1168" s="97" t="s">
        <v>8344</v>
      </c>
      <c r="D1168" s="97" t="s">
        <v>293</v>
      </c>
    </row>
    <row r="1169" spans="1:4" ht="30" x14ac:dyDescent="0.25">
      <c r="A1169" s="96" t="s">
        <v>9720</v>
      </c>
      <c r="B1169" s="99" t="s">
        <v>1340</v>
      </c>
      <c r="C1169" s="97" t="s">
        <v>7994</v>
      </c>
      <c r="D1169" s="97" t="s">
        <v>810</v>
      </c>
    </row>
    <row r="1170" spans="1:4" ht="30" x14ac:dyDescent="0.25">
      <c r="A1170" s="96" t="s">
        <v>9721</v>
      </c>
      <c r="B1170" s="99" t="s">
        <v>1341</v>
      </c>
      <c r="C1170" s="97" t="s">
        <v>9722</v>
      </c>
      <c r="D1170" s="97" t="s">
        <v>8147</v>
      </c>
    </row>
    <row r="1171" spans="1:4" ht="30" x14ac:dyDescent="0.25">
      <c r="A1171" s="96" t="s">
        <v>9723</v>
      </c>
      <c r="B1171" s="99" t="s">
        <v>1342</v>
      </c>
      <c r="C1171" s="97" t="s">
        <v>9724</v>
      </c>
      <c r="D1171" s="97" t="s">
        <v>8154</v>
      </c>
    </row>
    <row r="1172" spans="1:4" ht="45" x14ac:dyDescent="0.25">
      <c r="A1172" s="96" t="s">
        <v>9725</v>
      </c>
      <c r="B1172" s="99" t="s">
        <v>1343</v>
      </c>
      <c r="C1172" s="97" t="s">
        <v>9726</v>
      </c>
      <c r="D1172" s="97" t="s">
        <v>7738</v>
      </c>
    </row>
    <row r="1173" spans="1:4" ht="30" x14ac:dyDescent="0.25">
      <c r="A1173" s="96" t="s">
        <v>5025</v>
      </c>
      <c r="B1173" s="56" t="s">
        <v>1344</v>
      </c>
      <c r="C1173" s="97" t="s">
        <v>9728</v>
      </c>
      <c r="D1173" s="97" t="s">
        <v>9727</v>
      </c>
    </row>
    <row r="1174" spans="1:4" ht="30" x14ac:dyDescent="0.25">
      <c r="A1174" s="96" t="s">
        <v>9729</v>
      </c>
      <c r="B1174" s="56" t="s">
        <v>1345</v>
      </c>
      <c r="C1174" s="97" t="s">
        <v>9730</v>
      </c>
      <c r="D1174" s="97" t="s">
        <v>8833</v>
      </c>
    </row>
    <row r="1175" spans="1:4" ht="30" x14ac:dyDescent="0.25">
      <c r="A1175" s="96" t="s">
        <v>5026</v>
      </c>
      <c r="B1175" s="56" t="s">
        <v>1346</v>
      </c>
      <c r="C1175" s="97" t="s">
        <v>9513</v>
      </c>
      <c r="D1175" s="97" t="s">
        <v>133</v>
      </c>
    </row>
    <row r="1176" spans="1:4" ht="30" x14ac:dyDescent="0.25">
      <c r="A1176" s="96" t="s">
        <v>9732</v>
      </c>
      <c r="B1176" s="56" t="s">
        <v>1347</v>
      </c>
      <c r="C1176" s="97" t="s">
        <v>9731</v>
      </c>
      <c r="D1176" s="97" t="s">
        <v>1195</v>
      </c>
    </row>
    <row r="1177" spans="1:4" ht="30" x14ac:dyDescent="0.25">
      <c r="A1177" s="96" t="s">
        <v>9733</v>
      </c>
      <c r="B1177" s="99" t="s">
        <v>1348</v>
      </c>
      <c r="C1177" s="97" t="s">
        <v>9734</v>
      </c>
      <c r="D1177" s="97" t="s">
        <v>235</v>
      </c>
    </row>
    <row r="1178" spans="1:4" ht="30" x14ac:dyDescent="0.25">
      <c r="A1178" s="96" t="s">
        <v>5027</v>
      </c>
      <c r="B1178" s="56" t="s">
        <v>1349</v>
      </c>
      <c r="C1178" s="97" t="s">
        <v>9735</v>
      </c>
      <c r="D1178" s="97" t="s">
        <v>153</v>
      </c>
    </row>
    <row r="1179" spans="1:4" ht="45" x14ac:dyDescent="0.25">
      <c r="A1179" s="96" t="s">
        <v>8112</v>
      </c>
      <c r="B1179" s="99" t="s">
        <v>1242</v>
      </c>
      <c r="C1179" s="97" t="s">
        <v>8113</v>
      </c>
      <c r="D1179" s="97" t="s">
        <v>8114</v>
      </c>
    </row>
    <row r="1180" spans="1:4" ht="30" x14ac:dyDescent="0.25">
      <c r="A1180" s="96" t="s">
        <v>9736</v>
      </c>
      <c r="B1180" s="99" t="s">
        <v>1243</v>
      </c>
      <c r="C1180" s="97" t="s">
        <v>9737</v>
      </c>
      <c r="D1180" s="97" t="s">
        <v>1924</v>
      </c>
    </row>
    <row r="1181" spans="1:4" ht="45" x14ac:dyDescent="0.25">
      <c r="A1181" s="96" t="s">
        <v>9740</v>
      </c>
      <c r="B1181" s="99" t="s">
        <v>1244</v>
      </c>
      <c r="C1181" s="97" t="s">
        <v>9739</v>
      </c>
      <c r="D1181" s="97" t="s">
        <v>204</v>
      </c>
    </row>
    <row r="1182" spans="1:4" ht="45" x14ac:dyDescent="0.25">
      <c r="A1182" s="96" t="s">
        <v>9741</v>
      </c>
      <c r="B1182" s="99" t="s">
        <v>1245</v>
      </c>
      <c r="C1182" s="97" t="s">
        <v>9742</v>
      </c>
      <c r="D1182" s="97" t="s">
        <v>337</v>
      </c>
    </row>
    <row r="1183" spans="1:4" ht="30" x14ac:dyDescent="0.25">
      <c r="A1183" s="96" t="s">
        <v>5028</v>
      </c>
      <c r="B1183" s="73" t="s">
        <v>1350</v>
      </c>
      <c r="C1183" s="97" t="s">
        <v>8266</v>
      </c>
      <c r="D1183" s="97" t="s">
        <v>8265</v>
      </c>
    </row>
    <row r="1184" spans="1:4" ht="30" x14ac:dyDescent="0.25">
      <c r="A1184" s="96" t="s">
        <v>5029</v>
      </c>
      <c r="B1184" s="109" t="s">
        <v>1351</v>
      </c>
      <c r="C1184" s="97" t="s">
        <v>9534</v>
      </c>
      <c r="D1184" s="97" t="s">
        <v>7738</v>
      </c>
    </row>
    <row r="1185" spans="1:4" ht="45" x14ac:dyDescent="0.25">
      <c r="A1185" s="96" t="s">
        <v>5013</v>
      </c>
      <c r="B1185" s="99" t="s">
        <v>1265</v>
      </c>
      <c r="C1185" s="97" t="s">
        <v>9577</v>
      </c>
      <c r="D1185" s="97" t="s">
        <v>1011</v>
      </c>
    </row>
    <row r="1186" spans="1:4" ht="45" x14ac:dyDescent="0.25">
      <c r="A1186" s="96" t="s">
        <v>5013</v>
      </c>
      <c r="B1186" s="56" t="s">
        <v>1266</v>
      </c>
      <c r="C1186" s="97" t="s">
        <v>9375</v>
      </c>
      <c r="D1186" s="97" t="s">
        <v>156</v>
      </c>
    </row>
    <row r="1187" spans="1:4" ht="45" x14ac:dyDescent="0.25">
      <c r="A1187" s="96" t="s">
        <v>5015</v>
      </c>
      <c r="B1187" s="56" t="s">
        <v>1268</v>
      </c>
      <c r="C1187" s="97" t="s">
        <v>9580</v>
      </c>
      <c r="D1187" s="97" t="s">
        <v>8265</v>
      </c>
    </row>
    <row r="1188" spans="1:4" ht="45" x14ac:dyDescent="0.25">
      <c r="A1188" s="96" t="s">
        <v>5015</v>
      </c>
      <c r="B1188" s="56" t="s">
        <v>1270</v>
      </c>
      <c r="C1188" s="97" t="s">
        <v>7988</v>
      </c>
      <c r="D1188" s="97" t="s">
        <v>293</v>
      </c>
    </row>
    <row r="1189" spans="1:4" ht="45" x14ac:dyDescent="0.25">
      <c r="A1189" s="96" t="s">
        <v>9751</v>
      </c>
      <c r="B1189" s="99" t="s">
        <v>1267</v>
      </c>
      <c r="C1189" s="97" t="s">
        <v>9750</v>
      </c>
      <c r="D1189" s="97" t="s">
        <v>8147</v>
      </c>
    </row>
    <row r="1190" spans="1:4" ht="30" x14ac:dyDescent="0.25">
      <c r="A1190" s="96" t="s">
        <v>9752</v>
      </c>
      <c r="B1190" s="99" t="s">
        <v>1272</v>
      </c>
      <c r="C1190" s="97" t="s">
        <v>9376</v>
      </c>
      <c r="D1190" s="97" t="s">
        <v>8154</v>
      </c>
    </row>
    <row r="1191" spans="1:4" ht="30" x14ac:dyDescent="0.25">
      <c r="A1191" s="96" t="s">
        <v>9753</v>
      </c>
      <c r="B1191" s="99" t="s">
        <v>1273</v>
      </c>
      <c r="C1191" s="97" t="s">
        <v>9378</v>
      </c>
      <c r="D1191" s="97" t="s">
        <v>8853</v>
      </c>
    </row>
    <row r="1192" spans="1:4" ht="45" x14ac:dyDescent="0.25">
      <c r="A1192" s="96" t="s">
        <v>9754</v>
      </c>
      <c r="B1192" s="99" t="s">
        <v>1274</v>
      </c>
      <c r="C1192" s="97" t="s">
        <v>9381</v>
      </c>
      <c r="D1192" s="97" t="s">
        <v>1224</v>
      </c>
    </row>
    <row r="1193" spans="1:4" ht="45" x14ac:dyDescent="0.25">
      <c r="A1193" s="96" t="s">
        <v>9768</v>
      </c>
      <c r="B1193" s="99" t="s">
        <v>1275</v>
      </c>
      <c r="C1193" s="97" t="s">
        <v>9769</v>
      </c>
      <c r="D1193" s="97" t="s">
        <v>7738</v>
      </c>
    </row>
    <row r="1194" spans="1:4" ht="30" x14ac:dyDescent="0.25">
      <c r="A1194" s="96" t="s">
        <v>9770</v>
      </c>
      <c r="B1194" s="99" t="s">
        <v>1276</v>
      </c>
      <c r="C1194" s="97" t="s">
        <v>8097</v>
      </c>
      <c r="D1194" s="97" t="s">
        <v>293</v>
      </c>
    </row>
    <row r="1195" spans="1:4" ht="30" x14ac:dyDescent="0.25">
      <c r="A1195" s="96" t="s">
        <v>9749</v>
      </c>
      <c r="B1195" s="99" t="s">
        <v>1277</v>
      </c>
      <c r="C1195" s="97" t="s">
        <v>9384</v>
      </c>
      <c r="D1195" s="97" t="s">
        <v>258</v>
      </c>
    </row>
    <row r="1196" spans="1:4" ht="45" x14ac:dyDescent="0.25">
      <c r="A1196" s="96" t="s">
        <v>9573</v>
      </c>
      <c r="B1196" s="99" t="s">
        <v>1278</v>
      </c>
      <c r="C1196" s="97" t="s">
        <v>9755</v>
      </c>
      <c r="D1196" s="97" t="s">
        <v>160</v>
      </c>
    </row>
    <row r="1197" spans="1:4" x14ac:dyDescent="0.25">
      <c r="A1197" s="96" t="s">
        <v>9418</v>
      </c>
      <c r="B1197" s="99" t="s">
        <v>1271</v>
      </c>
      <c r="C1197" s="97" t="s">
        <v>9419</v>
      </c>
      <c r="D1197" s="97" t="s">
        <v>9420</v>
      </c>
    </row>
    <row r="1198" spans="1:4" ht="30" x14ac:dyDescent="0.25">
      <c r="A1198" s="96" t="s">
        <v>9781</v>
      </c>
      <c r="B1198" s="99" t="s">
        <v>1249</v>
      </c>
      <c r="C1198" s="97" t="s">
        <v>9620</v>
      </c>
      <c r="D1198" s="97" t="s">
        <v>9782</v>
      </c>
    </row>
    <row r="1199" spans="1:4" ht="30" x14ac:dyDescent="0.25">
      <c r="A1199" s="96" t="s">
        <v>5018</v>
      </c>
      <c r="B1199" s="99" t="s">
        <v>1279</v>
      </c>
      <c r="C1199" s="97" t="s">
        <v>9621</v>
      </c>
      <c r="D1199" s="97" t="s">
        <v>8661</v>
      </c>
    </row>
    <row r="1200" spans="1:4" ht="30" x14ac:dyDescent="0.25">
      <c r="A1200" s="96" t="s">
        <v>9780</v>
      </c>
      <c r="B1200" s="99" t="s">
        <v>1271</v>
      </c>
      <c r="C1200" s="97" t="s">
        <v>9419</v>
      </c>
      <c r="D1200" s="97" t="s">
        <v>9420</v>
      </c>
    </row>
    <row r="1201" spans="1:4" ht="30" x14ac:dyDescent="0.25">
      <c r="A1201" s="96" t="s">
        <v>9783</v>
      </c>
      <c r="B1201" s="99" t="s">
        <v>1280</v>
      </c>
      <c r="C1201" s="97" t="s">
        <v>9784</v>
      </c>
      <c r="D1201" s="97" t="s">
        <v>9371</v>
      </c>
    </row>
    <row r="1202" spans="1:4" ht="30" x14ac:dyDescent="0.25">
      <c r="A1202" s="96" t="s">
        <v>9785</v>
      </c>
      <c r="B1202" s="99" t="s">
        <v>1281</v>
      </c>
      <c r="C1202" s="97" t="s">
        <v>9623</v>
      </c>
      <c r="D1202" s="97" t="s">
        <v>9139</v>
      </c>
    </row>
    <row r="1203" spans="1:4" ht="45" x14ac:dyDescent="0.25">
      <c r="A1203" s="96" t="s">
        <v>9786</v>
      </c>
      <c r="B1203" s="99" t="s">
        <v>1282</v>
      </c>
      <c r="C1203" s="97" t="s">
        <v>8003</v>
      </c>
      <c r="D1203" s="97" t="s">
        <v>7696</v>
      </c>
    </row>
    <row r="1204" spans="1:4" ht="30" x14ac:dyDescent="0.25">
      <c r="A1204" s="96" t="s">
        <v>9394</v>
      </c>
      <c r="B1204" s="99" t="s">
        <v>1244</v>
      </c>
      <c r="C1204" s="97" t="s">
        <v>9388</v>
      </c>
      <c r="D1204" s="97" t="s">
        <v>146</v>
      </c>
    </row>
    <row r="1205" spans="1:4" ht="30" x14ac:dyDescent="0.25">
      <c r="A1205" s="96" t="s">
        <v>9393</v>
      </c>
      <c r="B1205" s="99" t="s">
        <v>1283</v>
      </c>
      <c r="C1205" s="97" t="s">
        <v>9389</v>
      </c>
      <c r="D1205" s="97" t="s">
        <v>146</v>
      </c>
    </row>
    <row r="1206" spans="1:4" ht="45" x14ac:dyDescent="0.25">
      <c r="A1206" s="96" t="s">
        <v>9421</v>
      </c>
      <c r="B1206" s="99" t="s">
        <v>1284</v>
      </c>
      <c r="C1206" s="97" t="s">
        <v>9422</v>
      </c>
      <c r="D1206" s="97" t="s">
        <v>1224</v>
      </c>
    </row>
    <row r="1207" spans="1:4" ht="30" x14ac:dyDescent="0.25">
      <c r="A1207" s="96" t="s">
        <v>5030</v>
      </c>
      <c r="B1207" s="99" t="s">
        <v>489</v>
      </c>
      <c r="C1207" s="97" t="s">
        <v>9788</v>
      </c>
      <c r="D1207" s="97" t="s">
        <v>7693</v>
      </c>
    </row>
    <row r="1208" spans="1:4" ht="30" x14ac:dyDescent="0.25">
      <c r="A1208" s="96" t="s">
        <v>5031</v>
      </c>
      <c r="B1208" s="99" t="s">
        <v>458</v>
      </c>
      <c r="C1208" s="97" t="s">
        <v>9789</v>
      </c>
      <c r="D1208" s="97" t="s">
        <v>157</v>
      </c>
    </row>
    <row r="1209" spans="1:4" ht="30" x14ac:dyDescent="0.25">
      <c r="A1209" s="96" t="s">
        <v>9791</v>
      </c>
      <c r="B1209" s="99" t="s">
        <v>458</v>
      </c>
      <c r="C1209" s="97" t="s">
        <v>7932</v>
      </c>
      <c r="D1209" s="97" t="s">
        <v>7915</v>
      </c>
    </row>
    <row r="1210" spans="1:4" ht="30" x14ac:dyDescent="0.25">
      <c r="A1210" s="96" t="s">
        <v>9792</v>
      </c>
      <c r="B1210" s="109" t="s">
        <v>1352</v>
      </c>
      <c r="C1210" s="97" t="s">
        <v>9793</v>
      </c>
      <c r="D1210" s="97" t="s">
        <v>370</v>
      </c>
    </row>
    <row r="1211" spans="1:4" ht="30" x14ac:dyDescent="0.25">
      <c r="A1211" s="96" t="s">
        <v>9790</v>
      </c>
      <c r="B1211" s="109" t="s">
        <v>1353</v>
      </c>
      <c r="C1211" s="97" t="s">
        <v>9794</v>
      </c>
      <c r="D1211" s="97" t="s">
        <v>7739</v>
      </c>
    </row>
    <row r="1212" spans="1:4" ht="30" x14ac:dyDescent="0.25">
      <c r="A1212" s="96" t="s">
        <v>9713</v>
      </c>
      <c r="B1212" s="109" t="s">
        <v>1354</v>
      </c>
      <c r="C1212" s="97" t="s">
        <v>7891</v>
      </c>
      <c r="D1212" s="97" t="s">
        <v>7970</v>
      </c>
    </row>
    <row r="1213" spans="1:4" ht="30" x14ac:dyDescent="0.25">
      <c r="A1213" s="96" t="s">
        <v>9714</v>
      </c>
      <c r="B1213" s="109" t="s">
        <v>1355</v>
      </c>
      <c r="C1213" s="97" t="s">
        <v>9715</v>
      </c>
      <c r="D1213" s="97" t="s">
        <v>8036</v>
      </c>
    </row>
    <row r="1214" spans="1:4" x14ac:dyDescent="0.25">
      <c r="A1214" s="96" t="s">
        <v>5032</v>
      </c>
      <c r="B1214" s="99" t="s">
        <v>1356</v>
      </c>
      <c r="C1214" s="97" t="s">
        <v>9795</v>
      </c>
      <c r="D1214" s="97" t="s">
        <v>7759</v>
      </c>
    </row>
    <row r="1215" spans="1:4" x14ac:dyDescent="0.25">
      <c r="A1215" s="96" t="s">
        <v>5033</v>
      </c>
      <c r="B1215" s="99" t="s">
        <v>1357</v>
      </c>
      <c r="C1215" s="97" t="s">
        <v>9796</v>
      </c>
      <c r="D1215" s="97" t="s">
        <v>9463</v>
      </c>
    </row>
    <row r="1216" spans="1:4" x14ac:dyDescent="0.25">
      <c r="A1216" s="96" t="s">
        <v>9799</v>
      </c>
      <c r="B1216" s="99" t="s">
        <v>1358</v>
      </c>
      <c r="C1216" s="97" t="s">
        <v>9797</v>
      </c>
      <c r="D1216" s="97" t="s">
        <v>185</v>
      </c>
    </row>
    <row r="1217" spans="1:4" x14ac:dyDescent="0.25">
      <c r="A1217" s="96" t="s">
        <v>5033</v>
      </c>
      <c r="B1217" s="99" t="s">
        <v>1359</v>
      </c>
      <c r="C1217" s="97" t="s">
        <v>9800</v>
      </c>
      <c r="D1217" s="97" t="s">
        <v>7738</v>
      </c>
    </row>
    <row r="1218" spans="1:4" ht="30" x14ac:dyDescent="0.25">
      <c r="A1218" s="96" t="s">
        <v>9801</v>
      </c>
      <c r="B1218" s="99" t="s">
        <v>1360</v>
      </c>
      <c r="C1218" s="97" t="s">
        <v>9796</v>
      </c>
      <c r="D1218" s="97" t="s">
        <v>9463</v>
      </c>
    </row>
    <row r="1219" spans="1:4" ht="30" x14ac:dyDescent="0.25">
      <c r="A1219" s="96" t="s">
        <v>9802</v>
      </c>
      <c r="B1219" s="99" t="s">
        <v>1361</v>
      </c>
      <c r="C1219" s="97" t="s">
        <v>9803</v>
      </c>
      <c r="D1219" s="97" t="s">
        <v>1903</v>
      </c>
    </row>
    <row r="1220" spans="1:4" x14ac:dyDescent="0.25">
      <c r="A1220" s="96" t="s">
        <v>5034</v>
      </c>
      <c r="B1220" s="99" t="s">
        <v>1362</v>
      </c>
      <c r="C1220" s="97" t="s">
        <v>8061</v>
      </c>
      <c r="D1220" s="97" t="s">
        <v>337</v>
      </c>
    </row>
    <row r="1221" spans="1:4" x14ac:dyDescent="0.25">
      <c r="A1221" s="96" t="s">
        <v>5035</v>
      </c>
      <c r="B1221" s="99" t="s">
        <v>1363</v>
      </c>
      <c r="C1221" s="97" t="s">
        <v>9475</v>
      </c>
      <c r="D1221" s="97" t="s">
        <v>9463</v>
      </c>
    </row>
    <row r="1222" spans="1:4" x14ac:dyDescent="0.25">
      <c r="A1222" s="96" t="s">
        <v>5036</v>
      </c>
      <c r="B1222" s="99" t="s">
        <v>1364</v>
      </c>
      <c r="C1222" s="97" t="s">
        <v>9804</v>
      </c>
      <c r="D1222" s="97" t="s">
        <v>7684</v>
      </c>
    </row>
    <row r="1223" spans="1:4" ht="30" x14ac:dyDescent="0.25">
      <c r="A1223" s="96" t="s">
        <v>5037</v>
      </c>
      <c r="B1223" s="99" t="s">
        <v>1365</v>
      </c>
      <c r="C1223" s="97" t="s">
        <v>9798</v>
      </c>
      <c r="D1223" s="97" t="s">
        <v>7684</v>
      </c>
    </row>
    <row r="1224" spans="1:4" ht="30" x14ac:dyDescent="0.25">
      <c r="A1224" s="96" t="s">
        <v>5037</v>
      </c>
      <c r="B1224" s="99" t="s">
        <v>1358</v>
      </c>
      <c r="C1224" s="97" t="s">
        <v>9797</v>
      </c>
      <c r="D1224" s="97" t="s">
        <v>7684</v>
      </c>
    </row>
    <row r="1225" spans="1:4" ht="30" x14ac:dyDescent="0.25">
      <c r="A1225" s="96" t="s">
        <v>5038</v>
      </c>
      <c r="B1225" s="99" t="s">
        <v>1367</v>
      </c>
      <c r="C1225" s="97" t="s">
        <v>1034</v>
      </c>
      <c r="D1225" s="97" t="s">
        <v>7684</v>
      </c>
    </row>
    <row r="1226" spans="1:4" ht="30" x14ac:dyDescent="0.25">
      <c r="A1226" s="96" t="s">
        <v>5038</v>
      </c>
      <c r="B1226" s="99" t="s">
        <v>1357</v>
      </c>
      <c r="C1226" s="97" t="s">
        <v>9107</v>
      </c>
      <c r="D1226" s="97" t="s">
        <v>1224</v>
      </c>
    </row>
    <row r="1227" spans="1:4" ht="30" x14ac:dyDescent="0.25">
      <c r="A1227" s="96" t="s">
        <v>5039</v>
      </c>
      <c r="B1227" s="99" t="s">
        <v>1367</v>
      </c>
      <c r="C1227" s="97" t="s">
        <v>1125</v>
      </c>
      <c r="D1227" s="97" t="s">
        <v>7684</v>
      </c>
    </row>
    <row r="1228" spans="1:4" ht="30" x14ac:dyDescent="0.25">
      <c r="A1228" s="96" t="s">
        <v>5040</v>
      </c>
      <c r="B1228" s="99" t="s">
        <v>1356</v>
      </c>
      <c r="C1228" s="97" t="s">
        <v>9108</v>
      </c>
      <c r="D1228" s="97" t="s">
        <v>7759</v>
      </c>
    </row>
    <row r="1229" spans="1:4" ht="30" x14ac:dyDescent="0.25">
      <c r="A1229" s="96" t="s">
        <v>5041</v>
      </c>
      <c r="B1229" s="99" t="s">
        <v>1368</v>
      </c>
      <c r="C1229" s="97" t="s">
        <v>9805</v>
      </c>
      <c r="D1229" s="97" t="s">
        <v>235</v>
      </c>
    </row>
    <row r="1230" spans="1:4" ht="30" x14ac:dyDescent="0.25">
      <c r="A1230" s="96" t="s">
        <v>5037</v>
      </c>
      <c r="B1230" s="99" t="s">
        <v>1370</v>
      </c>
      <c r="C1230" s="97" t="s">
        <v>9806</v>
      </c>
      <c r="D1230" s="97" t="s">
        <v>744</v>
      </c>
    </row>
    <row r="1231" spans="1:4" ht="30" x14ac:dyDescent="0.25">
      <c r="A1231" s="96" t="s">
        <v>5042</v>
      </c>
      <c r="B1231" s="99" t="s">
        <v>1371</v>
      </c>
      <c r="C1231" s="97" t="s">
        <v>9807</v>
      </c>
      <c r="D1231" s="97" t="s">
        <v>7937</v>
      </c>
    </row>
    <row r="1232" spans="1:4" x14ac:dyDescent="0.25">
      <c r="A1232" s="96" t="s">
        <v>5042</v>
      </c>
      <c r="B1232" s="99" t="s">
        <v>1372</v>
      </c>
      <c r="C1232" s="97" t="s">
        <v>9808</v>
      </c>
      <c r="D1232" s="97" t="s">
        <v>7937</v>
      </c>
    </row>
    <row r="1233" spans="1:4" x14ac:dyDescent="0.25">
      <c r="A1233" s="96" t="s">
        <v>5043</v>
      </c>
      <c r="B1233" s="99" t="s">
        <v>1373</v>
      </c>
      <c r="C1233" s="97" t="s">
        <v>9812</v>
      </c>
      <c r="D1233" s="97" t="s">
        <v>827</v>
      </c>
    </row>
    <row r="1234" spans="1:4" x14ac:dyDescent="0.25">
      <c r="A1234" s="96" t="s">
        <v>5043</v>
      </c>
      <c r="B1234" s="99" t="s">
        <v>1375</v>
      </c>
      <c r="C1234" s="97" t="s">
        <v>9817</v>
      </c>
      <c r="D1234" s="97" t="s">
        <v>7738</v>
      </c>
    </row>
    <row r="1235" spans="1:4" x14ac:dyDescent="0.25">
      <c r="A1235" s="96" t="s">
        <v>5044</v>
      </c>
      <c r="B1235" s="99" t="s">
        <v>451</v>
      </c>
      <c r="C1235" s="97" t="s">
        <v>450</v>
      </c>
      <c r="D1235" s="97" t="s">
        <v>337</v>
      </c>
    </row>
    <row r="1236" spans="1:4" x14ac:dyDescent="0.25">
      <c r="A1236" s="96" t="s">
        <v>5044</v>
      </c>
      <c r="B1236" s="99" t="s">
        <v>1376</v>
      </c>
      <c r="C1236" s="97" t="s">
        <v>9816</v>
      </c>
      <c r="D1236" s="97" t="s">
        <v>7684</v>
      </c>
    </row>
    <row r="1237" spans="1:4" x14ac:dyDescent="0.25">
      <c r="A1237" s="96" t="s">
        <v>5045</v>
      </c>
      <c r="B1237" s="99" t="s">
        <v>1378</v>
      </c>
      <c r="C1237" s="97" t="s">
        <v>9812</v>
      </c>
      <c r="D1237" s="97" t="s">
        <v>7696</v>
      </c>
    </row>
    <row r="1238" spans="1:4" x14ac:dyDescent="0.25">
      <c r="A1238" s="96" t="s">
        <v>5046</v>
      </c>
      <c r="B1238" s="99" t="s">
        <v>451</v>
      </c>
      <c r="C1238" s="97" t="s">
        <v>9809</v>
      </c>
      <c r="D1238" s="97" t="s">
        <v>337</v>
      </c>
    </row>
    <row r="1239" spans="1:4" x14ac:dyDescent="0.25">
      <c r="A1239" s="96" t="s">
        <v>5046</v>
      </c>
      <c r="B1239" s="99" t="s">
        <v>1380</v>
      </c>
      <c r="C1239" s="97" t="s">
        <v>9818</v>
      </c>
      <c r="D1239" s="97" t="s">
        <v>7684</v>
      </c>
    </row>
    <row r="1240" spans="1:4" x14ac:dyDescent="0.25">
      <c r="A1240" s="96" t="s">
        <v>5046</v>
      </c>
      <c r="B1240" s="99" t="s">
        <v>1356</v>
      </c>
      <c r="C1240" s="97" t="s">
        <v>9820</v>
      </c>
      <c r="D1240" s="97" t="s">
        <v>8853</v>
      </c>
    </row>
    <row r="1241" spans="1:4" ht="30" x14ac:dyDescent="0.25">
      <c r="A1241" s="96" t="s">
        <v>5047</v>
      </c>
      <c r="B1241" s="99" t="s">
        <v>1381</v>
      </c>
      <c r="C1241" s="97" t="s">
        <v>8070</v>
      </c>
      <c r="D1241" s="97" t="s">
        <v>185</v>
      </c>
    </row>
    <row r="1242" spans="1:4" x14ac:dyDescent="0.25">
      <c r="A1242" s="96" t="s">
        <v>5048</v>
      </c>
      <c r="B1242" s="99" t="s">
        <v>1380</v>
      </c>
      <c r="C1242" s="97" t="s">
        <v>9818</v>
      </c>
      <c r="D1242" s="97" t="s">
        <v>7684</v>
      </c>
    </row>
    <row r="1243" spans="1:4" ht="30" x14ac:dyDescent="0.25">
      <c r="A1243" s="96" t="s">
        <v>9821</v>
      </c>
      <c r="B1243" s="99" t="s">
        <v>1382</v>
      </c>
      <c r="C1243" s="97" t="s">
        <v>9822</v>
      </c>
      <c r="D1243" s="97" t="s">
        <v>7738</v>
      </c>
    </row>
    <row r="1244" spans="1:4" x14ac:dyDescent="0.25">
      <c r="A1244" s="96" t="s">
        <v>5049</v>
      </c>
      <c r="B1244" s="99" t="s">
        <v>1383</v>
      </c>
      <c r="C1244" s="97" t="s">
        <v>9810</v>
      </c>
      <c r="D1244" s="97" t="s">
        <v>7744</v>
      </c>
    </row>
    <row r="1245" spans="1:4" x14ac:dyDescent="0.25">
      <c r="A1245" s="96" t="s">
        <v>5049</v>
      </c>
      <c r="B1245" s="99" t="s">
        <v>1357</v>
      </c>
      <c r="C1245" s="97" t="s">
        <v>9468</v>
      </c>
      <c r="D1245" s="97" t="s">
        <v>9463</v>
      </c>
    </row>
    <row r="1246" spans="1:4" x14ac:dyDescent="0.25">
      <c r="A1246" s="96" t="s">
        <v>5050</v>
      </c>
      <c r="B1246" s="99" t="s">
        <v>1384</v>
      </c>
      <c r="C1246" s="97" t="s">
        <v>9824</v>
      </c>
      <c r="D1246" s="97" t="s">
        <v>827</v>
      </c>
    </row>
    <row r="1247" spans="1:4" x14ac:dyDescent="0.25">
      <c r="A1247" s="96" t="s">
        <v>9813</v>
      </c>
      <c r="B1247" s="99" t="s">
        <v>1357</v>
      </c>
      <c r="C1247" s="97" t="s">
        <v>9814</v>
      </c>
      <c r="D1247" s="97" t="s">
        <v>8941</v>
      </c>
    </row>
    <row r="1248" spans="1:4" ht="30" x14ac:dyDescent="0.25">
      <c r="A1248" s="96" t="s">
        <v>5051</v>
      </c>
      <c r="B1248" s="99" t="s">
        <v>1357</v>
      </c>
      <c r="C1248" s="97" t="s">
        <v>9815</v>
      </c>
      <c r="D1248" s="97" t="s">
        <v>8941</v>
      </c>
    </row>
    <row r="1249" spans="1:4" ht="30" x14ac:dyDescent="0.25">
      <c r="A1249" s="96" t="s">
        <v>5052</v>
      </c>
      <c r="B1249" s="99" t="s">
        <v>1385</v>
      </c>
      <c r="C1249" s="97" t="s">
        <v>9819</v>
      </c>
      <c r="D1249" s="97" t="s">
        <v>7684</v>
      </c>
    </row>
    <row r="1250" spans="1:4" ht="30" x14ac:dyDescent="0.25">
      <c r="A1250" s="96" t="s">
        <v>5052</v>
      </c>
      <c r="B1250" s="99" t="s">
        <v>1377</v>
      </c>
      <c r="C1250" s="97" t="s">
        <v>9811</v>
      </c>
      <c r="D1250" s="97" t="s">
        <v>392</v>
      </c>
    </row>
    <row r="1251" spans="1:4" ht="30" x14ac:dyDescent="0.25">
      <c r="A1251" s="96" t="s">
        <v>5052</v>
      </c>
      <c r="B1251" s="99" t="s">
        <v>1357</v>
      </c>
      <c r="C1251" s="97" t="s">
        <v>9811</v>
      </c>
      <c r="D1251" s="97" t="s">
        <v>9463</v>
      </c>
    </row>
    <row r="1252" spans="1:4" x14ac:dyDescent="0.25">
      <c r="A1252" s="96" t="s">
        <v>5053</v>
      </c>
      <c r="B1252" s="99" t="s">
        <v>1374</v>
      </c>
      <c r="C1252" s="97" t="s">
        <v>9823</v>
      </c>
      <c r="D1252" s="97" t="s">
        <v>8803</v>
      </c>
    </row>
    <row r="1253" spans="1:4" ht="30" x14ac:dyDescent="0.25">
      <c r="A1253" s="96" t="s">
        <v>9480</v>
      </c>
      <c r="B1253" s="99" t="s">
        <v>1379</v>
      </c>
      <c r="C1253" s="97" t="s">
        <v>9481</v>
      </c>
      <c r="D1253" s="97" t="s">
        <v>9463</v>
      </c>
    </row>
    <row r="1254" spans="1:4" x14ac:dyDescent="0.25">
      <c r="A1254" s="96" t="s">
        <v>5054</v>
      </c>
      <c r="B1254" s="99" t="s">
        <v>1357</v>
      </c>
      <c r="C1254" s="97" t="s">
        <v>9482</v>
      </c>
      <c r="D1254" s="97" t="s">
        <v>8036</v>
      </c>
    </row>
    <row r="1255" spans="1:4" x14ac:dyDescent="0.25">
      <c r="A1255" s="96" t="s">
        <v>5055</v>
      </c>
      <c r="B1255" s="99" t="s">
        <v>1357</v>
      </c>
      <c r="C1255" s="97" t="s">
        <v>9483</v>
      </c>
      <c r="D1255" s="97" t="s">
        <v>1224</v>
      </c>
    </row>
    <row r="1256" spans="1:4" ht="45" x14ac:dyDescent="0.25">
      <c r="A1256" s="96" t="s">
        <v>9484</v>
      </c>
      <c r="B1256" s="99" t="s">
        <v>1366</v>
      </c>
      <c r="C1256" s="97" t="s">
        <v>9485</v>
      </c>
      <c r="D1256" s="97" t="s">
        <v>157</v>
      </c>
    </row>
    <row r="1257" spans="1:4" ht="30" x14ac:dyDescent="0.25">
      <c r="A1257" s="96" t="s">
        <v>5056</v>
      </c>
      <c r="B1257" s="99" t="s">
        <v>1386</v>
      </c>
      <c r="C1257" s="97" t="s">
        <v>7694</v>
      </c>
      <c r="D1257" s="97" t="s">
        <v>7695</v>
      </c>
    </row>
    <row r="1258" spans="1:4" ht="30" x14ac:dyDescent="0.25">
      <c r="A1258" s="96" t="s">
        <v>9486</v>
      </c>
      <c r="B1258" s="99" t="s">
        <v>1387</v>
      </c>
      <c r="C1258" s="97" t="s">
        <v>9848</v>
      </c>
      <c r="D1258" s="97" t="s">
        <v>9246</v>
      </c>
    </row>
    <row r="1259" spans="1:4" ht="30" x14ac:dyDescent="0.25">
      <c r="A1259" s="96" t="s">
        <v>9488</v>
      </c>
      <c r="B1259" s="99" t="s">
        <v>1388</v>
      </c>
      <c r="C1259" s="97" t="s">
        <v>9487</v>
      </c>
      <c r="D1259" s="97" t="s">
        <v>267</v>
      </c>
    </row>
    <row r="1260" spans="1:4" ht="30" x14ac:dyDescent="0.25">
      <c r="A1260" s="96" t="s">
        <v>9489</v>
      </c>
      <c r="B1260" s="99" t="s">
        <v>1389</v>
      </c>
      <c r="C1260" s="97" t="s">
        <v>9490</v>
      </c>
      <c r="D1260" s="97" t="s">
        <v>7744</v>
      </c>
    </row>
    <row r="1261" spans="1:4" x14ac:dyDescent="0.25">
      <c r="A1261" s="96" t="s">
        <v>5057</v>
      </c>
      <c r="B1261" s="99" t="s">
        <v>1390</v>
      </c>
      <c r="C1261" s="97" t="s">
        <v>9491</v>
      </c>
      <c r="D1261" s="97" t="s">
        <v>8036</v>
      </c>
    </row>
    <row r="1262" spans="1:4" x14ac:dyDescent="0.25">
      <c r="A1262" s="96" t="s">
        <v>5057</v>
      </c>
      <c r="B1262" s="99" t="s">
        <v>1377</v>
      </c>
      <c r="C1262" s="97" t="s">
        <v>9490</v>
      </c>
      <c r="D1262" s="97" t="s">
        <v>7744</v>
      </c>
    </row>
    <row r="1263" spans="1:4" x14ac:dyDescent="0.25">
      <c r="A1263" s="96" t="s">
        <v>5057</v>
      </c>
      <c r="B1263" s="99" t="s">
        <v>451</v>
      </c>
      <c r="C1263" s="97" t="s">
        <v>450</v>
      </c>
      <c r="D1263" s="97" t="s">
        <v>337</v>
      </c>
    </row>
    <row r="1264" spans="1:4" x14ac:dyDescent="0.25">
      <c r="A1264" s="96" t="s">
        <v>5058</v>
      </c>
      <c r="B1264" s="99" t="s">
        <v>1391</v>
      </c>
      <c r="C1264" s="97" t="s">
        <v>9487</v>
      </c>
      <c r="D1264" s="97" t="s">
        <v>267</v>
      </c>
    </row>
    <row r="1265" spans="1:4" x14ac:dyDescent="0.25">
      <c r="A1265" s="96" t="s">
        <v>5059</v>
      </c>
      <c r="B1265" s="99" t="s">
        <v>1392</v>
      </c>
      <c r="C1265" s="97" t="s">
        <v>9492</v>
      </c>
      <c r="D1265" s="97" t="s">
        <v>7937</v>
      </c>
    </row>
    <row r="1266" spans="1:4" x14ac:dyDescent="0.25">
      <c r="A1266" s="96" t="s">
        <v>5060</v>
      </c>
      <c r="B1266" s="99" t="s">
        <v>1392</v>
      </c>
      <c r="C1266" s="97" t="s">
        <v>9493</v>
      </c>
      <c r="D1266" s="97" t="s">
        <v>153</v>
      </c>
    </row>
    <row r="1267" spans="1:4" ht="30" x14ac:dyDescent="0.25">
      <c r="A1267" s="96" t="s">
        <v>5061</v>
      </c>
      <c r="B1267" s="99" t="s">
        <v>489</v>
      </c>
      <c r="C1267" s="97" t="s">
        <v>9536</v>
      </c>
      <c r="D1267" s="97" t="s">
        <v>827</v>
      </c>
    </row>
    <row r="1268" spans="1:4" ht="30" x14ac:dyDescent="0.25">
      <c r="A1268" s="96" t="s">
        <v>5062</v>
      </c>
      <c r="B1268" s="99" t="s">
        <v>489</v>
      </c>
      <c r="C1268" s="97" t="s">
        <v>1440</v>
      </c>
      <c r="D1268" s="97" t="s">
        <v>289</v>
      </c>
    </row>
    <row r="1269" spans="1:4" ht="30" x14ac:dyDescent="0.25">
      <c r="A1269" s="96" t="s">
        <v>5063</v>
      </c>
      <c r="B1269" s="99" t="s">
        <v>1393</v>
      </c>
      <c r="C1269" s="97" t="s">
        <v>9537</v>
      </c>
      <c r="D1269" s="97" t="s">
        <v>7738</v>
      </c>
    </row>
    <row r="1270" spans="1:4" ht="30" x14ac:dyDescent="0.25">
      <c r="A1270" s="96" t="s">
        <v>5064</v>
      </c>
      <c r="B1270" s="99" t="s">
        <v>1394</v>
      </c>
      <c r="C1270" s="97" t="s">
        <v>9538</v>
      </c>
      <c r="D1270" s="97" t="s">
        <v>160</v>
      </c>
    </row>
    <row r="1271" spans="1:4" ht="30" x14ac:dyDescent="0.25">
      <c r="A1271" s="96" t="s">
        <v>5065</v>
      </c>
      <c r="B1271" s="99" t="s">
        <v>1369</v>
      </c>
      <c r="C1271" s="97" t="s">
        <v>9539</v>
      </c>
      <c r="D1271" s="97" t="s">
        <v>8656</v>
      </c>
    </row>
    <row r="1272" spans="1:4" ht="30" x14ac:dyDescent="0.25">
      <c r="A1272" s="96" t="s">
        <v>5066</v>
      </c>
      <c r="B1272" s="99" t="s">
        <v>1368</v>
      </c>
      <c r="C1272" s="97" t="s">
        <v>9540</v>
      </c>
      <c r="D1272" s="97" t="s">
        <v>235</v>
      </c>
    </row>
    <row r="1273" spans="1:4" ht="30" x14ac:dyDescent="0.25">
      <c r="A1273" s="96" t="s">
        <v>5067</v>
      </c>
      <c r="B1273" s="99" t="s">
        <v>1395</v>
      </c>
      <c r="C1273" s="97" t="s">
        <v>9542</v>
      </c>
      <c r="D1273" s="97" t="s">
        <v>8114</v>
      </c>
    </row>
    <row r="1274" spans="1:4" ht="30" x14ac:dyDescent="0.25">
      <c r="A1274" s="96" t="s">
        <v>5068</v>
      </c>
      <c r="B1274" s="99" t="s">
        <v>489</v>
      </c>
      <c r="C1274" s="97" t="s">
        <v>9536</v>
      </c>
      <c r="D1274" s="97" t="s">
        <v>827</v>
      </c>
    </row>
    <row r="1275" spans="1:4" ht="30" x14ac:dyDescent="0.25">
      <c r="A1275" s="96" t="s">
        <v>5069</v>
      </c>
      <c r="B1275" s="99" t="s">
        <v>1394</v>
      </c>
      <c r="C1275" s="97" t="s">
        <v>9543</v>
      </c>
      <c r="D1275" s="97" t="s">
        <v>8661</v>
      </c>
    </row>
    <row r="1276" spans="1:4" ht="30" x14ac:dyDescent="0.25">
      <c r="A1276" s="96" t="s">
        <v>7954</v>
      </c>
      <c r="B1276" s="56" t="s">
        <v>1162</v>
      </c>
      <c r="C1276" s="97" t="s">
        <v>7953</v>
      </c>
      <c r="D1276" s="97" t="s">
        <v>1224</v>
      </c>
    </row>
    <row r="1277" spans="1:4" ht="30" x14ac:dyDescent="0.25">
      <c r="A1277" s="96" t="s">
        <v>7955</v>
      </c>
      <c r="B1277" s="56" t="s">
        <v>1162</v>
      </c>
      <c r="C1277" s="97" t="s">
        <v>7952</v>
      </c>
      <c r="D1277" s="97" t="s">
        <v>7805</v>
      </c>
    </row>
    <row r="1278" spans="1:4" ht="30" x14ac:dyDescent="0.25">
      <c r="A1278" s="96" t="s">
        <v>9545</v>
      </c>
      <c r="B1278" s="99" t="s">
        <v>1396</v>
      </c>
      <c r="C1278" s="97" t="s">
        <v>7820</v>
      </c>
      <c r="D1278" s="97" t="s">
        <v>7805</v>
      </c>
    </row>
    <row r="1279" spans="1:4" ht="30" x14ac:dyDescent="0.25">
      <c r="A1279" s="96" t="s">
        <v>9854</v>
      </c>
      <c r="B1279" s="109" t="s">
        <v>1398</v>
      </c>
      <c r="C1279" s="97" t="s">
        <v>9855</v>
      </c>
      <c r="D1279" s="97" t="s">
        <v>8941</v>
      </c>
    </row>
    <row r="1280" spans="1:4" ht="30" x14ac:dyDescent="0.25">
      <c r="A1280" s="96" t="s">
        <v>9849</v>
      </c>
      <c r="B1280" s="99" t="s">
        <v>1145</v>
      </c>
      <c r="C1280" s="97" t="s">
        <v>9856</v>
      </c>
      <c r="D1280" s="97" t="s">
        <v>235</v>
      </c>
    </row>
    <row r="1281" spans="1:4" x14ac:dyDescent="0.25">
      <c r="A1281" s="96" t="s">
        <v>9850</v>
      </c>
      <c r="B1281" s="109" t="s">
        <v>1399</v>
      </c>
      <c r="C1281" s="97" t="s">
        <v>9857</v>
      </c>
      <c r="D1281" s="97" t="s">
        <v>153</v>
      </c>
    </row>
    <row r="1282" spans="1:4" ht="30" x14ac:dyDescent="0.25">
      <c r="A1282" s="96" t="s">
        <v>9851</v>
      </c>
      <c r="B1282" s="109" t="s">
        <v>1399</v>
      </c>
      <c r="C1282" s="97" t="s">
        <v>9857</v>
      </c>
      <c r="D1282" s="97" t="s">
        <v>7937</v>
      </c>
    </row>
    <row r="1283" spans="1:4" ht="30" x14ac:dyDescent="0.25">
      <c r="A1283" s="96" t="s">
        <v>5070</v>
      </c>
      <c r="B1283" s="99" t="s">
        <v>1357</v>
      </c>
      <c r="C1283" s="97" t="s">
        <v>9866</v>
      </c>
      <c r="D1283" s="97" t="s">
        <v>1224</v>
      </c>
    </row>
    <row r="1284" spans="1:4" ht="30" x14ac:dyDescent="0.25">
      <c r="A1284" s="96" t="s">
        <v>5071</v>
      </c>
      <c r="B1284" s="99" t="s">
        <v>1179</v>
      </c>
      <c r="C1284" s="97" t="s">
        <v>7820</v>
      </c>
      <c r="D1284" s="97" t="s">
        <v>1224</v>
      </c>
    </row>
    <row r="1285" spans="1:4" ht="45" x14ac:dyDescent="0.25">
      <c r="A1285" s="96" t="s">
        <v>9069</v>
      </c>
      <c r="B1285" s="96" t="s">
        <v>436</v>
      </c>
      <c r="C1285" s="97" t="s">
        <v>9070</v>
      </c>
      <c r="D1285" s="97" t="s">
        <v>284</v>
      </c>
    </row>
    <row r="1286" spans="1:4" ht="45" x14ac:dyDescent="0.25">
      <c r="A1286" s="96" t="s">
        <v>5072</v>
      </c>
      <c r="B1286" s="96" t="s">
        <v>436</v>
      </c>
      <c r="C1286" s="97" t="s">
        <v>7890</v>
      </c>
      <c r="D1286" s="97" t="s">
        <v>745</v>
      </c>
    </row>
    <row r="1287" spans="1:4" ht="30" x14ac:dyDescent="0.25">
      <c r="A1287" s="96" t="s">
        <v>9069</v>
      </c>
      <c r="B1287" s="96" t="s">
        <v>437</v>
      </c>
      <c r="C1287" s="97" t="s">
        <v>7712</v>
      </c>
      <c r="D1287" s="97" t="s">
        <v>8827</v>
      </c>
    </row>
    <row r="1288" spans="1:4" ht="30" x14ac:dyDescent="0.25">
      <c r="A1288" s="96" t="s">
        <v>9071</v>
      </c>
      <c r="B1288" s="96" t="s">
        <v>438</v>
      </c>
      <c r="C1288" s="97" t="s">
        <v>7726</v>
      </c>
      <c r="D1288" s="97" t="s">
        <v>272</v>
      </c>
    </row>
    <row r="1289" spans="1:4" ht="60" x14ac:dyDescent="0.25">
      <c r="A1289" s="96" t="s">
        <v>9072</v>
      </c>
      <c r="B1289" s="96" t="s">
        <v>436</v>
      </c>
      <c r="C1289" s="97" t="s">
        <v>7712</v>
      </c>
      <c r="D1289" s="97" t="s">
        <v>272</v>
      </c>
    </row>
    <row r="1290" spans="1:4" ht="30" x14ac:dyDescent="0.25">
      <c r="A1290" s="96" t="s">
        <v>8115</v>
      </c>
      <c r="B1290" s="56" t="s">
        <v>967</v>
      </c>
      <c r="C1290" s="97" t="s">
        <v>7765</v>
      </c>
      <c r="D1290" s="97" t="s">
        <v>7808</v>
      </c>
    </row>
    <row r="1291" spans="1:4" ht="30" x14ac:dyDescent="0.25">
      <c r="A1291" s="96" t="s">
        <v>8117</v>
      </c>
      <c r="B1291" s="56" t="s">
        <v>968</v>
      </c>
      <c r="C1291" s="97" t="s">
        <v>8116</v>
      </c>
      <c r="D1291" s="97" t="s">
        <v>1224</v>
      </c>
    </row>
    <row r="1292" spans="1:4" ht="30" x14ac:dyDescent="0.25">
      <c r="A1292" s="96" t="s">
        <v>5073</v>
      </c>
      <c r="B1292" s="56" t="s">
        <v>550</v>
      </c>
      <c r="C1292" s="97" t="s">
        <v>9122</v>
      </c>
      <c r="D1292" s="97" t="s">
        <v>9058</v>
      </c>
    </row>
    <row r="1293" spans="1:4" ht="45" x14ac:dyDescent="0.25">
      <c r="A1293" s="96" t="s">
        <v>9123</v>
      </c>
      <c r="B1293" s="56" t="s">
        <v>551</v>
      </c>
      <c r="C1293" s="97" t="s">
        <v>9125</v>
      </c>
      <c r="D1293" s="97" t="s">
        <v>3612</v>
      </c>
    </row>
    <row r="1294" spans="1:4" ht="45" x14ac:dyDescent="0.25">
      <c r="A1294" s="96" t="s">
        <v>9123</v>
      </c>
      <c r="B1294" s="56" t="s">
        <v>551</v>
      </c>
      <c r="C1294" s="97" t="s">
        <v>9126</v>
      </c>
      <c r="D1294" s="97" t="s">
        <v>847</v>
      </c>
    </row>
    <row r="1295" spans="1:4" ht="30" x14ac:dyDescent="0.25">
      <c r="A1295" s="96" t="s">
        <v>9124</v>
      </c>
      <c r="B1295" s="96" t="s">
        <v>456</v>
      </c>
      <c r="C1295" s="97" t="s">
        <v>7757</v>
      </c>
      <c r="D1295" s="97" t="s">
        <v>156</v>
      </c>
    </row>
    <row r="1296" spans="1:4" ht="30" x14ac:dyDescent="0.25">
      <c r="A1296" s="96" t="s">
        <v>5074</v>
      </c>
      <c r="B1296" s="96" t="s">
        <v>619</v>
      </c>
      <c r="C1296" s="97" t="s">
        <v>8297</v>
      </c>
      <c r="D1296" s="97" t="s">
        <v>8036</v>
      </c>
    </row>
    <row r="1297" spans="1:4" ht="30" x14ac:dyDescent="0.25">
      <c r="A1297" s="96" t="s">
        <v>9395</v>
      </c>
      <c r="B1297" s="56" t="s">
        <v>562</v>
      </c>
      <c r="C1297" s="97" t="s">
        <v>1008</v>
      </c>
      <c r="D1297" s="97" t="s">
        <v>337</v>
      </c>
    </row>
    <row r="1298" spans="1:4" ht="30" x14ac:dyDescent="0.25">
      <c r="A1298" s="96" t="s">
        <v>9073</v>
      </c>
      <c r="B1298" s="96" t="s">
        <v>460</v>
      </c>
      <c r="C1298" s="97" t="s">
        <v>9074</v>
      </c>
      <c r="D1298" s="97" t="s">
        <v>235</v>
      </c>
    </row>
    <row r="1299" spans="1:4" ht="45" x14ac:dyDescent="0.25">
      <c r="A1299" s="96" t="s">
        <v>9867</v>
      </c>
      <c r="B1299" s="56" t="s">
        <v>570</v>
      </c>
      <c r="C1299" s="97" t="s">
        <v>743</v>
      </c>
      <c r="D1299" s="97" t="s">
        <v>744</v>
      </c>
    </row>
    <row r="1300" spans="1:4" ht="45" x14ac:dyDescent="0.25">
      <c r="A1300" s="96" t="s">
        <v>9868</v>
      </c>
      <c r="B1300" s="56" t="s">
        <v>972</v>
      </c>
      <c r="C1300" s="97" t="s">
        <v>9183</v>
      </c>
      <c r="D1300" s="97" t="s">
        <v>156</v>
      </c>
    </row>
    <row r="1301" spans="1:4" ht="30" x14ac:dyDescent="0.25">
      <c r="A1301" s="96" t="s">
        <v>9869</v>
      </c>
      <c r="B1301" s="56" t="s">
        <v>572</v>
      </c>
      <c r="C1301" s="97" t="s">
        <v>9870</v>
      </c>
      <c r="D1301" s="97" t="s">
        <v>7805</v>
      </c>
    </row>
    <row r="1302" spans="1:4" ht="30" x14ac:dyDescent="0.25">
      <c r="A1302" s="96" t="s">
        <v>8353</v>
      </c>
      <c r="B1302" s="56" t="s">
        <v>974</v>
      </c>
      <c r="C1302" s="97" t="s">
        <v>8055</v>
      </c>
      <c r="D1302" s="97" t="s">
        <v>1036</v>
      </c>
    </row>
    <row r="1303" spans="1:4" ht="30" x14ac:dyDescent="0.25">
      <c r="A1303" s="96" t="s">
        <v>5075</v>
      </c>
      <c r="B1303" s="96" t="s">
        <v>460</v>
      </c>
      <c r="C1303" s="97" t="s">
        <v>8823</v>
      </c>
      <c r="D1303" s="97" t="s">
        <v>235</v>
      </c>
    </row>
    <row r="1304" spans="1:4" ht="45" x14ac:dyDescent="0.25">
      <c r="A1304" s="96" t="s">
        <v>8824</v>
      </c>
      <c r="B1304" s="96" t="s">
        <v>438</v>
      </c>
      <c r="C1304" s="97" t="s">
        <v>8825</v>
      </c>
      <c r="D1304" s="97" t="s">
        <v>247</v>
      </c>
    </row>
    <row r="1305" spans="1:4" ht="30" x14ac:dyDescent="0.25">
      <c r="A1305" s="96" t="s">
        <v>8826</v>
      </c>
      <c r="B1305" s="97" t="s">
        <v>557</v>
      </c>
      <c r="C1305" s="97" t="s">
        <v>7986</v>
      </c>
      <c r="D1305" s="97" t="s">
        <v>8827</v>
      </c>
    </row>
    <row r="1306" spans="1:4" ht="30" x14ac:dyDescent="0.25">
      <c r="A1306" s="96" t="s">
        <v>5076</v>
      </c>
      <c r="B1306" s="56" t="s">
        <v>450</v>
      </c>
      <c r="C1306" s="97" t="s">
        <v>8828</v>
      </c>
      <c r="D1306" s="97" t="s">
        <v>337</v>
      </c>
    </row>
    <row r="1307" spans="1:4" ht="45" x14ac:dyDescent="0.25">
      <c r="A1307" s="96" t="s">
        <v>8829</v>
      </c>
      <c r="B1307" s="56" t="s">
        <v>580</v>
      </c>
      <c r="C1307" s="97" t="s">
        <v>8830</v>
      </c>
      <c r="D1307" s="97" t="s">
        <v>7979</v>
      </c>
    </row>
    <row r="1308" spans="1:4" ht="30" x14ac:dyDescent="0.25">
      <c r="A1308" s="96" t="s">
        <v>5077</v>
      </c>
      <c r="B1308" s="56" t="s">
        <v>582</v>
      </c>
      <c r="C1308" s="97" t="s">
        <v>8831</v>
      </c>
      <c r="D1308" s="97" t="s">
        <v>156</v>
      </c>
    </row>
    <row r="1309" spans="1:4" ht="45" x14ac:dyDescent="0.25">
      <c r="A1309" s="96" t="s">
        <v>8832</v>
      </c>
      <c r="B1309" s="99" t="s">
        <v>976</v>
      </c>
      <c r="C1309" s="97" t="s">
        <v>8787</v>
      </c>
      <c r="D1309" s="97" t="s">
        <v>8833</v>
      </c>
    </row>
    <row r="1310" spans="1:4" ht="45" x14ac:dyDescent="0.25">
      <c r="A1310" s="96" t="s">
        <v>8834</v>
      </c>
      <c r="B1310" s="96" t="s">
        <v>442</v>
      </c>
      <c r="C1310" s="97" t="s">
        <v>8789</v>
      </c>
      <c r="D1310" s="97" t="s">
        <v>7787</v>
      </c>
    </row>
    <row r="1311" spans="1:4" ht="45" x14ac:dyDescent="0.25">
      <c r="A1311" s="96" t="s">
        <v>8835</v>
      </c>
      <c r="B1311" s="96" t="s">
        <v>442</v>
      </c>
      <c r="C1311" s="97" t="s">
        <v>7730</v>
      </c>
      <c r="D1311" s="97" t="s">
        <v>7979</v>
      </c>
    </row>
    <row r="1312" spans="1:4" ht="30" x14ac:dyDescent="0.25">
      <c r="A1312" s="96" t="s">
        <v>8836</v>
      </c>
      <c r="B1312" s="96" t="s">
        <v>443</v>
      </c>
      <c r="C1312" s="97" t="s">
        <v>8837</v>
      </c>
      <c r="D1312" s="97" t="s">
        <v>216</v>
      </c>
    </row>
    <row r="1313" spans="1:4" ht="45" x14ac:dyDescent="0.25">
      <c r="A1313" s="96" t="s">
        <v>8838</v>
      </c>
      <c r="B1313" s="56" t="s">
        <v>637</v>
      </c>
      <c r="C1313" s="97" t="s">
        <v>8839</v>
      </c>
      <c r="D1313" s="97" t="s">
        <v>216</v>
      </c>
    </row>
    <row r="1314" spans="1:4" ht="30" x14ac:dyDescent="0.25">
      <c r="A1314" s="96" t="s">
        <v>5078</v>
      </c>
      <c r="B1314" s="96" t="s">
        <v>444</v>
      </c>
      <c r="C1314" s="97" t="s">
        <v>8791</v>
      </c>
      <c r="D1314" s="97" t="s">
        <v>216</v>
      </c>
    </row>
    <row r="1315" spans="1:4" ht="30" x14ac:dyDescent="0.25">
      <c r="A1315" s="96" t="s">
        <v>5079</v>
      </c>
      <c r="B1315" s="96" t="s">
        <v>443</v>
      </c>
      <c r="C1315" s="97" t="s">
        <v>8840</v>
      </c>
      <c r="D1315" s="97" t="s">
        <v>216</v>
      </c>
    </row>
    <row r="1316" spans="1:4" ht="30" x14ac:dyDescent="0.25">
      <c r="A1316" s="96" t="s">
        <v>5080</v>
      </c>
      <c r="B1316" s="96" t="s">
        <v>446</v>
      </c>
      <c r="C1316" s="97" t="s">
        <v>855</v>
      </c>
      <c r="D1316" s="97" t="s">
        <v>246</v>
      </c>
    </row>
    <row r="1317" spans="1:4" ht="45" x14ac:dyDescent="0.25">
      <c r="A1317" s="96" t="s">
        <v>5081</v>
      </c>
      <c r="B1317" s="96" t="s">
        <v>447</v>
      </c>
      <c r="C1317" s="97" t="s">
        <v>8841</v>
      </c>
      <c r="D1317" s="97" t="s">
        <v>7738</v>
      </c>
    </row>
    <row r="1318" spans="1:4" ht="30" x14ac:dyDescent="0.25">
      <c r="A1318" s="96" t="s">
        <v>5080</v>
      </c>
      <c r="B1318" s="96" t="s">
        <v>447</v>
      </c>
      <c r="C1318" s="97" t="s">
        <v>7737</v>
      </c>
      <c r="D1318" s="97" t="s">
        <v>8827</v>
      </c>
    </row>
    <row r="1319" spans="1:4" ht="30" x14ac:dyDescent="0.25">
      <c r="A1319" s="96" t="s">
        <v>5082</v>
      </c>
      <c r="B1319" s="96" t="s">
        <v>978</v>
      </c>
      <c r="C1319" s="97" t="s">
        <v>8796</v>
      </c>
      <c r="D1319" s="97" t="s">
        <v>7719</v>
      </c>
    </row>
    <row r="1320" spans="1:4" ht="60" x14ac:dyDescent="0.25">
      <c r="A1320" s="96" t="s">
        <v>8842</v>
      </c>
      <c r="B1320" s="96" t="s">
        <v>436</v>
      </c>
      <c r="C1320" s="97" t="s">
        <v>7712</v>
      </c>
      <c r="D1320" s="97" t="s">
        <v>8827</v>
      </c>
    </row>
    <row r="1321" spans="1:4" ht="30" x14ac:dyDescent="0.25">
      <c r="A1321" s="96" t="s">
        <v>8698</v>
      </c>
      <c r="B1321" s="73" t="s">
        <v>1401</v>
      </c>
      <c r="C1321" s="97" t="s">
        <v>8699</v>
      </c>
      <c r="D1321" s="97" t="s">
        <v>262</v>
      </c>
    </row>
    <row r="1322" spans="1:4" ht="45" x14ac:dyDescent="0.25">
      <c r="A1322" s="96" t="s">
        <v>8843</v>
      </c>
      <c r="B1322" s="56" t="s">
        <v>575</v>
      </c>
      <c r="C1322" s="97" t="s">
        <v>8014</v>
      </c>
      <c r="D1322" s="97" t="s">
        <v>1224</v>
      </c>
    </row>
    <row r="1323" spans="1:4" ht="45" x14ac:dyDescent="0.25">
      <c r="A1323" s="96" t="s">
        <v>9249</v>
      </c>
      <c r="B1323" s="96" t="s">
        <v>1403</v>
      </c>
      <c r="C1323" s="97" t="s">
        <v>9248</v>
      </c>
      <c r="D1323" s="97" t="s">
        <v>337</v>
      </c>
    </row>
    <row r="1324" spans="1:4" ht="30" x14ac:dyDescent="0.25">
      <c r="A1324" s="96" t="s">
        <v>8891</v>
      </c>
      <c r="B1324" s="56" t="s">
        <v>987</v>
      </c>
      <c r="C1324" s="97" t="s">
        <v>8893</v>
      </c>
      <c r="D1324" s="97" t="s">
        <v>284</v>
      </c>
    </row>
    <row r="1325" spans="1:4" ht="30" x14ac:dyDescent="0.25">
      <c r="A1325" s="96" t="s">
        <v>4873</v>
      </c>
      <c r="B1325" s="56" t="s">
        <v>637</v>
      </c>
      <c r="C1325" s="97" t="s">
        <v>8324</v>
      </c>
      <c r="D1325" s="97" t="s">
        <v>230</v>
      </c>
    </row>
    <row r="1326" spans="1:4" ht="30" x14ac:dyDescent="0.25">
      <c r="A1326" s="96" t="s">
        <v>8221</v>
      </c>
      <c r="B1326" s="107" t="s">
        <v>579</v>
      </c>
      <c r="C1326" s="97" t="s">
        <v>8199</v>
      </c>
      <c r="D1326" s="97" t="s">
        <v>293</v>
      </c>
    </row>
    <row r="1327" spans="1:4" ht="45" x14ac:dyDescent="0.25">
      <c r="A1327" s="96" t="s">
        <v>8222</v>
      </c>
      <c r="B1327" s="56" t="s">
        <v>637</v>
      </c>
      <c r="C1327" s="97" t="s">
        <v>8223</v>
      </c>
      <c r="D1327" s="97" t="s">
        <v>216</v>
      </c>
    </row>
    <row r="1328" spans="1:4" ht="45" x14ac:dyDescent="0.25">
      <c r="A1328" s="96" t="s">
        <v>8222</v>
      </c>
      <c r="B1328" s="56" t="s">
        <v>637</v>
      </c>
      <c r="C1328" s="97" t="s">
        <v>8175</v>
      </c>
      <c r="D1328" s="97" t="s">
        <v>7693</v>
      </c>
    </row>
    <row r="1329" spans="1:4" ht="30" x14ac:dyDescent="0.25">
      <c r="A1329" s="96" t="s">
        <v>4847</v>
      </c>
      <c r="B1329" s="56" t="s">
        <v>637</v>
      </c>
      <c r="C1329" s="97" t="s">
        <v>8845</v>
      </c>
      <c r="D1329" s="97" t="s">
        <v>8844</v>
      </c>
    </row>
    <row r="1330" spans="1:4" ht="30" x14ac:dyDescent="0.25">
      <c r="A1330" s="96" t="s">
        <v>5083</v>
      </c>
      <c r="B1330" s="96" t="s">
        <v>1405</v>
      </c>
      <c r="C1330" s="97" t="s">
        <v>8700</v>
      </c>
      <c r="D1330" s="97" t="s">
        <v>247</v>
      </c>
    </row>
    <row r="1331" spans="1:4" ht="45" x14ac:dyDescent="0.25">
      <c r="A1331" s="96" t="s">
        <v>8685</v>
      </c>
      <c r="B1331" s="96" t="s">
        <v>436</v>
      </c>
      <c r="C1331" s="97" t="s">
        <v>8686</v>
      </c>
      <c r="D1331" s="97" t="s">
        <v>272</v>
      </c>
    </row>
    <row r="1332" spans="1:4" ht="60" x14ac:dyDescent="0.25">
      <c r="A1332" s="96" t="s">
        <v>8687</v>
      </c>
      <c r="B1332" s="96" t="s">
        <v>436</v>
      </c>
      <c r="C1332" s="97" t="s">
        <v>738</v>
      </c>
      <c r="D1332" s="97" t="s">
        <v>272</v>
      </c>
    </row>
    <row r="1333" spans="1:4" ht="30" x14ac:dyDescent="0.25">
      <c r="A1333" s="96" t="s">
        <v>5084</v>
      </c>
      <c r="B1333" s="96" t="s">
        <v>438</v>
      </c>
      <c r="C1333" s="97" t="s">
        <v>7721</v>
      </c>
      <c r="D1333" s="97" t="s">
        <v>8684</v>
      </c>
    </row>
    <row r="1334" spans="1:4" ht="45" x14ac:dyDescent="0.25">
      <c r="A1334" s="96" t="s">
        <v>8846</v>
      </c>
      <c r="B1334" s="96" t="s">
        <v>989</v>
      </c>
      <c r="C1334" s="97" t="s">
        <v>8847</v>
      </c>
      <c r="D1334" s="97" t="s">
        <v>3608</v>
      </c>
    </row>
    <row r="1335" spans="1:4" ht="30" x14ac:dyDescent="0.25">
      <c r="A1335" s="96" t="s">
        <v>8118</v>
      </c>
      <c r="B1335" s="96" t="s">
        <v>1406</v>
      </c>
      <c r="C1335" s="97" t="s">
        <v>7843</v>
      </c>
      <c r="D1335" s="97" t="s">
        <v>337</v>
      </c>
    </row>
    <row r="1336" spans="1:4" ht="30" x14ac:dyDescent="0.25">
      <c r="A1336" s="96" t="s">
        <v>5085</v>
      </c>
      <c r="B1336" s="99" t="s">
        <v>1407</v>
      </c>
      <c r="C1336" s="97" t="s">
        <v>8119</v>
      </c>
      <c r="D1336" s="97" t="s">
        <v>293</v>
      </c>
    </row>
    <row r="1337" spans="1:4" ht="30" x14ac:dyDescent="0.25">
      <c r="A1337" s="96" t="s">
        <v>5086</v>
      </c>
      <c r="B1337" s="96" t="s">
        <v>450</v>
      </c>
      <c r="C1337" s="97" t="s">
        <v>8120</v>
      </c>
      <c r="D1337" s="97" t="s">
        <v>293</v>
      </c>
    </row>
    <row r="1338" spans="1:4" ht="30" x14ac:dyDescent="0.25">
      <c r="A1338" s="96" t="s">
        <v>5087</v>
      </c>
      <c r="B1338" s="99" t="s">
        <v>1408</v>
      </c>
      <c r="C1338" s="97" t="s">
        <v>8121</v>
      </c>
      <c r="D1338" s="97" t="s">
        <v>145</v>
      </c>
    </row>
    <row r="1339" spans="1:4" ht="30" x14ac:dyDescent="0.25">
      <c r="A1339" s="96" t="s">
        <v>5087</v>
      </c>
      <c r="B1339" s="99" t="s">
        <v>1409</v>
      </c>
      <c r="C1339" s="97" t="s">
        <v>8122</v>
      </c>
      <c r="D1339" s="97" t="s">
        <v>145</v>
      </c>
    </row>
    <row r="1340" spans="1:4" ht="30" x14ac:dyDescent="0.25">
      <c r="A1340" s="96" t="s">
        <v>8123</v>
      </c>
      <c r="B1340" s="99" t="s">
        <v>1408</v>
      </c>
      <c r="C1340" s="97" t="s">
        <v>8124</v>
      </c>
      <c r="D1340" s="97" t="s">
        <v>337</v>
      </c>
    </row>
    <row r="1341" spans="1:4" x14ac:dyDescent="0.25">
      <c r="A1341" s="96" t="s">
        <v>5088</v>
      </c>
      <c r="B1341" s="73" t="s">
        <v>1410</v>
      </c>
      <c r="C1341" s="97" t="s">
        <v>9638</v>
      </c>
      <c r="D1341" s="97" t="s">
        <v>7979</v>
      </c>
    </row>
    <row r="1342" spans="1:4" x14ac:dyDescent="0.25">
      <c r="A1342" s="96" t="s">
        <v>5088</v>
      </c>
      <c r="B1342" s="73" t="s">
        <v>1411</v>
      </c>
      <c r="C1342" s="97" t="s">
        <v>9639</v>
      </c>
      <c r="D1342" s="97" t="s">
        <v>1224</v>
      </c>
    </row>
    <row r="1343" spans="1:4" ht="30" x14ac:dyDescent="0.25">
      <c r="A1343" s="96" t="s">
        <v>5089</v>
      </c>
      <c r="B1343" s="73" t="s">
        <v>1412</v>
      </c>
      <c r="C1343" s="97" t="s">
        <v>9640</v>
      </c>
      <c r="D1343" s="97" t="s">
        <v>730</v>
      </c>
    </row>
    <row r="1344" spans="1:4" ht="30" x14ac:dyDescent="0.25">
      <c r="A1344" s="96" t="s">
        <v>5090</v>
      </c>
      <c r="B1344" s="73" t="s">
        <v>1412</v>
      </c>
      <c r="C1344" s="97" t="s">
        <v>9871</v>
      </c>
      <c r="D1344" s="97" t="s">
        <v>1671</v>
      </c>
    </row>
    <row r="1345" spans="1:4" ht="30" x14ac:dyDescent="0.25">
      <c r="A1345" s="96" t="s">
        <v>5091</v>
      </c>
      <c r="B1345" s="73" t="s">
        <v>1413</v>
      </c>
      <c r="C1345" s="97" t="s">
        <v>9872</v>
      </c>
      <c r="D1345" s="97" t="s">
        <v>235</v>
      </c>
    </row>
    <row r="1346" spans="1:4" ht="30" x14ac:dyDescent="0.25">
      <c r="A1346" s="96" t="s">
        <v>5091</v>
      </c>
      <c r="B1346" s="73" t="s">
        <v>1414</v>
      </c>
      <c r="C1346" s="97" t="s">
        <v>9876</v>
      </c>
      <c r="D1346" s="97" t="s">
        <v>8036</v>
      </c>
    </row>
    <row r="1347" spans="1:4" ht="30" x14ac:dyDescent="0.25">
      <c r="A1347" s="96" t="s">
        <v>5091</v>
      </c>
      <c r="B1347" s="73" t="s">
        <v>1415</v>
      </c>
      <c r="C1347" s="97" t="s">
        <v>9873</v>
      </c>
      <c r="D1347" s="97" t="s">
        <v>1922</v>
      </c>
    </row>
    <row r="1348" spans="1:4" ht="30" x14ac:dyDescent="0.25">
      <c r="A1348" s="96" t="s">
        <v>5091</v>
      </c>
      <c r="B1348" s="73" t="s">
        <v>1416</v>
      </c>
      <c r="C1348" s="97" t="s">
        <v>9874</v>
      </c>
      <c r="D1348" s="97" t="s">
        <v>8154</v>
      </c>
    </row>
    <row r="1349" spans="1:4" ht="30" x14ac:dyDescent="0.25">
      <c r="A1349" s="96" t="s">
        <v>5091</v>
      </c>
      <c r="B1349" s="73" t="s">
        <v>1417</v>
      </c>
      <c r="C1349" s="97" t="s">
        <v>9875</v>
      </c>
      <c r="D1349" s="97" t="s">
        <v>9237</v>
      </c>
    </row>
    <row r="1350" spans="1:4" x14ac:dyDescent="0.25">
      <c r="A1350" s="96" t="s">
        <v>5092</v>
      </c>
      <c r="B1350" s="73" t="s">
        <v>1417</v>
      </c>
      <c r="C1350" s="97" t="s">
        <v>9876</v>
      </c>
      <c r="D1350" s="97" t="s">
        <v>7787</v>
      </c>
    </row>
    <row r="1351" spans="1:4" ht="30" x14ac:dyDescent="0.25">
      <c r="A1351" s="96" t="s">
        <v>5093</v>
      </c>
      <c r="B1351" s="56" t="s">
        <v>637</v>
      </c>
      <c r="C1351" s="97" t="s">
        <v>9877</v>
      </c>
      <c r="D1351" s="97" t="s">
        <v>216</v>
      </c>
    </row>
    <row r="1352" spans="1:4" ht="30" x14ac:dyDescent="0.25">
      <c r="A1352" s="96" t="s">
        <v>9405</v>
      </c>
      <c r="B1352" s="73" t="s">
        <v>1418</v>
      </c>
      <c r="C1352" s="97" t="s">
        <v>9406</v>
      </c>
      <c r="D1352" s="97" t="s">
        <v>1216</v>
      </c>
    </row>
    <row r="1353" spans="1:4" x14ac:dyDescent="0.25">
      <c r="A1353" s="96" t="s">
        <v>9396</v>
      </c>
      <c r="B1353" s="73" t="s">
        <v>1419</v>
      </c>
      <c r="C1353" s="97" t="s">
        <v>9407</v>
      </c>
      <c r="D1353" s="97" t="s">
        <v>289</v>
      </c>
    </row>
    <row r="1354" spans="1:4" ht="30" x14ac:dyDescent="0.25">
      <c r="A1354" s="96" t="s">
        <v>9408</v>
      </c>
      <c r="B1354" s="73" t="s">
        <v>1420</v>
      </c>
      <c r="C1354" s="97" t="s">
        <v>9409</v>
      </c>
      <c r="D1354" s="97" t="s">
        <v>8941</v>
      </c>
    </row>
    <row r="1355" spans="1:4" ht="30" x14ac:dyDescent="0.25">
      <c r="A1355" s="96" t="s">
        <v>9410</v>
      </c>
      <c r="B1355" s="73" t="s">
        <v>1421</v>
      </c>
      <c r="C1355" s="97" t="s">
        <v>9411</v>
      </c>
      <c r="D1355" s="97" t="s">
        <v>7693</v>
      </c>
    </row>
    <row r="1356" spans="1:4" ht="30" x14ac:dyDescent="0.25">
      <c r="A1356" s="96" t="s">
        <v>9397</v>
      </c>
      <c r="B1356" s="73" t="s">
        <v>1422</v>
      </c>
      <c r="C1356" s="97" t="s">
        <v>8344</v>
      </c>
      <c r="D1356" s="97" t="s">
        <v>293</v>
      </c>
    </row>
    <row r="1357" spans="1:4" ht="30" x14ac:dyDescent="0.25">
      <c r="A1357" s="96" t="s">
        <v>9398</v>
      </c>
      <c r="B1357" s="73" t="s">
        <v>1423</v>
      </c>
      <c r="C1357" s="97" t="s">
        <v>7921</v>
      </c>
      <c r="D1357" s="97" t="s">
        <v>7922</v>
      </c>
    </row>
    <row r="1358" spans="1:4" x14ac:dyDescent="0.25">
      <c r="A1358" s="96" t="s">
        <v>9399</v>
      </c>
      <c r="B1358" s="73" t="s">
        <v>1424</v>
      </c>
      <c r="C1358" s="97" t="s">
        <v>9412</v>
      </c>
      <c r="D1358" s="97" t="s">
        <v>7738</v>
      </c>
    </row>
    <row r="1359" spans="1:4" x14ac:dyDescent="0.25">
      <c r="A1359" s="96" t="s">
        <v>9400</v>
      </c>
      <c r="B1359" s="73" t="s">
        <v>1425</v>
      </c>
      <c r="C1359" s="97" t="s">
        <v>9413</v>
      </c>
      <c r="D1359" s="97" t="s">
        <v>754</v>
      </c>
    </row>
    <row r="1360" spans="1:4" x14ac:dyDescent="0.25">
      <c r="A1360" s="96" t="s">
        <v>9401</v>
      </c>
      <c r="B1360" s="73" t="s">
        <v>1426</v>
      </c>
      <c r="C1360" s="97" t="s">
        <v>9414</v>
      </c>
      <c r="D1360" s="97" t="s">
        <v>392</v>
      </c>
    </row>
    <row r="1361" spans="1:4" x14ac:dyDescent="0.25">
      <c r="A1361" s="96" t="s">
        <v>9415</v>
      </c>
      <c r="B1361" s="73" t="s">
        <v>444</v>
      </c>
      <c r="C1361" s="97" t="s">
        <v>8791</v>
      </c>
      <c r="D1361" s="97" t="s">
        <v>827</v>
      </c>
    </row>
    <row r="1362" spans="1:4" x14ac:dyDescent="0.25">
      <c r="A1362" s="96" t="s">
        <v>9402</v>
      </c>
      <c r="B1362" s="73" t="s">
        <v>1036</v>
      </c>
      <c r="C1362" s="97" t="s">
        <v>9416</v>
      </c>
      <c r="D1362" s="97" t="s">
        <v>1036</v>
      </c>
    </row>
    <row r="1363" spans="1:4" ht="30" x14ac:dyDescent="0.25">
      <c r="A1363" s="96" t="s">
        <v>9403</v>
      </c>
      <c r="B1363" s="73" t="s">
        <v>418</v>
      </c>
      <c r="C1363" s="97" t="s">
        <v>8371</v>
      </c>
      <c r="D1363" s="97" t="s">
        <v>230</v>
      </c>
    </row>
    <row r="1364" spans="1:4" ht="30" x14ac:dyDescent="0.25">
      <c r="A1364" s="96" t="s">
        <v>9404</v>
      </c>
      <c r="B1364" s="56" t="s">
        <v>637</v>
      </c>
      <c r="C1364" s="97" t="s">
        <v>8839</v>
      </c>
      <c r="D1364" s="97" t="s">
        <v>230</v>
      </c>
    </row>
    <row r="1365" spans="1:4" ht="45" x14ac:dyDescent="0.25">
      <c r="A1365" s="96" t="s">
        <v>9005</v>
      </c>
      <c r="B1365" s="99" t="s">
        <v>1427</v>
      </c>
      <c r="C1365" s="97" t="s">
        <v>9006</v>
      </c>
      <c r="D1365" s="97" t="s">
        <v>262</v>
      </c>
    </row>
    <row r="1366" spans="1:4" ht="45" x14ac:dyDescent="0.25">
      <c r="A1366" s="96" t="s">
        <v>9007</v>
      </c>
      <c r="B1366" s="99" t="s">
        <v>1428</v>
      </c>
      <c r="C1366" s="97" t="s">
        <v>9006</v>
      </c>
      <c r="D1366" s="97" t="s">
        <v>284</v>
      </c>
    </row>
    <row r="1367" spans="1:4" ht="45" x14ac:dyDescent="0.25">
      <c r="A1367" s="96" t="s">
        <v>9008</v>
      </c>
      <c r="B1367" s="99" t="s">
        <v>1429</v>
      </c>
      <c r="C1367" s="97" t="s">
        <v>9009</v>
      </c>
      <c r="D1367" s="97" t="s">
        <v>7827</v>
      </c>
    </row>
    <row r="1368" spans="1:4" ht="45" x14ac:dyDescent="0.25">
      <c r="A1368" s="96" t="s">
        <v>8688</v>
      </c>
      <c r="B1368" s="99" t="s">
        <v>1430</v>
      </c>
      <c r="C1368" s="97" t="s">
        <v>9010</v>
      </c>
      <c r="D1368" s="97" t="s">
        <v>1203</v>
      </c>
    </row>
    <row r="1369" spans="1:4" ht="45" x14ac:dyDescent="0.25">
      <c r="A1369" s="96" t="s">
        <v>8689</v>
      </c>
      <c r="B1369" s="99" t="s">
        <v>1431</v>
      </c>
      <c r="C1369" s="97" t="s">
        <v>8690</v>
      </c>
      <c r="D1369" s="97" t="s">
        <v>7738</v>
      </c>
    </row>
    <row r="1370" spans="1:4" ht="45" x14ac:dyDescent="0.25">
      <c r="A1370" s="96" t="s">
        <v>8689</v>
      </c>
      <c r="B1370" s="99" t="s">
        <v>1432</v>
      </c>
      <c r="C1370" s="97" t="s">
        <v>8691</v>
      </c>
      <c r="D1370" s="97" t="s">
        <v>8692</v>
      </c>
    </row>
    <row r="1371" spans="1:4" ht="45" x14ac:dyDescent="0.25">
      <c r="A1371" s="96" t="s">
        <v>8689</v>
      </c>
      <c r="B1371" s="99" t="s">
        <v>1433</v>
      </c>
      <c r="C1371" s="97" t="s">
        <v>8693</v>
      </c>
      <c r="D1371" s="97" t="s">
        <v>8692</v>
      </c>
    </row>
    <row r="1372" spans="1:4" ht="45" x14ac:dyDescent="0.25">
      <c r="A1372" s="96" t="s">
        <v>8689</v>
      </c>
      <c r="B1372" s="56" t="s">
        <v>1434</v>
      </c>
      <c r="C1372" s="97" t="s">
        <v>8694</v>
      </c>
      <c r="D1372" s="97" t="s">
        <v>176</v>
      </c>
    </row>
    <row r="1373" spans="1:4" ht="30" x14ac:dyDescent="0.25">
      <c r="A1373" s="96" t="s">
        <v>9011</v>
      </c>
      <c r="B1373" s="99" t="s">
        <v>1435</v>
      </c>
      <c r="C1373" s="97" t="s">
        <v>9012</v>
      </c>
      <c r="D1373" s="97" t="s">
        <v>7875</v>
      </c>
    </row>
    <row r="1374" spans="1:4" ht="45" x14ac:dyDescent="0.25">
      <c r="A1374" s="96" t="s">
        <v>8959</v>
      </c>
      <c r="B1374" s="99" t="s">
        <v>1436</v>
      </c>
      <c r="C1374" s="97" t="s">
        <v>8960</v>
      </c>
      <c r="D1374" s="97" t="s">
        <v>1209</v>
      </c>
    </row>
    <row r="1375" spans="1:4" ht="45" x14ac:dyDescent="0.25">
      <c r="A1375" s="96" t="s">
        <v>8956</v>
      </c>
      <c r="B1375" s="99" t="s">
        <v>1436</v>
      </c>
      <c r="C1375" s="97" t="s">
        <v>8957</v>
      </c>
      <c r="D1375" s="97" t="s">
        <v>1203</v>
      </c>
    </row>
    <row r="1376" spans="1:4" ht="30" x14ac:dyDescent="0.25">
      <c r="A1376" s="96" t="s">
        <v>8848</v>
      </c>
      <c r="B1376" s="56" t="s">
        <v>975</v>
      </c>
      <c r="C1376" s="97" t="s">
        <v>8831</v>
      </c>
      <c r="D1376" s="97" t="s">
        <v>157</v>
      </c>
    </row>
    <row r="1377" spans="1:4" ht="30" x14ac:dyDescent="0.25">
      <c r="A1377" s="96" t="s">
        <v>5094</v>
      </c>
      <c r="B1377" s="73" t="s">
        <v>1401</v>
      </c>
      <c r="C1377" s="97" t="s">
        <v>8695</v>
      </c>
      <c r="D1377" s="97" t="s">
        <v>278</v>
      </c>
    </row>
    <row r="1378" spans="1:4" ht="60" x14ac:dyDescent="0.25">
      <c r="A1378" s="96" t="s">
        <v>9250</v>
      </c>
      <c r="B1378" s="96" t="s">
        <v>984</v>
      </c>
      <c r="C1378" s="97" t="s">
        <v>9026</v>
      </c>
      <c r="D1378" s="97" t="s">
        <v>387</v>
      </c>
    </row>
    <row r="1379" spans="1:4" ht="30" x14ac:dyDescent="0.25">
      <c r="A1379" s="96" t="s">
        <v>8225</v>
      </c>
      <c r="B1379" s="110" t="s">
        <v>578</v>
      </c>
      <c r="C1379" s="97" t="s">
        <v>8198</v>
      </c>
      <c r="D1379" s="97" t="s">
        <v>7696</v>
      </c>
    </row>
    <row r="1380" spans="1:4" ht="30" x14ac:dyDescent="0.25">
      <c r="A1380" s="96" t="s">
        <v>8224</v>
      </c>
      <c r="B1380" s="107" t="s">
        <v>579</v>
      </c>
      <c r="C1380" s="97" t="s">
        <v>8198</v>
      </c>
      <c r="D1380" s="97" t="s">
        <v>8147</v>
      </c>
    </row>
    <row r="1381" spans="1:4" ht="30" x14ac:dyDescent="0.25">
      <c r="A1381" s="96" t="s">
        <v>8226</v>
      </c>
      <c r="B1381" s="96" t="s">
        <v>594</v>
      </c>
      <c r="C1381" s="97" t="s">
        <v>8227</v>
      </c>
      <c r="D1381" s="97" t="s">
        <v>289</v>
      </c>
    </row>
    <row r="1382" spans="1:4" ht="30" x14ac:dyDescent="0.25">
      <c r="A1382" s="96" t="s">
        <v>5095</v>
      </c>
      <c r="B1382" s="96" t="s">
        <v>596</v>
      </c>
      <c r="C1382" s="97" t="s">
        <v>8172</v>
      </c>
      <c r="D1382" s="97" t="s">
        <v>7693</v>
      </c>
    </row>
    <row r="1383" spans="1:4" ht="30" x14ac:dyDescent="0.25">
      <c r="A1383" s="96" t="s">
        <v>8228</v>
      </c>
      <c r="B1383" s="96" t="s">
        <v>1402</v>
      </c>
      <c r="C1383" s="97" t="s">
        <v>8229</v>
      </c>
      <c r="D1383" s="97" t="s">
        <v>386</v>
      </c>
    </row>
    <row r="1384" spans="1:4" ht="30" x14ac:dyDescent="0.25">
      <c r="A1384" s="96" t="s">
        <v>5096</v>
      </c>
      <c r="B1384" s="96" t="s">
        <v>1402</v>
      </c>
      <c r="C1384" s="97" t="s">
        <v>8181</v>
      </c>
      <c r="D1384" s="97" t="s">
        <v>769</v>
      </c>
    </row>
    <row r="1385" spans="1:4" ht="30" x14ac:dyDescent="0.25">
      <c r="A1385" s="96" t="s">
        <v>8230</v>
      </c>
      <c r="B1385" s="96" t="s">
        <v>1438</v>
      </c>
      <c r="C1385" s="97" t="s">
        <v>8231</v>
      </c>
      <c r="D1385" s="97" t="s">
        <v>7684</v>
      </c>
    </row>
    <row r="1386" spans="1:4" ht="30" x14ac:dyDescent="0.25">
      <c r="A1386" s="96" t="s">
        <v>8232</v>
      </c>
      <c r="B1386" s="96" t="s">
        <v>1438</v>
      </c>
      <c r="C1386" s="97" t="s">
        <v>8231</v>
      </c>
      <c r="D1386" s="97" t="s">
        <v>7693</v>
      </c>
    </row>
    <row r="1387" spans="1:4" x14ac:dyDescent="0.25">
      <c r="A1387" s="96" t="s">
        <v>5097</v>
      </c>
      <c r="B1387" s="96" t="s">
        <v>592</v>
      </c>
      <c r="C1387" s="97" t="s">
        <v>8209</v>
      </c>
      <c r="D1387" s="97" t="s">
        <v>293</v>
      </c>
    </row>
    <row r="1388" spans="1:4" ht="30" x14ac:dyDescent="0.25">
      <c r="A1388" s="96" t="s">
        <v>5098</v>
      </c>
      <c r="B1388" s="96" t="s">
        <v>592</v>
      </c>
      <c r="C1388" s="97" t="s">
        <v>8233</v>
      </c>
      <c r="D1388" s="97" t="s">
        <v>293</v>
      </c>
    </row>
    <row r="1389" spans="1:4" ht="30" x14ac:dyDescent="0.25">
      <c r="A1389" s="96" t="s">
        <v>5099</v>
      </c>
      <c r="B1389" s="96" t="s">
        <v>592</v>
      </c>
      <c r="C1389" s="97" t="s">
        <v>8234</v>
      </c>
      <c r="D1389" s="97" t="s">
        <v>293</v>
      </c>
    </row>
    <row r="1390" spans="1:4" x14ac:dyDescent="0.25">
      <c r="A1390" s="96" t="s">
        <v>5100</v>
      </c>
      <c r="B1390" s="96" t="s">
        <v>592</v>
      </c>
      <c r="C1390" s="97" t="s">
        <v>8235</v>
      </c>
      <c r="D1390" s="97" t="s">
        <v>293</v>
      </c>
    </row>
    <row r="1391" spans="1:4" ht="30" x14ac:dyDescent="0.25">
      <c r="A1391" s="96" t="s">
        <v>5101</v>
      </c>
      <c r="B1391" s="96" t="s">
        <v>592</v>
      </c>
      <c r="C1391" s="97" t="s">
        <v>8236</v>
      </c>
      <c r="D1391" s="97" t="s">
        <v>293</v>
      </c>
    </row>
    <row r="1392" spans="1:4" ht="30" x14ac:dyDescent="0.25">
      <c r="A1392" s="96" t="s">
        <v>5102</v>
      </c>
      <c r="B1392" s="96" t="s">
        <v>592</v>
      </c>
      <c r="C1392" s="97" t="s">
        <v>8237</v>
      </c>
      <c r="D1392" s="97" t="s">
        <v>293</v>
      </c>
    </row>
    <row r="1393" spans="1:4" ht="45" x14ac:dyDescent="0.25">
      <c r="A1393" s="96" t="s">
        <v>9613</v>
      </c>
      <c r="B1393" s="96" t="s">
        <v>1439</v>
      </c>
      <c r="C1393" s="97" t="s">
        <v>7924</v>
      </c>
      <c r="D1393" s="97" t="s">
        <v>7930</v>
      </c>
    </row>
    <row r="1394" spans="1:4" ht="30" x14ac:dyDescent="0.25">
      <c r="A1394" s="96" t="s">
        <v>8238</v>
      </c>
      <c r="B1394" s="96" t="s">
        <v>534</v>
      </c>
      <c r="C1394" s="97" t="s">
        <v>7921</v>
      </c>
      <c r="D1394" s="97" t="s">
        <v>7922</v>
      </c>
    </row>
    <row r="1395" spans="1:4" ht="45" x14ac:dyDescent="0.25">
      <c r="A1395" s="96" t="s">
        <v>8243</v>
      </c>
      <c r="B1395" s="96" t="s">
        <v>535</v>
      </c>
      <c r="C1395" s="97" t="s">
        <v>8242</v>
      </c>
      <c r="D1395" s="97" t="s">
        <v>240</v>
      </c>
    </row>
    <row r="1396" spans="1:4" ht="45" x14ac:dyDescent="0.25">
      <c r="A1396" s="96" t="s">
        <v>8241</v>
      </c>
      <c r="B1396" s="96" t="s">
        <v>536</v>
      </c>
      <c r="C1396" s="97" t="s">
        <v>8240</v>
      </c>
      <c r="D1396" s="97" t="s">
        <v>7930</v>
      </c>
    </row>
    <row r="1397" spans="1:4" ht="45" x14ac:dyDescent="0.25">
      <c r="A1397" s="96" t="s">
        <v>8241</v>
      </c>
      <c r="B1397" s="96" t="s">
        <v>537</v>
      </c>
      <c r="C1397" s="97" t="s">
        <v>8239</v>
      </c>
      <c r="D1397" s="97" t="s">
        <v>7930</v>
      </c>
    </row>
    <row r="1398" spans="1:4" ht="30" x14ac:dyDescent="0.25">
      <c r="A1398" s="96" t="s">
        <v>5103</v>
      </c>
      <c r="B1398" s="99" t="s">
        <v>1408</v>
      </c>
      <c r="C1398" s="97" t="s">
        <v>8125</v>
      </c>
      <c r="D1398" s="97" t="s">
        <v>337</v>
      </c>
    </row>
    <row r="1399" spans="1:4" ht="30" x14ac:dyDescent="0.25">
      <c r="A1399" s="96" t="s">
        <v>5104</v>
      </c>
      <c r="B1399" s="99" t="s">
        <v>1440</v>
      </c>
      <c r="C1399" s="97" t="s">
        <v>9883</v>
      </c>
      <c r="D1399" s="97" t="s">
        <v>7979</v>
      </c>
    </row>
    <row r="1400" spans="1:4" ht="30" x14ac:dyDescent="0.25">
      <c r="A1400" s="96" t="s">
        <v>5105</v>
      </c>
      <c r="B1400" s="73" t="s">
        <v>1413</v>
      </c>
      <c r="C1400" s="97" t="s">
        <v>9882</v>
      </c>
      <c r="D1400" s="97" t="s">
        <v>8941</v>
      </c>
    </row>
    <row r="1401" spans="1:4" ht="30" x14ac:dyDescent="0.25">
      <c r="A1401" s="96" t="s">
        <v>5106</v>
      </c>
      <c r="B1401" s="99" t="s">
        <v>1443</v>
      </c>
      <c r="C1401" s="97" t="s">
        <v>9890</v>
      </c>
      <c r="D1401" s="97" t="s">
        <v>7983</v>
      </c>
    </row>
    <row r="1402" spans="1:4" ht="30" x14ac:dyDescent="0.25">
      <c r="A1402" s="96" t="s">
        <v>5107</v>
      </c>
      <c r="B1402" s="99" t="s">
        <v>1443</v>
      </c>
      <c r="C1402" s="97" t="s">
        <v>9890</v>
      </c>
      <c r="D1402" s="97" t="s">
        <v>302</v>
      </c>
    </row>
    <row r="1403" spans="1:4" ht="45" x14ac:dyDescent="0.25">
      <c r="A1403" s="96" t="s">
        <v>5108</v>
      </c>
      <c r="B1403" s="99" t="s">
        <v>1444</v>
      </c>
      <c r="C1403" s="97" t="s">
        <v>9887</v>
      </c>
      <c r="D1403" s="97" t="s">
        <v>7808</v>
      </c>
    </row>
    <row r="1404" spans="1:4" ht="30" x14ac:dyDescent="0.25">
      <c r="A1404" s="96" t="s">
        <v>9892</v>
      </c>
      <c r="B1404" s="99" t="s">
        <v>1445</v>
      </c>
      <c r="C1404" s="97" t="s">
        <v>9893</v>
      </c>
      <c r="D1404" s="97" t="s">
        <v>830</v>
      </c>
    </row>
    <row r="1405" spans="1:4" ht="30" x14ac:dyDescent="0.25">
      <c r="A1405" s="96" t="s">
        <v>8696</v>
      </c>
      <c r="B1405" s="99" t="s">
        <v>1446</v>
      </c>
      <c r="C1405" s="97" t="s">
        <v>8697</v>
      </c>
      <c r="D1405" s="97" t="s">
        <v>262</v>
      </c>
    </row>
    <row r="1406" spans="1:4" ht="30" x14ac:dyDescent="0.25">
      <c r="A1406" s="96" t="s">
        <v>5109</v>
      </c>
      <c r="B1406" s="99" t="s">
        <v>1447</v>
      </c>
      <c r="C1406" s="97" t="s">
        <v>9889</v>
      </c>
      <c r="D1406" s="97" t="s">
        <v>7983</v>
      </c>
    </row>
    <row r="1407" spans="1:4" ht="30" x14ac:dyDescent="0.25">
      <c r="A1407" s="96" t="s">
        <v>5110</v>
      </c>
      <c r="B1407" s="99" t="s">
        <v>1448</v>
      </c>
      <c r="C1407" s="97" t="s">
        <v>9878</v>
      </c>
      <c r="D1407" s="97" t="s">
        <v>7930</v>
      </c>
    </row>
    <row r="1408" spans="1:4" ht="30" x14ac:dyDescent="0.25">
      <c r="A1408" s="96" t="s">
        <v>5111</v>
      </c>
      <c r="B1408" s="99" t="s">
        <v>1448</v>
      </c>
      <c r="C1408" s="97" t="s">
        <v>9879</v>
      </c>
      <c r="D1408" s="97" t="s">
        <v>1677</v>
      </c>
    </row>
    <row r="1409" spans="1:4" ht="30" x14ac:dyDescent="0.25">
      <c r="A1409" s="96" t="s">
        <v>5112</v>
      </c>
      <c r="B1409" s="99" t="s">
        <v>1450</v>
      </c>
      <c r="C1409" s="97" t="s">
        <v>9894</v>
      </c>
      <c r="D1409" s="97" t="s">
        <v>7738</v>
      </c>
    </row>
    <row r="1410" spans="1:4" x14ac:dyDescent="0.25">
      <c r="A1410" s="96" t="s">
        <v>4745</v>
      </c>
      <c r="B1410" s="73" t="s">
        <v>1451</v>
      </c>
      <c r="C1410" s="97" t="s">
        <v>8244</v>
      </c>
      <c r="D1410" s="97" t="s">
        <v>206</v>
      </c>
    </row>
    <row r="1411" spans="1:4" x14ac:dyDescent="0.25">
      <c r="A1411" s="96" t="s">
        <v>5113</v>
      </c>
      <c r="B1411" s="73" t="s">
        <v>1451</v>
      </c>
      <c r="C1411" s="97" t="s">
        <v>8209</v>
      </c>
      <c r="D1411" s="97" t="s">
        <v>206</v>
      </c>
    </row>
    <row r="1412" spans="1:4" ht="30" x14ac:dyDescent="0.25">
      <c r="A1412" s="96" t="s">
        <v>5114</v>
      </c>
      <c r="B1412" s="73" t="s">
        <v>1451</v>
      </c>
      <c r="C1412" s="97" t="s">
        <v>8234</v>
      </c>
      <c r="D1412" s="97" t="s">
        <v>206</v>
      </c>
    </row>
    <row r="1413" spans="1:4" ht="30" x14ac:dyDescent="0.25">
      <c r="A1413" s="96" t="s">
        <v>5115</v>
      </c>
      <c r="B1413" s="73" t="s">
        <v>1451</v>
      </c>
      <c r="C1413" s="97" t="s">
        <v>8235</v>
      </c>
      <c r="D1413" s="97" t="s">
        <v>206</v>
      </c>
    </row>
    <row r="1414" spans="1:4" ht="30" x14ac:dyDescent="0.25">
      <c r="A1414" s="96" t="s">
        <v>5116</v>
      </c>
      <c r="B1414" s="73" t="s">
        <v>1451</v>
      </c>
      <c r="C1414" s="97" t="s">
        <v>8236</v>
      </c>
      <c r="D1414" s="97" t="s">
        <v>206</v>
      </c>
    </row>
    <row r="1415" spans="1:4" ht="30" x14ac:dyDescent="0.25">
      <c r="A1415" s="96" t="s">
        <v>5117</v>
      </c>
      <c r="B1415" s="73" t="s">
        <v>1451</v>
      </c>
      <c r="C1415" s="97" t="s">
        <v>8237</v>
      </c>
      <c r="D1415" s="97" t="s">
        <v>206</v>
      </c>
    </row>
    <row r="1416" spans="1:4" ht="30" x14ac:dyDescent="0.25">
      <c r="A1416" s="96" t="s">
        <v>5118</v>
      </c>
      <c r="B1416" s="96" t="s">
        <v>606</v>
      </c>
      <c r="C1416" s="97" t="s">
        <v>8155</v>
      </c>
      <c r="D1416" s="97" t="s">
        <v>247</v>
      </c>
    </row>
    <row r="1417" spans="1:4" ht="30" x14ac:dyDescent="0.25">
      <c r="A1417" s="96" t="s">
        <v>5119</v>
      </c>
      <c r="B1417" s="96" t="s">
        <v>607</v>
      </c>
      <c r="C1417" s="97" t="s">
        <v>8144</v>
      </c>
      <c r="D1417" s="97" t="s">
        <v>247</v>
      </c>
    </row>
    <row r="1418" spans="1:4" ht="30" x14ac:dyDescent="0.25">
      <c r="A1418" s="96" t="s">
        <v>5120</v>
      </c>
      <c r="B1418" s="96" t="s">
        <v>1437</v>
      </c>
      <c r="C1418" s="97" t="s">
        <v>8144</v>
      </c>
      <c r="D1418" s="97" t="s">
        <v>3608</v>
      </c>
    </row>
    <row r="1419" spans="1:4" x14ac:dyDescent="0.25">
      <c r="A1419" s="96" t="s">
        <v>5121</v>
      </c>
      <c r="B1419" s="99" t="s">
        <v>1452</v>
      </c>
      <c r="C1419" s="97" t="s">
        <v>9565</v>
      </c>
      <c r="D1419" s="97" t="s">
        <v>7729</v>
      </c>
    </row>
    <row r="1420" spans="1:4" ht="30" x14ac:dyDescent="0.25">
      <c r="A1420" s="96" t="s">
        <v>9744</v>
      </c>
      <c r="B1420" s="99" t="s">
        <v>1453</v>
      </c>
      <c r="C1420" s="97" t="s">
        <v>9743</v>
      </c>
      <c r="D1420" s="97" t="s">
        <v>1924</v>
      </c>
    </row>
    <row r="1421" spans="1:4" ht="60" x14ac:dyDescent="0.25">
      <c r="A1421" s="96" t="s">
        <v>9745</v>
      </c>
      <c r="B1421" s="99" t="s">
        <v>1454</v>
      </c>
      <c r="C1421" s="97" t="s">
        <v>9742</v>
      </c>
      <c r="D1421" s="97" t="s">
        <v>204</v>
      </c>
    </row>
    <row r="1422" spans="1:4" ht="30" x14ac:dyDescent="0.25">
      <c r="A1422" s="96" t="s">
        <v>8276</v>
      </c>
      <c r="B1422" s="99" t="s">
        <v>1455</v>
      </c>
      <c r="C1422" s="97" t="s">
        <v>8277</v>
      </c>
      <c r="D1422" s="97" t="s">
        <v>293</v>
      </c>
    </row>
    <row r="1423" spans="1:4" ht="30" x14ac:dyDescent="0.25">
      <c r="A1423" s="96" t="s">
        <v>5122</v>
      </c>
      <c r="B1423" s="99" t="s">
        <v>1247</v>
      </c>
      <c r="C1423" s="97" t="s">
        <v>8278</v>
      </c>
      <c r="D1423" s="97" t="s">
        <v>293</v>
      </c>
    </row>
    <row r="1424" spans="1:4" ht="30" x14ac:dyDescent="0.25">
      <c r="A1424" s="96" t="s">
        <v>9895</v>
      </c>
      <c r="B1424" s="99" t="s">
        <v>1456</v>
      </c>
      <c r="C1424" s="97" t="s">
        <v>9914</v>
      </c>
      <c r="D1424" s="97" t="s">
        <v>7930</v>
      </c>
    </row>
    <row r="1425" spans="1:4" ht="60" x14ac:dyDescent="0.25">
      <c r="A1425" s="96" t="s">
        <v>9614</v>
      </c>
      <c r="B1425" s="99" t="s">
        <v>1255</v>
      </c>
      <c r="C1425" s="97" t="s">
        <v>7924</v>
      </c>
      <c r="D1425" s="97" t="s">
        <v>7930</v>
      </c>
    </row>
    <row r="1426" spans="1:4" ht="30" x14ac:dyDescent="0.25">
      <c r="A1426" s="96" t="s">
        <v>5123</v>
      </c>
      <c r="B1426" s="99" t="s">
        <v>1457</v>
      </c>
      <c r="C1426" s="97" t="s">
        <v>7910</v>
      </c>
      <c r="D1426" s="97" t="s">
        <v>191</v>
      </c>
    </row>
    <row r="1427" spans="1:4" ht="45" x14ac:dyDescent="0.25">
      <c r="A1427" s="96" t="s">
        <v>9606</v>
      </c>
      <c r="B1427" s="99" t="s">
        <v>1459</v>
      </c>
      <c r="C1427" s="97" t="s">
        <v>9607</v>
      </c>
      <c r="D1427" s="97" t="s">
        <v>7937</v>
      </c>
    </row>
    <row r="1428" spans="1:4" ht="30" x14ac:dyDescent="0.25">
      <c r="A1428" s="96" t="s">
        <v>9608</v>
      </c>
      <c r="B1428" s="99" t="s">
        <v>1257</v>
      </c>
      <c r="C1428" s="97" t="s">
        <v>7914</v>
      </c>
      <c r="D1428" s="97" t="s">
        <v>7930</v>
      </c>
    </row>
    <row r="1429" spans="1:4" ht="30" x14ac:dyDescent="0.25">
      <c r="A1429" s="96" t="s">
        <v>5124</v>
      </c>
      <c r="B1429" s="99" t="s">
        <v>1460</v>
      </c>
      <c r="C1429" s="97" t="s">
        <v>9609</v>
      </c>
      <c r="D1429" s="97" t="s">
        <v>191</v>
      </c>
    </row>
    <row r="1430" spans="1:4" ht="45" x14ac:dyDescent="0.25">
      <c r="A1430" s="96" t="s">
        <v>9605</v>
      </c>
      <c r="B1430" s="99" t="s">
        <v>1261</v>
      </c>
      <c r="C1430" s="97" t="s">
        <v>9603</v>
      </c>
      <c r="D1430" s="97" t="s">
        <v>9604</v>
      </c>
    </row>
    <row r="1431" spans="1:4" ht="45" x14ac:dyDescent="0.25">
      <c r="A1431" s="96" t="s">
        <v>9581</v>
      </c>
      <c r="B1431" s="99" t="s">
        <v>1461</v>
      </c>
      <c r="C1431" s="97" t="s">
        <v>9582</v>
      </c>
      <c r="D1431" s="97" t="s">
        <v>7684</v>
      </c>
    </row>
    <row r="1432" spans="1:4" ht="45" x14ac:dyDescent="0.25">
      <c r="A1432" s="96" t="s">
        <v>9581</v>
      </c>
      <c r="B1432" s="99" t="s">
        <v>1462</v>
      </c>
      <c r="C1432" s="97" t="s">
        <v>9583</v>
      </c>
      <c r="D1432" s="97" t="s">
        <v>7684</v>
      </c>
    </row>
    <row r="1433" spans="1:4" ht="45" x14ac:dyDescent="0.25">
      <c r="A1433" s="96" t="s">
        <v>9581</v>
      </c>
      <c r="B1433" s="99" t="s">
        <v>1463</v>
      </c>
      <c r="C1433" s="97" t="s">
        <v>9584</v>
      </c>
      <c r="D1433" s="97" t="s">
        <v>7800</v>
      </c>
    </row>
    <row r="1434" spans="1:4" ht="45" x14ac:dyDescent="0.25">
      <c r="A1434" s="96" t="s">
        <v>9581</v>
      </c>
      <c r="B1434" s="99" t="s">
        <v>1464</v>
      </c>
      <c r="C1434" s="97" t="s">
        <v>9585</v>
      </c>
      <c r="D1434" s="97" t="s">
        <v>269</v>
      </c>
    </row>
    <row r="1435" spans="1:4" ht="45" x14ac:dyDescent="0.25">
      <c r="A1435" s="96" t="s">
        <v>5013</v>
      </c>
      <c r="B1435" s="99" t="s">
        <v>1253</v>
      </c>
      <c r="C1435" s="97" t="s">
        <v>7988</v>
      </c>
      <c r="D1435" s="97" t="s">
        <v>293</v>
      </c>
    </row>
    <row r="1436" spans="1:4" ht="30" x14ac:dyDescent="0.25">
      <c r="A1436" s="96" t="s">
        <v>9586</v>
      </c>
      <c r="B1436" s="99" t="s">
        <v>1465</v>
      </c>
      <c r="C1436" s="97" t="s">
        <v>9587</v>
      </c>
      <c r="D1436" s="97" t="s">
        <v>185</v>
      </c>
    </row>
    <row r="1437" spans="1:4" ht="30" x14ac:dyDescent="0.25">
      <c r="A1437" s="96" t="s">
        <v>9588</v>
      </c>
      <c r="B1437" s="99" t="s">
        <v>1466</v>
      </c>
      <c r="C1437" s="97" t="s">
        <v>9583</v>
      </c>
      <c r="D1437" s="97" t="s">
        <v>7684</v>
      </c>
    </row>
    <row r="1438" spans="1:4" ht="30" x14ac:dyDescent="0.25">
      <c r="A1438" s="96" t="s">
        <v>9589</v>
      </c>
      <c r="B1438" s="99" t="s">
        <v>1467</v>
      </c>
      <c r="C1438" s="97" t="s">
        <v>9590</v>
      </c>
      <c r="D1438" s="97" t="s">
        <v>370</v>
      </c>
    </row>
    <row r="1439" spans="1:4" ht="60" x14ac:dyDescent="0.25">
      <c r="A1439" s="96" t="s">
        <v>9592</v>
      </c>
      <c r="B1439" s="109" t="s">
        <v>1469</v>
      </c>
      <c r="C1439" s="97" t="s">
        <v>9591</v>
      </c>
      <c r="D1439" s="97" t="s">
        <v>8147</v>
      </c>
    </row>
    <row r="1440" spans="1:4" ht="75" x14ac:dyDescent="0.25">
      <c r="A1440" s="96" t="s">
        <v>8577</v>
      </c>
      <c r="B1440" s="99" t="s">
        <v>1471</v>
      </c>
      <c r="C1440" s="97" t="s">
        <v>8578</v>
      </c>
      <c r="D1440" s="97" t="s">
        <v>7686</v>
      </c>
    </row>
    <row r="1441" spans="1:4" ht="60" x14ac:dyDescent="0.25">
      <c r="A1441" s="96" t="s">
        <v>8579</v>
      </c>
      <c r="B1441" s="99" t="s">
        <v>1472</v>
      </c>
      <c r="C1441" s="97" t="s">
        <v>8580</v>
      </c>
      <c r="D1441" s="97" t="s">
        <v>337</v>
      </c>
    </row>
    <row r="1442" spans="1:4" ht="45" x14ac:dyDescent="0.25">
      <c r="A1442" s="96" t="s">
        <v>8575</v>
      </c>
      <c r="B1442" s="99" t="s">
        <v>1472</v>
      </c>
      <c r="C1442" s="97" t="s">
        <v>8580</v>
      </c>
      <c r="D1442" s="97" t="s">
        <v>7693</v>
      </c>
    </row>
    <row r="1443" spans="1:4" ht="60" x14ac:dyDescent="0.25">
      <c r="A1443" s="96" t="s">
        <v>8581</v>
      </c>
      <c r="B1443" s="99" t="s">
        <v>1473</v>
      </c>
      <c r="C1443" s="97" t="s">
        <v>8582</v>
      </c>
      <c r="D1443" s="97" t="s">
        <v>235</v>
      </c>
    </row>
    <row r="1444" spans="1:4" ht="60" x14ac:dyDescent="0.25">
      <c r="A1444" s="96" t="s">
        <v>8581</v>
      </c>
      <c r="B1444" s="99" t="s">
        <v>1473</v>
      </c>
      <c r="C1444" s="97" t="s">
        <v>8583</v>
      </c>
      <c r="D1444" s="97" t="s">
        <v>235</v>
      </c>
    </row>
    <row r="1445" spans="1:4" ht="45" x14ac:dyDescent="0.25">
      <c r="A1445" s="96" t="s">
        <v>8576</v>
      </c>
      <c r="B1445" s="99" t="s">
        <v>1474</v>
      </c>
      <c r="C1445" s="97" t="s">
        <v>8025</v>
      </c>
      <c r="D1445" s="97" t="s">
        <v>8342</v>
      </c>
    </row>
    <row r="1446" spans="1:4" ht="60" x14ac:dyDescent="0.25">
      <c r="A1446" s="96" t="s">
        <v>9593</v>
      </c>
      <c r="B1446" s="99" t="s">
        <v>1475</v>
      </c>
      <c r="C1446" s="97" t="s">
        <v>8580</v>
      </c>
      <c r="D1446" s="97" t="s">
        <v>133</v>
      </c>
    </row>
    <row r="1447" spans="1:4" ht="45" x14ac:dyDescent="0.25">
      <c r="A1447" s="96" t="s">
        <v>9595</v>
      </c>
      <c r="B1447" s="99" t="s">
        <v>1473</v>
      </c>
      <c r="C1447" s="97" t="s">
        <v>9594</v>
      </c>
      <c r="D1447" s="97" t="s">
        <v>235</v>
      </c>
    </row>
    <row r="1448" spans="1:4" ht="75" x14ac:dyDescent="0.25">
      <c r="A1448" s="96" t="s">
        <v>5125</v>
      </c>
      <c r="B1448" s="99" t="s">
        <v>1474</v>
      </c>
      <c r="C1448" s="97" t="s">
        <v>9587</v>
      </c>
      <c r="D1448" s="97" t="s">
        <v>8342</v>
      </c>
    </row>
    <row r="1449" spans="1:4" ht="45" x14ac:dyDescent="0.25">
      <c r="A1449" s="96" t="s">
        <v>9596</v>
      </c>
      <c r="B1449" s="99" t="s">
        <v>1269</v>
      </c>
      <c r="C1449" s="97" t="s">
        <v>9575</v>
      </c>
      <c r="D1449" s="97" t="s">
        <v>8154</v>
      </c>
    </row>
    <row r="1450" spans="1:4" ht="45" x14ac:dyDescent="0.25">
      <c r="A1450" s="96" t="s">
        <v>9597</v>
      </c>
      <c r="B1450" s="99" t="s">
        <v>1476</v>
      </c>
      <c r="C1450" s="97" t="s">
        <v>9580</v>
      </c>
      <c r="D1450" s="97" t="s">
        <v>8265</v>
      </c>
    </row>
    <row r="1451" spans="1:4" ht="30" x14ac:dyDescent="0.25">
      <c r="A1451" s="96" t="s">
        <v>9417</v>
      </c>
      <c r="B1451" s="99" t="s">
        <v>1272</v>
      </c>
      <c r="C1451" s="97" t="s">
        <v>9376</v>
      </c>
      <c r="D1451" s="97" t="s">
        <v>258</v>
      </c>
    </row>
    <row r="1452" spans="1:4" ht="30" x14ac:dyDescent="0.25">
      <c r="A1452" s="96" t="s">
        <v>9915</v>
      </c>
      <c r="B1452" s="99" t="s">
        <v>1272</v>
      </c>
      <c r="C1452" s="97" t="s">
        <v>9916</v>
      </c>
      <c r="D1452" s="97" t="s">
        <v>1903</v>
      </c>
    </row>
    <row r="1453" spans="1:4" ht="30" x14ac:dyDescent="0.25">
      <c r="A1453" s="96" t="s">
        <v>9896</v>
      </c>
      <c r="B1453" s="99" t="s">
        <v>1252</v>
      </c>
      <c r="C1453" s="97" t="s">
        <v>9777</v>
      </c>
      <c r="D1453" s="97" t="s">
        <v>185</v>
      </c>
    </row>
    <row r="1454" spans="1:4" ht="30" x14ac:dyDescent="0.25">
      <c r="A1454" s="96" t="s">
        <v>9897</v>
      </c>
      <c r="B1454" s="101" t="s">
        <v>1477</v>
      </c>
      <c r="C1454" s="97" t="s">
        <v>9904</v>
      </c>
      <c r="D1454" s="97" t="s">
        <v>7686</v>
      </c>
    </row>
    <row r="1455" spans="1:4" ht="30" x14ac:dyDescent="0.25">
      <c r="A1455" s="96" t="s">
        <v>9898</v>
      </c>
      <c r="B1455" s="99" t="s">
        <v>1478</v>
      </c>
      <c r="C1455" s="97" t="s">
        <v>9905</v>
      </c>
      <c r="D1455" s="97" t="s">
        <v>293</v>
      </c>
    </row>
    <row r="1456" spans="1:4" ht="30" x14ac:dyDescent="0.25">
      <c r="A1456" s="96" t="s">
        <v>9899</v>
      </c>
      <c r="B1456" s="99" t="s">
        <v>1468</v>
      </c>
      <c r="C1456" s="97" t="s">
        <v>8097</v>
      </c>
      <c r="D1456" s="97" t="s">
        <v>7983</v>
      </c>
    </row>
    <row r="1457" spans="1:4" ht="30" x14ac:dyDescent="0.25">
      <c r="A1457" s="96" t="s">
        <v>9899</v>
      </c>
      <c r="B1457" s="99" t="s">
        <v>1470</v>
      </c>
      <c r="C1457" s="97" t="s">
        <v>8155</v>
      </c>
      <c r="D1457" s="97" t="s">
        <v>7983</v>
      </c>
    </row>
    <row r="1458" spans="1:4" ht="30" x14ac:dyDescent="0.25">
      <c r="A1458" s="96" t="s">
        <v>9900</v>
      </c>
      <c r="B1458" s="99" t="s">
        <v>1252</v>
      </c>
      <c r="C1458" s="97" t="s">
        <v>9777</v>
      </c>
      <c r="D1458" s="97" t="s">
        <v>185</v>
      </c>
    </row>
    <row r="1459" spans="1:4" ht="30" x14ac:dyDescent="0.25">
      <c r="A1459" s="96" t="s">
        <v>9901</v>
      </c>
      <c r="B1459" s="99" t="s">
        <v>1252</v>
      </c>
      <c r="C1459" s="97" t="s">
        <v>9777</v>
      </c>
      <c r="D1459" s="97" t="s">
        <v>7684</v>
      </c>
    </row>
    <row r="1460" spans="1:4" ht="30" x14ac:dyDescent="0.25">
      <c r="A1460" s="96" t="s">
        <v>9902</v>
      </c>
      <c r="B1460" s="99" t="s">
        <v>1252</v>
      </c>
      <c r="C1460" s="97" t="s">
        <v>9906</v>
      </c>
      <c r="D1460" s="97" t="s">
        <v>8265</v>
      </c>
    </row>
    <row r="1461" spans="1:4" ht="30" x14ac:dyDescent="0.25">
      <c r="A1461" s="96" t="s">
        <v>9901</v>
      </c>
      <c r="B1461" s="112" t="s">
        <v>1479</v>
      </c>
      <c r="C1461" s="97" t="s">
        <v>9534</v>
      </c>
      <c r="D1461" s="97" t="s">
        <v>7738</v>
      </c>
    </row>
    <row r="1462" spans="1:4" ht="45" x14ac:dyDescent="0.25">
      <c r="A1462" s="96" t="s">
        <v>9907</v>
      </c>
      <c r="B1462" s="101" t="s">
        <v>1250</v>
      </c>
      <c r="C1462" s="97" t="s">
        <v>9422</v>
      </c>
      <c r="D1462" s="97" t="s">
        <v>1224</v>
      </c>
    </row>
    <row r="1463" spans="1:4" ht="30" x14ac:dyDescent="0.25">
      <c r="A1463" s="96" t="s">
        <v>9903</v>
      </c>
      <c r="B1463" s="99" t="s">
        <v>1480</v>
      </c>
      <c r="C1463" s="97" t="s">
        <v>8097</v>
      </c>
      <c r="D1463" s="97" t="s">
        <v>185</v>
      </c>
    </row>
    <row r="1464" spans="1:4" ht="30" x14ac:dyDescent="0.25">
      <c r="A1464" s="96" t="s">
        <v>9908</v>
      </c>
      <c r="B1464" s="99" t="s">
        <v>1480</v>
      </c>
      <c r="C1464" s="97" t="s">
        <v>9909</v>
      </c>
      <c r="D1464" s="97" t="s">
        <v>293</v>
      </c>
    </row>
    <row r="1465" spans="1:4" ht="30" x14ac:dyDescent="0.25">
      <c r="A1465" s="96" t="s">
        <v>9900</v>
      </c>
      <c r="B1465" s="99" t="s">
        <v>1469</v>
      </c>
      <c r="C1465" s="97" t="s">
        <v>9776</v>
      </c>
      <c r="D1465" s="97" t="s">
        <v>185</v>
      </c>
    </row>
    <row r="1466" spans="1:4" ht="30" x14ac:dyDescent="0.25">
      <c r="A1466" s="96" t="s">
        <v>9900</v>
      </c>
      <c r="B1466" s="99" t="s">
        <v>1470</v>
      </c>
      <c r="C1466" s="97" t="s">
        <v>8143</v>
      </c>
      <c r="D1466" s="97" t="s">
        <v>7983</v>
      </c>
    </row>
    <row r="1467" spans="1:4" ht="30" x14ac:dyDescent="0.25">
      <c r="A1467" s="96" t="s">
        <v>9747</v>
      </c>
      <c r="B1467" s="99" t="s">
        <v>1482</v>
      </c>
      <c r="C1467" s="97" t="s">
        <v>9384</v>
      </c>
      <c r="D1467" s="97" t="s">
        <v>258</v>
      </c>
    </row>
    <row r="1468" spans="1:4" ht="45" x14ac:dyDescent="0.25">
      <c r="A1468" s="96" t="s">
        <v>9910</v>
      </c>
      <c r="B1468" s="101" t="s">
        <v>1483</v>
      </c>
      <c r="C1468" s="97" t="s">
        <v>9913</v>
      </c>
      <c r="D1468" s="97" t="s">
        <v>392</v>
      </c>
    </row>
    <row r="1469" spans="1:4" ht="30" x14ac:dyDescent="0.25">
      <c r="A1469" s="96" t="s">
        <v>9756</v>
      </c>
      <c r="B1469" s="101" t="s">
        <v>1484</v>
      </c>
      <c r="C1469" s="97" t="s">
        <v>9757</v>
      </c>
      <c r="D1469" s="97" t="s">
        <v>7684</v>
      </c>
    </row>
    <row r="1470" spans="1:4" ht="30" x14ac:dyDescent="0.25">
      <c r="A1470" s="96" t="s">
        <v>9911</v>
      </c>
      <c r="B1470" s="101" t="s">
        <v>1485</v>
      </c>
      <c r="C1470" s="97" t="s">
        <v>9912</v>
      </c>
      <c r="D1470" s="97" t="s">
        <v>246</v>
      </c>
    </row>
    <row r="1471" spans="1:4" ht="45" x14ac:dyDescent="0.25">
      <c r="A1471" s="96" t="s">
        <v>9758</v>
      </c>
      <c r="B1471" s="101" t="s">
        <v>1484</v>
      </c>
      <c r="C1471" s="97" t="s">
        <v>9759</v>
      </c>
      <c r="D1471" s="97" t="s">
        <v>1224</v>
      </c>
    </row>
    <row r="1472" spans="1:4" ht="30" x14ac:dyDescent="0.25">
      <c r="A1472" s="96" t="s">
        <v>9571</v>
      </c>
      <c r="B1472" s="101" t="s">
        <v>1486</v>
      </c>
      <c r="C1472" s="97" t="s">
        <v>9760</v>
      </c>
      <c r="D1472" s="97" t="s">
        <v>7684</v>
      </c>
    </row>
    <row r="1473" spans="1:4" ht="30" x14ac:dyDescent="0.25">
      <c r="A1473" s="96" t="s">
        <v>9748</v>
      </c>
      <c r="B1473" s="99" t="s">
        <v>1275</v>
      </c>
      <c r="C1473" s="97" t="s">
        <v>9771</v>
      </c>
      <c r="D1473" s="97" t="s">
        <v>7738</v>
      </c>
    </row>
    <row r="1474" spans="1:4" ht="30" x14ac:dyDescent="0.25">
      <c r="A1474" s="96" t="s">
        <v>9761</v>
      </c>
      <c r="B1474" s="101" t="s">
        <v>1488</v>
      </c>
      <c r="C1474" s="97" t="s">
        <v>9762</v>
      </c>
      <c r="D1474" s="97" t="s">
        <v>160</v>
      </c>
    </row>
    <row r="1475" spans="1:4" ht="30" x14ac:dyDescent="0.25">
      <c r="A1475" s="96" t="s">
        <v>9763</v>
      </c>
      <c r="B1475" s="101" t="s">
        <v>1489</v>
      </c>
      <c r="C1475" s="97" t="s">
        <v>7969</v>
      </c>
      <c r="D1475" s="97" t="s">
        <v>337</v>
      </c>
    </row>
    <row r="1476" spans="1:4" ht="30" x14ac:dyDescent="0.25">
      <c r="A1476" s="96" t="s">
        <v>9572</v>
      </c>
      <c r="B1476" s="101" t="s">
        <v>1488</v>
      </c>
      <c r="C1476" s="97" t="s">
        <v>9762</v>
      </c>
      <c r="D1476" s="97" t="s">
        <v>1224</v>
      </c>
    </row>
    <row r="1477" spans="1:4" ht="45" x14ac:dyDescent="0.25">
      <c r="A1477" s="96" t="s">
        <v>9766</v>
      </c>
      <c r="B1477" s="101" t="s">
        <v>1490</v>
      </c>
      <c r="C1477" s="97" t="s">
        <v>450</v>
      </c>
      <c r="D1477" s="97" t="s">
        <v>337</v>
      </c>
    </row>
    <row r="1478" spans="1:4" ht="30" x14ac:dyDescent="0.25">
      <c r="A1478" s="96" t="s">
        <v>9772</v>
      </c>
      <c r="B1478" s="101" t="s">
        <v>1491</v>
      </c>
      <c r="C1478" s="97" t="s">
        <v>1034</v>
      </c>
      <c r="D1478" s="97" t="s">
        <v>7684</v>
      </c>
    </row>
    <row r="1479" spans="1:4" ht="30" x14ac:dyDescent="0.25">
      <c r="A1479" s="96" t="s">
        <v>9773</v>
      </c>
      <c r="B1479" s="99" t="s">
        <v>1469</v>
      </c>
      <c r="C1479" s="97" t="s">
        <v>9774</v>
      </c>
      <c r="D1479" s="97" t="s">
        <v>293</v>
      </c>
    </row>
    <row r="1480" spans="1:4" ht="45" x14ac:dyDescent="0.25">
      <c r="A1480" s="96" t="s">
        <v>9775</v>
      </c>
      <c r="B1480" s="99" t="s">
        <v>1487</v>
      </c>
      <c r="C1480" s="97" t="s">
        <v>9776</v>
      </c>
      <c r="D1480" s="97" t="s">
        <v>185</v>
      </c>
    </row>
    <row r="1481" spans="1:4" ht="45" x14ac:dyDescent="0.25">
      <c r="A1481" s="96" t="s">
        <v>9778</v>
      </c>
      <c r="B1481" s="99" t="s">
        <v>1468</v>
      </c>
      <c r="C1481" s="97" t="s">
        <v>9777</v>
      </c>
      <c r="D1481" s="97" t="s">
        <v>293</v>
      </c>
    </row>
    <row r="1482" spans="1:4" ht="30" x14ac:dyDescent="0.25">
      <c r="A1482" s="96" t="s">
        <v>9767</v>
      </c>
      <c r="B1482" s="99" t="s">
        <v>1481</v>
      </c>
      <c r="C1482" s="97" t="s">
        <v>9422</v>
      </c>
      <c r="D1482" s="97" t="s">
        <v>1224</v>
      </c>
    </row>
    <row r="1483" spans="1:4" ht="60" x14ac:dyDescent="0.25">
      <c r="A1483" s="96" t="s">
        <v>9779</v>
      </c>
      <c r="B1483" s="99" t="s">
        <v>1492</v>
      </c>
      <c r="C1483" s="97" t="s">
        <v>293</v>
      </c>
      <c r="D1483" s="97" t="s">
        <v>7684</v>
      </c>
    </row>
    <row r="1484" spans="1:4" ht="30" x14ac:dyDescent="0.25">
      <c r="A1484" s="96" t="s">
        <v>9787</v>
      </c>
      <c r="B1484" s="101" t="s">
        <v>1493</v>
      </c>
      <c r="C1484" s="97" t="s">
        <v>9182</v>
      </c>
      <c r="D1484" s="97" t="s">
        <v>337</v>
      </c>
    </row>
    <row r="1485" spans="1:4" ht="45" x14ac:dyDescent="0.25">
      <c r="A1485" s="96" t="s">
        <v>9917</v>
      </c>
      <c r="B1485" s="101" t="s">
        <v>1249</v>
      </c>
      <c r="C1485" s="97" t="s">
        <v>8150</v>
      </c>
      <c r="D1485" s="97" t="s">
        <v>1224</v>
      </c>
    </row>
    <row r="1486" spans="1:4" ht="45" x14ac:dyDescent="0.25">
      <c r="A1486" s="96" t="s">
        <v>9918</v>
      </c>
      <c r="B1486" s="101" t="s">
        <v>1494</v>
      </c>
      <c r="C1486" s="97" t="s">
        <v>9920</v>
      </c>
      <c r="D1486" s="97" t="s">
        <v>293</v>
      </c>
    </row>
    <row r="1487" spans="1:4" ht="30" x14ac:dyDescent="0.25">
      <c r="A1487" s="96" t="s">
        <v>9919</v>
      </c>
      <c r="B1487" s="101" t="s">
        <v>1495</v>
      </c>
      <c r="C1487" s="97" t="s">
        <v>9921</v>
      </c>
      <c r="D1487" s="97" t="s">
        <v>204</v>
      </c>
    </row>
    <row r="1488" spans="1:4" ht="30" x14ac:dyDescent="0.25">
      <c r="A1488" s="96" t="s">
        <v>7956</v>
      </c>
      <c r="B1488" s="101" t="s">
        <v>1493</v>
      </c>
      <c r="C1488" s="97" t="s">
        <v>7957</v>
      </c>
      <c r="D1488" s="97" t="s">
        <v>337</v>
      </c>
    </row>
    <row r="1489" spans="1:4" ht="30" x14ac:dyDescent="0.25">
      <c r="A1489" s="96" t="s">
        <v>7956</v>
      </c>
      <c r="B1489" s="101" t="s">
        <v>1493</v>
      </c>
      <c r="C1489" s="97" t="s">
        <v>7958</v>
      </c>
      <c r="D1489" s="97" t="s">
        <v>7696</v>
      </c>
    </row>
    <row r="1490" spans="1:4" ht="30" x14ac:dyDescent="0.25">
      <c r="A1490" s="96" t="s">
        <v>9423</v>
      </c>
      <c r="B1490" s="99" t="s">
        <v>1233</v>
      </c>
      <c r="C1490" s="97" t="s">
        <v>9424</v>
      </c>
      <c r="D1490" s="97" t="s">
        <v>258</v>
      </c>
    </row>
    <row r="1491" spans="1:4" ht="45" x14ac:dyDescent="0.25">
      <c r="A1491" s="96" t="s">
        <v>9746</v>
      </c>
      <c r="B1491" s="99" t="s">
        <v>1496</v>
      </c>
      <c r="C1491" s="97" t="s">
        <v>1444</v>
      </c>
      <c r="D1491" s="97" t="s">
        <v>7808</v>
      </c>
    </row>
    <row r="1492" spans="1:4" ht="30" x14ac:dyDescent="0.25">
      <c r="A1492" s="96" t="s">
        <v>9738</v>
      </c>
      <c r="B1492" s="99" t="s">
        <v>1238</v>
      </c>
      <c r="C1492" s="97" t="s">
        <v>9564</v>
      </c>
      <c r="D1492" s="97" t="s">
        <v>1867</v>
      </c>
    </row>
    <row r="1493" spans="1:4" ht="30" x14ac:dyDescent="0.25">
      <c r="A1493" s="96" t="s">
        <v>9557</v>
      </c>
      <c r="B1493" s="99" t="s">
        <v>1452</v>
      </c>
      <c r="C1493" s="97" t="s">
        <v>9565</v>
      </c>
      <c r="D1493" s="97" t="s">
        <v>156</v>
      </c>
    </row>
    <row r="1494" spans="1:4" ht="30" x14ac:dyDescent="0.25">
      <c r="A1494" s="96" t="s">
        <v>9558</v>
      </c>
      <c r="B1494" s="99" t="s">
        <v>1452</v>
      </c>
      <c r="C1494" s="97" t="s">
        <v>9565</v>
      </c>
      <c r="D1494" s="97" t="s">
        <v>157</v>
      </c>
    </row>
    <row r="1495" spans="1:4" ht="30" x14ac:dyDescent="0.25">
      <c r="A1495" s="96" t="s">
        <v>8126</v>
      </c>
      <c r="B1495" s="99" t="s">
        <v>1242</v>
      </c>
      <c r="C1495" s="97" t="s">
        <v>8113</v>
      </c>
      <c r="D1495" s="97" t="s">
        <v>756</v>
      </c>
    </row>
    <row r="1496" spans="1:4" ht="30" x14ac:dyDescent="0.25">
      <c r="A1496" s="96" t="s">
        <v>8267</v>
      </c>
      <c r="B1496" s="99" t="s">
        <v>1246</v>
      </c>
      <c r="C1496" s="97" t="s">
        <v>8279</v>
      </c>
      <c r="D1496" s="97" t="s">
        <v>7747</v>
      </c>
    </row>
    <row r="1497" spans="1:4" ht="45" x14ac:dyDescent="0.25">
      <c r="A1497" s="96" t="s">
        <v>8268</v>
      </c>
      <c r="B1497" s="99" t="s">
        <v>1497</v>
      </c>
      <c r="C1497" s="97" t="s">
        <v>8277</v>
      </c>
      <c r="D1497" s="97" t="s">
        <v>293</v>
      </c>
    </row>
    <row r="1498" spans="1:4" ht="45" x14ac:dyDescent="0.25">
      <c r="A1498" s="96" t="s">
        <v>8269</v>
      </c>
      <c r="B1498" s="99" t="s">
        <v>1247</v>
      </c>
      <c r="C1498" s="97" t="s">
        <v>8272</v>
      </c>
      <c r="D1498" s="97" t="s">
        <v>293</v>
      </c>
    </row>
    <row r="1499" spans="1:4" ht="45" x14ac:dyDescent="0.25">
      <c r="A1499" s="96" t="s">
        <v>8270</v>
      </c>
      <c r="B1499" s="99" t="s">
        <v>1247</v>
      </c>
      <c r="C1499" s="97" t="s">
        <v>8278</v>
      </c>
      <c r="D1499" s="97" t="s">
        <v>293</v>
      </c>
    </row>
    <row r="1500" spans="1:4" ht="30" x14ac:dyDescent="0.25">
      <c r="A1500" s="96" t="s">
        <v>9922</v>
      </c>
      <c r="B1500" s="101" t="s">
        <v>1498</v>
      </c>
      <c r="C1500" s="97" t="s">
        <v>9925</v>
      </c>
      <c r="D1500" s="97" t="s">
        <v>247</v>
      </c>
    </row>
    <row r="1501" spans="1:4" ht="30" x14ac:dyDescent="0.25">
      <c r="A1501" s="96" t="s">
        <v>9923</v>
      </c>
      <c r="B1501" s="101" t="s">
        <v>1499</v>
      </c>
      <c r="C1501" s="97" t="s">
        <v>9926</v>
      </c>
      <c r="D1501" s="97" t="s">
        <v>131</v>
      </c>
    </row>
    <row r="1502" spans="1:4" x14ac:dyDescent="0.25">
      <c r="A1502" s="96" t="s">
        <v>9924</v>
      </c>
      <c r="B1502" s="101" t="s">
        <v>1500</v>
      </c>
      <c r="C1502" s="97" t="s">
        <v>8349</v>
      </c>
      <c r="D1502" s="97" t="s">
        <v>8147</v>
      </c>
    </row>
    <row r="1503" spans="1:4" ht="30" x14ac:dyDescent="0.25">
      <c r="A1503" s="96" t="s">
        <v>9922</v>
      </c>
      <c r="B1503" s="101" t="s">
        <v>1500</v>
      </c>
      <c r="C1503" s="97" t="s">
        <v>9927</v>
      </c>
      <c r="D1503" s="97" t="s">
        <v>1903</v>
      </c>
    </row>
    <row r="1504" spans="1:4" ht="30" x14ac:dyDescent="0.25">
      <c r="A1504" s="96" t="s">
        <v>5126</v>
      </c>
      <c r="B1504" s="99" t="s">
        <v>1045</v>
      </c>
      <c r="C1504" s="97" t="s">
        <v>1045</v>
      </c>
      <c r="D1504" s="97" t="s">
        <v>7684</v>
      </c>
    </row>
    <row r="1505" spans="1:4" ht="30" x14ac:dyDescent="0.25">
      <c r="A1505" s="96" t="s">
        <v>4946</v>
      </c>
      <c r="B1505" s="99" t="s">
        <v>1501</v>
      </c>
      <c r="C1505" s="97" t="s">
        <v>8808</v>
      </c>
      <c r="D1505" s="97" t="s">
        <v>7979</v>
      </c>
    </row>
    <row r="1506" spans="1:4" ht="60" x14ac:dyDescent="0.25">
      <c r="A1506" s="96" t="s">
        <v>9319</v>
      </c>
      <c r="B1506" s="56" t="s">
        <v>551</v>
      </c>
      <c r="C1506" s="97" t="s">
        <v>9320</v>
      </c>
      <c r="D1506" s="97" t="s">
        <v>7979</v>
      </c>
    </row>
    <row r="1507" spans="1:4" ht="30" x14ac:dyDescent="0.25">
      <c r="A1507" s="96" t="s">
        <v>9321</v>
      </c>
      <c r="B1507" s="56" t="s">
        <v>554</v>
      </c>
      <c r="C1507" s="97" t="s">
        <v>9322</v>
      </c>
      <c r="D1507" s="97" t="s">
        <v>392</v>
      </c>
    </row>
    <row r="1508" spans="1:4" ht="45" x14ac:dyDescent="0.25">
      <c r="A1508" s="96" t="s">
        <v>9323</v>
      </c>
      <c r="B1508" s="56" t="s">
        <v>566</v>
      </c>
      <c r="C1508" s="97" t="s">
        <v>9324</v>
      </c>
      <c r="D1508" s="97" t="s">
        <v>1216</v>
      </c>
    </row>
    <row r="1509" spans="1:4" ht="30" x14ac:dyDescent="0.25">
      <c r="A1509" s="96" t="s">
        <v>9091</v>
      </c>
      <c r="B1509" s="56" t="s">
        <v>567</v>
      </c>
      <c r="C1509" s="97" t="s">
        <v>8064</v>
      </c>
      <c r="D1509" s="97" t="s">
        <v>337</v>
      </c>
    </row>
    <row r="1510" spans="1:4" ht="30" x14ac:dyDescent="0.25">
      <c r="A1510" s="96" t="s">
        <v>4939</v>
      </c>
      <c r="B1510" s="99" t="s">
        <v>1502</v>
      </c>
      <c r="C1510" s="97" t="s">
        <v>8799</v>
      </c>
      <c r="D1510" s="97" t="s">
        <v>1036</v>
      </c>
    </row>
    <row r="1511" spans="1:4" x14ac:dyDescent="0.25">
      <c r="A1511" s="96" t="s">
        <v>5127</v>
      </c>
      <c r="B1511" s="99" t="s">
        <v>1503</v>
      </c>
      <c r="C1511" s="97" t="s">
        <v>9206</v>
      </c>
      <c r="D1511" s="97" t="s">
        <v>7875</v>
      </c>
    </row>
    <row r="1512" spans="1:4" ht="30" x14ac:dyDescent="0.25">
      <c r="A1512" s="96" t="s">
        <v>5128</v>
      </c>
      <c r="B1512" s="99" t="s">
        <v>1503</v>
      </c>
      <c r="C1512" s="97" t="s">
        <v>9206</v>
      </c>
      <c r="D1512" s="97" t="s">
        <v>337</v>
      </c>
    </row>
    <row r="1513" spans="1:4" x14ac:dyDescent="0.25">
      <c r="A1513" s="96" t="s">
        <v>5129</v>
      </c>
      <c r="B1513" s="99" t="s">
        <v>1504</v>
      </c>
      <c r="C1513" s="97" t="s">
        <v>9928</v>
      </c>
      <c r="D1513" s="97" t="s">
        <v>7787</v>
      </c>
    </row>
    <row r="1514" spans="1:4" ht="30" x14ac:dyDescent="0.25">
      <c r="A1514" s="96" t="s">
        <v>5130</v>
      </c>
      <c r="B1514" s="99" t="s">
        <v>1505</v>
      </c>
      <c r="C1514" s="97" t="s">
        <v>9929</v>
      </c>
      <c r="D1514" s="97" t="s">
        <v>769</v>
      </c>
    </row>
    <row r="1515" spans="1:4" ht="30" x14ac:dyDescent="0.25">
      <c r="A1515" s="96" t="s">
        <v>5130</v>
      </c>
      <c r="B1515" s="99" t="s">
        <v>1506</v>
      </c>
      <c r="C1515" s="97" t="s">
        <v>1505</v>
      </c>
      <c r="D1515" s="97" t="s">
        <v>386</v>
      </c>
    </row>
    <row r="1516" spans="1:4" x14ac:dyDescent="0.25">
      <c r="A1516" s="96" t="s">
        <v>5131</v>
      </c>
      <c r="B1516" s="99" t="s">
        <v>1507</v>
      </c>
      <c r="C1516" s="97" t="s">
        <v>9492</v>
      </c>
      <c r="D1516" s="97" t="s">
        <v>7937</v>
      </c>
    </row>
    <row r="1517" spans="1:4" x14ac:dyDescent="0.25">
      <c r="A1517" s="96" t="s">
        <v>5132</v>
      </c>
      <c r="B1517" s="99" t="s">
        <v>1507</v>
      </c>
      <c r="C1517" s="97" t="s">
        <v>9492</v>
      </c>
      <c r="D1517" s="97" t="s">
        <v>7937</v>
      </c>
    </row>
    <row r="1518" spans="1:4" ht="30" x14ac:dyDescent="0.25">
      <c r="A1518" s="96" t="s">
        <v>5133</v>
      </c>
      <c r="B1518" s="99" t="s">
        <v>1449</v>
      </c>
      <c r="C1518" s="97" t="s">
        <v>9549</v>
      </c>
      <c r="D1518" s="97" t="s">
        <v>235</v>
      </c>
    </row>
    <row r="1519" spans="1:4" ht="30" x14ac:dyDescent="0.25">
      <c r="A1519" s="96" t="s">
        <v>5134</v>
      </c>
      <c r="B1519" s="99" t="s">
        <v>1504</v>
      </c>
      <c r="C1519" s="97" t="s">
        <v>8754</v>
      </c>
      <c r="D1519" s="97" t="s">
        <v>1903</v>
      </c>
    </row>
    <row r="1520" spans="1:4" x14ac:dyDescent="0.25">
      <c r="A1520" s="96" t="s">
        <v>5135</v>
      </c>
      <c r="B1520" s="99" t="s">
        <v>1508</v>
      </c>
      <c r="C1520" s="97" t="s">
        <v>9930</v>
      </c>
      <c r="D1520" s="97" t="s">
        <v>8036</v>
      </c>
    </row>
    <row r="1521" spans="1:4" ht="30" x14ac:dyDescent="0.25">
      <c r="A1521" s="96" t="s">
        <v>5136</v>
      </c>
      <c r="B1521" s="99" t="s">
        <v>1509</v>
      </c>
      <c r="C1521" s="97" t="s">
        <v>9931</v>
      </c>
      <c r="D1521" s="97" t="s">
        <v>1922</v>
      </c>
    </row>
    <row r="1522" spans="1:4" ht="30" x14ac:dyDescent="0.25">
      <c r="A1522" s="96" t="s">
        <v>5137</v>
      </c>
      <c r="B1522" s="99" t="s">
        <v>1510</v>
      </c>
      <c r="C1522" s="97" t="s">
        <v>9931</v>
      </c>
      <c r="D1522" s="97" t="s">
        <v>8036</v>
      </c>
    </row>
    <row r="1523" spans="1:4" x14ac:dyDescent="0.25">
      <c r="A1523" s="96" t="s">
        <v>5138</v>
      </c>
      <c r="B1523" s="99" t="s">
        <v>1504</v>
      </c>
      <c r="C1523" s="97" t="s">
        <v>9928</v>
      </c>
      <c r="D1523" s="97" t="s">
        <v>146</v>
      </c>
    </row>
    <row r="1524" spans="1:4" ht="45" x14ac:dyDescent="0.25">
      <c r="A1524" s="96" t="s">
        <v>9209</v>
      </c>
      <c r="B1524" s="100" t="s">
        <v>609</v>
      </c>
      <c r="C1524" s="97" t="s">
        <v>8079</v>
      </c>
      <c r="D1524" s="97" t="s">
        <v>152</v>
      </c>
    </row>
    <row r="1525" spans="1:4" ht="45" x14ac:dyDescent="0.25">
      <c r="A1525" s="96" t="s">
        <v>9208</v>
      </c>
      <c r="B1525" s="100" t="s">
        <v>610</v>
      </c>
      <c r="C1525" s="97" t="s">
        <v>9207</v>
      </c>
      <c r="D1525" s="97" t="s">
        <v>152</v>
      </c>
    </row>
    <row r="1526" spans="1:4" ht="30" x14ac:dyDescent="0.25">
      <c r="A1526" s="96" t="s">
        <v>8354</v>
      </c>
      <c r="B1526" s="97" t="s">
        <v>637</v>
      </c>
      <c r="C1526" s="97" t="s">
        <v>8341</v>
      </c>
      <c r="D1526" s="97" t="s">
        <v>230</v>
      </c>
    </row>
    <row r="1527" spans="1:4" ht="30" x14ac:dyDescent="0.25">
      <c r="A1527" s="96" t="s">
        <v>5141</v>
      </c>
      <c r="B1527" s="97" t="s">
        <v>636</v>
      </c>
      <c r="C1527" s="97" t="s">
        <v>8337</v>
      </c>
      <c r="D1527" s="97" t="s">
        <v>337</v>
      </c>
    </row>
    <row r="1528" spans="1:4" x14ac:dyDescent="0.25">
      <c r="A1528" s="96" t="s">
        <v>5139</v>
      </c>
      <c r="B1528" s="97" t="s">
        <v>450</v>
      </c>
      <c r="C1528" s="97" t="s">
        <v>8348</v>
      </c>
      <c r="D1528" s="97" t="s">
        <v>7696</v>
      </c>
    </row>
    <row r="1529" spans="1:4" ht="30" x14ac:dyDescent="0.25">
      <c r="A1529" s="96" t="s">
        <v>5140</v>
      </c>
      <c r="B1529" s="97" t="s">
        <v>450</v>
      </c>
      <c r="C1529" s="97" t="s">
        <v>8341</v>
      </c>
      <c r="D1529" s="97" t="s">
        <v>8342</v>
      </c>
    </row>
    <row r="1530" spans="1:4" ht="30" x14ac:dyDescent="0.25">
      <c r="A1530" s="96" t="s">
        <v>5142</v>
      </c>
      <c r="B1530" s="56" t="s">
        <v>1511</v>
      </c>
      <c r="C1530" s="97" t="s">
        <v>9151</v>
      </c>
      <c r="D1530" s="97" t="s">
        <v>156</v>
      </c>
    </row>
    <row r="1531" spans="1:4" ht="30" x14ac:dyDescent="0.25">
      <c r="A1531" s="96" t="s">
        <v>9152</v>
      </c>
      <c r="B1531" s="56" t="s">
        <v>1512</v>
      </c>
      <c r="C1531" s="97" t="s">
        <v>9153</v>
      </c>
      <c r="D1531" s="97" t="s">
        <v>306</v>
      </c>
    </row>
    <row r="1532" spans="1:4" x14ac:dyDescent="0.25">
      <c r="A1532" s="96" t="s">
        <v>5143</v>
      </c>
      <c r="B1532" s="96" t="s">
        <v>460</v>
      </c>
      <c r="C1532" s="97" t="s">
        <v>9880</v>
      </c>
      <c r="D1532" s="97" t="s">
        <v>7979</v>
      </c>
    </row>
    <row r="1533" spans="1:4" x14ac:dyDescent="0.25">
      <c r="A1533" s="96" t="s">
        <v>5143</v>
      </c>
      <c r="B1533" s="97" t="s">
        <v>671</v>
      </c>
      <c r="C1533" s="97" t="s">
        <v>239</v>
      </c>
      <c r="D1533" s="97" t="s">
        <v>235</v>
      </c>
    </row>
    <row r="1534" spans="1:4" ht="30" x14ac:dyDescent="0.25">
      <c r="A1534" s="96" t="s">
        <v>5143</v>
      </c>
      <c r="B1534" s="96" t="s">
        <v>532</v>
      </c>
      <c r="C1534" s="97" t="s">
        <v>9881</v>
      </c>
      <c r="D1534" s="97" t="s">
        <v>153</v>
      </c>
    </row>
    <row r="1535" spans="1:4" ht="30" x14ac:dyDescent="0.25">
      <c r="A1535" s="96" t="s">
        <v>5144</v>
      </c>
      <c r="B1535" s="97" t="s">
        <v>1440</v>
      </c>
      <c r="C1535" s="97" t="s">
        <v>9882</v>
      </c>
      <c r="D1535" s="97" t="s">
        <v>8941</v>
      </c>
    </row>
    <row r="1536" spans="1:4" ht="30" x14ac:dyDescent="0.25">
      <c r="A1536" s="96" t="s">
        <v>5145</v>
      </c>
      <c r="B1536" s="97" t="s">
        <v>1441</v>
      </c>
      <c r="C1536" s="97" t="s">
        <v>9883</v>
      </c>
      <c r="D1536" s="97" t="s">
        <v>8036</v>
      </c>
    </row>
    <row r="1537" spans="1:4" ht="30" x14ac:dyDescent="0.25">
      <c r="A1537" s="96" t="s">
        <v>5145</v>
      </c>
      <c r="B1537" s="97" t="s">
        <v>1442</v>
      </c>
      <c r="C1537" s="97" t="s">
        <v>9884</v>
      </c>
      <c r="D1537" s="97" t="s">
        <v>7979</v>
      </c>
    </row>
    <row r="1538" spans="1:4" ht="30" x14ac:dyDescent="0.25">
      <c r="A1538" s="96" t="s">
        <v>5146</v>
      </c>
      <c r="B1538" s="97" t="s">
        <v>1443</v>
      </c>
      <c r="C1538" s="97" t="s">
        <v>9885</v>
      </c>
      <c r="D1538" s="97" t="s">
        <v>293</v>
      </c>
    </row>
    <row r="1539" spans="1:4" ht="30" x14ac:dyDescent="0.25">
      <c r="A1539" s="96" t="s">
        <v>5147</v>
      </c>
      <c r="B1539" s="97" t="s">
        <v>1443</v>
      </c>
      <c r="C1539" s="97" t="s">
        <v>9886</v>
      </c>
      <c r="D1539" s="97" t="s">
        <v>293</v>
      </c>
    </row>
    <row r="1540" spans="1:4" ht="30" x14ac:dyDescent="0.25">
      <c r="A1540" s="96" t="s">
        <v>5148</v>
      </c>
      <c r="B1540" s="97" t="s">
        <v>1444</v>
      </c>
      <c r="C1540" s="97" t="s">
        <v>9887</v>
      </c>
      <c r="D1540" s="97" t="s">
        <v>7808</v>
      </c>
    </row>
    <row r="1541" spans="1:4" ht="30" x14ac:dyDescent="0.25">
      <c r="A1541" s="96" t="s">
        <v>9888</v>
      </c>
      <c r="B1541" s="97" t="s">
        <v>1447</v>
      </c>
      <c r="C1541" s="97" t="s">
        <v>9889</v>
      </c>
      <c r="D1541" s="97" t="s">
        <v>7983</v>
      </c>
    </row>
    <row r="1542" spans="1:4" ht="30" x14ac:dyDescent="0.25">
      <c r="A1542" s="96" t="s">
        <v>5149</v>
      </c>
      <c r="B1542" s="56" t="s">
        <v>1514</v>
      </c>
      <c r="C1542" s="97" t="s">
        <v>9891</v>
      </c>
      <c r="D1542" s="97" t="s">
        <v>204</v>
      </c>
    </row>
    <row r="1543" spans="1:4" ht="45" x14ac:dyDescent="0.25">
      <c r="A1543" s="96" t="s">
        <v>9306</v>
      </c>
      <c r="B1543" s="96" t="s">
        <v>1515</v>
      </c>
      <c r="C1543" s="97" t="s">
        <v>9307</v>
      </c>
      <c r="D1543" s="97" t="s">
        <v>7916</v>
      </c>
    </row>
    <row r="1544" spans="1:4" ht="45" x14ac:dyDescent="0.25">
      <c r="A1544" s="96" t="s">
        <v>9309</v>
      </c>
      <c r="B1544" s="96" t="s">
        <v>1516</v>
      </c>
      <c r="C1544" s="97" t="s">
        <v>7914</v>
      </c>
      <c r="D1544" s="97" t="s">
        <v>7930</v>
      </c>
    </row>
    <row r="1545" spans="1:4" ht="45" x14ac:dyDescent="0.25">
      <c r="A1545" s="96" t="s">
        <v>9310</v>
      </c>
      <c r="B1545" s="96" t="s">
        <v>527</v>
      </c>
      <c r="C1545" s="97" t="s">
        <v>7919</v>
      </c>
      <c r="D1545" s="97" t="s">
        <v>191</v>
      </c>
    </row>
    <row r="1546" spans="1:4" ht="30" x14ac:dyDescent="0.25">
      <c r="A1546" s="96" t="s">
        <v>9308</v>
      </c>
      <c r="B1546" s="96" t="s">
        <v>1517</v>
      </c>
      <c r="C1546" s="97" t="s">
        <v>8873</v>
      </c>
      <c r="D1546" s="97" t="s">
        <v>7930</v>
      </c>
    </row>
    <row r="1547" spans="1:4" ht="30" x14ac:dyDescent="0.25">
      <c r="A1547" s="96" t="s">
        <v>4887</v>
      </c>
      <c r="B1547" s="96" t="s">
        <v>1518</v>
      </c>
      <c r="C1547" s="97" t="s">
        <v>8156</v>
      </c>
      <c r="D1547" s="97" t="s">
        <v>3608</v>
      </c>
    </row>
    <row r="1548" spans="1:4" ht="30" x14ac:dyDescent="0.25">
      <c r="A1548" s="96" t="s">
        <v>8158</v>
      </c>
      <c r="B1548" s="96" t="s">
        <v>1518</v>
      </c>
      <c r="C1548" s="97" t="s">
        <v>8159</v>
      </c>
      <c r="D1548" s="97" t="s">
        <v>133</v>
      </c>
    </row>
    <row r="1549" spans="1:4" ht="30" x14ac:dyDescent="0.25">
      <c r="A1549" s="96" t="s">
        <v>4888</v>
      </c>
      <c r="B1549" s="96" t="s">
        <v>1515</v>
      </c>
      <c r="C1549" s="97" t="s">
        <v>8157</v>
      </c>
      <c r="D1549" s="97" t="s">
        <v>8147</v>
      </c>
    </row>
    <row r="1550" spans="1:4" ht="30" x14ac:dyDescent="0.25">
      <c r="A1550" s="96" t="s">
        <v>9065</v>
      </c>
      <c r="B1550" s="96" t="s">
        <v>482</v>
      </c>
      <c r="C1550" s="97" t="s">
        <v>7818</v>
      </c>
      <c r="D1550" s="97" t="s">
        <v>7979</v>
      </c>
    </row>
    <row r="1551" spans="1:4" ht="30" x14ac:dyDescent="0.25">
      <c r="A1551" s="96" t="s">
        <v>5150</v>
      </c>
      <c r="B1551" s="96" t="s">
        <v>483</v>
      </c>
      <c r="C1551" s="97" t="s">
        <v>9066</v>
      </c>
      <c r="D1551" s="97" t="s">
        <v>337</v>
      </c>
    </row>
    <row r="1552" spans="1:4" ht="30" x14ac:dyDescent="0.25">
      <c r="A1552" s="96" t="s">
        <v>9067</v>
      </c>
      <c r="B1552" s="105" t="s">
        <v>1519</v>
      </c>
      <c r="C1552" s="97" t="s">
        <v>7899</v>
      </c>
      <c r="D1552" s="97" t="s">
        <v>7825</v>
      </c>
    </row>
    <row r="1553" spans="1:4" ht="30" x14ac:dyDescent="0.25">
      <c r="A1553" s="96" t="s">
        <v>5151</v>
      </c>
      <c r="B1553" s="105" t="s">
        <v>1519</v>
      </c>
      <c r="C1553" s="97" t="s">
        <v>9068</v>
      </c>
      <c r="D1553" s="97" t="s">
        <v>337</v>
      </c>
    </row>
    <row r="1554" spans="1:4" ht="30" x14ac:dyDescent="0.25">
      <c r="A1554" s="96" t="s">
        <v>4707</v>
      </c>
      <c r="B1554" s="105" t="s">
        <v>1519</v>
      </c>
      <c r="C1554" s="97" t="s">
        <v>450</v>
      </c>
      <c r="D1554" s="97" t="s">
        <v>7693</v>
      </c>
    </row>
    <row r="1555" spans="1:4" ht="30" x14ac:dyDescent="0.25">
      <c r="A1555" s="96" t="s">
        <v>4706</v>
      </c>
      <c r="B1555" s="105" t="s">
        <v>1519</v>
      </c>
      <c r="C1555" s="97" t="s">
        <v>8061</v>
      </c>
      <c r="D1555" s="97" t="s">
        <v>392</v>
      </c>
    </row>
    <row r="1556" spans="1:4" ht="45" x14ac:dyDescent="0.25">
      <c r="A1556" s="96" t="s">
        <v>9296</v>
      </c>
      <c r="B1556" s="99" t="s">
        <v>1520</v>
      </c>
      <c r="C1556" s="97" t="s">
        <v>9297</v>
      </c>
      <c r="D1556" s="97" t="s">
        <v>7738</v>
      </c>
    </row>
    <row r="1557" spans="1:4" ht="45" x14ac:dyDescent="0.25">
      <c r="A1557" s="96" t="s">
        <v>8850</v>
      </c>
      <c r="B1557" s="99" t="s">
        <v>507</v>
      </c>
      <c r="C1557" s="97" t="s">
        <v>8851</v>
      </c>
      <c r="D1557" s="97" t="s">
        <v>337</v>
      </c>
    </row>
    <row r="1558" spans="1:4" ht="30" x14ac:dyDescent="0.25">
      <c r="A1558" s="96" t="s">
        <v>8849</v>
      </c>
      <c r="B1558" s="96" t="s">
        <v>1129</v>
      </c>
      <c r="C1558" s="97" t="s">
        <v>8852</v>
      </c>
      <c r="D1558" s="97" t="s">
        <v>8853</v>
      </c>
    </row>
    <row r="1559" spans="1:4" ht="30" x14ac:dyDescent="0.25">
      <c r="A1559" s="96" t="s">
        <v>8855</v>
      </c>
      <c r="B1559" s="96" t="s">
        <v>512</v>
      </c>
      <c r="C1559" s="97" t="s">
        <v>8854</v>
      </c>
      <c r="D1559" s="97" t="s">
        <v>230</v>
      </c>
    </row>
    <row r="1560" spans="1:4" ht="30" x14ac:dyDescent="0.25">
      <c r="A1560" s="96" t="s">
        <v>8856</v>
      </c>
      <c r="B1560" s="96" t="s">
        <v>486</v>
      </c>
      <c r="C1560" s="97" t="s">
        <v>7887</v>
      </c>
      <c r="D1560" s="97" t="s">
        <v>246</v>
      </c>
    </row>
    <row r="1561" spans="1:4" ht="45" x14ac:dyDescent="0.25">
      <c r="A1561" s="96" t="s">
        <v>8857</v>
      </c>
      <c r="B1561" s="99" t="s">
        <v>1521</v>
      </c>
      <c r="C1561" s="97" t="s">
        <v>8858</v>
      </c>
      <c r="D1561" s="97" t="s">
        <v>206</v>
      </c>
    </row>
    <row r="1562" spans="1:4" ht="30" x14ac:dyDescent="0.25">
      <c r="A1562" s="96" t="s">
        <v>8859</v>
      </c>
      <c r="B1562" s="99" t="s">
        <v>1522</v>
      </c>
      <c r="C1562" s="97" t="s">
        <v>8860</v>
      </c>
      <c r="D1562" s="97" t="s">
        <v>1224</v>
      </c>
    </row>
    <row r="1563" spans="1:4" ht="45" x14ac:dyDescent="0.25">
      <c r="A1563" s="96" t="s">
        <v>8861</v>
      </c>
      <c r="B1563" s="99" t="s">
        <v>1523</v>
      </c>
      <c r="C1563" s="97" t="s">
        <v>8862</v>
      </c>
      <c r="D1563" s="97" t="s">
        <v>170</v>
      </c>
    </row>
    <row r="1564" spans="1:4" ht="30" x14ac:dyDescent="0.25">
      <c r="A1564" s="96" t="s">
        <v>8092</v>
      </c>
      <c r="B1564" s="99" t="s">
        <v>450</v>
      </c>
      <c r="C1564" s="97" t="s">
        <v>7959</v>
      </c>
      <c r="D1564" s="97" t="s">
        <v>337</v>
      </c>
    </row>
    <row r="1565" spans="1:4" ht="30" x14ac:dyDescent="0.25">
      <c r="A1565" s="96" t="s">
        <v>8093</v>
      </c>
      <c r="B1565" s="99" t="s">
        <v>1513</v>
      </c>
      <c r="C1565" s="97" t="s">
        <v>8127</v>
      </c>
      <c r="D1565" s="97" t="s">
        <v>7696</v>
      </c>
    </row>
    <row r="1566" spans="1:4" ht="45" x14ac:dyDescent="0.25">
      <c r="A1566" s="96" t="s">
        <v>8129</v>
      </c>
      <c r="B1566" s="108" t="s">
        <v>667</v>
      </c>
      <c r="C1566" s="97" t="s">
        <v>8130</v>
      </c>
      <c r="D1566" s="97" t="s">
        <v>7693</v>
      </c>
    </row>
    <row r="1567" spans="1:4" ht="30" x14ac:dyDescent="0.25">
      <c r="A1567" s="96" t="s">
        <v>8132</v>
      </c>
      <c r="B1567" s="108" t="s">
        <v>667</v>
      </c>
      <c r="C1567" s="97" t="s">
        <v>8131</v>
      </c>
      <c r="D1567" s="97" t="s">
        <v>7693</v>
      </c>
    </row>
    <row r="1568" spans="1:4" ht="30" x14ac:dyDescent="0.25">
      <c r="A1568" s="96" t="s">
        <v>5152</v>
      </c>
      <c r="B1568" s="108" t="s">
        <v>451</v>
      </c>
      <c r="C1568" s="97" t="s">
        <v>8133</v>
      </c>
      <c r="D1568" s="97" t="s">
        <v>185</v>
      </c>
    </row>
    <row r="1569" spans="1:4" ht="30" x14ac:dyDescent="0.25">
      <c r="A1569" s="96" t="s">
        <v>8134</v>
      </c>
      <c r="B1569" s="99" t="s">
        <v>1122</v>
      </c>
      <c r="C1569" s="97" t="s">
        <v>8128</v>
      </c>
      <c r="D1569" s="97" t="s">
        <v>289</v>
      </c>
    </row>
    <row r="1570" spans="1:4" ht="30" x14ac:dyDescent="0.25">
      <c r="A1570" s="96" t="s">
        <v>5153</v>
      </c>
      <c r="B1570" s="99" t="s">
        <v>1115</v>
      </c>
      <c r="C1570" s="97" t="s">
        <v>880</v>
      </c>
      <c r="D1570" s="97" t="s">
        <v>1216</v>
      </c>
    </row>
    <row r="1571" spans="1:4" ht="30" x14ac:dyDescent="0.25">
      <c r="A1571" s="96" t="s">
        <v>5154</v>
      </c>
      <c r="B1571" s="99" t="s">
        <v>1124</v>
      </c>
      <c r="C1571" s="97" t="s">
        <v>9448</v>
      </c>
      <c r="D1571" s="97" t="s">
        <v>386</v>
      </c>
    </row>
    <row r="1572" spans="1:4" ht="45" x14ac:dyDescent="0.25">
      <c r="A1572" s="96" t="s">
        <v>9109</v>
      </c>
      <c r="B1572" s="99" t="s">
        <v>1524</v>
      </c>
      <c r="C1572" s="97" t="s">
        <v>9032</v>
      </c>
      <c r="D1572" s="97" t="s">
        <v>337</v>
      </c>
    </row>
    <row r="1573" spans="1:4" ht="45" x14ac:dyDescent="0.25">
      <c r="A1573" s="96" t="s">
        <v>9110</v>
      </c>
      <c r="B1573" s="99" t="s">
        <v>1525</v>
      </c>
      <c r="C1573" s="97" t="s">
        <v>9112</v>
      </c>
      <c r="D1573" s="97" t="s">
        <v>9111</v>
      </c>
    </row>
    <row r="1574" spans="1:4" ht="30" x14ac:dyDescent="0.25">
      <c r="A1574" s="96" t="s">
        <v>5155</v>
      </c>
      <c r="B1574" s="96" t="s">
        <v>483</v>
      </c>
      <c r="C1574" s="97" t="s">
        <v>7818</v>
      </c>
      <c r="D1574" s="97" t="s">
        <v>810</v>
      </c>
    </row>
    <row r="1575" spans="1:4" x14ac:dyDescent="0.25">
      <c r="A1575" s="96" t="s">
        <v>8136</v>
      </c>
      <c r="B1575" s="96" t="s">
        <v>450</v>
      </c>
      <c r="C1575" s="97" t="s">
        <v>450</v>
      </c>
      <c r="D1575" s="97" t="s">
        <v>337</v>
      </c>
    </row>
    <row r="1576" spans="1:4" ht="30" x14ac:dyDescent="0.25">
      <c r="A1576" s="96" t="s">
        <v>5156</v>
      </c>
      <c r="B1576" s="96" t="s">
        <v>485</v>
      </c>
      <c r="C1576" s="97" t="s">
        <v>8137</v>
      </c>
      <c r="D1576" s="97" t="s">
        <v>7805</v>
      </c>
    </row>
    <row r="1577" spans="1:4" ht="30" x14ac:dyDescent="0.25">
      <c r="A1577" s="96" t="s">
        <v>8138</v>
      </c>
      <c r="B1577" s="96" t="s">
        <v>486</v>
      </c>
      <c r="C1577" s="97" t="s">
        <v>7887</v>
      </c>
      <c r="D1577" s="97" t="s">
        <v>246</v>
      </c>
    </row>
    <row r="1578" spans="1:4" ht="75" x14ac:dyDescent="0.25">
      <c r="A1578" s="96" t="s">
        <v>9433</v>
      </c>
      <c r="B1578" s="56" t="s">
        <v>1526</v>
      </c>
      <c r="C1578" s="97" t="s">
        <v>9182</v>
      </c>
      <c r="D1578" s="97" t="s">
        <v>8105</v>
      </c>
    </row>
    <row r="1579" spans="1:4" ht="60" x14ac:dyDescent="0.25">
      <c r="A1579" s="96" t="s">
        <v>9434</v>
      </c>
      <c r="B1579" s="56" t="s">
        <v>1511</v>
      </c>
      <c r="C1579" s="97" t="s">
        <v>8054</v>
      </c>
      <c r="D1579" s="97" t="s">
        <v>337</v>
      </c>
    </row>
    <row r="1580" spans="1:4" ht="60" x14ac:dyDescent="0.25">
      <c r="A1580" s="96" t="s">
        <v>9435</v>
      </c>
      <c r="B1580" s="56" t="s">
        <v>1512</v>
      </c>
      <c r="C1580" s="97" t="s">
        <v>9437</v>
      </c>
      <c r="D1580" s="97" t="s">
        <v>9436</v>
      </c>
    </row>
    <row r="1581" spans="1:4" ht="30" x14ac:dyDescent="0.25">
      <c r="A1581" s="96" t="s">
        <v>9279</v>
      </c>
      <c r="B1581" s="96" t="s">
        <v>1527</v>
      </c>
      <c r="C1581" s="97" t="s">
        <v>9280</v>
      </c>
      <c r="D1581" s="97" t="s">
        <v>153</v>
      </c>
    </row>
    <row r="1582" spans="1:4" ht="30" x14ac:dyDescent="0.25">
      <c r="A1582" s="96" t="s">
        <v>9251</v>
      </c>
      <c r="B1582" s="96" t="s">
        <v>486</v>
      </c>
      <c r="C1582" s="97" t="s">
        <v>7887</v>
      </c>
      <c r="D1582" s="97" t="s">
        <v>246</v>
      </c>
    </row>
    <row r="1583" spans="1:4" ht="30" x14ac:dyDescent="0.25">
      <c r="A1583" s="96" t="s">
        <v>8958</v>
      </c>
      <c r="B1583" s="56" t="s">
        <v>1528</v>
      </c>
      <c r="C1583" s="97" t="s">
        <v>8961</v>
      </c>
      <c r="D1583" s="97" t="s">
        <v>1232</v>
      </c>
    </row>
    <row r="1584" spans="1:4" ht="30" x14ac:dyDescent="0.25">
      <c r="A1584" s="96" t="s">
        <v>8962</v>
      </c>
      <c r="B1584" s="56" t="s">
        <v>1529</v>
      </c>
      <c r="C1584" s="97" t="s">
        <v>8963</v>
      </c>
      <c r="D1584" s="97" t="s">
        <v>337</v>
      </c>
    </row>
    <row r="1585" spans="1:4" ht="75" x14ac:dyDescent="0.25">
      <c r="A1585" s="96" t="s">
        <v>8964</v>
      </c>
      <c r="B1585" s="56" t="s">
        <v>1530</v>
      </c>
      <c r="C1585" s="97" t="s">
        <v>8966</v>
      </c>
      <c r="D1585" s="97" t="s">
        <v>8965</v>
      </c>
    </row>
    <row r="1586" spans="1:4" ht="30" x14ac:dyDescent="0.25">
      <c r="A1586" s="96" t="s">
        <v>8967</v>
      </c>
      <c r="B1586" s="56" t="s">
        <v>1528</v>
      </c>
      <c r="C1586" s="97" t="s">
        <v>8943</v>
      </c>
      <c r="D1586" s="97" t="s">
        <v>1232</v>
      </c>
    </row>
    <row r="1587" spans="1:4" ht="30" x14ac:dyDescent="0.25">
      <c r="A1587" s="96" t="s">
        <v>9932</v>
      </c>
      <c r="B1587" s="56" t="s">
        <v>1531</v>
      </c>
      <c r="C1587" s="97" t="s">
        <v>9933</v>
      </c>
      <c r="D1587" s="97" t="s">
        <v>1203</v>
      </c>
    </row>
    <row r="1588" spans="1:4" ht="30" x14ac:dyDescent="0.25">
      <c r="A1588" s="96" t="s">
        <v>5157</v>
      </c>
      <c r="B1588" s="56" t="s">
        <v>1532</v>
      </c>
      <c r="C1588" s="97" t="s">
        <v>9020</v>
      </c>
      <c r="D1588" s="97" t="s">
        <v>272</v>
      </c>
    </row>
    <row r="1589" spans="1:4" ht="30" x14ac:dyDescent="0.25">
      <c r="A1589" s="96" t="s">
        <v>9935</v>
      </c>
      <c r="B1589" s="56" t="s">
        <v>1533</v>
      </c>
      <c r="C1589" s="97" t="s">
        <v>9936</v>
      </c>
      <c r="D1589" s="97" t="s">
        <v>1232</v>
      </c>
    </row>
    <row r="1590" spans="1:4" ht="30" x14ac:dyDescent="0.25">
      <c r="A1590" s="96" t="s">
        <v>5158</v>
      </c>
      <c r="B1590" s="56" t="s">
        <v>1534</v>
      </c>
      <c r="C1590" s="97" t="s">
        <v>9934</v>
      </c>
      <c r="D1590" s="97" t="s">
        <v>1216</v>
      </c>
    </row>
    <row r="1591" spans="1:4" ht="30" x14ac:dyDescent="0.25">
      <c r="A1591" s="96" t="s">
        <v>9937</v>
      </c>
      <c r="B1591" s="99" t="s">
        <v>1535</v>
      </c>
      <c r="C1591" s="97" t="s">
        <v>1505</v>
      </c>
      <c r="D1591" s="97" t="s">
        <v>769</v>
      </c>
    </row>
    <row r="1592" spans="1:4" ht="30" x14ac:dyDescent="0.25">
      <c r="A1592" s="96" t="s">
        <v>5159</v>
      </c>
      <c r="B1592" s="99" t="s">
        <v>1536</v>
      </c>
      <c r="C1592" s="97" t="s">
        <v>9765</v>
      </c>
      <c r="D1592" s="97" t="s">
        <v>258</v>
      </c>
    </row>
    <row r="1593" spans="1:4" ht="30" x14ac:dyDescent="0.25">
      <c r="A1593" s="96" t="s">
        <v>9938</v>
      </c>
      <c r="B1593" s="99" t="s">
        <v>1537</v>
      </c>
      <c r="C1593" s="97" t="s">
        <v>9939</v>
      </c>
      <c r="D1593" s="97" t="s">
        <v>810</v>
      </c>
    </row>
    <row r="1594" spans="1:4" ht="30" x14ac:dyDescent="0.25">
      <c r="A1594" s="96" t="s">
        <v>5160</v>
      </c>
      <c r="B1594" s="99" t="s">
        <v>1538</v>
      </c>
      <c r="C1594" s="97" t="s">
        <v>9940</v>
      </c>
      <c r="D1594" s="97" t="s">
        <v>8661</v>
      </c>
    </row>
    <row r="1595" spans="1:4" ht="30" x14ac:dyDescent="0.25">
      <c r="A1595" s="96" t="s">
        <v>9941</v>
      </c>
      <c r="B1595" s="99" t="s">
        <v>1539</v>
      </c>
      <c r="C1595" s="97" t="s">
        <v>9942</v>
      </c>
      <c r="D1595" s="97" t="s">
        <v>8661</v>
      </c>
    </row>
    <row r="1596" spans="1:4" ht="30" x14ac:dyDescent="0.25">
      <c r="A1596" s="96" t="s">
        <v>9764</v>
      </c>
      <c r="B1596" s="99" t="s">
        <v>1540</v>
      </c>
      <c r="C1596" s="97" t="s">
        <v>9765</v>
      </c>
      <c r="D1596" s="97" t="s">
        <v>337</v>
      </c>
    </row>
    <row r="1597" spans="1:4" ht="30" x14ac:dyDescent="0.25">
      <c r="A1597" s="96" t="s">
        <v>9943</v>
      </c>
      <c r="B1597" s="99" t="s">
        <v>1541</v>
      </c>
      <c r="C1597" s="97" t="s">
        <v>9944</v>
      </c>
      <c r="D1597" s="97" t="s">
        <v>7738</v>
      </c>
    </row>
    <row r="1598" spans="1:4" ht="30" x14ac:dyDescent="0.25">
      <c r="A1598" s="96" t="s">
        <v>5161</v>
      </c>
      <c r="B1598" s="99" t="s">
        <v>1126</v>
      </c>
      <c r="C1598" s="97" t="s">
        <v>9945</v>
      </c>
      <c r="D1598" s="97" t="s">
        <v>7937</v>
      </c>
    </row>
    <row r="1599" spans="1:4" x14ac:dyDescent="0.25">
      <c r="A1599" s="96" t="s">
        <v>5162</v>
      </c>
      <c r="B1599" s="99" t="s">
        <v>1542</v>
      </c>
      <c r="C1599" s="97" t="s">
        <v>9930</v>
      </c>
      <c r="D1599" s="97" t="s">
        <v>8036</v>
      </c>
    </row>
    <row r="1600" spans="1:4" ht="30" x14ac:dyDescent="0.25">
      <c r="A1600" s="96" t="s">
        <v>9946</v>
      </c>
      <c r="B1600" s="99" t="s">
        <v>1543</v>
      </c>
      <c r="C1600" s="97" t="s">
        <v>9947</v>
      </c>
      <c r="D1600" s="97" t="s">
        <v>7937</v>
      </c>
    </row>
    <row r="1601" spans="1:4" ht="30" x14ac:dyDescent="0.25">
      <c r="A1601" s="96" t="s">
        <v>9948</v>
      </c>
      <c r="B1601" s="113" t="s">
        <v>1544</v>
      </c>
      <c r="C1601" s="97" t="s">
        <v>9949</v>
      </c>
      <c r="D1601" s="140" t="s">
        <v>9950</v>
      </c>
    </row>
    <row r="1602" spans="1:4" ht="30" x14ac:dyDescent="0.25">
      <c r="A1602" s="96" t="s">
        <v>5163</v>
      </c>
      <c r="B1602" s="113" t="s">
        <v>1546</v>
      </c>
      <c r="C1602" s="97" t="s">
        <v>9951</v>
      </c>
      <c r="D1602" s="140" t="s">
        <v>9950</v>
      </c>
    </row>
    <row r="1603" spans="1:4" ht="30" x14ac:dyDescent="0.25">
      <c r="A1603" s="96" t="s">
        <v>5164</v>
      </c>
      <c r="B1603" s="113" t="s">
        <v>1547</v>
      </c>
      <c r="C1603" s="97" t="s">
        <v>9952</v>
      </c>
      <c r="D1603" s="97" t="s">
        <v>9950</v>
      </c>
    </row>
    <row r="1604" spans="1:4" ht="30" x14ac:dyDescent="0.25">
      <c r="A1604" s="96" t="s">
        <v>9953</v>
      </c>
      <c r="B1604" s="113" t="s">
        <v>1548</v>
      </c>
      <c r="C1604" s="97" t="s">
        <v>9954</v>
      </c>
      <c r="D1604" s="97" t="s">
        <v>187</v>
      </c>
    </row>
    <row r="1605" spans="1:4" ht="45" x14ac:dyDescent="0.25">
      <c r="A1605" s="96" t="s">
        <v>5165</v>
      </c>
      <c r="B1605" s="113" t="s">
        <v>1549</v>
      </c>
      <c r="C1605" s="97" t="s">
        <v>9976</v>
      </c>
      <c r="D1605" s="97" t="s">
        <v>745</v>
      </c>
    </row>
    <row r="1606" spans="1:4" ht="45" x14ac:dyDescent="0.25">
      <c r="A1606" s="96" t="s">
        <v>9977</v>
      </c>
      <c r="B1606" s="113" t="s">
        <v>1550</v>
      </c>
      <c r="C1606" s="97" t="s">
        <v>9978</v>
      </c>
      <c r="D1606" s="97" t="s">
        <v>745</v>
      </c>
    </row>
    <row r="1607" spans="1:4" ht="45" x14ac:dyDescent="0.25">
      <c r="A1607" s="96" t="s">
        <v>9979</v>
      </c>
      <c r="B1607" s="113" t="s">
        <v>1551</v>
      </c>
      <c r="C1607" s="97" t="s">
        <v>9980</v>
      </c>
      <c r="D1607" s="97" t="s">
        <v>9950</v>
      </c>
    </row>
    <row r="1608" spans="1:4" ht="45" x14ac:dyDescent="0.25">
      <c r="A1608" s="96" t="s">
        <v>5166</v>
      </c>
      <c r="B1608" s="113" t="s">
        <v>1552</v>
      </c>
      <c r="C1608" s="97" t="s">
        <v>9981</v>
      </c>
      <c r="D1608" s="97" t="s">
        <v>705</v>
      </c>
    </row>
    <row r="1609" spans="1:4" ht="30" x14ac:dyDescent="0.25">
      <c r="A1609" s="96" t="s">
        <v>5167</v>
      </c>
      <c r="B1609" s="113" t="s">
        <v>1553</v>
      </c>
      <c r="C1609" s="97" t="s">
        <v>9982</v>
      </c>
      <c r="D1609" s="97" t="s">
        <v>9983</v>
      </c>
    </row>
    <row r="1610" spans="1:4" ht="30" x14ac:dyDescent="0.25">
      <c r="A1610" s="96" t="s">
        <v>9984</v>
      </c>
      <c r="B1610" s="113" t="s">
        <v>1553</v>
      </c>
      <c r="C1610" s="97" t="s">
        <v>9422</v>
      </c>
      <c r="D1610" s="97" t="s">
        <v>9983</v>
      </c>
    </row>
    <row r="1611" spans="1:4" ht="30" x14ac:dyDescent="0.25">
      <c r="A1611" s="96" t="s">
        <v>5168</v>
      </c>
      <c r="B1611" s="113" t="s">
        <v>1554</v>
      </c>
      <c r="C1611" s="97" t="s">
        <v>9985</v>
      </c>
      <c r="D1611" s="97" t="s">
        <v>8661</v>
      </c>
    </row>
    <row r="1612" spans="1:4" ht="30" x14ac:dyDescent="0.25">
      <c r="A1612" s="96" t="s">
        <v>5168</v>
      </c>
      <c r="B1612" s="113" t="s">
        <v>1555</v>
      </c>
      <c r="C1612" s="97" t="s">
        <v>9986</v>
      </c>
      <c r="D1612" s="97" t="s">
        <v>9950</v>
      </c>
    </row>
    <row r="1613" spans="1:4" ht="30" x14ac:dyDescent="0.25">
      <c r="A1613" s="96" t="s">
        <v>5168</v>
      </c>
      <c r="B1613" s="113" t="s">
        <v>1556</v>
      </c>
      <c r="C1613" s="97" t="s">
        <v>9987</v>
      </c>
      <c r="D1613" s="97" t="s">
        <v>8218</v>
      </c>
    </row>
    <row r="1614" spans="1:4" ht="30" x14ac:dyDescent="0.25">
      <c r="A1614" s="96" t="s">
        <v>9988</v>
      </c>
      <c r="B1614" s="113" t="s">
        <v>1557</v>
      </c>
      <c r="C1614" s="97" t="s">
        <v>9992</v>
      </c>
      <c r="D1614" s="97" t="s">
        <v>9950</v>
      </c>
    </row>
    <row r="1615" spans="1:4" ht="30" x14ac:dyDescent="0.25">
      <c r="A1615" s="96" t="s">
        <v>5168</v>
      </c>
      <c r="B1615" s="113" t="s">
        <v>1560</v>
      </c>
      <c r="C1615" s="97" t="s">
        <v>9989</v>
      </c>
      <c r="D1615" s="97" t="s">
        <v>9991</v>
      </c>
    </row>
    <row r="1616" spans="1:4" ht="60" x14ac:dyDescent="0.25">
      <c r="A1616" s="96" t="s">
        <v>9994</v>
      </c>
      <c r="B1616" s="113" t="s">
        <v>1561</v>
      </c>
      <c r="C1616" s="97" t="s">
        <v>9993</v>
      </c>
      <c r="D1616" s="97" t="s">
        <v>9950</v>
      </c>
    </row>
    <row r="1617" spans="1:4" ht="30" x14ac:dyDescent="0.25">
      <c r="A1617" s="96" t="s">
        <v>5169</v>
      </c>
      <c r="B1617" s="113" t="s">
        <v>1553</v>
      </c>
      <c r="C1617" s="97" t="s">
        <v>9982</v>
      </c>
      <c r="D1617" s="97" t="s">
        <v>9950</v>
      </c>
    </row>
    <row r="1618" spans="1:4" ht="30" x14ac:dyDescent="0.25">
      <c r="A1618" s="96" t="s">
        <v>9995</v>
      </c>
      <c r="B1618" s="113" t="s">
        <v>1562</v>
      </c>
      <c r="C1618" s="97" t="s">
        <v>9990</v>
      </c>
      <c r="D1618" s="97" t="s">
        <v>832</v>
      </c>
    </row>
    <row r="1619" spans="1:4" ht="30" x14ac:dyDescent="0.25">
      <c r="A1619" s="96" t="s">
        <v>5170</v>
      </c>
      <c r="B1619" s="113" t="s">
        <v>1563</v>
      </c>
      <c r="C1619" s="97" t="s">
        <v>8933</v>
      </c>
      <c r="D1619" s="97" t="s">
        <v>1202</v>
      </c>
    </row>
    <row r="1620" spans="1:4" ht="30" x14ac:dyDescent="0.25">
      <c r="A1620" s="96" t="s">
        <v>5170</v>
      </c>
      <c r="B1620" s="113" t="s">
        <v>1564</v>
      </c>
      <c r="C1620" s="97" t="s">
        <v>8935</v>
      </c>
      <c r="D1620" s="97" t="s">
        <v>3612</v>
      </c>
    </row>
    <row r="1621" spans="1:4" ht="30" x14ac:dyDescent="0.25">
      <c r="A1621" s="96" t="s">
        <v>5170</v>
      </c>
      <c r="B1621" s="113" t="s">
        <v>1566</v>
      </c>
      <c r="C1621" s="97" t="s">
        <v>8934</v>
      </c>
      <c r="D1621" s="97" t="s">
        <v>8364</v>
      </c>
    </row>
    <row r="1622" spans="1:4" ht="45" x14ac:dyDescent="0.25">
      <c r="A1622" s="96" t="s">
        <v>9996</v>
      </c>
      <c r="B1622" s="113" t="s">
        <v>1567</v>
      </c>
      <c r="C1622" s="97" t="s">
        <v>9089</v>
      </c>
      <c r="D1622" s="97" t="s">
        <v>3626</v>
      </c>
    </row>
    <row r="1623" spans="1:4" ht="30" x14ac:dyDescent="0.25">
      <c r="A1623" s="96" t="s">
        <v>9075</v>
      </c>
      <c r="B1623" s="113" t="s">
        <v>1568</v>
      </c>
      <c r="C1623" s="97" t="s">
        <v>9076</v>
      </c>
      <c r="D1623" s="97" t="s">
        <v>2201</v>
      </c>
    </row>
    <row r="1624" spans="1:4" ht="30" x14ac:dyDescent="0.25">
      <c r="A1624" s="96" t="s">
        <v>5171</v>
      </c>
      <c r="B1624" s="113" t="s">
        <v>1569</v>
      </c>
      <c r="C1624" s="97" t="s">
        <v>9077</v>
      </c>
      <c r="D1624" s="97" t="s">
        <v>2201</v>
      </c>
    </row>
    <row r="1625" spans="1:4" ht="30" x14ac:dyDescent="0.25">
      <c r="A1625" s="96" t="s">
        <v>5172</v>
      </c>
      <c r="B1625" s="113" t="s">
        <v>1570</v>
      </c>
      <c r="C1625" s="97" t="s">
        <v>8044</v>
      </c>
      <c r="D1625" s="97" t="s">
        <v>1209</v>
      </c>
    </row>
    <row r="1626" spans="1:4" ht="30" x14ac:dyDescent="0.25">
      <c r="A1626" s="96" t="s">
        <v>9997</v>
      </c>
      <c r="B1626" s="113" t="s">
        <v>1570</v>
      </c>
      <c r="C1626" s="97" t="s">
        <v>9998</v>
      </c>
      <c r="D1626" s="97" t="s">
        <v>7993</v>
      </c>
    </row>
    <row r="1627" spans="1:4" ht="30" x14ac:dyDescent="0.25">
      <c r="A1627" s="96" t="s">
        <v>9997</v>
      </c>
      <c r="B1627" s="113" t="s">
        <v>1570</v>
      </c>
      <c r="C1627" s="97" t="s">
        <v>9999</v>
      </c>
      <c r="D1627" s="97" t="s">
        <v>1209</v>
      </c>
    </row>
    <row r="1628" spans="1:4" ht="30" x14ac:dyDescent="0.25">
      <c r="A1628" s="96" t="s">
        <v>10000</v>
      </c>
      <c r="B1628" s="113" t="s">
        <v>1545</v>
      </c>
      <c r="C1628" s="97" t="s">
        <v>10001</v>
      </c>
      <c r="D1628" s="97" t="s">
        <v>1198</v>
      </c>
    </row>
    <row r="1629" spans="1:4" ht="30" x14ac:dyDescent="0.25">
      <c r="A1629" s="96" t="s">
        <v>5173</v>
      </c>
      <c r="B1629" s="113" t="s">
        <v>1570</v>
      </c>
      <c r="C1629" s="97" t="s">
        <v>10002</v>
      </c>
      <c r="D1629" s="97" t="s">
        <v>1198</v>
      </c>
    </row>
    <row r="1630" spans="1:4" ht="30" x14ac:dyDescent="0.25">
      <c r="A1630" s="96" t="s">
        <v>10003</v>
      </c>
      <c r="B1630" s="113" t="s">
        <v>1571</v>
      </c>
      <c r="C1630" s="97" t="s">
        <v>10004</v>
      </c>
      <c r="D1630" s="97" t="s">
        <v>7738</v>
      </c>
    </row>
    <row r="1631" spans="1:4" ht="45" x14ac:dyDescent="0.25">
      <c r="A1631" s="96" t="s">
        <v>10006</v>
      </c>
      <c r="B1631" s="113" t="s">
        <v>1572</v>
      </c>
      <c r="C1631" s="97" t="s">
        <v>9351</v>
      </c>
      <c r="D1631" s="97" t="s">
        <v>10005</v>
      </c>
    </row>
    <row r="1632" spans="1:4" ht="30" x14ac:dyDescent="0.25">
      <c r="A1632" s="96" t="s">
        <v>10007</v>
      </c>
      <c r="B1632" s="113" t="s">
        <v>1573</v>
      </c>
      <c r="C1632" s="97" t="s">
        <v>10008</v>
      </c>
      <c r="D1632" s="97" t="s">
        <v>7759</v>
      </c>
    </row>
    <row r="1633" spans="1:4" ht="30" x14ac:dyDescent="0.25">
      <c r="A1633" s="96" t="s">
        <v>10009</v>
      </c>
      <c r="B1633" s="113" t="s">
        <v>1574</v>
      </c>
      <c r="C1633" s="97" t="s">
        <v>10010</v>
      </c>
      <c r="D1633" s="97" t="s">
        <v>8744</v>
      </c>
    </row>
    <row r="1634" spans="1:4" ht="30" x14ac:dyDescent="0.25">
      <c r="A1634" s="96" t="s">
        <v>10012</v>
      </c>
      <c r="B1634" s="113" t="s">
        <v>1575</v>
      </c>
      <c r="C1634" s="97" t="s">
        <v>7891</v>
      </c>
      <c r="D1634" s="97" t="s">
        <v>810</v>
      </c>
    </row>
    <row r="1635" spans="1:4" ht="30" x14ac:dyDescent="0.25">
      <c r="A1635" s="96" t="s">
        <v>10013</v>
      </c>
      <c r="B1635" s="113" t="s">
        <v>1576</v>
      </c>
      <c r="C1635" s="97" t="s">
        <v>10014</v>
      </c>
      <c r="D1635" s="97" t="s">
        <v>133</v>
      </c>
    </row>
    <row r="1636" spans="1:4" ht="30" x14ac:dyDescent="0.25">
      <c r="A1636" s="96" t="s">
        <v>5175</v>
      </c>
      <c r="B1636" s="113" t="s">
        <v>1577</v>
      </c>
      <c r="C1636" s="97" t="s">
        <v>9351</v>
      </c>
      <c r="D1636" s="97" t="s">
        <v>7847</v>
      </c>
    </row>
    <row r="1637" spans="1:4" ht="30" x14ac:dyDescent="0.25">
      <c r="A1637" s="96" t="s">
        <v>5174</v>
      </c>
      <c r="B1637" s="113" t="s">
        <v>1578</v>
      </c>
      <c r="C1637" s="97" t="s">
        <v>10015</v>
      </c>
      <c r="D1637" s="97" t="s">
        <v>1208</v>
      </c>
    </row>
    <row r="1638" spans="1:4" ht="30" x14ac:dyDescent="0.25">
      <c r="A1638" s="96" t="s">
        <v>10016</v>
      </c>
      <c r="B1638" s="113" t="s">
        <v>1579</v>
      </c>
      <c r="C1638" s="97" t="s">
        <v>10017</v>
      </c>
      <c r="D1638" s="97" t="s">
        <v>847</v>
      </c>
    </row>
    <row r="1639" spans="1:4" ht="30" x14ac:dyDescent="0.25">
      <c r="A1639" s="96" t="s">
        <v>9078</v>
      </c>
      <c r="B1639" s="113" t="s">
        <v>1580</v>
      </c>
      <c r="C1639" s="97" t="s">
        <v>3627</v>
      </c>
      <c r="D1639" s="97" t="s">
        <v>263</v>
      </c>
    </row>
    <row r="1640" spans="1:4" ht="30" x14ac:dyDescent="0.25">
      <c r="A1640" s="96" t="s">
        <v>10018</v>
      </c>
      <c r="B1640" s="113" t="s">
        <v>1581</v>
      </c>
      <c r="C1640" s="97" t="s">
        <v>10011</v>
      </c>
      <c r="D1640" s="97" t="s">
        <v>262</v>
      </c>
    </row>
    <row r="1641" spans="1:4" ht="30" x14ac:dyDescent="0.25">
      <c r="A1641" s="96" t="s">
        <v>9014</v>
      </c>
      <c r="B1641" s="113" t="s">
        <v>1582</v>
      </c>
      <c r="C1641" s="97" t="s">
        <v>9013</v>
      </c>
      <c r="D1641" s="97" t="s">
        <v>3612</v>
      </c>
    </row>
    <row r="1642" spans="1:4" ht="30" x14ac:dyDescent="0.25">
      <c r="A1642" s="96" t="s">
        <v>5176</v>
      </c>
      <c r="B1642" s="113" t="s">
        <v>1583</v>
      </c>
      <c r="C1642" s="97" t="s">
        <v>9015</v>
      </c>
      <c r="D1642" s="97" t="s">
        <v>133</v>
      </c>
    </row>
    <row r="1643" spans="1:4" ht="30" x14ac:dyDescent="0.25">
      <c r="A1643" s="96" t="s">
        <v>10019</v>
      </c>
      <c r="B1643" s="113" t="s">
        <v>1584</v>
      </c>
      <c r="C1643" s="97" t="s">
        <v>10020</v>
      </c>
      <c r="D1643" s="97" t="s">
        <v>8984</v>
      </c>
    </row>
    <row r="1644" spans="1:4" ht="30" x14ac:dyDescent="0.25">
      <c r="A1644" s="96" t="s">
        <v>10021</v>
      </c>
      <c r="B1644" s="113" t="s">
        <v>1585</v>
      </c>
      <c r="C1644" s="97" t="s">
        <v>10022</v>
      </c>
      <c r="D1644" s="97" t="s">
        <v>3601</v>
      </c>
    </row>
    <row r="1645" spans="1:4" ht="30" x14ac:dyDescent="0.25">
      <c r="A1645" s="96" t="s">
        <v>5177</v>
      </c>
      <c r="B1645" s="113" t="s">
        <v>1586</v>
      </c>
      <c r="C1645" s="97" t="s">
        <v>10023</v>
      </c>
      <c r="D1645" s="97" t="s">
        <v>759</v>
      </c>
    </row>
    <row r="1646" spans="1:4" ht="45" x14ac:dyDescent="0.25">
      <c r="A1646" s="96" t="s">
        <v>10039</v>
      </c>
      <c r="B1646" s="113" t="s">
        <v>1587</v>
      </c>
      <c r="C1646" s="97" t="s">
        <v>10041</v>
      </c>
      <c r="D1646" s="97" t="s">
        <v>10040</v>
      </c>
    </row>
    <row r="1647" spans="1:4" ht="30" x14ac:dyDescent="0.25">
      <c r="A1647" s="96" t="s">
        <v>5178</v>
      </c>
      <c r="B1647" s="113" t="s">
        <v>1580</v>
      </c>
      <c r="C1647" s="97" t="s">
        <v>10042</v>
      </c>
      <c r="D1647" s="97" t="s">
        <v>3626</v>
      </c>
    </row>
    <row r="1648" spans="1:4" ht="30" x14ac:dyDescent="0.25">
      <c r="A1648" s="96" t="s">
        <v>5178</v>
      </c>
      <c r="B1648" s="113" t="s">
        <v>1588</v>
      </c>
      <c r="C1648" s="97" t="s">
        <v>10043</v>
      </c>
      <c r="D1648" s="97" t="s">
        <v>1208</v>
      </c>
    </row>
    <row r="1649" spans="1:4" ht="45" x14ac:dyDescent="0.25">
      <c r="A1649" s="96" t="s">
        <v>5179</v>
      </c>
      <c r="B1649" s="113" t="s">
        <v>1564</v>
      </c>
      <c r="C1649" s="97" t="s">
        <v>8902</v>
      </c>
      <c r="D1649" s="97" t="s">
        <v>3626</v>
      </c>
    </row>
    <row r="1650" spans="1:4" ht="30" x14ac:dyDescent="0.25">
      <c r="A1650" s="96" t="s">
        <v>5178</v>
      </c>
      <c r="B1650" s="73" t="s">
        <v>1589</v>
      </c>
      <c r="C1650" s="97" t="s">
        <v>8897</v>
      </c>
      <c r="D1650" s="97" t="s">
        <v>263</v>
      </c>
    </row>
    <row r="1651" spans="1:4" ht="30" x14ac:dyDescent="0.25">
      <c r="A1651" s="96" t="s">
        <v>9352</v>
      </c>
      <c r="B1651" s="113" t="s">
        <v>1590</v>
      </c>
      <c r="C1651" s="97" t="s">
        <v>9349</v>
      </c>
      <c r="D1651" s="97" t="s">
        <v>7930</v>
      </c>
    </row>
    <row r="1652" spans="1:4" ht="30" x14ac:dyDescent="0.25">
      <c r="A1652" s="96" t="s">
        <v>9350</v>
      </c>
      <c r="B1652" s="113" t="s">
        <v>1591</v>
      </c>
      <c r="C1652" s="97" t="s">
        <v>9351</v>
      </c>
      <c r="D1652" s="97" t="s">
        <v>7847</v>
      </c>
    </row>
    <row r="1653" spans="1:4" ht="30" x14ac:dyDescent="0.25">
      <c r="A1653" s="96" t="s">
        <v>5180</v>
      </c>
      <c r="B1653" s="113" t="s">
        <v>1592</v>
      </c>
      <c r="C1653" s="97" t="s">
        <v>8747</v>
      </c>
      <c r="D1653" s="97" t="s">
        <v>8748</v>
      </c>
    </row>
    <row r="1654" spans="1:4" ht="30" x14ac:dyDescent="0.25">
      <c r="A1654" s="96" t="s">
        <v>10044</v>
      </c>
      <c r="B1654" s="113" t="s">
        <v>1593</v>
      </c>
      <c r="C1654" s="97" t="s">
        <v>7785</v>
      </c>
      <c r="D1654" s="97" t="s">
        <v>1224</v>
      </c>
    </row>
    <row r="1655" spans="1:4" ht="30" x14ac:dyDescent="0.25">
      <c r="A1655" s="96" t="s">
        <v>10045</v>
      </c>
      <c r="B1655" s="113" t="s">
        <v>1594</v>
      </c>
      <c r="C1655" s="97" t="s">
        <v>10046</v>
      </c>
      <c r="D1655" s="97" t="s">
        <v>1224</v>
      </c>
    </row>
    <row r="1656" spans="1:4" ht="30" x14ac:dyDescent="0.25">
      <c r="A1656" s="96" t="s">
        <v>10047</v>
      </c>
      <c r="B1656" s="113" t="s">
        <v>1595</v>
      </c>
      <c r="C1656" s="97" t="s">
        <v>10048</v>
      </c>
      <c r="D1656" s="97" t="s">
        <v>744</v>
      </c>
    </row>
    <row r="1657" spans="1:4" ht="30" x14ac:dyDescent="0.25">
      <c r="A1657" s="96" t="s">
        <v>10049</v>
      </c>
      <c r="B1657" s="113" t="s">
        <v>1596</v>
      </c>
      <c r="C1657" s="97" t="s">
        <v>10050</v>
      </c>
      <c r="D1657" s="97" t="s">
        <v>8941</v>
      </c>
    </row>
    <row r="1658" spans="1:4" ht="30" x14ac:dyDescent="0.25">
      <c r="A1658" s="96" t="s">
        <v>5181</v>
      </c>
      <c r="B1658" s="113" t="s">
        <v>1598</v>
      </c>
      <c r="C1658" s="97" t="s">
        <v>10051</v>
      </c>
      <c r="D1658" s="97" t="s">
        <v>1203</v>
      </c>
    </row>
    <row r="1659" spans="1:4" ht="30" x14ac:dyDescent="0.25">
      <c r="A1659" s="96" t="s">
        <v>10052</v>
      </c>
      <c r="B1659" s="113" t="s">
        <v>1599</v>
      </c>
      <c r="C1659" s="97" t="s">
        <v>9635</v>
      </c>
      <c r="D1659" s="97" t="s">
        <v>8114</v>
      </c>
    </row>
    <row r="1660" spans="1:4" ht="30" x14ac:dyDescent="0.25">
      <c r="A1660" s="96" t="s">
        <v>5182</v>
      </c>
      <c r="B1660" s="113" t="s">
        <v>1600</v>
      </c>
      <c r="C1660" s="97" t="s">
        <v>10054</v>
      </c>
      <c r="D1660" s="97" t="s">
        <v>10053</v>
      </c>
    </row>
    <row r="1661" spans="1:4" ht="30" x14ac:dyDescent="0.25">
      <c r="A1661" s="96" t="s">
        <v>5182</v>
      </c>
      <c r="B1661" s="113" t="s">
        <v>1601</v>
      </c>
      <c r="C1661" s="97" t="s">
        <v>10055</v>
      </c>
      <c r="D1661" s="97" t="s">
        <v>272</v>
      </c>
    </row>
    <row r="1662" spans="1:4" ht="30" x14ac:dyDescent="0.25">
      <c r="A1662" s="96" t="s">
        <v>5182</v>
      </c>
      <c r="B1662" s="113" t="s">
        <v>1602</v>
      </c>
      <c r="C1662" s="97" t="s">
        <v>10056</v>
      </c>
      <c r="D1662" s="97" t="s">
        <v>272</v>
      </c>
    </row>
    <row r="1663" spans="1:4" ht="30" x14ac:dyDescent="0.25">
      <c r="A1663" s="96" t="s">
        <v>5182</v>
      </c>
      <c r="B1663" s="113" t="s">
        <v>1603</v>
      </c>
      <c r="C1663" s="97" t="s">
        <v>10057</v>
      </c>
      <c r="D1663" s="97" t="s">
        <v>7993</v>
      </c>
    </row>
    <row r="1664" spans="1:4" ht="30" x14ac:dyDescent="0.25">
      <c r="A1664" s="96" t="s">
        <v>5182</v>
      </c>
      <c r="B1664" s="113" t="s">
        <v>1604</v>
      </c>
      <c r="C1664" s="97" t="s">
        <v>9087</v>
      </c>
      <c r="D1664" s="97" t="s">
        <v>284</v>
      </c>
    </row>
    <row r="1665" spans="1:4" ht="30" x14ac:dyDescent="0.25">
      <c r="A1665" s="96" t="s">
        <v>5183</v>
      </c>
      <c r="B1665" s="113" t="s">
        <v>1601</v>
      </c>
      <c r="C1665" s="97" t="s">
        <v>10058</v>
      </c>
      <c r="D1665" s="97" t="s">
        <v>7713</v>
      </c>
    </row>
    <row r="1666" spans="1:4" ht="30" x14ac:dyDescent="0.25">
      <c r="A1666" s="96" t="s">
        <v>9079</v>
      </c>
      <c r="B1666" s="113" t="s">
        <v>1606</v>
      </c>
      <c r="C1666" s="97" t="s">
        <v>9080</v>
      </c>
      <c r="D1666" s="97" t="s">
        <v>262</v>
      </c>
    </row>
    <row r="1667" spans="1:4" ht="30" x14ac:dyDescent="0.25">
      <c r="A1667" s="96" t="s">
        <v>9081</v>
      </c>
      <c r="B1667" s="113" t="s">
        <v>1607</v>
      </c>
      <c r="C1667" s="97" t="s">
        <v>7890</v>
      </c>
      <c r="D1667" s="97" t="s">
        <v>745</v>
      </c>
    </row>
    <row r="1668" spans="1:4" ht="30" x14ac:dyDescent="0.25">
      <c r="A1668" s="96" t="s">
        <v>9082</v>
      </c>
      <c r="B1668" s="113" t="s">
        <v>1608</v>
      </c>
      <c r="C1668" s="97" t="s">
        <v>9083</v>
      </c>
      <c r="D1668" s="97" t="s">
        <v>810</v>
      </c>
    </row>
    <row r="1669" spans="1:4" ht="30" x14ac:dyDescent="0.25">
      <c r="A1669" s="96" t="s">
        <v>10059</v>
      </c>
      <c r="B1669" s="113" t="s">
        <v>1609</v>
      </c>
      <c r="C1669" s="97" t="s">
        <v>10062</v>
      </c>
      <c r="D1669" s="97" t="s">
        <v>7979</v>
      </c>
    </row>
    <row r="1670" spans="1:4" ht="30" x14ac:dyDescent="0.25">
      <c r="A1670" s="96" t="s">
        <v>5184</v>
      </c>
      <c r="B1670" s="113" t="s">
        <v>1605</v>
      </c>
      <c r="C1670" s="97" t="s">
        <v>10060</v>
      </c>
      <c r="D1670" s="97" t="s">
        <v>7979</v>
      </c>
    </row>
    <row r="1671" spans="1:4" ht="30" x14ac:dyDescent="0.25">
      <c r="A1671" s="96" t="s">
        <v>5184</v>
      </c>
      <c r="B1671" s="113" t="s">
        <v>1610</v>
      </c>
      <c r="C1671" s="97" t="s">
        <v>10061</v>
      </c>
      <c r="D1671" s="97" t="s">
        <v>9342</v>
      </c>
    </row>
    <row r="1672" spans="1:4" ht="30" x14ac:dyDescent="0.25">
      <c r="A1672" s="96" t="s">
        <v>5184</v>
      </c>
      <c r="B1672" s="113" t="s">
        <v>1611</v>
      </c>
      <c r="C1672" s="97" t="s">
        <v>10063</v>
      </c>
      <c r="D1672" s="97" t="s">
        <v>8941</v>
      </c>
    </row>
    <row r="1673" spans="1:4" ht="30" x14ac:dyDescent="0.25">
      <c r="A1673" s="96" t="s">
        <v>5184</v>
      </c>
      <c r="B1673" s="113" t="s">
        <v>1612</v>
      </c>
      <c r="C1673" s="97" t="s">
        <v>10064</v>
      </c>
      <c r="D1673" s="97" t="s">
        <v>10065</v>
      </c>
    </row>
    <row r="1674" spans="1:4" ht="45" x14ac:dyDescent="0.25">
      <c r="A1674" s="96" t="s">
        <v>9617</v>
      </c>
      <c r="B1674" s="113" t="s">
        <v>1613</v>
      </c>
      <c r="C1674" s="97" t="s">
        <v>9616</v>
      </c>
      <c r="D1674" s="97" t="s">
        <v>9615</v>
      </c>
    </row>
    <row r="1675" spans="1:4" ht="30" x14ac:dyDescent="0.25">
      <c r="A1675" s="96" t="s">
        <v>5185</v>
      </c>
      <c r="B1675" s="113" t="s">
        <v>1614</v>
      </c>
      <c r="C1675" s="97" t="s">
        <v>9619</v>
      </c>
      <c r="D1675" s="97" t="s">
        <v>744</v>
      </c>
    </row>
    <row r="1676" spans="1:4" ht="45" x14ac:dyDescent="0.25">
      <c r="A1676" s="96" t="s">
        <v>9618</v>
      </c>
      <c r="B1676" s="113" t="s">
        <v>1615</v>
      </c>
      <c r="C1676" s="97" t="s">
        <v>9616</v>
      </c>
      <c r="D1676" s="97" t="s">
        <v>1224</v>
      </c>
    </row>
    <row r="1677" spans="1:4" ht="30" x14ac:dyDescent="0.25">
      <c r="A1677" s="96" t="s">
        <v>10066</v>
      </c>
      <c r="B1677" s="113" t="s">
        <v>1616</v>
      </c>
      <c r="C1677" s="97" t="s">
        <v>10067</v>
      </c>
      <c r="D1677" s="97" t="s">
        <v>9950</v>
      </c>
    </row>
    <row r="1678" spans="1:4" ht="30" x14ac:dyDescent="0.25">
      <c r="A1678" s="96" t="s">
        <v>5186</v>
      </c>
      <c r="B1678" s="113" t="s">
        <v>1617</v>
      </c>
      <c r="C1678" s="97" t="s">
        <v>10048</v>
      </c>
      <c r="D1678" s="97" t="s">
        <v>744</v>
      </c>
    </row>
    <row r="1679" spans="1:4" ht="30" x14ac:dyDescent="0.25">
      <c r="A1679" s="96" t="s">
        <v>5186</v>
      </c>
      <c r="B1679" s="113" t="s">
        <v>1618</v>
      </c>
      <c r="C1679" s="97" t="s">
        <v>10069</v>
      </c>
      <c r="D1679" s="97" t="s">
        <v>9983</v>
      </c>
    </row>
    <row r="1680" spans="1:4" ht="30" x14ac:dyDescent="0.25">
      <c r="A1680" s="96" t="s">
        <v>5186</v>
      </c>
      <c r="B1680" s="113" t="s">
        <v>1619</v>
      </c>
      <c r="C1680" s="97" t="s">
        <v>10068</v>
      </c>
      <c r="D1680" s="97" t="s">
        <v>1195</v>
      </c>
    </row>
    <row r="1681" spans="1:4" ht="30" x14ac:dyDescent="0.25">
      <c r="A1681" s="96" t="s">
        <v>10070</v>
      </c>
      <c r="B1681" s="113" t="s">
        <v>1620</v>
      </c>
      <c r="C1681" s="97" t="s">
        <v>10071</v>
      </c>
      <c r="D1681" s="97" t="s">
        <v>9727</v>
      </c>
    </row>
    <row r="1682" spans="1:4" ht="45" x14ac:dyDescent="0.25">
      <c r="A1682" s="96" t="s">
        <v>10072</v>
      </c>
      <c r="B1682" s="113" t="s">
        <v>1621</v>
      </c>
      <c r="C1682" s="97" t="s">
        <v>10073</v>
      </c>
      <c r="D1682" s="97" t="s">
        <v>7738</v>
      </c>
    </row>
    <row r="1683" spans="1:4" ht="30" x14ac:dyDescent="0.25">
      <c r="A1683" s="96" t="s">
        <v>5187</v>
      </c>
      <c r="B1683" s="113" t="s">
        <v>1622</v>
      </c>
      <c r="C1683" s="97" t="s">
        <v>9349</v>
      </c>
      <c r="D1683" s="97" t="s">
        <v>156</v>
      </c>
    </row>
    <row r="1684" spans="1:4" ht="30" x14ac:dyDescent="0.25">
      <c r="A1684" s="96" t="s">
        <v>5188</v>
      </c>
      <c r="B1684" s="113" t="s">
        <v>1623</v>
      </c>
      <c r="C1684" s="97" t="s">
        <v>10074</v>
      </c>
      <c r="D1684" s="97" t="s">
        <v>8364</v>
      </c>
    </row>
    <row r="1685" spans="1:4" ht="30" x14ac:dyDescent="0.25">
      <c r="A1685" s="96" t="s">
        <v>10075</v>
      </c>
      <c r="B1685" s="113" t="s">
        <v>1624</v>
      </c>
      <c r="C1685" s="97" t="s">
        <v>10076</v>
      </c>
      <c r="D1685" s="97" t="s">
        <v>744</v>
      </c>
    </row>
    <row r="1686" spans="1:4" ht="30" x14ac:dyDescent="0.25">
      <c r="A1686" s="96" t="s">
        <v>5189</v>
      </c>
      <c r="B1686" s="113" t="s">
        <v>1625</v>
      </c>
      <c r="C1686" s="97" t="s">
        <v>10077</v>
      </c>
      <c r="D1686" s="97" t="s">
        <v>744</v>
      </c>
    </row>
    <row r="1687" spans="1:4" ht="30" x14ac:dyDescent="0.25">
      <c r="A1687" s="96" t="s">
        <v>5190</v>
      </c>
      <c r="B1687" s="113" t="s">
        <v>1626</v>
      </c>
      <c r="C1687" s="97" t="s">
        <v>9084</v>
      </c>
      <c r="D1687" s="97" t="s">
        <v>2201</v>
      </c>
    </row>
    <row r="1688" spans="1:4" ht="30" x14ac:dyDescent="0.25">
      <c r="A1688" s="96" t="s">
        <v>9085</v>
      </c>
      <c r="B1688" s="113" t="s">
        <v>1627</v>
      </c>
      <c r="C1688" s="97" t="s">
        <v>9087</v>
      </c>
      <c r="D1688" s="97" t="s">
        <v>1211</v>
      </c>
    </row>
    <row r="1689" spans="1:4" ht="30" x14ac:dyDescent="0.25">
      <c r="A1689" s="96" t="s">
        <v>9086</v>
      </c>
      <c r="B1689" s="113" t="s">
        <v>1628</v>
      </c>
      <c r="C1689" s="97" t="s">
        <v>9087</v>
      </c>
      <c r="D1689" s="97" t="s">
        <v>7825</v>
      </c>
    </row>
    <row r="1690" spans="1:4" ht="45" x14ac:dyDescent="0.25">
      <c r="A1690" s="96" t="s">
        <v>5191</v>
      </c>
      <c r="B1690" s="113" t="s">
        <v>1629</v>
      </c>
      <c r="C1690" s="97" t="s">
        <v>10078</v>
      </c>
      <c r="D1690" s="97" t="s">
        <v>289</v>
      </c>
    </row>
    <row r="1691" spans="1:4" ht="30" x14ac:dyDescent="0.25">
      <c r="A1691" s="96" t="s">
        <v>9088</v>
      </c>
      <c r="B1691" s="113" t="s">
        <v>1631</v>
      </c>
      <c r="C1691" s="97" t="s">
        <v>9089</v>
      </c>
      <c r="D1691" s="97" t="s">
        <v>263</v>
      </c>
    </row>
    <row r="1692" spans="1:4" ht="30" x14ac:dyDescent="0.25">
      <c r="A1692" s="96" t="s">
        <v>5192</v>
      </c>
      <c r="B1692" s="113" t="s">
        <v>1632</v>
      </c>
      <c r="C1692" s="97" t="s">
        <v>9090</v>
      </c>
      <c r="D1692" s="97" t="s">
        <v>1193</v>
      </c>
    </row>
    <row r="1693" spans="1:4" ht="30" x14ac:dyDescent="0.25">
      <c r="A1693" s="96" t="s">
        <v>10080</v>
      </c>
      <c r="B1693" s="99" t="s">
        <v>1633</v>
      </c>
      <c r="C1693" s="97" t="s">
        <v>8349</v>
      </c>
      <c r="D1693" s="97" t="s">
        <v>9058</v>
      </c>
    </row>
    <row r="1694" spans="1:4" ht="30" x14ac:dyDescent="0.25">
      <c r="A1694" s="96" t="s">
        <v>5193</v>
      </c>
      <c r="B1694" s="113" t="s">
        <v>1597</v>
      </c>
      <c r="C1694" s="97" t="s">
        <v>10050</v>
      </c>
      <c r="D1694" s="97" t="s">
        <v>8941</v>
      </c>
    </row>
    <row r="1695" spans="1:4" ht="30" x14ac:dyDescent="0.25">
      <c r="A1695" s="96" t="s">
        <v>5193</v>
      </c>
      <c r="B1695" s="113" t="s">
        <v>1634</v>
      </c>
      <c r="C1695" s="97" t="s">
        <v>10081</v>
      </c>
      <c r="D1695" s="97" t="s">
        <v>8941</v>
      </c>
    </row>
    <row r="1696" spans="1:4" ht="30" x14ac:dyDescent="0.25">
      <c r="A1696" s="96" t="s">
        <v>10082</v>
      </c>
      <c r="B1696" s="99" t="s">
        <v>1635</v>
      </c>
      <c r="C1696" s="97" t="s">
        <v>10079</v>
      </c>
      <c r="D1696" s="97" t="s">
        <v>8661</v>
      </c>
    </row>
    <row r="1697" spans="1:4" ht="30" x14ac:dyDescent="0.25">
      <c r="A1697" s="96" t="s">
        <v>5194</v>
      </c>
      <c r="B1697" s="99" t="s">
        <v>1636</v>
      </c>
      <c r="C1697" s="97" t="s">
        <v>1636</v>
      </c>
      <c r="D1697" s="97" t="s">
        <v>8661</v>
      </c>
    </row>
    <row r="1698" spans="1:4" ht="30" x14ac:dyDescent="0.25">
      <c r="A1698" s="96" t="s">
        <v>5195</v>
      </c>
      <c r="B1698" s="99" t="s">
        <v>1637</v>
      </c>
      <c r="C1698" s="97" t="s">
        <v>10083</v>
      </c>
      <c r="D1698" s="97" t="s">
        <v>810</v>
      </c>
    </row>
    <row r="1699" spans="1:4" ht="30" x14ac:dyDescent="0.25">
      <c r="A1699" s="96" t="s">
        <v>10084</v>
      </c>
      <c r="B1699" s="99" t="s">
        <v>1638</v>
      </c>
      <c r="C1699" s="97" t="s">
        <v>10085</v>
      </c>
      <c r="D1699" s="97" t="s">
        <v>7875</v>
      </c>
    </row>
    <row r="1700" spans="1:4" ht="30" x14ac:dyDescent="0.25">
      <c r="A1700" s="96" t="s">
        <v>10086</v>
      </c>
      <c r="B1700" s="113" t="s">
        <v>1639</v>
      </c>
      <c r="C1700" s="97" t="s">
        <v>9089</v>
      </c>
      <c r="D1700" s="97" t="s">
        <v>263</v>
      </c>
    </row>
    <row r="1701" spans="1:4" ht="30" x14ac:dyDescent="0.25">
      <c r="A1701" s="96" t="s">
        <v>5196</v>
      </c>
      <c r="B1701" s="99" t="s">
        <v>1640</v>
      </c>
      <c r="C1701" s="97" t="s">
        <v>10087</v>
      </c>
      <c r="D1701" s="97" t="s">
        <v>263</v>
      </c>
    </row>
    <row r="1702" spans="1:4" ht="30" x14ac:dyDescent="0.25">
      <c r="A1702" s="96" t="s">
        <v>5197</v>
      </c>
      <c r="B1702" s="113" t="s">
        <v>1641</v>
      </c>
      <c r="C1702" s="97" t="s">
        <v>10088</v>
      </c>
      <c r="D1702" s="97" t="s">
        <v>9469</v>
      </c>
    </row>
    <row r="1703" spans="1:4" ht="30" x14ac:dyDescent="0.25">
      <c r="A1703" s="96" t="s">
        <v>5198</v>
      </c>
      <c r="B1703" s="113" t="s">
        <v>1642</v>
      </c>
      <c r="C1703" s="97" t="s">
        <v>10089</v>
      </c>
      <c r="D1703" s="97" t="s">
        <v>337</v>
      </c>
    </row>
    <row r="1704" spans="1:4" ht="30" x14ac:dyDescent="0.25">
      <c r="A1704" s="96" t="s">
        <v>10090</v>
      </c>
      <c r="B1704" s="113" t="s">
        <v>1643</v>
      </c>
      <c r="C1704" s="97" t="s">
        <v>10091</v>
      </c>
      <c r="D1704" s="97" t="s">
        <v>1224</v>
      </c>
    </row>
    <row r="1705" spans="1:4" ht="30" x14ac:dyDescent="0.25">
      <c r="A1705" s="96" t="s">
        <v>5199</v>
      </c>
      <c r="B1705" s="113" t="s">
        <v>1644</v>
      </c>
      <c r="C1705" s="97" t="s">
        <v>10092</v>
      </c>
      <c r="D1705" s="97" t="s">
        <v>1198</v>
      </c>
    </row>
    <row r="1706" spans="1:4" ht="45" x14ac:dyDescent="0.25">
      <c r="A1706" s="96" t="s">
        <v>10093</v>
      </c>
      <c r="B1706" s="113" t="s">
        <v>1629</v>
      </c>
      <c r="C1706" s="97" t="s">
        <v>10078</v>
      </c>
      <c r="D1706" s="97" t="s">
        <v>9950</v>
      </c>
    </row>
    <row r="1707" spans="1:4" ht="45" x14ac:dyDescent="0.25">
      <c r="A1707" s="96" t="s">
        <v>5200</v>
      </c>
      <c r="B1707" s="113" t="s">
        <v>1630</v>
      </c>
      <c r="C1707" s="97" t="s">
        <v>10094</v>
      </c>
      <c r="D1707" s="97" t="s">
        <v>9950</v>
      </c>
    </row>
    <row r="1708" spans="1:4" ht="45" x14ac:dyDescent="0.25">
      <c r="A1708" s="96" t="s">
        <v>10095</v>
      </c>
      <c r="B1708" s="99" t="s">
        <v>1645</v>
      </c>
      <c r="C1708" s="97" t="s">
        <v>10096</v>
      </c>
      <c r="D1708" s="97" t="s">
        <v>10097</v>
      </c>
    </row>
    <row r="1709" spans="1:4" ht="45" x14ac:dyDescent="0.25">
      <c r="A1709" s="96" t="s">
        <v>8612</v>
      </c>
      <c r="B1709" s="56" t="s">
        <v>1646</v>
      </c>
      <c r="C1709" s="97" t="s">
        <v>8615</v>
      </c>
      <c r="D1709" s="97" t="s">
        <v>7808</v>
      </c>
    </row>
    <row r="1710" spans="1:4" ht="45" x14ac:dyDescent="0.25">
      <c r="A1710" s="96" t="s">
        <v>8612</v>
      </c>
      <c r="B1710" s="56" t="s">
        <v>1646</v>
      </c>
      <c r="C1710" s="97" t="s">
        <v>1045</v>
      </c>
      <c r="D1710" s="97" t="s">
        <v>7696</v>
      </c>
    </row>
    <row r="1711" spans="1:4" ht="45" x14ac:dyDescent="0.25">
      <c r="A1711" s="96" t="s">
        <v>9858</v>
      </c>
      <c r="B1711" s="56" t="s">
        <v>1647</v>
      </c>
      <c r="C1711" s="97" t="s">
        <v>9859</v>
      </c>
      <c r="D1711" s="97" t="s">
        <v>1224</v>
      </c>
    </row>
    <row r="1712" spans="1:4" ht="45" x14ac:dyDescent="0.25">
      <c r="A1712" s="96" t="s">
        <v>9852</v>
      </c>
      <c r="B1712" s="56" t="s">
        <v>1648</v>
      </c>
      <c r="C1712" s="97" t="s">
        <v>9860</v>
      </c>
      <c r="D1712" s="97" t="s">
        <v>8853</v>
      </c>
    </row>
    <row r="1713" spans="1:4" ht="45" x14ac:dyDescent="0.25">
      <c r="A1713" s="96" t="s">
        <v>9853</v>
      </c>
      <c r="B1713" s="56" t="s">
        <v>1649</v>
      </c>
      <c r="C1713" s="97" t="s">
        <v>9861</v>
      </c>
      <c r="D1713" s="97" t="s">
        <v>267</v>
      </c>
    </row>
    <row r="1714" spans="1:4" ht="45" x14ac:dyDescent="0.25">
      <c r="A1714" s="96" t="s">
        <v>9853</v>
      </c>
      <c r="B1714" s="56" t="s">
        <v>1650</v>
      </c>
      <c r="C1714" s="97" t="s">
        <v>9863</v>
      </c>
      <c r="D1714" s="97" t="s">
        <v>9862</v>
      </c>
    </row>
    <row r="1715" spans="1:4" ht="45" x14ac:dyDescent="0.25">
      <c r="A1715" s="96" t="s">
        <v>9865</v>
      </c>
      <c r="B1715" s="56" t="s">
        <v>1651</v>
      </c>
      <c r="C1715" s="97" t="s">
        <v>9864</v>
      </c>
      <c r="D1715" s="97" t="s">
        <v>160</v>
      </c>
    </row>
    <row r="1716" spans="1:4" ht="30" x14ac:dyDescent="0.25">
      <c r="A1716" s="96" t="s">
        <v>10098</v>
      </c>
      <c r="B1716" s="56" t="s">
        <v>1648</v>
      </c>
      <c r="C1716" s="97" t="s">
        <v>9536</v>
      </c>
      <c r="D1716" s="97" t="s">
        <v>827</v>
      </c>
    </row>
    <row r="1717" spans="1:4" ht="45" x14ac:dyDescent="0.25">
      <c r="A1717" s="96" t="s">
        <v>10099</v>
      </c>
      <c r="B1717" s="56" t="s">
        <v>1652</v>
      </c>
      <c r="C1717" s="97" t="s">
        <v>10100</v>
      </c>
      <c r="D1717" s="97" t="s">
        <v>160</v>
      </c>
    </row>
    <row r="1718" spans="1:4" ht="30" x14ac:dyDescent="0.25">
      <c r="A1718" s="96" t="s">
        <v>10101</v>
      </c>
      <c r="B1718" s="56" t="s">
        <v>1653</v>
      </c>
      <c r="C1718" s="97" t="s">
        <v>10102</v>
      </c>
      <c r="D1718" s="97" t="s">
        <v>7787</v>
      </c>
    </row>
    <row r="1719" spans="1:4" ht="30" x14ac:dyDescent="0.25">
      <c r="A1719" s="96" t="s">
        <v>8613</v>
      </c>
      <c r="B1719" s="56" t="s">
        <v>1654</v>
      </c>
      <c r="C1719" s="97" t="s">
        <v>1654</v>
      </c>
      <c r="D1719" s="97" t="s">
        <v>7875</v>
      </c>
    </row>
    <row r="1720" spans="1:4" ht="30" x14ac:dyDescent="0.25">
      <c r="A1720" s="96" t="s">
        <v>8614</v>
      </c>
      <c r="B1720" s="56" t="s">
        <v>1654</v>
      </c>
      <c r="C1720" s="97" t="s">
        <v>8616</v>
      </c>
      <c r="D1720" s="97" t="s">
        <v>337</v>
      </c>
    </row>
    <row r="1721" spans="1:4" ht="30" x14ac:dyDescent="0.25">
      <c r="A1721" s="96" t="s">
        <v>5201</v>
      </c>
      <c r="B1721" s="56" t="s">
        <v>1648</v>
      </c>
      <c r="C1721" s="97" t="s">
        <v>10103</v>
      </c>
      <c r="D1721" s="97" t="s">
        <v>10097</v>
      </c>
    </row>
    <row r="1722" spans="1:4" ht="30" x14ac:dyDescent="0.25">
      <c r="A1722" s="96" t="s">
        <v>5201</v>
      </c>
      <c r="B1722" s="56" t="s">
        <v>1655</v>
      </c>
      <c r="C1722" s="97" t="s">
        <v>10104</v>
      </c>
      <c r="D1722" s="97" t="s">
        <v>7695</v>
      </c>
    </row>
    <row r="1723" spans="1:4" ht="30" x14ac:dyDescent="0.25">
      <c r="A1723" s="96" t="s">
        <v>5202</v>
      </c>
      <c r="B1723" s="56" t="s">
        <v>1656</v>
      </c>
      <c r="C1723" s="97" t="s">
        <v>10104</v>
      </c>
      <c r="D1723" s="97" t="s">
        <v>10097</v>
      </c>
    </row>
    <row r="1724" spans="1:4" ht="30" x14ac:dyDescent="0.25">
      <c r="A1724" s="96" t="s">
        <v>5201</v>
      </c>
      <c r="B1724" s="56" t="s">
        <v>1657</v>
      </c>
      <c r="C1724" s="97" t="s">
        <v>10105</v>
      </c>
      <c r="D1724" s="97" t="s">
        <v>1224</v>
      </c>
    </row>
    <row r="1725" spans="1:4" x14ac:dyDescent="0.25">
      <c r="A1725" s="114"/>
      <c r="B1725" s="114"/>
      <c r="C1725" s="114"/>
      <c r="D1725" s="114"/>
    </row>
    <row r="1726" spans="1:4" x14ac:dyDescent="0.25">
      <c r="A1726" s="114"/>
      <c r="B1726" s="114"/>
      <c r="C1726" s="114"/>
      <c r="D1726" s="114"/>
    </row>
    <row r="1727" spans="1:4" x14ac:dyDescent="0.25">
      <c r="A1727" s="114"/>
      <c r="B1727" s="114"/>
      <c r="C1727" s="114"/>
      <c r="D1727" s="114"/>
    </row>
    <row r="1728" spans="1:4" x14ac:dyDescent="0.25">
      <c r="A1728" s="114"/>
      <c r="B1728" s="114"/>
      <c r="C1728" s="114"/>
      <c r="D1728" s="114"/>
    </row>
    <row r="1729" spans="1:4" x14ac:dyDescent="0.25">
      <c r="A1729" s="114"/>
      <c r="B1729" s="114"/>
      <c r="C1729" s="114"/>
      <c r="D1729" s="114"/>
    </row>
    <row r="1730" spans="1:4" x14ac:dyDescent="0.25">
      <c r="A1730" s="114"/>
      <c r="B1730" s="114"/>
      <c r="C1730" s="114"/>
      <c r="D1730" s="114"/>
    </row>
    <row r="1731" spans="1:4" x14ac:dyDescent="0.25">
      <c r="A1731" s="114"/>
      <c r="B1731" s="114"/>
      <c r="C1731" s="114"/>
      <c r="D1731" s="114"/>
    </row>
    <row r="1732" spans="1:4" x14ac:dyDescent="0.25">
      <c r="A1732" s="114"/>
      <c r="B1732" s="114"/>
      <c r="C1732" s="114"/>
      <c r="D1732" s="114"/>
    </row>
    <row r="1733" spans="1:4" x14ac:dyDescent="0.25">
      <c r="A1733" s="114"/>
      <c r="B1733" s="114"/>
      <c r="C1733" s="114"/>
      <c r="D1733" s="114"/>
    </row>
    <row r="1734" spans="1:4" x14ac:dyDescent="0.25">
      <c r="A1734" s="114"/>
      <c r="B1734" s="114"/>
      <c r="C1734" s="114"/>
      <c r="D1734" s="114"/>
    </row>
    <row r="1735" spans="1:4" x14ac:dyDescent="0.25">
      <c r="A1735" s="114"/>
      <c r="B1735" s="114"/>
      <c r="C1735" s="114"/>
      <c r="D1735" s="114"/>
    </row>
    <row r="1736" spans="1:4" x14ac:dyDescent="0.25">
      <c r="A1736" s="114"/>
      <c r="B1736" s="114"/>
      <c r="C1736" s="114"/>
      <c r="D1736" s="114"/>
    </row>
    <row r="1737" spans="1:4" x14ac:dyDescent="0.25">
      <c r="A1737" s="114"/>
      <c r="B1737" s="114"/>
      <c r="C1737" s="114"/>
      <c r="D1737" s="114"/>
    </row>
    <row r="1738" spans="1:4" x14ac:dyDescent="0.25">
      <c r="A1738" s="114"/>
      <c r="B1738" s="114"/>
      <c r="C1738" s="114"/>
      <c r="D1738" s="114"/>
    </row>
    <row r="1739" spans="1:4" x14ac:dyDescent="0.25">
      <c r="A1739" s="114"/>
      <c r="B1739" s="114"/>
      <c r="C1739" s="114"/>
      <c r="D1739" s="114"/>
    </row>
    <row r="1740" spans="1:4" x14ac:dyDescent="0.25">
      <c r="A1740" s="114"/>
      <c r="B1740" s="114"/>
      <c r="C1740" s="114"/>
      <c r="D1740" s="114"/>
    </row>
    <row r="1741" spans="1:4" x14ac:dyDescent="0.25">
      <c r="A1741" s="114"/>
      <c r="B1741" s="114"/>
      <c r="C1741" s="114"/>
      <c r="D1741" s="114"/>
    </row>
    <row r="1742" spans="1:4" x14ac:dyDescent="0.25">
      <c r="A1742" s="114"/>
      <c r="B1742" s="114"/>
      <c r="C1742" s="114"/>
      <c r="D1742" s="114"/>
    </row>
    <row r="1743" spans="1:4" x14ac:dyDescent="0.25">
      <c r="A1743" s="114"/>
      <c r="B1743" s="114"/>
      <c r="C1743" s="114"/>
      <c r="D1743" s="114"/>
    </row>
    <row r="1744" spans="1:4" x14ac:dyDescent="0.25">
      <c r="A1744" s="114"/>
      <c r="B1744" s="114"/>
      <c r="C1744" s="114"/>
      <c r="D1744" s="114"/>
    </row>
    <row r="1745" spans="1:4" x14ac:dyDescent="0.25">
      <c r="A1745" s="114"/>
      <c r="B1745" s="114"/>
      <c r="C1745" s="114"/>
      <c r="D1745" s="114"/>
    </row>
    <row r="1746" spans="1:4" x14ac:dyDescent="0.25">
      <c r="A1746" s="114"/>
      <c r="B1746" s="114"/>
      <c r="C1746" s="114"/>
      <c r="D1746" s="114"/>
    </row>
    <row r="1747" spans="1:4" x14ac:dyDescent="0.25">
      <c r="A1747" s="114"/>
      <c r="B1747" s="114"/>
      <c r="C1747" s="114"/>
      <c r="D1747" s="114"/>
    </row>
    <row r="1748" spans="1:4" x14ac:dyDescent="0.25">
      <c r="A1748" s="114"/>
      <c r="B1748" s="114"/>
      <c r="C1748" s="114"/>
      <c r="D1748" s="114"/>
    </row>
    <row r="1749" spans="1:4" x14ac:dyDescent="0.25">
      <c r="A1749" s="114"/>
      <c r="B1749" s="114"/>
      <c r="C1749" s="114"/>
      <c r="D1749" s="114"/>
    </row>
    <row r="1750" spans="1:4" x14ac:dyDescent="0.25">
      <c r="A1750" s="114"/>
      <c r="B1750" s="114"/>
      <c r="C1750" s="114"/>
      <c r="D1750" s="114"/>
    </row>
    <row r="1751" spans="1:4" x14ac:dyDescent="0.25">
      <c r="A1751" s="114"/>
      <c r="B1751" s="114"/>
      <c r="C1751" s="114"/>
      <c r="D1751" s="114"/>
    </row>
    <row r="1752" spans="1:4" x14ac:dyDescent="0.25">
      <c r="A1752" s="114"/>
      <c r="B1752" s="114"/>
      <c r="C1752" s="114"/>
      <c r="D1752" s="114"/>
    </row>
    <row r="1753" spans="1:4" x14ac:dyDescent="0.25">
      <c r="A1753" s="114"/>
      <c r="B1753" s="114"/>
      <c r="C1753" s="114"/>
      <c r="D1753" s="114"/>
    </row>
    <row r="1754" spans="1:4" x14ac:dyDescent="0.25">
      <c r="A1754" s="114"/>
      <c r="B1754" s="114"/>
      <c r="C1754" s="114"/>
      <c r="D1754" s="114"/>
    </row>
    <row r="1755" spans="1:4" x14ac:dyDescent="0.25">
      <c r="A1755" s="114"/>
      <c r="B1755" s="114"/>
      <c r="C1755" s="114"/>
      <c r="D1755" s="114"/>
    </row>
    <row r="1756" spans="1:4" x14ac:dyDescent="0.25">
      <c r="A1756" s="114"/>
      <c r="B1756" s="114"/>
      <c r="C1756" s="114"/>
      <c r="D1756" s="114"/>
    </row>
    <row r="1757" spans="1:4" x14ac:dyDescent="0.25">
      <c r="A1757" s="114"/>
      <c r="B1757" s="114"/>
      <c r="C1757" s="114"/>
      <c r="D1757" s="114"/>
    </row>
    <row r="1758" spans="1:4" x14ac:dyDescent="0.25">
      <c r="A1758" s="114"/>
      <c r="B1758" s="114"/>
      <c r="C1758" s="114"/>
      <c r="D1758" s="114"/>
    </row>
    <row r="1759" spans="1:4" x14ac:dyDescent="0.25">
      <c r="A1759" s="114"/>
      <c r="B1759" s="114"/>
      <c r="C1759" s="114"/>
      <c r="D1759" s="114"/>
    </row>
    <row r="1760" spans="1:4" x14ac:dyDescent="0.25">
      <c r="A1760" s="114"/>
      <c r="B1760" s="114"/>
      <c r="C1760" s="114"/>
      <c r="D1760" s="114"/>
    </row>
    <row r="1761" spans="1:4" x14ac:dyDescent="0.25">
      <c r="A1761" s="114"/>
      <c r="B1761" s="114"/>
      <c r="C1761" s="114"/>
      <c r="D1761" s="114"/>
    </row>
    <row r="1762" spans="1:4" x14ac:dyDescent="0.25">
      <c r="A1762" s="114"/>
      <c r="B1762" s="114"/>
      <c r="C1762" s="114"/>
      <c r="D1762" s="114"/>
    </row>
    <row r="1763" spans="1:4" x14ac:dyDescent="0.25">
      <c r="A1763" s="114"/>
      <c r="B1763" s="114"/>
      <c r="C1763" s="114"/>
      <c r="D1763" s="114"/>
    </row>
    <row r="1764" spans="1:4" x14ac:dyDescent="0.25">
      <c r="A1764" s="114"/>
      <c r="B1764" s="114"/>
      <c r="C1764" s="114"/>
      <c r="D1764" s="114"/>
    </row>
    <row r="1765" spans="1:4" x14ac:dyDescent="0.25">
      <c r="A1765" s="114"/>
      <c r="B1765" s="114"/>
      <c r="C1765" s="114"/>
      <c r="D1765" s="114"/>
    </row>
    <row r="1766" spans="1:4" x14ac:dyDescent="0.25">
      <c r="A1766" s="114"/>
      <c r="B1766" s="114"/>
      <c r="C1766" s="114"/>
      <c r="D1766" s="114"/>
    </row>
    <row r="1767" spans="1:4" x14ac:dyDescent="0.25">
      <c r="A1767" s="114"/>
      <c r="B1767" s="114"/>
      <c r="C1767" s="114"/>
      <c r="D1767" s="114"/>
    </row>
    <row r="1768" spans="1:4" x14ac:dyDescent="0.25">
      <c r="A1768" s="114"/>
      <c r="B1768" s="114"/>
      <c r="C1768" s="114"/>
      <c r="D1768" s="114"/>
    </row>
    <row r="1769" spans="1:4" x14ac:dyDescent="0.25">
      <c r="A1769" s="114"/>
      <c r="B1769" s="114"/>
      <c r="C1769" s="114"/>
      <c r="D1769" s="114"/>
    </row>
    <row r="1770" spans="1:4" x14ac:dyDescent="0.25">
      <c r="A1770" s="114"/>
      <c r="B1770" s="114"/>
      <c r="C1770" s="114"/>
      <c r="D1770" s="114"/>
    </row>
    <row r="1771" spans="1:4" x14ac:dyDescent="0.25">
      <c r="A1771" s="114"/>
      <c r="B1771" s="114"/>
      <c r="C1771" s="114"/>
      <c r="D1771" s="114"/>
    </row>
    <row r="1772" spans="1:4" x14ac:dyDescent="0.25">
      <c r="A1772" s="114"/>
      <c r="B1772" s="114"/>
      <c r="C1772" s="114"/>
      <c r="D1772" s="114"/>
    </row>
    <row r="1773" spans="1:4" x14ac:dyDescent="0.25">
      <c r="A1773" s="114"/>
      <c r="B1773" s="114"/>
      <c r="C1773" s="114"/>
      <c r="D1773" s="114"/>
    </row>
    <row r="1774" spans="1:4" x14ac:dyDescent="0.25">
      <c r="A1774" s="114"/>
      <c r="B1774" s="114"/>
      <c r="C1774" s="114"/>
      <c r="D1774" s="114"/>
    </row>
    <row r="1775" spans="1:4" x14ac:dyDescent="0.25">
      <c r="A1775" s="114"/>
      <c r="B1775" s="114"/>
      <c r="C1775" s="114"/>
      <c r="D1775" s="114"/>
    </row>
    <row r="1776" spans="1:4" x14ac:dyDescent="0.25">
      <c r="A1776" s="114"/>
      <c r="B1776" s="114"/>
      <c r="C1776" s="114"/>
      <c r="D1776" s="114"/>
    </row>
    <row r="1777" spans="1:4" x14ac:dyDescent="0.25">
      <c r="A1777" s="114"/>
      <c r="B1777" s="114"/>
      <c r="C1777" s="114"/>
      <c r="D1777" s="114"/>
    </row>
    <row r="1778" spans="1:4" x14ac:dyDescent="0.25">
      <c r="A1778" s="114"/>
      <c r="B1778" s="114"/>
      <c r="C1778" s="114"/>
      <c r="D1778" s="114"/>
    </row>
    <row r="1779" spans="1:4" x14ac:dyDescent="0.25">
      <c r="A1779" s="114"/>
      <c r="B1779" s="114"/>
      <c r="C1779" s="114"/>
      <c r="D1779" s="114"/>
    </row>
    <row r="1780" spans="1:4" x14ac:dyDescent="0.25">
      <c r="A1780" s="114"/>
      <c r="B1780" s="114"/>
      <c r="C1780" s="114"/>
      <c r="D1780" s="114"/>
    </row>
    <row r="1781" spans="1:4" x14ac:dyDescent="0.25">
      <c r="A1781" s="114"/>
      <c r="B1781" s="114"/>
      <c r="C1781" s="114"/>
      <c r="D1781" s="114"/>
    </row>
    <row r="1782" spans="1:4" x14ac:dyDescent="0.25">
      <c r="A1782" s="114"/>
      <c r="B1782" s="114"/>
      <c r="C1782" s="114"/>
      <c r="D1782" s="114"/>
    </row>
    <row r="1783" spans="1:4" x14ac:dyDescent="0.25">
      <c r="A1783" s="114"/>
      <c r="B1783" s="114"/>
      <c r="C1783" s="114"/>
      <c r="D1783" s="114"/>
    </row>
    <row r="1784" spans="1:4" x14ac:dyDescent="0.25">
      <c r="A1784" s="114"/>
      <c r="B1784" s="114"/>
      <c r="C1784" s="114"/>
      <c r="D1784" s="114"/>
    </row>
    <row r="1785" spans="1:4" x14ac:dyDescent="0.25">
      <c r="A1785" s="114"/>
      <c r="B1785" s="114"/>
      <c r="C1785" s="114"/>
      <c r="D1785" s="114"/>
    </row>
    <row r="1786" spans="1:4" x14ac:dyDescent="0.25">
      <c r="A1786" s="114"/>
      <c r="B1786" s="114"/>
      <c r="C1786" s="114"/>
      <c r="D1786" s="114"/>
    </row>
    <row r="1787" spans="1:4" x14ac:dyDescent="0.25">
      <c r="A1787" s="114"/>
      <c r="B1787" s="114"/>
      <c r="C1787" s="114"/>
      <c r="D1787" s="114"/>
    </row>
    <row r="1788" spans="1:4" x14ac:dyDescent="0.25">
      <c r="A1788" s="114"/>
      <c r="B1788" s="114"/>
      <c r="C1788" s="114"/>
      <c r="D1788" s="114"/>
    </row>
    <row r="1789" spans="1:4" x14ac:dyDescent="0.25">
      <c r="A1789" s="114"/>
      <c r="B1789" s="114"/>
      <c r="C1789" s="114"/>
      <c r="D1789" s="114"/>
    </row>
    <row r="1790" spans="1:4" x14ac:dyDescent="0.25">
      <c r="A1790" s="114"/>
      <c r="B1790" s="114"/>
      <c r="C1790" s="114"/>
      <c r="D1790" s="114"/>
    </row>
    <row r="1791" spans="1:4" x14ac:dyDescent="0.25">
      <c r="A1791" s="114"/>
      <c r="B1791" s="114"/>
      <c r="C1791" s="114"/>
      <c r="D1791" s="114"/>
    </row>
    <row r="1792" spans="1:4" x14ac:dyDescent="0.25">
      <c r="A1792" s="114"/>
      <c r="B1792" s="114"/>
      <c r="C1792" s="114"/>
      <c r="D1792" s="114"/>
    </row>
    <row r="1793" spans="1:4" x14ac:dyDescent="0.25">
      <c r="A1793" s="114"/>
      <c r="B1793" s="114"/>
      <c r="C1793" s="114"/>
      <c r="D1793" s="114"/>
    </row>
    <row r="1794" spans="1:4" x14ac:dyDescent="0.25">
      <c r="A1794" s="114"/>
      <c r="B1794" s="114"/>
      <c r="C1794" s="114"/>
      <c r="D1794" s="114"/>
    </row>
    <row r="1795" spans="1:4" x14ac:dyDescent="0.25">
      <c r="A1795" s="114"/>
      <c r="B1795" s="114"/>
      <c r="C1795" s="114"/>
      <c r="D1795" s="114"/>
    </row>
    <row r="1796" spans="1:4" x14ac:dyDescent="0.25">
      <c r="A1796" s="114"/>
      <c r="B1796" s="114"/>
      <c r="C1796" s="114"/>
      <c r="D1796" s="114"/>
    </row>
    <row r="1797" spans="1:4" x14ac:dyDescent="0.25">
      <c r="A1797" s="114"/>
      <c r="B1797" s="114"/>
      <c r="C1797" s="114"/>
      <c r="D1797" s="114"/>
    </row>
    <row r="1798" spans="1:4" x14ac:dyDescent="0.25">
      <c r="A1798" s="114"/>
      <c r="B1798" s="114"/>
      <c r="C1798" s="114"/>
      <c r="D1798" s="114"/>
    </row>
    <row r="1799" spans="1:4" x14ac:dyDescent="0.25">
      <c r="A1799" s="114"/>
      <c r="B1799" s="114"/>
      <c r="C1799" s="114"/>
      <c r="D1799" s="114"/>
    </row>
    <row r="1800" spans="1:4" x14ac:dyDescent="0.25">
      <c r="A1800" s="114"/>
      <c r="B1800" s="114"/>
      <c r="C1800" s="114"/>
      <c r="D1800" s="114"/>
    </row>
    <row r="1801" spans="1:4" x14ac:dyDescent="0.25">
      <c r="A1801" s="114"/>
      <c r="B1801" s="114"/>
      <c r="C1801" s="114"/>
      <c r="D1801" s="114"/>
    </row>
    <row r="1802" spans="1:4" x14ac:dyDescent="0.25">
      <c r="A1802" s="114"/>
      <c r="B1802" s="114"/>
      <c r="C1802" s="114"/>
      <c r="D1802" s="114"/>
    </row>
    <row r="1803" spans="1:4" x14ac:dyDescent="0.25">
      <c r="A1803" s="114"/>
      <c r="B1803" s="114"/>
      <c r="C1803" s="114"/>
      <c r="D1803" s="114"/>
    </row>
    <row r="1804" spans="1:4" x14ac:dyDescent="0.25">
      <c r="A1804" s="114"/>
      <c r="B1804" s="114"/>
      <c r="C1804" s="114"/>
      <c r="D1804" s="114"/>
    </row>
    <row r="1805" spans="1:4" x14ac:dyDescent="0.25">
      <c r="A1805" s="114"/>
      <c r="B1805" s="114"/>
      <c r="C1805" s="114"/>
      <c r="D1805" s="114"/>
    </row>
    <row r="1806" spans="1:4" x14ac:dyDescent="0.25">
      <c r="A1806" s="114"/>
      <c r="B1806" s="114"/>
      <c r="C1806" s="114"/>
      <c r="D1806" s="114"/>
    </row>
    <row r="1807" spans="1:4" x14ac:dyDescent="0.25">
      <c r="A1807" s="114"/>
      <c r="B1807" s="114"/>
      <c r="C1807" s="114"/>
      <c r="D1807" s="114"/>
    </row>
    <row r="1808" spans="1:4" x14ac:dyDescent="0.25">
      <c r="A1808" s="114"/>
      <c r="B1808" s="114"/>
      <c r="C1808" s="114"/>
      <c r="D1808" s="114"/>
    </row>
    <row r="1809" spans="1:4" x14ac:dyDescent="0.25">
      <c r="A1809" s="114"/>
      <c r="B1809" s="114"/>
      <c r="C1809" s="114"/>
      <c r="D1809" s="114"/>
    </row>
    <row r="1810" spans="1:4" x14ac:dyDescent="0.25">
      <c r="A1810" s="114"/>
      <c r="B1810" s="114"/>
      <c r="C1810" s="114"/>
      <c r="D1810" s="114"/>
    </row>
    <row r="1811" spans="1:4" x14ac:dyDescent="0.25">
      <c r="A1811" s="114"/>
      <c r="B1811" s="114"/>
      <c r="C1811" s="114"/>
      <c r="D1811" s="114"/>
    </row>
    <row r="1812" spans="1:4" x14ac:dyDescent="0.25">
      <c r="A1812" s="114"/>
      <c r="B1812" s="114"/>
      <c r="C1812" s="114"/>
      <c r="D1812" s="114"/>
    </row>
    <row r="1813" spans="1:4" x14ac:dyDescent="0.25">
      <c r="A1813" s="114"/>
      <c r="B1813" s="114"/>
      <c r="C1813" s="114"/>
      <c r="D1813" s="114"/>
    </row>
    <row r="1814" spans="1:4" x14ac:dyDescent="0.25">
      <c r="A1814" s="114"/>
      <c r="B1814" s="114"/>
      <c r="C1814" s="114"/>
      <c r="D1814" s="114"/>
    </row>
    <row r="1815" spans="1:4" x14ac:dyDescent="0.25">
      <c r="A1815" s="114"/>
      <c r="B1815" s="114"/>
      <c r="C1815" s="114"/>
      <c r="D1815" s="114"/>
    </row>
    <row r="1816" spans="1:4" x14ac:dyDescent="0.25">
      <c r="A1816" s="114"/>
      <c r="B1816" s="114"/>
      <c r="C1816" s="114"/>
      <c r="D1816" s="114"/>
    </row>
    <row r="1817" spans="1:4" x14ac:dyDescent="0.25">
      <c r="A1817" s="114"/>
      <c r="B1817" s="114"/>
      <c r="C1817" s="114"/>
      <c r="D1817" s="114"/>
    </row>
    <row r="1818" spans="1:4" x14ac:dyDescent="0.25">
      <c r="A1818" s="114"/>
      <c r="B1818" s="114"/>
      <c r="C1818" s="114"/>
      <c r="D1818" s="114"/>
    </row>
    <row r="1819" spans="1:4" x14ac:dyDescent="0.25">
      <c r="A1819" s="114"/>
      <c r="B1819" s="114"/>
      <c r="C1819" s="114"/>
      <c r="D1819" s="114"/>
    </row>
    <row r="1820" spans="1:4" x14ac:dyDescent="0.25">
      <c r="A1820" s="114"/>
      <c r="B1820" s="114"/>
      <c r="C1820" s="114"/>
      <c r="D1820" s="114"/>
    </row>
    <row r="1821" spans="1:4" x14ac:dyDescent="0.25">
      <c r="A1821" s="114"/>
      <c r="B1821" s="114"/>
      <c r="C1821" s="114"/>
      <c r="D1821" s="114"/>
    </row>
    <row r="1822" spans="1:4" x14ac:dyDescent="0.25">
      <c r="A1822" s="114"/>
      <c r="B1822" s="114"/>
      <c r="C1822" s="114"/>
      <c r="D1822" s="114"/>
    </row>
    <row r="1823" spans="1:4" x14ac:dyDescent="0.25">
      <c r="A1823" s="114"/>
      <c r="B1823" s="114"/>
      <c r="C1823" s="114"/>
      <c r="D1823" s="114"/>
    </row>
    <row r="1824" spans="1:4" x14ac:dyDescent="0.25">
      <c r="A1824" s="114"/>
      <c r="B1824" s="114"/>
      <c r="C1824" s="114"/>
      <c r="D1824" s="114"/>
    </row>
    <row r="1825" spans="1:4" x14ac:dyDescent="0.25">
      <c r="A1825" s="114"/>
      <c r="B1825" s="114"/>
      <c r="C1825" s="114"/>
      <c r="D1825" s="114"/>
    </row>
    <row r="1826" spans="1:4" x14ac:dyDescent="0.25">
      <c r="A1826" s="114"/>
      <c r="B1826" s="114"/>
      <c r="C1826" s="114"/>
      <c r="D1826" s="114"/>
    </row>
    <row r="1827" spans="1:4" x14ac:dyDescent="0.25">
      <c r="A1827" s="114"/>
      <c r="B1827" s="114"/>
      <c r="C1827" s="114"/>
      <c r="D1827" s="114"/>
    </row>
    <row r="1828" spans="1:4" x14ac:dyDescent="0.25">
      <c r="A1828" s="114"/>
      <c r="B1828" s="114"/>
      <c r="C1828" s="114"/>
      <c r="D1828" s="114"/>
    </row>
    <row r="1829" spans="1:4" x14ac:dyDescent="0.25">
      <c r="A1829" s="114"/>
      <c r="B1829" s="114"/>
      <c r="C1829" s="114"/>
      <c r="D1829" s="114"/>
    </row>
    <row r="1830" spans="1:4" x14ac:dyDescent="0.25">
      <c r="A1830" s="114"/>
      <c r="B1830" s="114"/>
      <c r="C1830" s="114"/>
      <c r="D1830" s="114"/>
    </row>
    <row r="1831" spans="1:4" x14ac:dyDescent="0.25">
      <c r="A1831" s="114"/>
      <c r="B1831" s="114"/>
      <c r="C1831" s="114"/>
      <c r="D1831" s="114"/>
    </row>
    <row r="1832" spans="1:4" x14ac:dyDescent="0.25">
      <c r="A1832" s="114"/>
      <c r="B1832" s="114"/>
      <c r="C1832" s="114"/>
      <c r="D1832" s="114"/>
    </row>
    <row r="1833" spans="1:4" x14ac:dyDescent="0.25">
      <c r="A1833" s="114"/>
      <c r="B1833" s="114"/>
      <c r="C1833" s="114"/>
      <c r="D1833" s="114"/>
    </row>
    <row r="1834" spans="1:4" x14ac:dyDescent="0.25">
      <c r="A1834" s="114"/>
      <c r="B1834" s="114"/>
      <c r="C1834" s="114"/>
      <c r="D1834" s="114"/>
    </row>
    <row r="1835" spans="1:4" x14ac:dyDescent="0.25">
      <c r="A1835" s="114"/>
      <c r="B1835" s="114"/>
      <c r="C1835" s="114"/>
      <c r="D1835" s="114"/>
    </row>
    <row r="1836" spans="1:4" x14ac:dyDescent="0.25">
      <c r="A1836" s="114"/>
      <c r="B1836" s="114"/>
      <c r="C1836" s="114"/>
      <c r="D1836" s="114"/>
    </row>
    <row r="1837" spans="1:4" x14ac:dyDescent="0.25">
      <c r="A1837" s="114"/>
      <c r="B1837" s="114"/>
      <c r="C1837" s="114"/>
      <c r="D1837" s="114"/>
    </row>
    <row r="1838" spans="1:4" x14ac:dyDescent="0.25">
      <c r="A1838" s="114"/>
      <c r="B1838" s="114"/>
      <c r="C1838" s="114"/>
      <c r="D1838" s="114"/>
    </row>
    <row r="1839" spans="1:4" x14ac:dyDescent="0.25">
      <c r="A1839" s="114"/>
      <c r="B1839" s="114"/>
      <c r="C1839" s="114"/>
      <c r="D1839" s="114"/>
    </row>
    <row r="1840" spans="1:4" x14ac:dyDescent="0.25">
      <c r="A1840" s="114"/>
      <c r="B1840" s="114"/>
      <c r="C1840" s="114"/>
      <c r="D1840" s="114"/>
    </row>
    <row r="1841" spans="1:4" x14ac:dyDescent="0.25">
      <c r="A1841" s="114"/>
      <c r="B1841" s="114"/>
      <c r="C1841" s="114"/>
      <c r="D1841" s="114"/>
    </row>
    <row r="1842" spans="1:4" x14ac:dyDescent="0.25">
      <c r="A1842" s="114"/>
      <c r="B1842" s="114"/>
      <c r="C1842" s="114"/>
      <c r="D1842" s="114"/>
    </row>
    <row r="1843" spans="1:4" x14ac:dyDescent="0.25">
      <c r="A1843" s="114"/>
      <c r="B1843" s="114"/>
      <c r="C1843" s="114"/>
      <c r="D1843" s="114"/>
    </row>
    <row r="1844" spans="1:4" x14ac:dyDescent="0.25">
      <c r="A1844" s="114"/>
      <c r="B1844" s="114"/>
      <c r="C1844" s="114"/>
      <c r="D1844" s="114"/>
    </row>
    <row r="1845" spans="1:4" x14ac:dyDescent="0.25">
      <c r="A1845" s="114"/>
      <c r="B1845" s="114"/>
      <c r="C1845" s="114"/>
      <c r="D1845" s="114"/>
    </row>
    <row r="1846" spans="1:4" x14ac:dyDescent="0.25">
      <c r="A1846" s="114"/>
      <c r="B1846" s="114"/>
      <c r="C1846" s="114"/>
      <c r="D1846" s="114"/>
    </row>
    <row r="1847" spans="1:4" x14ac:dyDescent="0.25">
      <c r="A1847" s="114"/>
      <c r="B1847" s="114"/>
      <c r="C1847" s="114"/>
      <c r="D1847" s="114"/>
    </row>
    <row r="1848" spans="1:4" x14ac:dyDescent="0.25">
      <c r="A1848" s="114"/>
      <c r="B1848" s="114"/>
      <c r="C1848" s="114"/>
      <c r="D1848" s="114"/>
    </row>
    <row r="1849" spans="1:4" x14ac:dyDescent="0.25">
      <c r="A1849" s="114"/>
      <c r="B1849" s="114"/>
      <c r="C1849" s="114"/>
      <c r="D1849" s="114"/>
    </row>
    <row r="1850" spans="1:4" x14ac:dyDescent="0.25">
      <c r="A1850" s="114"/>
      <c r="B1850" s="114"/>
      <c r="C1850" s="114"/>
      <c r="D1850" s="114"/>
    </row>
    <row r="1851" spans="1:4" x14ac:dyDescent="0.25">
      <c r="A1851" s="114"/>
      <c r="B1851" s="114"/>
      <c r="C1851" s="114"/>
      <c r="D1851" s="114"/>
    </row>
    <row r="1852" spans="1:4" x14ac:dyDescent="0.25">
      <c r="A1852" s="114"/>
      <c r="B1852" s="114"/>
      <c r="C1852" s="114"/>
      <c r="D1852" s="114"/>
    </row>
    <row r="1853" spans="1:4" x14ac:dyDescent="0.25">
      <c r="A1853" s="114"/>
      <c r="B1853" s="114"/>
      <c r="C1853" s="114"/>
      <c r="D1853" s="114"/>
    </row>
    <row r="1854" spans="1:4" x14ac:dyDescent="0.25">
      <c r="A1854" s="114"/>
      <c r="B1854" s="114"/>
      <c r="C1854" s="114"/>
      <c r="D1854" s="114"/>
    </row>
    <row r="1855" spans="1:4" x14ac:dyDescent="0.25">
      <c r="A1855" s="114"/>
      <c r="B1855" s="114"/>
      <c r="C1855" s="114"/>
      <c r="D1855" s="114"/>
    </row>
    <row r="1856" spans="1:4" x14ac:dyDescent="0.25">
      <c r="A1856" s="114"/>
      <c r="B1856" s="114"/>
      <c r="C1856" s="114"/>
      <c r="D1856" s="114"/>
    </row>
    <row r="1857" spans="1:4" x14ac:dyDescent="0.25">
      <c r="A1857" s="114"/>
      <c r="B1857" s="114"/>
      <c r="C1857" s="114"/>
      <c r="D1857" s="114"/>
    </row>
    <row r="1858" spans="1:4" x14ac:dyDescent="0.25">
      <c r="A1858" s="114"/>
      <c r="B1858" s="114"/>
      <c r="C1858" s="114"/>
      <c r="D1858" s="114"/>
    </row>
    <row r="1859" spans="1:4" x14ac:dyDescent="0.25">
      <c r="A1859" s="114"/>
      <c r="B1859" s="114"/>
      <c r="C1859" s="114"/>
      <c r="D1859" s="114"/>
    </row>
    <row r="1860" spans="1:4" x14ac:dyDescent="0.25">
      <c r="A1860" s="114"/>
      <c r="B1860" s="114"/>
      <c r="C1860" s="114"/>
      <c r="D1860" s="114"/>
    </row>
    <row r="1861" spans="1:4" x14ac:dyDescent="0.25">
      <c r="A1861" s="114"/>
      <c r="B1861" s="114"/>
      <c r="C1861" s="114"/>
      <c r="D1861" s="114"/>
    </row>
    <row r="1862" spans="1:4" x14ac:dyDescent="0.25">
      <c r="A1862" s="114"/>
      <c r="B1862" s="114"/>
      <c r="C1862" s="114"/>
      <c r="D1862" s="114"/>
    </row>
    <row r="1863" spans="1:4" x14ac:dyDescent="0.25">
      <c r="A1863" s="114"/>
      <c r="B1863" s="114"/>
      <c r="C1863" s="114"/>
      <c r="D1863" s="114"/>
    </row>
    <row r="1864" spans="1:4" x14ac:dyDescent="0.25">
      <c r="A1864" s="114"/>
      <c r="B1864" s="114"/>
      <c r="C1864" s="114"/>
      <c r="D1864" s="114"/>
    </row>
    <row r="1865" spans="1:4" x14ac:dyDescent="0.25">
      <c r="A1865" s="114"/>
      <c r="B1865" s="114"/>
      <c r="C1865" s="114"/>
      <c r="D1865" s="114"/>
    </row>
    <row r="1866" spans="1:4" x14ac:dyDescent="0.25">
      <c r="A1866" s="114"/>
      <c r="B1866" s="114"/>
      <c r="C1866" s="114"/>
      <c r="D1866" s="114"/>
    </row>
    <row r="1867" spans="1:4" x14ac:dyDescent="0.25">
      <c r="A1867" s="114"/>
      <c r="B1867" s="114"/>
      <c r="C1867" s="114"/>
      <c r="D1867" s="114"/>
    </row>
    <row r="1868" spans="1:4" x14ac:dyDescent="0.25">
      <c r="A1868" s="114"/>
      <c r="B1868" s="114"/>
      <c r="C1868" s="114"/>
      <c r="D1868" s="114"/>
    </row>
    <row r="1869" spans="1:4" x14ac:dyDescent="0.25">
      <c r="A1869" s="114"/>
      <c r="B1869" s="114"/>
      <c r="C1869" s="114"/>
      <c r="D1869" s="114"/>
    </row>
    <row r="1870" spans="1:4" x14ac:dyDescent="0.25">
      <c r="A1870" s="114"/>
      <c r="B1870" s="114"/>
      <c r="C1870" s="114"/>
      <c r="D1870" s="114"/>
    </row>
    <row r="1871" spans="1:4" x14ac:dyDescent="0.25">
      <c r="A1871" s="114"/>
      <c r="B1871" s="114"/>
      <c r="C1871" s="114"/>
      <c r="D1871" s="114"/>
    </row>
    <row r="1872" spans="1:4" x14ac:dyDescent="0.25">
      <c r="A1872" s="114"/>
      <c r="B1872" s="114"/>
      <c r="C1872" s="114"/>
      <c r="D1872" s="114"/>
    </row>
    <row r="1873" spans="1:4" x14ac:dyDescent="0.25">
      <c r="A1873" s="114"/>
      <c r="B1873" s="114"/>
      <c r="C1873" s="114"/>
      <c r="D1873" s="114"/>
    </row>
    <row r="1874" spans="1:4" x14ac:dyDescent="0.25">
      <c r="A1874" s="114"/>
      <c r="B1874" s="114"/>
      <c r="C1874" s="114"/>
      <c r="D1874" s="114"/>
    </row>
    <row r="1875" spans="1:4" x14ac:dyDescent="0.25">
      <c r="A1875" s="114"/>
      <c r="B1875" s="114"/>
      <c r="C1875" s="114"/>
      <c r="D1875" s="114"/>
    </row>
    <row r="1876" spans="1:4" x14ac:dyDescent="0.25">
      <c r="A1876" s="114"/>
      <c r="B1876" s="114"/>
      <c r="C1876" s="114"/>
      <c r="D1876" s="114"/>
    </row>
    <row r="1877" spans="1:4" x14ac:dyDescent="0.25">
      <c r="A1877" s="114"/>
      <c r="B1877" s="114"/>
      <c r="C1877" s="114"/>
      <c r="D1877" s="114"/>
    </row>
    <row r="1878" spans="1:4" x14ac:dyDescent="0.25">
      <c r="A1878" s="114"/>
      <c r="B1878" s="114"/>
      <c r="C1878" s="114"/>
      <c r="D1878" s="114"/>
    </row>
    <row r="1879" spans="1:4" x14ac:dyDescent="0.25">
      <c r="A1879" s="114"/>
      <c r="B1879" s="114"/>
      <c r="C1879" s="114"/>
      <c r="D1879" s="114"/>
    </row>
    <row r="1880" spans="1:4" x14ac:dyDescent="0.25">
      <c r="A1880" s="114"/>
      <c r="B1880" s="114"/>
      <c r="C1880" s="114"/>
      <c r="D1880" s="114"/>
    </row>
    <row r="1881" spans="1:4" x14ac:dyDescent="0.25">
      <c r="A1881" s="114"/>
      <c r="B1881" s="114"/>
      <c r="C1881" s="114"/>
      <c r="D1881" s="114"/>
    </row>
    <row r="1882" spans="1:4" x14ac:dyDescent="0.25">
      <c r="A1882" s="114"/>
      <c r="B1882" s="114"/>
      <c r="C1882" s="114"/>
      <c r="D1882" s="114"/>
    </row>
    <row r="1883" spans="1:4" x14ac:dyDescent="0.25">
      <c r="A1883" s="114"/>
      <c r="B1883" s="114"/>
      <c r="C1883" s="114"/>
      <c r="D1883" s="114"/>
    </row>
    <row r="1884" spans="1:4" x14ac:dyDescent="0.25">
      <c r="A1884" s="114"/>
      <c r="B1884" s="114"/>
      <c r="C1884" s="114"/>
      <c r="D1884" s="114"/>
    </row>
    <row r="1885" spans="1:4" x14ac:dyDescent="0.25">
      <c r="A1885" s="114"/>
      <c r="B1885" s="114"/>
      <c r="C1885" s="114"/>
      <c r="D1885" s="114"/>
    </row>
    <row r="1886" spans="1:4" x14ac:dyDescent="0.25">
      <c r="A1886" s="114"/>
      <c r="B1886" s="114"/>
      <c r="C1886" s="114"/>
      <c r="D1886" s="114"/>
    </row>
    <row r="1887" spans="1:4" x14ac:dyDescent="0.25">
      <c r="A1887" s="114"/>
      <c r="B1887" s="114"/>
      <c r="C1887" s="114"/>
      <c r="D1887" s="114"/>
    </row>
    <row r="1888" spans="1:4" x14ac:dyDescent="0.25">
      <c r="A1888" s="114"/>
      <c r="B1888" s="114"/>
      <c r="C1888" s="114"/>
      <c r="D1888" s="114"/>
    </row>
    <row r="1889" spans="1:4" x14ac:dyDescent="0.25">
      <c r="A1889" s="114"/>
      <c r="B1889" s="114"/>
      <c r="C1889" s="114"/>
      <c r="D1889" s="114"/>
    </row>
    <row r="1890" spans="1:4" x14ac:dyDescent="0.25">
      <c r="A1890" s="114"/>
      <c r="B1890" s="114"/>
      <c r="C1890" s="114"/>
      <c r="D1890" s="114"/>
    </row>
    <row r="1891" spans="1:4" x14ac:dyDescent="0.25">
      <c r="A1891" s="114"/>
      <c r="B1891" s="114"/>
      <c r="C1891" s="114"/>
      <c r="D1891" s="114"/>
    </row>
    <row r="1892" spans="1:4" x14ac:dyDescent="0.25">
      <c r="A1892" s="114"/>
      <c r="B1892" s="114"/>
      <c r="C1892" s="114"/>
      <c r="D1892" s="114"/>
    </row>
    <row r="1893" spans="1:4" x14ac:dyDescent="0.25">
      <c r="A1893" s="114"/>
      <c r="B1893" s="114"/>
      <c r="C1893" s="114"/>
      <c r="D1893" s="114"/>
    </row>
    <row r="1894" spans="1:4" x14ac:dyDescent="0.25">
      <c r="A1894" s="114"/>
      <c r="B1894" s="114"/>
      <c r="C1894" s="114"/>
      <c r="D1894" s="114"/>
    </row>
    <row r="1895" spans="1:4" x14ac:dyDescent="0.25">
      <c r="A1895" s="114"/>
      <c r="B1895" s="114"/>
      <c r="C1895" s="114"/>
      <c r="D1895" s="114"/>
    </row>
    <row r="1896" spans="1:4" x14ac:dyDescent="0.25">
      <c r="A1896" s="114"/>
      <c r="B1896" s="114"/>
      <c r="C1896" s="114"/>
      <c r="D1896" s="114"/>
    </row>
    <row r="1897" spans="1:4" x14ac:dyDescent="0.25">
      <c r="A1897" s="114"/>
      <c r="B1897" s="114"/>
      <c r="C1897" s="114"/>
      <c r="D1897" s="114"/>
    </row>
    <row r="1898" spans="1:4" x14ac:dyDescent="0.25">
      <c r="A1898" s="114"/>
      <c r="B1898" s="114"/>
      <c r="C1898" s="114"/>
      <c r="D1898" s="114"/>
    </row>
    <row r="1899" spans="1:4" x14ac:dyDescent="0.25">
      <c r="A1899" s="114"/>
      <c r="B1899" s="114"/>
      <c r="C1899" s="114"/>
      <c r="D1899" s="114"/>
    </row>
    <row r="1900" spans="1:4" x14ac:dyDescent="0.25">
      <c r="A1900" s="114"/>
      <c r="B1900" s="114"/>
      <c r="C1900" s="114"/>
      <c r="D1900" s="114"/>
    </row>
    <row r="1901" spans="1:4" x14ac:dyDescent="0.25">
      <c r="A1901" s="114"/>
      <c r="B1901" s="114"/>
      <c r="C1901" s="114"/>
      <c r="D1901" s="114"/>
    </row>
    <row r="1902" spans="1:4" x14ac:dyDescent="0.25">
      <c r="A1902" s="114"/>
      <c r="B1902" s="114"/>
      <c r="C1902" s="114"/>
      <c r="D1902" s="114"/>
    </row>
    <row r="1903" spans="1:4" x14ac:dyDescent="0.25">
      <c r="A1903" s="114"/>
      <c r="B1903" s="114"/>
      <c r="C1903" s="114"/>
      <c r="D1903" s="114"/>
    </row>
    <row r="1904" spans="1:4" x14ac:dyDescent="0.25">
      <c r="A1904" s="114"/>
      <c r="B1904" s="114"/>
      <c r="C1904" s="114"/>
      <c r="D1904" s="114"/>
    </row>
    <row r="1905" spans="1:4" x14ac:dyDescent="0.25">
      <c r="A1905" s="114"/>
      <c r="B1905" s="114"/>
      <c r="C1905" s="114"/>
      <c r="D1905" s="114"/>
    </row>
    <row r="1906" spans="1:4" x14ac:dyDescent="0.25">
      <c r="A1906" s="114"/>
      <c r="B1906" s="114"/>
      <c r="C1906" s="114"/>
      <c r="D1906" s="114"/>
    </row>
    <row r="1907" spans="1:4" x14ac:dyDescent="0.25">
      <c r="A1907" s="114"/>
      <c r="B1907" s="114"/>
      <c r="C1907" s="114"/>
      <c r="D1907" s="114"/>
    </row>
    <row r="1908" spans="1:4" x14ac:dyDescent="0.25">
      <c r="A1908" s="114"/>
      <c r="B1908" s="114"/>
      <c r="C1908" s="114"/>
      <c r="D1908" s="114"/>
    </row>
    <row r="1909" spans="1:4" x14ac:dyDescent="0.25">
      <c r="A1909" s="114"/>
      <c r="B1909" s="114"/>
      <c r="C1909" s="114"/>
      <c r="D1909" s="114"/>
    </row>
    <row r="1910" spans="1:4" x14ac:dyDescent="0.25">
      <c r="A1910" s="114"/>
      <c r="B1910" s="114"/>
      <c r="C1910" s="114"/>
      <c r="D1910" s="114"/>
    </row>
    <row r="1911" spans="1:4" x14ac:dyDescent="0.25">
      <c r="A1911" s="114"/>
      <c r="B1911" s="114"/>
      <c r="C1911" s="114"/>
      <c r="D1911" s="114"/>
    </row>
    <row r="1912" spans="1:4" x14ac:dyDescent="0.25">
      <c r="A1912" s="114"/>
      <c r="B1912" s="114"/>
      <c r="C1912" s="114"/>
      <c r="D1912" s="114"/>
    </row>
    <row r="1913" spans="1:4" x14ac:dyDescent="0.25">
      <c r="A1913" s="114"/>
      <c r="B1913" s="114"/>
      <c r="C1913" s="114"/>
      <c r="D1913" s="114"/>
    </row>
    <row r="1914" spans="1:4" x14ac:dyDescent="0.25">
      <c r="A1914" s="114"/>
      <c r="B1914" s="114"/>
      <c r="C1914" s="114"/>
      <c r="D1914" s="114"/>
    </row>
    <row r="1915" spans="1:4" x14ac:dyDescent="0.25">
      <c r="A1915" s="114"/>
      <c r="B1915" s="114"/>
      <c r="C1915" s="114"/>
      <c r="D1915" s="114"/>
    </row>
    <row r="1916" spans="1:4" x14ac:dyDescent="0.25">
      <c r="A1916" s="114"/>
      <c r="B1916" s="114"/>
      <c r="C1916" s="114"/>
      <c r="D1916" s="114"/>
    </row>
    <row r="1917" spans="1:4" x14ac:dyDescent="0.25">
      <c r="A1917" s="114"/>
      <c r="B1917" s="114"/>
      <c r="C1917" s="114"/>
      <c r="D1917" s="114"/>
    </row>
    <row r="1918" spans="1:4" x14ac:dyDescent="0.25">
      <c r="A1918" s="114"/>
      <c r="B1918" s="114"/>
      <c r="C1918" s="114"/>
      <c r="D1918" s="114"/>
    </row>
    <row r="1919" spans="1:4" x14ac:dyDescent="0.25">
      <c r="A1919" s="114"/>
      <c r="B1919" s="114"/>
      <c r="C1919" s="114"/>
      <c r="D1919" s="114"/>
    </row>
    <row r="1920" spans="1:4" x14ac:dyDescent="0.25">
      <c r="A1920" s="114"/>
      <c r="B1920" s="114"/>
      <c r="C1920" s="114"/>
      <c r="D1920" s="114"/>
    </row>
    <row r="1921" spans="1:4" x14ac:dyDescent="0.25">
      <c r="A1921" s="114"/>
      <c r="B1921" s="114"/>
      <c r="C1921" s="114"/>
      <c r="D1921" s="114"/>
    </row>
    <row r="1922" spans="1:4" x14ac:dyDescent="0.25">
      <c r="A1922" s="114"/>
      <c r="B1922" s="114"/>
      <c r="C1922" s="114"/>
      <c r="D1922" s="114"/>
    </row>
    <row r="1923" spans="1:4" x14ac:dyDescent="0.25">
      <c r="A1923" s="114"/>
      <c r="B1923" s="114"/>
      <c r="C1923" s="114"/>
      <c r="D1923" s="114"/>
    </row>
    <row r="1924" spans="1:4" x14ac:dyDescent="0.25">
      <c r="A1924" s="114"/>
      <c r="B1924" s="114"/>
      <c r="C1924" s="114"/>
      <c r="D1924" s="114"/>
    </row>
    <row r="1925" spans="1:4" x14ac:dyDescent="0.25">
      <c r="A1925" s="114"/>
      <c r="B1925" s="114"/>
      <c r="C1925" s="114"/>
      <c r="D1925" s="114"/>
    </row>
    <row r="1926" spans="1:4" x14ac:dyDescent="0.25">
      <c r="A1926" s="114"/>
      <c r="B1926" s="114"/>
      <c r="C1926" s="114"/>
      <c r="D1926" s="114"/>
    </row>
    <row r="1927" spans="1:4" x14ac:dyDescent="0.25">
      <c r="A1927" s="114"/>
      <c r="B1927" s="114"/>
      <c r="C1927" s="114"/>
      <c r="D1927" s="114"/>
    </row>
    <row r="1928" spans="1:4" x14ac:dyDescent="0.25">
      <c r="A1928" s="114"/>
      <c r="B1928" s="114"/>
      <c r="C1928" s="114"/>
      <c r="D1928" s="114"/>
    </row>
    <row r="1929" spans="1:4" x14ac:dyDescent="0.25">
      <c r="A1929" s="114"/>
      <c r="B1929" s="114"/>
      <c r="C1929" s="114"/>
      <c r="D1929" s="114"/>
    </row>
    <row r="1930" spans="1:4" x14ac:dyDescent="0.25">
      <c r="A1930" s="114"/>
      <c r="B1930" s="114"/>
      <c r="C1930" s="114"/>
      <c r="D1930" s="114"/>
    </row>
    <row r="1931" spans="1:4" x14ac:dyDescent="0.25">
      <c r="A1931" s="114"/>
      <c r="B1931" s="114"/>
      <c r="C1931" s="114"/>
      <c r="D1931" s="114"/>
    </row>
    <row r="1932" spans="1:4" x14ac:dyDescent="0.25">
      <c r="A1932" s="114"/>
      <c r="B1932" s="114"/>
      <c r="C1932" s="114"/>
      <c r="D1932" s="114"/>
    </row>
    <row r="1933" spans="1:4" x14ac:dyDescent="0.25">
      <c r="A1933" s="114"/>
      <c r="B1933" s="114"/>
      <c r="C1933" s="114"/>
      <c r="D1933" s="114"/>
    </row>
    <row r="1934" spans="1:4" x14ac:dyDescent="0.25">
      <c r="A1934" s="114"/>
      <c r="B1934" s="114"/>
      <c r="C1934" s="114"/>
      <c r="D1934" s="114"/>
    </row>
    <row r="1935" spans="1:4" x14ac:dyDescent="0.25">
      <c r="A1935" s="114"/>
      <c r="B1935" s="114"/>
      <c r="C1935" s="114"/>
      <c r="D1935" s="114"/>
    </row>
    <row r="1936" spans="1:4" x14ac:dyDescent="0.25">
      <c r="A1936" s="114"/>
      <c r="B1936" s="114"/>
      <c r="C1936" s="114"/>
      <c r="D1936" s="114"/>
    </row>
    <row r="1937" spans="1:4" x14ac:dyDescent="0.25">
      <c r="A1937" s="114"/>
      <c r="B1937" s="114"/>
      <c r="C1937" s="114"/>
      <c r="D1937" s="114"/>
    </row>
    <row r="1938" spans="1:4" x14ac:dyDescent="0.25">
      <c r="A1938" s="114"/>
      <c r="B1938" s="114"/>
      <c r="C1938" s="114"/>
      <c r="D1938" s="114"/>
    </row>
    <row r="1939" spans="1:4" x14ac:dyDescent="0.25">
      <c r="A1939" s="114"/>
      <c r="B1939" s="114"/>
      <c r="C1939" s="114"/>
      <c r="D1939" s="114"/>
    </row>
    <row r="1940" spans="1:4" x14ac:dyDescent="0.25">
      <c r="A1940" s="114"/>
      <c r="B1940" s="114"/>
      <c r="C1940" s="114"/>
      <c r="D1940" s="114"/>
    </row>
    <row r="1941" spans="1:4" x14ac:dyDescent="0.25">
      <c r="A1941" s="114"/>
      <c r="B1941" s="114"/>
      <c r="C1941" s="114"/>
      <c r="D1941" s="114"/>
    </row>
    <row r="1942" spans="1:4" x14ac:dyDescent="0.25">
      <c r="A1942" s="114"/>
      <c r="B1942" s="114"/>
      <c r="C1942" s="114"/>
      <c r="D1942" s="114"/>
    </row>
    <row r="1943" spans="1:4" x14ac:dyDescent="0.25">
      <c r="A1943" s="114"/>
      <c r="B1943" s="114"/>
      <c r="C1943" s="114"/>
      <c r="D1943" s="114"/>
    </row>
    <row r="1944" spans="1:4" x14ac:dyDescent="0.25">
      <c r="A1944" s="114"/>
      <c r="B1944" s="114"/>
      <c r="C1944" s="114"/>
      <c r="D1944" s="114"/>
    </row>
    <row r="1945" spans="1:4" x14ac:dyDescent="0.25">
      <c r="A1945" s="114"/>
      <c r="B1945" s="114"/>
      <c r="C1945" s="114"/>
      <c r="D1945" s="114"/>
    </row>
    <row r="1946" spans="1:4" x14ac:dyDescent="0.25">
      <c r="A1946" s="114"/>
      <c r="B1946" s="114"/>
      <c r="C1946" s="114"/>
      <c r="D1946" s="114"/>
    </row>
    <row r="1947" spans="1:4" x14ac:dyDescent="0.25">
      <c r="A1947" s="114"/>
      <c r="B1947" s="114"/>
      <c r="C1947" s="114"/>
      <c r="D1947" s="114"/>
    </row>
    <row r="1948" spans="1:4" x14ac:dyDescent="0.25">
      <c r="A1948" s="114"/>
      <c r="B1948" s="114"/>
      <c r="C1948" s="114"/>
      <c r="D1948" s="114"/>
    </row>
    <row r="1949" spans="1:4" x14ac:dyDescent="0.25">
      <c r="A1949" s="114"/>
      <c r="B1949" s="114"/>
      <c r="C1949" s="114"/>
      <c r="D1949" s="114"/>
    </row>
    <row r="1950" spans="1:4" x14ac:dyDescent="0.25">
      <c r="A1950" s="114"/>
      <c r="B1950" s="114"/>
      <c r="C1950" s="114"/>
      <c r="D1950" s="114"/>
    </row>
    <row r="1951" spans="1:4" x14ac:dyDescent="0.25">
      <c r="A1951" s="114"/>
      <c r="B1951" s="114"/>
      <c r="C1951" s="114"/>
      <c r="D1951" s="114"/>
    </row>
    <row r="1952" spans="1:4" x14ac:dyDescent="0.25">
      <c r="A1952" s="114"/>
      <c r="B1952" s="114"/>
      <c r="C1952" s="114"/>
      <c r="D1952" s="114"/>
    </row>
    <row r="1953" spans="1:4" x14ac:dyDescent="0.25">
      <c r="A1953" s="114"/>
      <c r="B1953" s="114"/>
      <c r="C1953" s="114"/>
      <c r="D1953" s="114"/>
    </row>
    <row r="1954" spans="1:4" x14ac:dyDescent="0.25">
      <c r="A1954" s="114"/>
      <c r="B1954" s="114"/>
      <c r="C1954" s="114"/>
      <c r="D1954" s="114"/>
    </row>
    <row r="1955" spans="1:4" x14ac:dyDescent="0.25">
      <c r="A1955" s="114"/>
      <c r="B1955" s="114"/>
      <c r="C1955" s="114"/>
      <c r="D1955" s="114"/>
    </row>
    <row r="1956" spans="1:4" x14ac:dyDescent="0.25">
      <c r="A1956" s="114"/>
      <c r="B1956" s="114"/>
      <c r="C1956" s="114"/>
      <c r="D1956" s="114"/>
    </row>
    <row r="1957" spans="1:4" x14ac:dyDescent="0.25">
      <c r="A1957" s="114"/>
      <c r="B1957" s="114"/>
      <c r="C1957" s="114"/>
      <c r="D1957" s="114"/>
    </row>
    <row r="1958" spans="1:4" x14ac:dyDescent="0.25">
      <c r="A1958" s="114"/>
      <c r="B1958" s="114"/>
      <c r="C1958" s="114"/>
      <c r="D1958" s="114"/>
    </row>
    <row r="1959" spans="1:4" x14ac:dyDescent="0.25">
      <c r="A1959" s="114"/>
      <c r="B1959" s="114"/>
      <c r="C1959" s="114"/>
      <c r="D1959" s="114"/>
    </row>
    <row r="1960" spans="1:4" x14ac:dyDescent="0.25">
      <c r="A1960" s="114"/>
      <c r="B1960" s="114"/>
      <c r="C1960" s="114"/>
      <c r="D1960" s="114"/>
    </row>
    <row r="1961" spans="1:4" x14ac:dyDescent="0.25">
      <c r="A1961" s="114"/>
      <c r="B1961" s="114"/>
      <c r="C1961" s="114"/>
      <c r="D1961" s="114"/>
    </row>
    <row r="1962" spans="1:4" x14ac:dyDescent="0.25">
      <c r="A1962" s="114"/>
      <c r="B1962" s="114"/>
      <c r="C1962" s="114"/>
      <c r="D1962" s="114"/>
    </row>
    <row r="1963" spans="1:4" x14ac:dyDescent="0.25">
      <c r="A1963" s="114"/>
      <c r="B1963" s="114"/>
      <c r="C1963" s="114"/>
      <c r="D1963" s="114"/>
    </row>
    <row r="1964" spans="1:4" x14ac:dyDescent="0.25">
      <c r="A1964" s="114"/>
      <c r="B1964" s="114"/>
      <c r="C1964" s="114"/>
      <c r="D1964" s="114"/>
    </row>
    <row r="1965" spans="1:4" x14ac:dyDescent="0.25">
      <c r="A1965" s="114"/>
      <c r="B1965" s="114"/>
      <c r="C1965" s="114"/>
      <c r="D1965" s="114"/>
    </row>
    <row r="1966" spans="1:4" x14ac:dyDescent="0.25">
      <c r="A1966" s="114"/>
      <c r="B1966" s="114"/>
      <c r="C1966" s="114"/>
      <c r="D1966" s="114"/>
    </row>
    <row r="1967" spans="1:4" x14ac:dyDescent="0.25">
      <c r="A1967" s="114"/>
      <c r="B1967" s="114"/>
      <c r="C1967" s="114"/>
      <c r="D1967" s="114"/>
    </row>
    <row r="1968" spans="1:4" x14ac:dyDescent="0.25">
      <c r="A1968" s="114"/>
      <c r="B1968" s="114"/>
      <c r="C1968" s="114"/>
      <c r="D1968" s="114"/>
    </row>
    <row r="1969" spans="1:4" x14ac:dyDescent="0.25">
      <c r="A1969" s="114"/>
      <c r="B1969" s="114"/>
      <c r="C1969" s="114"/>
      <c r="D1969" s="114"/>
    </row>
    <row r="1970" spans="1:4" x14ac:dyDescent="0.25">
      <c r="A1970" s="114"/>
      <c r="B1970" s="114"/>
      <c r="C1970" s="114"/>
      <c r="D1970" s="114"/>
    </row>
    <row r="1971" spans="1:4" x14ac:dyDescent="0.25">
      <c r="A1971" s="114"/>
      <c r="B1971" s="114"/>
      <c r="C1971" s="114"/>
      <c r="D1971" s="114"/>
    </row>
    <row r="1972" spans="1:4" x14ac:dyDescent="0.25">
      <c r="A1972" s="114"/>
      <c r="B1972" s="114"/>
      <c r="C1972" s="114"/>
      <c r="D1972" s="114"/>
    </row>
    <row r="1973" spans="1:4" x14ac:dyDescent="0.25">
      <c r="A1973" s="114"/>
      <c r="B1973" s="114"/>
      <c r="C1973" s="114"/>
      <c r="D1973" s="114"/>
    </row>
    <row r="1974" spans="1:4" x14ac:dyDescent="0.25">
      <c r="A1974" s="114"/>
      <c r="B1974" s="114"/>
      <c r="C1974" s="114"/>
      <c r="D1974" s="114"/>
    </row>
    <row r="1975" spans="1:4" x14ac:dyDescent="0.25">
      <c r="A1975" s="114"/>
      <c r="B1975" s="114"/>
      <c r="C1975" s="114"/>
      <c r="D1975" s="114"/>
    </row>
    <row r="1976" spans="1:4" x14ac:dyDescent="0.25">
      <c r="A1976" s="114"/>
      <c r="B1976" s="114"/>
      <c r="C1976" s="114"/>
      <c r="D1976" s="114"/>
    </row>
    <row r="1977" spans="1:4" x14ac:dyDescent="0.25">
      <c r="A1977" s="114"/>
      <c r="B1977" s="114"/>
      <c r="C1977" s="114"/>
      <c r="D1977" s="114"/>
    </row>
    <row r="1978" spans="1:4" x14ac:dyDescent="0.25">
      <c r="A1978" s="114"/>
      <c r="B1978" s="114"/>
      <c r="C1978" s="114"/>
      <c r="D1978" s="114"/>
    </row>
    <row r="1979" spans="1:4" x14ac:dyDescent="0.25">
      <c r="A1979" s="114"/>
      <c r="B1979" s="114"/>
      <c r="C1979" s="114"/>
      <c r="D1979" s="114"/>
    </row>
    <row r="1980" spans="1:4" x14ac:dyDescent="0.25">
      <c r="A1980" s="114"/>
      <c r="B1980" s="114"/>
      <c r="C1980" s="114"/>
      <c r="D1980" s="114"/>
    </row>
    <row r="1981" spans="1:4" x14ac:dyDescent="0.25">
      <c r="A1981" s="114"/>
      <c r="B1981" s="114"/>
      <c r="C1981" s="114"/>
      <c r="D1981" s="114"/>
    </row>
    <row r="1982" spans="1:4" x14ac:dyDescent="0.25">
      <c r="A1982" s="114"/>
      <c r="B1982" s="114"/>
      <c r="C1982" s="114"/>
      <c r="D1982" s="114"/>
    </row>
    <row r="1983" spans="1:4" x14ac:dyDescent="0.25">
      <c r="A1983" s="114"/>
      <c r="B1983" s="114"/>
      <c r="C1983" s="114"/>
      <c r="D1983" s="114"/>
    </row>
    <row r="1984" spans="1:4" x14ac:dyDescent="0.25">
      <c r="A1984" s="114"/>
      <c r="B1984" s="114"/>
      <c r="C1984" s="114"/>
      <c r="D1984" s="114"/>
    </row>
    <row r="1985" spans="1:4" x14ac:dyDescent="0.25">
      <c r="A1985" s="114"/>
      <c r="B1985" s="114"/>
      <c r="C1985" s="114"/>
      <c r="D1985" s="114"/>
    </row>
    <row r="1986" spans="1:4" x14ac:dyDescent="0.25">
      <c r="A1986" s="114"/>
      <c r="B1986" s="114"/>
      <c r="C1986" s="114"/>
      <c r="D1986" s="114"/>
    </row>
    <row r="1987" spans="1:4" x14ac:dyDescent="0.25">
      <c r="A1987" s="114"/>
      <c r="B1987" s="114"/>
      <c r="C1987" s="114"/>
      <c r="D1987" s="114"/>
    </row>
    <row r="1988" spans="1:4" x14ac:dyDescent="0.25">
      <c r="A1988" s="114"/>
      <c r="B1988" s="114"/>
      <c r="C1988" s="114"/>
      <c r="D1988" s="114"/>
    </row>
    <row r="1989" spans="1:4" x14ac:dyDescent="0.25">
      <c r="A1989" s="114"/>
      <c r="B1989" s="114"/>
      <c r="C1989" s="114"/>
      <c r="D1989" s="114"/>
    </row>
    <row r="1990" spans="1:4" x14ac:dyDescent="0.25">
      <c r="A1990" s="114"/>
      <c r="B1990" s="114"/>
      <c r="C1990" s="114"/>
      <c r="D1990" s="114"/>
    </row>
    <row r="1991" spans="1:4" x14ac:dyDescent="0.25">
      <c r="A1991" s="114"/>
      <c r="B1991" s="114"/>
      <c r="C1991" s="114"/>
      <c r="D1991" s="114"/>
    </row>
    <row r="1992" spans="1:4" x14ac:dyDescent="0.25">
      <c r="A1992" s="114"/>
      <c r="B1992" s="114"/>
      <c r="C1992" s="114"/>
      <c r="D1992" s="114"/>
    </row>
    <row r="1993" spans="1:4" x14ac:dyDescent="0.25">
      <c r="A1993" s="114"/>
      <c r="B1993" s="114"/>
      <c r="C1993" s="114"/>
      <c r="D1993" s="114"/>
    </row>
    <row r="1994" spans="1:4" x14ac:dyDescent="0.25">
      <c r="A1994" s="114"/>
      <c r="B1994" s="114"/>
      <c r="C1994" s="114"/>
      <c r="D1994" s="114"/>
    </row>
    <row r="1995" spans="1:4" x14ac:dyDescent="0.25">
      <c r="A1995" s="114"/>
      <c r="B1995" s="114"/>
      <c r="C1995" s="114"/>
      <c r="D1995" s="114"/>
    </row>
    <row r="1996" spans="1:4" x14ac:dyDescent="0.25">
      <c r="A1996" s="114"/>
      <c r="B1996" s="114"/>
      <c r="C1996" s="114"/>
      <c r="D1996" s="114"/>
    </row>
    <row r="1997" spans="1:4" x14ac:dyDescent="0.25">
      <c r="A1997" s="114"/>
      <c r="B1997" s="114"/>
      <c r="C1997" s="114"/>
      <c r="D1997" s="114"/>
    </row>
    <row r="1998" spans="1:4" x14ac:dyDescent="0.25">
      <c r="A1998" s="114"/>
      <c r="B1998" s="114"/>
      <c r="C1998" s="114"/>
      <c r="D1998" s="114"/>
    </row>
    <row r="1999" spans="1:4" x14ac:dyDescent="0.25">
      <c r="A1999" s="114"/>
      <c r="B1999" s="114"/>
      <c r="C1999" s="114"/>
      <c r="D1999" s="114"/>
    </row>
    <row r="2000" spans="1:4" x14ac:dyDescent="0.25">
      <c r="A2000" s="114"/>
      <c r="B2000" s="114"/>
      <c r="C2000" s="114"/>
      <c r="D2000" s="114"/>
    </row>
    <row r="2001" spans="1:4" x14ac:dyDescent="0.25">
      <c r="A2001" s="114"/>
      <c r="B2001" s="114"/>
      <c r="C2001" s="114"/>
      <c r="D2001" s="114"/>
    </row>
    <row r="2002" spans="1:4" x14ac:dyDescent="0.25">
      <c r="A2002" s="114"/>
      <c r="B2002" s="114"/>
      <c r="C2002" s="114"/>
      <c r="D2002" s="114"/>
    </row>
    <row r="2003" spans="1:4" x14ac:dyDescent="0.25">
      <c r="A2003" s="114"/>
      <c r="B2003" s="114"/>
      <c r="C2003" s="114"/>
      <c r="D2003" s="114"/>
    </row>
    <row r="2004" spans="1:4" x14ac:dyDescent="0.25">
      <c r="A2004" s="114"/>
      <c r="B2004" s="114"/>
      <c r="C2004" s="114"/>
      <c r="D2004" s="114"/>
    </row>
    <row r="2005" spans="1:4" x14ac:dyDescent="0.25">
      <c r="A2005" s="114"/>
      <c r="B2005" s="114"/>
      <c r="C2005" s="114"/>
      <c r="D2005" s="114"/>
    </row>
    <row r="2006" spans="1:4" x14ac:dyDescent="0.25">
      <c r="A2006" s="114"/>
      <c r="B2006" s="114"/>
      <c r="C2006" s="114"/>
      <c r="D2006" s="114"/>
    </row>
    <row r="2007" spans="1:4" x14ac:dyDescent="0.25">
      <c r="A2007" s="114"/>
      <c r="B2007" s="114"/>
      <c r="C2007" s="114"/>
      <c r="D2007" s="114"/>
    </row>
    <row r="2008" spans="1:4" x14ac:dyDescent="0.25">
      <c r="A2008" s="114"/>
      <c r="B2008" s="114"/>
      <c r="C2008" s="114"/>
      <c r="D2008" s="114"/>
    </row>
    <row r="2009" spans="1:4" x14ac:dyDescent="0.25">
      <c r="A2009" s="114"/>
      <c r="B2009" s="114"/>
      <c r="C2009" s="114"/>
      <c r="D2009" s="114"/>
    </row>
    <row r="2010" spans="1:4" x14ac:dyDescent="0.25">
      <c r="A2010" s="114"/>
      <c r="B2010" s="114"/>
      <c r="C2010" s="114"/>
      <c r="D2010" s="114"/>
    </row>
    <row r="2011" spans="1:4" x14ac:dyDescent="0.25">
      <c r="A2011" s="114"/>
      <c r="B2011" s="114"/>
      <c r="C2011" s="114"/>
      <c r="D2011" s="114"/>
    </row>
    <row r="2012" spans="1:4" x14ac:dyDescent="0.25">
      <c r="A2012" s="114"/>
      <c r="B2012" s="114"/>
      <c r="C2012" s="114"/>
      <c r="D2012" s="114"/>
    </row>
    <row r="2013" spans="1:4" x14ac:dyDescent="0.25">
      <c r="A2013" s="114"/>
      <c r="B2013" s="114"/>
      <c r="C2013" s="114"/>
      <c r="D2013" s="114"/>
    </row>
    <row r="2014" spans="1:4" x14ac:dyDescent="0.25">
      <c r="A2014" s="114"/>
      <c r="B2014" s="114"/>
      <c r="C2014" s="114"/>
      <c r="D2014" s="114"/>
    </row>
    <row r="2015" spans="1:4" x14ac:dyDescent="0.25">
      <c r="A2015" s="114"/>
      <c r="B2015" s="114"/>
      <c r="C2015" s="114"/>
      <c r="D2015" s="114"/>
    </row>
    <row r="2016" spans="1:4" x14ac:dyDescent="0.25">
      <c r="A2016" s="114"/>
      <c r="B2016" s="114"/>
      <c r="C2016" s="114"/>
      <c r="D2016" s="114"/>
    </row>
    <row r="2017" spans="1:4" x14ac:dyDescent="0.25">
      <c r="A2017" s="114"/>
      <c r="B2017" s="114"/>
      <c r="C2017" s="114"/>
      <c r="D2017" s="114"/>
    </row>
    <row r="2018" spans="1:4" x14ac:dyDescent="0.25">
      <c r="A2018" s="114"/>
      <c r="B2018" s="114"/>
      <c r="C2018" s="114"/>
      <c r="D2018" s="114"/>
    </row>
    <row r="2019" spans="1:4" x14ac:dyDescent="0.25">
      <c r="A2019" s="114"/>
      <c r="B2019" s="114"/>
      <c r="C2019" s="114"/>
      <c r="D2019" s="114"/>
    </row>
    <row r="2020" spans="1:4" x14ac:dyDescent="0.25">
      <c r="A2020" s="114"/>
      <c r="B2020" s="114"/>
      <c r="C2020" s="114"/>
      <c r="D2020" s="114"/>
    </row>
    <row r="2021" spans="1:4" x14ac:dyDescent="0.25">
      <c r="A2021" s="114"/>
      <c r="B2021" s="114"/>
      <c r="C2021" s="114"/>
      <c r="D2021" s="114"/>
    </row>
    <row r="2022" spans="1:4" x14ac:dyDescent="0.25">
      <c r="A2022" s="114"/>
      <c r="B2022" s="114"/>
      <c r="C2022" s="114"/>
      <c r="D2022" s="114"/>
    </row>
    <row r="2023" spans="1:4" x14ac:dyDescent="0.25">
      <c r="A2023" s="114"/>
      <c r="B2023" s="114"/>
      <c r="C2023" s="114"/>
      <c r="D2023" s="114"/>
    </row>
    <row r="2024" spans="1:4" x14ac:dyDescent="0.25">
      <c r="A2024" s="114"/>
      <c r="B2024" s="114"/>
      <c r="C2024" s="114"/>
      <c r="D2024" s="114"/>
    </row>
    <row r="2025" spans="1:4" x14ac:dyDescent="0.25">
      <c r="A2025" s="114"/>
      <c r="B2025" s="114"/>
      <c r="C2025" s="114"/>
      <c r="D2025" s="114"/>
    </row>
    <row r="2026" spans="1:4" x14ac:dyDescent="0.25">
      <c r="A2026" s="114"/>
      <c r="B2026" s="114"/>
      <c r="C2026" s="114"/>
      <c r="D2026" s="114"/>
    </row>
    <row r="2027" spans="1:4" x14ac:dyDescent="0.25">
      <c r="A2027" s="114"/>
      <c r="B2027" s="114"/>
      <c r="C2027" s="114"/>
      <c r="D2027" s="114"/>
    </row>
    <row r="2028" spans="1:4" x14ac:dyDescent="0.25">
      <c r="A2028" s="114"/>
      <c r="B2028" s="114"/>
      <c r="C2028" s="114"/>
      <c r="D2028" s="114"/>
    </row>
    <row r="2029" spans="1:4" x14ac:dyDescent="0.25">
      <c r="A2029" s="114"/>
      <c r="B2029" s="114"/>
      <c r="C2029" s="114"/>
      <c r="D2029" s="114"/>
    </row>
    <row r="2030" spans="1:4" x14ac:dyDescent="0.25">
      <c r="A2030" s="114"/>
      <c r="B2030" s="114"/>
      <c r="C2030" s="114"/>
      <c r="D2030" s="114"/>
    </row>
    <row r="2031" spans="1:4" x14ac:dyDescent="0.25">
      <c r="A2031" s="114"/>
      <c r="B2031" s="114"/>
      <c r="C2031" s="114"/>
      <c r="D2031" s="114"/>
    </row>
    <row r="2032" spans="1:4" x14ac:dyDescent="0.25">
      <c r="A2032" s="114"/>
      <c r="B2032" s="114"/>
      <c r="C2032" s="114"/>
      <c r="D2032" s="114"/>
    </row>
    <row r="2033" spans="1:4" x14ac:dyDescent="0.25">
      <c r="A2033" s="114"/>
      <c r="B2033" s="114"/>
      <c r="C2033" s="114"/>
      <c r="D2033" s="114"/>
    </row>
    <row r="2034" spans="1:4" x14ac:dyDescent="0.25">
      <c r="A2034" s="114"/>
      <c r="B2034" s="114"/>
      <c r="C2034" s="114"/>
      <c r="D2034" s="114"/>
    </row>
    <row r="2035" spans="1:4" x14ac:dyDescent="0.25">
      <c r="A2035" s="114"/>
      <c r="B2035" s="114"/>
      <c r="C2035" s="114"/>
      <c r="D2035" s="114"/>
    </row>
    <row r="2036" spans="1:4" x14ac:dyDescent="0.25">
      <c r="A2036" s="114"/>
      <c r="B2036" s="114"/>
      <c r="C2036" s="114"/>
      <c r="D2036" s="114"/>
    </row>
    <row r="2037" spans="1:4" x14ac:dyDescent="0.25">
      <c r="A2037" s="114"/>
      <c r="B2037" s="114"/>
      <c r="C2037" s="114"/>
      <c r="D2037" s="114"/>
    </row>
    <row r="2038" spans="1:4" x14ac:dyDescent="0.25">
      <c r="A2038" s="114"/>
      <c r="B2038" s="114"/>
      <c r="C2038" s="114"/>
      <c r="D2038" s="114"/>
    </row>
    <row r="2039" spans="1:4" x14ac:dyDescent="0.25">
      <c r="A2039" s="114"/>
      <c r="B2039" s="114"/>
      <c r="C2039" s="114"/>
      <c r="D2039" s="114"/>
    </row>
    <row r="2040" spans="1:4" x14ac:dyDescent="0.25">
      <c r="A2040" s="114"/>
      <c r="B2040" s="114"/>
      <c r="C2040" s="114"/>
      <c r="D2040" s="114"/>
    </row>
    <row r="2041" spans="1:4" x14ac:dyDescent="0.25">
      <c r="A2041" s="114"/>
      <c r="B2041" s="114"/>
      <c r="C2041" s="114"/>
      <c r="D2041" s="114"/>
    </row>
    <row r="2042" spans="1:4" x14ac:dyDescent="0.25">
      <c r="A2042" s="114"/>
      <c r="B2042" s="114"/>
      <c r="C2042" s="114"/>
      <c r="D2042" s="114"/>
    </row>
    <row r="2043" spans="1:4" x14ac:dyDescent="0.25">
      <c r="A2043" s="114"/>
      <c r="B2043" s="114"/>
      <c r="C2043" s="114"/>
      <c r="D2043" s="114"/>
    </row>
    <row r="2044" spans="1:4" x14ac:dyDescent="0.25">
      <c r="A2044" s="114"/>
      <c r="B2044" s="114"/>
      <c r="C2044" s="114"/>
      <c r="D2044" s="114"/>
    </row>
    <row r="2045" spans="1:4" x14ac:dyDescent="0.25">
      <c r="A2045" s="114"/>
      <c r="B2045" s="114"/>
      <c r="C2045" s="114"/>
      <c r="D2045" s="114"/>
    </row>
    <row r="2046" spans="1:4" x14ac:dyDescent="0.25">
      <c r="A2046" s="114"/>
      <c r="B2046" s="114"/>
      <c r="C2046" s="114"/>
      <c r="D2046" s="114"/>
    </row>
    <row r="2047" spans="1:4" x14ac:dyDescent="0.25">
      <c r="A2047" s="114"/>
      <c r="B2047" s="114"/>
      <c r="C2047" s="114"/>
      <c r="D2047" s="114"/>
    </row>
    <row r="2048" spans="1:4" x14ac:dyDescent="0.25">
      <c r="A2048" s="114"/>
      <c r="B2048" s="114"/>
      <c r="C2048" s="114"/>
      <c r="D2048" s="114"/>
    </row>
    <row r="2049" spans="1:4" x14ac:dyDescent="0.25">
      <c r="A2049" s="114"/>
      <c r="B2049" s="114"/>
      <c r="C2049" s="114"/>
      <c r="D2049" s="114"/>
    </row>
    <row r="2050" spans="1:4" x14ac:dyDescent="0.25">
      <c r="A2050" s="114"/>
      <c r="B2050" s="114"/>
      <c r="C2050" s="114"/>
      <c r="D2050" s="114"/>
    </row>
    <row r="2051" spans="1:4" x14ac:dyDescent="0.25">
      <c r="A2051" s="114"/>
      <c r="B2051" s="114"/>
      <c r="C2051" s="114"/>
      <c r="D2051" s="114"/>
    </row>
    <row r="2052" spans="1:4" x14ac:dyDescent="0.25">
      <c r="A2052" s="114"/>
      <c r="B2052" s="114"/>
      <c r="C2052" s="114"/>
      <c r="D2052" s="114"/>
    </row>
    <row r="2053" spans="1:4" x14ac:dyDescent="0.25">
      <c r="A2053" s="114"/>
      <c r="B2053" s="114"/>
      <c r="C2053" s="114"/>
      <c r="D2053" s="114"/>
    </row>
    <row r="2054" spans="1:4" x14ac:dyDescent="0.25">
      <c r="A2054" s="114"/>
      <c r="B2054" s="114"/>
      <c r="C2054" s="114"/>
      <c r="D2054" s="114"/>
    </row>
    <row r="2055" spans="1:4" x14ac:dyDescent="0.25">
      <c r="A2055" s="114"/>
      <c r="B2055" s="114"/>
      <c r="C2055" s="114"/>
      <c r="D2055" s="114"/>
    </row>
    <row r="2056" spans="1:4" x14ac:dyDescent="0.25">
      <c r="A2056" s="114"/>
      <c r="B2056" s="114"/>
      <c r="C2056" s="114"/>
      <c r="D2056" s="114"/>
    </row>
    <row r="2057" spans="1:4" x14ac:dyDescent="0.25">
      <c r="A2057" s="114"/>
      <c r="B2057" s="114"/>
      <c r="C2057" s="114"/>
      <c r="D2057" s="114"/>
    </row>
    <row r="2058" spans="1:4" x14ac:dyDescent="0.25">
      <c r="A2058" s="114"/>
      <c r="B2058" s="114"/>
      <c r="C2058" s="114"/>
      <c r="D2058" s="114"/>
    </row>
    <row r="2059" spans="1:4" x14ac:dyDescent="0.25">
      <c r="A2059" s="114"/>
      <c r="B2059" s="114"/>
      <c r="C2059" s="114"/>
      <c r="D2059" s="114"/>
    </row>
    <row r="2060" spans="1:4" x14ac:dyDescent="0.25">
      <c r="A2060" s="114"/>
      <c r="B2060" s="114"/>
      <c r="C2060" s="114"/>
      <c r="D2060" s="114"/>
    </row>
    <row r="2061" spans="1:4" x14ac:dyDescent="0.25">
      <c r="A2061" s="114"/>
      <c r="B2061" s="114"/>
      <c r="C2061" s="114"/>
      <c r="D2061" s="114"/>
    </row>
    <row r="2062" spans="1:4" x14ac:dyDescent="0.25">
      <c r="A2062" s="114"/>
      <c r="B2062" s="114"/>
      <c r="C2062" s="114"/>
      <c r="D2062" s="114"/>
    </row>
    <row r="2063" spans="1:4" x14ac:dyDescent="0.25">
      <c r="A2063" s="114"/>
      <c r="B2063" s="114"/>
      <c r="C2063" s="114"/>
      <c r="D2063" s="114"/>
    </row>
    <row r="2064" spans="1:4" x14ac:dyDescent="0.25">
      <c r="A2064" s="114"/>
      <c r="B2064" s="114"/>
      <c r="C2064" s="114"/>
      <c r="D2064" s="114"/>
    </row>
    <row r="2065" spans="1:4" x14ac:dyDescent="0.25">
      <c r="A2065" s="114"/>
      <c r="B2065" s="114"/>
      <c r="C2065" s="114"/>
      <c r="D2065" s="114"/>
    </row>
    <row r="2066" spans="1:4" x14ac:dyDescent="0.25">
      <c r="A2066" s="114"/>
      <c r="B2066" s="114"/>
      <c r="C2066" s="114"/>
      <c r="D2066" s="114"/>
    </row>
    <row r="2067" spans="1:4" x14ac:dyDescent="0.25">
      <c r="A2067" s="114"/>
      <c r="B2067" s="114"/>
      <c r="C2067" s="114"/>
      <c r="D2067" s="114"/>
    </row>
    <row r="2068" spans="1:4" x14ac:dyDescent="0.25">
      <c r="A2068" s="114"/>
      <c r="B2068" s="114"/>
      <c r="C2068" s="114"/>
      <c r="D2068" s="114"/>
    </row>
    <row r="2069" spans="1:4" x14ac:dyDescent="0.25">
      <c r="A2069" s="114"/>
      <c r="B2069" s="114"/>
      <c r="C2069" s="114"/>
      <c r="D2069" s="114"/>
    </row>
    <row r="2070" spans="1:4" x14ac:dyDescent="0.25">
      <c r="A2070" s="114"/>
      <c r="B2070" s="114"/>
      <c r="C2070" s="114"/>
      <c r="D2070" s="114"/>
    </row>
    <row r="2071" spans="1:4" x14ac:dyDescent="0.25">
      <c r="A2071" s="114"/>
      <c r="B2071" s="114"/>
      <c r="C2071" s="114"/>
      <c r="D2071" s="114"/>
    </row>
    <row r="2072" spans="1:4" x14ac:dyDescent="0.25">
      <c r="A2072" s="114"/>
      <c r="B2072" s="114"/>
      <c r="C2072" s="114"/>
      <c r="D2072" s="114"/>
    </row>
    <row r="2073" spans="1:4" x14ac:dyDescent="0.25">
      <c r="A2073" s="114"/>
      <c r="B2073" s="114"/>
      <c r="C2073" s="114"/>
      <c r="D2073" s="114"/>
    </row>
    <row r="2074" spans="1:4" x14ac:dyDescent="0.25">
      <c r="A2074" s="114"/>
      <c r="B2074" s="114"/>
      <c r="C2074" s="114"/>
      <c r="D2074" s="114"/>
    </row>
    <row r="2075" spans="1:4" x14ac:dyDescent="0.25">
      <c r="A2075" s="114"/>
      <c r="B2075" s="114"/>
      <c r="C2075" s="114"/>
      <c r="D2075" s="114"/>
    </row>
    <row r="2076" spans="1:4" x14ac:dyDescent="0.25">
      <c r="A2076" s="114"/>
      <c r="B2076" s="114"/>
      <c r="C2076" s="114"/>
      <c r="D2076" s="114"/>
    </row>
    <row r="2077" spans="1:4" x14ac:dyDescent="0.25">
      <c r="A2077" s="114"/>
      <c r="B2077" s="114"/>
      <c r="C2077" s="114"/>
      <c r="D2077" s="114"/>
    </row>
    <row r="2078" spans="1:4" x14ac:dyDescent="0.25">
      <c r="A2078" s="114"/>
      <c r="B2078" s="114"/>
      <c r="C2078" s="114"/>
      <c r="D2078" s="114"/>
    </row>
    <row r="2079" spans="1:4" x14ac:dyDescent="0.25">
      <c r="A2079" s="114"/>
      <c r="B2079" s="114"/>
      <c r="C2079" s="114"/>
      <c r="D2079" s="114"/>
    </row>
    <row r="2080" spans="1:4" x14ac:dyDescent="0.25">
      <c r="A2080" s="114"/>
      <c r="B2080" s="114"/>
      <c r="C2080" s="114"/>
      <c r="D2080" s="114"/>
    </row>
    <row r="2081" spans="1:4" x14ac:dyDescent="0.25">
      <c r="A2081" s="114"/>
      <c r="B2081" s="114"/>
      <c r="C2081" s="114"/>
      <c r="D2081" s="114"/>
    </row>
    <row r="2082" spans="1:4" x14ac:dyDescent="0.25">
      <c r="A2082" s="114"/>
      <c r="B2082" s="114"/>
      <c r="C2082" s="114"/>
      <c r="D2082" s="114"/>
    </row>
    <row r="2083" spans="1:4" x14ac:dyDescent="0.25">
      <c r="A2083" s="114"/>
      <c r="B2083" s="114"/>
      <c r="C2083" s="114"/>
      <c r="D2083" s="114"/>
    </row>
    <row r="2084" spans="1:4" x14ac:dyDescent="0.25">
      <c r="A2084" s="114"/>
      <c r="B2084" s="114"/>
      <c r="C2084" s="114"/>
      <c r="D2084" s="114"/>
    </row>
    <row r="2085" spans="1:4" x14ac:dyDescent="0.25">
      <c r="A2085" s="114"/>
      <c r="B2085" s="114"/>
      <c r="C2085" s="114"/>
      <c r="D2085" s="114"/>
    </row>
    <row r="2086" spans="1:4" x14ac:dyDescent="0.25">
      <c r="A2086" s="114"/>
      <c r="B2086" s="114"/>
      <c r="C2086" s="114"/>
      <c r="D2086" s="114"/>
    </row>
    <row r="2087" spans="1:4" x14ac:dyDescent="0.25">
      <c r="A2087" s="114"/>
      <c r="B2087" s="114"/>
      <c r="C2087" s="114"/>
      <c r="D2087" s="114"/>
    </row>
    <row r="2088" spans="1:4" x14ac:dyDescent="0.25">
      <c r="A2088" s="114"/>
      <c r="B2088" s="114"/>
      <c r="C2088" s="114"/>
      <c r="D2088" s="114"/>
    </row>
    <row r="2089" spans="1:4" x14ac:dyDescent="0.25">
      <c r="A2089" s="114"/>
      <c r="B2089" s="114"/>
      <c r="C2089" s="114"/>
      <c r="D2089" s="114"/>
    </row>
    <row r="2090" spans="1:4" x14ac:dyDescent="0.25">
      <c r="A2090" s="114"/>
      <c r="B2090" s="114"/>
      <c r="C2090" s="114"/>
      <c r="D2090" s="114"/>
    </row>
    <row r="2091" spans="1:4" x14ac:dyDescent="0.25">
      <c r="A2091" s="114"/>
      <c r="B2091" s="114"/>
      <c r="C2091" s="114"/>
      <c r="D2091" s="114"/>
    </row>
    <row r="2092" spans="1:4" x14ac:dyDescent="0.25">
      <c r="A2092" s="114"/>
      <c r="B2092" s="114"/>
      <c r="C2092" s="114"/>
      <c r="D2092" s="114"/>
    </row>
    <row r="2093" spans="1:4" x14ac:dyDescent="0.25">
      <c r="A2093" s="114"/>
      <c r="B2093" s="114"/>
      <c r="C2093" s="114"/>
      <c r="D2093" s="114"/>
    </row>
    <row r="2094" spans="1:4" x14ac:dyDescent="0.25">
      <c r="A2094" s="114"/>
      <c r="B2094" s="114"/>
      <c r="C2094" s="114"/>
      <c r="D2094" s="114"/>
    </row>
    <row r="2095" spans="1:4" x14ac:dyDescent="0.25">
      <c r="A2095" s="114"/>
      <c r="B2095" s="114"/>
      <c r="C2095" s="114"/>
      <c r="D2095" s="114"/>
    </row>
    <row r="2096" spans="1:4" x14ac:dyDescent="0.25">
      <c r="A2096" s="114"/>
      <c r="B2096" s="114"/>
      <c r="C2096" s="114"/>
      <c r="D2096" s="114"/>
    </row>
    <row r="2097" spans="1:4" x14ac:dyDescent="0.25">
      <c r="A2097" s="114"/>
      <c r="B2097" s="114"/>
      <c r="C2097" s="114"/>
      <c r="D2097" s="114"/>
    </row>
    <row r="2098" spans="1:4" x14ac:dyDescent="0.25">
      <c r="A2098" s="114"/>
      <c r="B2098" s="114"/>
      <c r="C2098" s="114"/>
      <c r="D2098" s="114"/>
    </row>
    <row r="2099" spans="1:4" x14ac:dyDescent="0.25">
      <c r="A2099" s="114"/>
      <c r="B2099" s="114"/>
      <c r="C2099" s="114"/>
      <c r="D2099" s="114"/>
    </row>
    <row r="2100" spans="1:4" x14ac:dyDescent="0.25">
      <c r="A2100" s="114"/>
      <c r="B2100" s="114"/>
      <c r="C2100" s="114"/>
      <c r="D2100" s="114"/>
    </row>
    <row r="2101" spans="1:4" x14ac:dyDescent="0.25">
      <c r="A2101" s="114"/>
      <c r="B2101" s="114"/>
      <c r="C2101" s="114"/>
      <c r="D2101" s="114"/>
    </row>
    <row r="2102" spans="1:4" x14ac:dyDescent="0.25">
      <c r="A2102" s="114"/>
      <c r="B2102" s="114"/>
      <c r="C2102" s="114"/>
      <c r="D2102" s="114"/>
    </row>
    <row r="2103" spans="1:4" x14ac:dyDescent="0.25">
      <c r="A2103" s="114"/>
      <c r="B2103" s="114"/>
      <c r="C2103" s="114"/>
      <c r="D2103" s="114"/>
    </row>
    <row r="2104" spans="1:4" x14ac:dyDescent="0.25">
      <c r="A2104" s="114"/>
      <c r="B2104" s="114"/>
      <c r="C2104" s="114"/>
      <c r="D2104" s="114"/>
    </row>
    <row r="2105" spans="1:4" x14ac:dyDescent="0.25">
      <c r="A2105" s="114"/>
      <c r="B2105" s="114"/>
      <c r="C2105" s="114"/>
      <c r="D2105" s="114"/>
    </row>
    <row r="2106" spans="1:4" x14ac:dyDescent="0.25">
      <c r="A2106" s="114"/>
      <c r="B2106" s="114"/>
      <c r="C2106" s="114"/>
      <c r="D2106" s="114"/>
    </row>
    <row r="2107" spans="1:4" x14ac:dyDescent="0.25">
      <c r="A2107" s="114"/>
      <c r="B2107" s="114"/>
      <c r="C2107" s="114"/>
      <c r="D2107" s="114"/>
    </row>
    <row r="2108" spans="1:4" x14ac:dyDescent="0.25">
      <c r="A2108" s="114"/>
      <c r="B2108" s="114"/>
      <c r="C2108" s="114"/>
      <c r="D2108" s="114"/>
    </row>
    <row r="2109" spans="1:4" x14ac:dyDescent="0.25">
      <c r="A2109" s="114"/>
      <c r="B2109" s="114"/>
      <c r="C2109" s="114"/>
      <c r="D2109" s="114"/>
    </row>
    <row r="2110" spans="1:4" x14ac:dyDescent="0.25">
      <c r="A2110" s="114"/>
      <c r="B2110" s="114"/>
      <c r="C2110" s="114"/>
      <c r="D2110" s="114"/>
    </row>
    <row r="2111" spans="1:4" x14ac:dyDescent="0.25">
      <c r="A2111" s="114"/>
      <c r="B2111" s="114"/>
      <c r="C2111" s="114"/>
      <c r="D2111" s="114"/>
    </row>
    <row r="2112" spans="1:4" x14ac:dyDescent="0.25">
      <c r="A2112" s="114"/>
      <c r="B2112" s="114"/>
      <c r="C2112" s="114"/>
      <c r="D2112" s="114"/>
    </row>
    <row r="2113" spans="1:4" x14ac:dyDescent="0.25">
      <c r="A2113" s="114"/>
      <c r="B2113" s="114"/>
      <c r="C2113" s="114"/>
      <c r="D2113" s="114"/>
    </row>
    <row r="2114" spans="1:4" x14ac:dyDescent="0.25">
      <c r="A2114" s="114"/>
      <c r="B2114" s="114"/>
      <c r="C2114" s="114"/>
      <c r="D2114" s="114"/>
    </row>
    <row r="2115" spans="1:4" x14ac:dyDescent="0.25">
      <c r="A2115" s="114"/>
      <c r="B2115" s="114"/>
      <c r="C2115" s="114"/>
      <c r="D2115" s="114"/>
    </row>
    <row r="2116" spans="1:4" x14ac:dyDescent="0.25">
      <c r="A2116" s="114"/>
      <c r="B2116" s="114"/>
      <c r="C2116" s="114"/>
      <c r="D2116" s="114"/>
    </row>
    <row r="2117" spans="1:4" x14ac:dyDescent="0.25">
      <c r="A2117" s="114"/>
      <c r="B2117" s="114"/>
      <c r="C2117" s="114"/>
      <c r="D2117" s="114"/>
    </row>
    <row r="2118" spans="1:4" x14ac:dyDescent="0.25">
      <c r="A2118" s="114"/>
      <c r="B2118" s="114"/>
      <c r="C2118" s="114"/>
      <c r="D2118" s="114"/>
    </row>
    <row r="2119" spans="1:4" x14ac:dyDescent="0.25">
      <c r="A2119" s="114"/>
      <c r="B2119" s="114"/>
      <c r="C2119" s="114"/>
      <c r="D2119" s="114"/>
    </row>
    <row r="2120" spans="1:4" x14ac:dyDescent="0.25">
      <c r="A2120" s="114"/>
      <c r="B2120" s="114"/>
      <c r="C2120" s="114"/>
      <c r="D2120" s="114"/>
    </row>
    <row r="2121" spans="1:4" x14ac:dyDescent="0.25">
      <c r="A2121" s="114"/>
      <c r="B2121" s="114"/>
      <c r="C2121" s="114"/>
      <c r="D2121" s="114"/>
    </row>
    <row r="2122" spans="1:4" x14ac:dyDescent="0.25">
      <c r="A2122" s="114"/>
      <c r="B2122" s="114"/>
      <c r="C2122" s="114"/>
      <c r="D2122" s="114"/>
    </row>
    <row r="2123" spans="1:4" x14ac:dyDescent="0.25">
      <c r="A2123" s="114"/>
      <c r="B2123" s="114"/>
      <c r="C2123" s="114"/>
      <c r="D2123" s="114"/>
    </row>
    <row r="2124" spans="1:4" x14ac:dyDescent="0.25">
      <c r="A2124" s="114"/>
      <c r="B2124" s="114"/>
      <c r="C2124" s="114"/>
      <c r="D2124" s="114"/>
    </row>
    <row r="2125" spans="1:4" x14ac:dyDescent="0.25">
      <c r="A2125" s="114"/>
      <c r="B2125" s="114"/>
      <c r="C2125" s="114"/>
      <c r="D2125" s="114"/>
    </row>
    <row r="2126" spans="1:4" x14ac:dyDescent="0.25">
      <c r="A2126" s="114"/>
      <c r="B2126" s="114"/>
      <c r="C2126" s="114"/>
      <c r="D2126" s="114"/>
    </row>
    <row r="2127" spans="1:4" x14ac:dyDescent="0.25">
      <c r="A2127" s="114"/>
      <c r="B2127" s="114"/>
      <c r="C2127" s="114"/>
      <c r="D2127" s="114"/>
    </row>
    <row r="2128" spans="1:4" x14ac:dyDescent="0.25">
      <c r="A2128" s="114"/>
      <c r="B2128" s="114"/>
      <c r="C2128" s="114"/>
      <c r="D2128" s="114"/>
    </row>
    <row r="2129" spans="1:4" x14ac:dyDescent="0.25">
      <c r="A2129" s="114"/>
      <c r="B2129" s="114"/>
      <c r="C2129" s="114"/>
      <c r="D2129" s="114"/>
    </row>
    <row r="2130" spans="1:4" x14ac:dyDescent="0.25">
      <c r="A2130" s="114"/>
      <c r="B2130" s="114"/>
      <c r="C2130" s="114"/>
      <c r="D2130" s="114"/>
    </row>
    <row r="2131" spans="1:4" x14ac:dyDescent="0.25">
      <c r="A2131" s="114"/>
      <c r="B2131" s="114"/>
      <c r="C2131" s="114"/>
      <c r="D2131" s="114"/>
    </row>
    <row r="2132" spans="1:4" x14ac:dyDescent="0.25">
      <c r="A2132" s="114"/>
      <c r="B2132" s="114"/>
      <c r="C2132" s="114"/>
      <c r="D2132" s="114"/>
    </row>
    <row r="2133" spans="1:4" x14ac:dyDescent="0.25">
      <c r="A2133" s="114"/>
      <c r="B2133" s="114"/>
      <c r="C2133" s="114"/>
      <c r="D2133" s="114"/>
    </row>
    <row r="2134" spans="1:4" x14ac:dyDescent="0.25">
      <c r="A2134" s="114"/>
      <c r="B2134" s="114"/>
      <c r="C2134" s="114"/>
      <c r="D2134" s="114"/>
    </row>
    <row r="2135" spans="1:4" x14ac:dyDescent="0.25">
      <c r="A2135" s="114"/>
      <c r="B2135" s="114"/>
      <c r="C2135" s="114"/>
      <c r="D2135" s="114"/>
    </row>
    <row r="2136" spans="1:4" x14ac:dyDescent="0.25">
      <c r="A2136" s="114"/>
      <c r="B2136" s="114"/>
      <c r="C2136" s="114"/>
      <c r="D2136" s="114"/>
    </row>
    <row r="2137" spans="1:4" x14ac:dyDescent="0.25">
      <c r="A2137" s="114"/>
      <c r="B2137" s="114"/>
      <c r="C2137" s="114"/>
      <c r="D2137" s="114"/>
    </row>
    <row r="2138" spans="1:4" x14ac:dyDescent="0.25">
      <c r="A2138" s="114"/>
      <c r="B2138" s="114"/>
      <c r="C2138" s="114"/>
      <c r="D2138" s="114"/>
    </row>
    <row r="2139" spans="1:4" x14ac:dyDescent="0.25">
      <c r="A2139" s="114"/>
      <c r="B2139" s="114"/>
      <c r="C2139" s="114"/>
      <c r="D2139" s="114"/>
    </row>
    <row r="2140" spans="1:4" x14ac:dyDescent="0.25">
      <c r="A2140" s="114"/>
      <c r="B2140" s="114"/>
      <c r="C2140" s="114"/>
      <c r="D2140" s="114"/>
    </row>
    <row r="2141" spans="1:4" x14ac:dyDescent="0.25">
      <c r="A2141" s="114"/>
      <c r="B2141" s="114"/>
      <c r="C2141" s="114"/>
      <c r="D2141" s="114"/>
    </row>
    <row r="2142" spans="1:4" x14ac:dyDescent="0.25">
      <c r="A2142" s="114"/>
      <c r="B2142" s="114"/>
      <c r="C2142" s="114"/>
      <c r="D2142" s="114"/>
    </row>
    <row r="2143" spans="1:4" x14ac:dyDescent="0.25">
      <c r="A2143" s="114"/>
      <c r="B2143" s="114"/>
      <c r="C2143" s="114"/>
      <c r="D2143" s="114"/>
    </row>
    <row r="2144" spans="1:4" x14ac:dyDescent="0.25">
      <c r="A2144" s="114"/>
      <c r="B2144" s="114"/>
      <c r="C2144" s="114"/>
      <c r="D2144" s="114"/>
    </row>
    <row r="2145" spans="1:4" x14ac:dyDescent="0.25">
      <c r="A2145" s="114"/>
      <c r="B2145" s="114"/>
      <c r="C2145" s="114"/>
      <c r="D2145" s="114"/>
    </row>
    <row r="2146" spans="1:4" x14ac:dyDescent="0.25">
      <c r="A2146" s="114"/>
      <c r="B2146" s="114"/>
      <c r="C2146" s="114"/>
      <c r="D2146" s="114"/>
    </row>
    <row r="2147" spans="1:4" x14ac:dyDescent="0.25">
      <c r="A2147" s="114"/>
      <c r="B2147" s="114"/>
      <c r="C2147" s="114"/>
      <c r="D2147" s="114"/>
    </row>
    <row r="2148" spans="1:4" x14ac:dyDescent="0.25">
      <c r="A2148" s="114"/>
      <c r="B2148" s="114"/>
      <c r="C2148" s="114"/>
      <c r="D2148" s="114"/>
    </row>
    <row r="2149" spans="1:4" x14ac:dyDescent="0.25">
      <c r="A2149" s="114"/>
      <c r="B2149" s="114"/>
      <c r="C2149" s="114"/>
      <c r="D2149" s="114"/>
    </row>
    <row r="2150" spans="1:4" x14ac:dyDescent="0.25">
      <c r="A2150" s="114"/>
      <c r="B2150" s="114"/>
      <c r="C2150" s="114"/>
      <c r="D2150" s="114"/>
    </row>
    <row r="2151" spans="1:4" x14ac:dyDescent="0.25">
      <c r="A2151" s="114"/>
      <c r="B2151" s="114"/>
      <c r="C2151" s="114"/>
      <c r="D2151" s="114"/>
    </row>
    <row r="2152" spans="1:4" x14ac:dyDescent="0.25">
      <c r="A2152" s="114"/>
      <c r="B2152" s="114"/>
      <c r="C2152" s="114"/>
      <c r="D2152" s="114"/>
    </row>
    <row r="2153" spans="1:4" x14ac:dyDescent="0.25">
      <c r="A2153" s="114"/>
      <c r="B2153" s="114"/>
      <c r="C2153" s="114"/>
      <c r="D2153" s="114"/>
    </row>
    <row r="2154" spans="1:4" x14ac:dyDescent="0.25">
      <c r="A2154" s="114"/>
      <c r="B2154" s="114"/>
      <c r="C2154" s="114"/>
      <c r="D2154" s="114"/>
    </row>
    <row r="2155" spans="1:4" x14ac:dyDescent="0.25">
      <c r="A2155" s="114"/>
      <c r="B2155" s="114"/>
      <c r="C2155" s="114"/>
      <c r="D2155" s="114"/>
    </row>
    <row r="2156" spans="1:4" x14ac:dyDescent="0.25">
      <c r="A2156" s="114"/>
      <c r="B2156" s="114"/>
      <c r="C2156" s="114"/>
      <c r="D2156" s="114"/>
    </row>
    <row r="2157" spans="1:4" x14ac:dyDescent="0.25">
      <c r="A2157" s="114"/>
      <c r="B2157" s="114"/>
      <c r="C2157" s="114"/>
      <c r="D2157" s="114"/>
    </row>
    <row r="2158" spans="1:4" x14ac:dyDescent="0.25">
      <c r="A2158" s="114"/>
      <c r="B2158" s="114"/>
      <c r="C2158" s="114"/>
      <c r="D2158" s="114"/>
    </row>
    <row r="2159" spans="1:4" x14ac:dyDescent="0.25">
      <c r="A2159" s="114"/>
      <c r="B2159" s="114"/>
      <c r="C2159" s="114"/>
      <c r="D2159" s="114"/>
    </row>
    <row r="2160" spans="1:4" x14ac:dyDescent="0.25">
      <c r="A2160" s="114"/>
      <c r="B2160" s="114"/>
      <c r="C2160" s="114"/>
      <c r="D2160" s="114"/>
    </row>
    <row r="2161" spans="1:4" x14ac:dyDescent="0.25">
      <c r="A2161" s="114"/>
      <c r="B2161" s="114"/>
      <c r="C2161" s="114"/>
      <c r="D2161" s="114"/>
    </row>
    <row r="2162" spans="1:4" x14ac:dyDescent="0.25">
      <c r="A2162" s="114"/>
      <c r="B2162" s="114"/>
      <c r="C2162" s="114"/>
      <c r="D2162" s="114"/>
    </row>
    <row r="2163" spans="1:4" x14ac:dyDescent="0.25">
      <c r="A2163" s="114"/>
      <c r="B2163" s="114"/>
      <c r="C2163" s="114"/>
      <c r="D2163" s="114"/>
    </row>
    <row r="2164" spans="1:4" x14ac:dyDescent="0.25">
      <c r="A2164" s="114"/>
      <c r="B2164" s="114"/>
      <c r="C2164" s="114"/>
      <c r="D2164" s="114"/>
    </row>
    <row r="2165" spans="1:4" x14ac:dyDescent="0.25">
      <c r="A2165" s="114"/>
      <c r="B2165" s="114"/>
      <c r="C2165" s="114"/>
      <c r="D2165" s="114"/>
    </row>
    <row r="2166" spans="1:4" x14ac:dyDescent="0.25">
      <c r="A2166" s="114"/>
      <c r="B2166" s="114"/>
      <c r="C2166" s="114"/>
      <c r="D2166" s="114"/>
    </row>
    <row r="2167" spans="1:4" x14ac:dyDescent="0.25">
      <c r="A2167" s="114"/>
      <c r="B2167" s="114"/>
      <c r="C2167" s="114"/>
      <c r="D2167" s="114"/>
    </row>
    <row r="2168" spans="1:4" x14ac:dyDescent="0.25">
      <c r="A2168" s="114"/>
      <c r="B2168" s="114"/>
      <c r="C2168" s="114"/>
      <c r="D2168" s="114"/>
    </row>
    <row r="2169" spans="1:4" x14ac:dyDescent="0.25">
      <c r="A2169" s="114"/>
      <c r="B2169" s="114"/>
      <c r="C2169" s="114"/>
      <c r="D2169" s="114"/>
    </row>
    <row r="2170" spans="1:4" x14ac:dyDescent="0.25">
      <c r="A2170" s="114"/>
      <c r="B2170" s="114"/>
      <c r="C2170" s="114"/>
      <c r="D2170" s="114"/>
    </row>
    <row r="2171" spans="1:4" x14ac:dyDescent="0.25">
      <c r="A2171" s="114"/>
      <c r="B2171" s="114"/>
      <c r="C2171" s="114"/>
      <c r="D2171" s="114"/>
    </row>
    <row r="2172" spans="1:4" x14ac:dyDescent="0.25">
      <c r="A2172" s="114"/>
      <c r="B2172" s="114"/>
      <c r="C2172" s="114"/>
      <c r="D2172" s="114"/>
    </row>
    <row r="2173" spans="1:4" x14ac:dyDescent="0.25">
      <c r="A2173" s="114"/>
      <c r="B2173" s="114"/>
      <c r="C2173" s="114"/>
      <c r="D2173" s="114"/>
    </row>
    <row r="2174" spans="1:4" x14ac:dyDescent="0.25">
      <c r="A2174" s="114"/>
      <c r="B2174" s="114"/>
      <c r="C2174" s="114"/>
      <c r="D2174" s="114"/>
    </row>
    <row r="2175" spans="1:4" x14ac:dyDescent="0.25">
      <c r="A2175" s="114"/>
      <c r="B2175" s="114"/>
      <c r="C2175" s="114"/>
      <c r="D2175" s="114"/>
    </row>
    <row r="2176" spans="1:4" x14ac:dyDescent="0.25">
      <c r="A2176" s="114"/>
      <c r="B2176" s="114"/>
      <c r="C2176" s="114"/>
      <c r="D2176" s="114"/>
    </row>
    <row r="2177" spans="1:4" x14ac:dyDescent="0.25">
      <c r="A2177" s="114"/>
      <c r="B2177" s="114"/>
      <c r="C2177" s="114"/>
      <c r="D2177" s="114"/>
    </row>
    <row r="2178" spans="1:4" x14ac:dyDescent="0.25">
      <c r="A2178" s="114"/>
      <c r="B2178" s="114"/>
      <c r="C2178" s="114"/>
      <c r="D2178" s="114"/>
    </row>
    <row r="2179" spans="1:4" x14ac:dyDescent="0.25">
      <c r="A2179" s="114"/>
      <c r="B2179" s="114"/>
      <c r="C2179" s="114"/>
      <c r="D2179" s="114"/>
    </row>
    <row r="2180" spans="1:4" x14ac:dyDescent="0.25">
      <c r="A2180" s="114"/>
      <c r="B2180" s="114"/>
      <c r="C2180" s="114"/>
      <c r="D2180" s="114"/>
    </row>
    <row r="2181" spans="1:4" x14ac:dyDescent="0.25">
      <c r="A2181" s="114"/>
      <c r="B2181" s="114"/>
      <c r="C2181" s="114"/>
      <c r="D2181" s="114"/>
    </row>
    <row r="2182" spans="1:4" x14ac:dyDescent="0.25">
      <c r="A2182" s="114"/>
      <c r="B2182" s="114"/>
      <c r="C2182" s="114"/>
      <c r="D2182" s="114"/>
    </row>
    <row r="2183" spans="1:4" x14ac:dyDescent="0.25">
      <c r="A2183" s="114"/>
      <c r="B2183" s="114"/>
      <c r="C2183" s="114"/>
      <c r="D2183" s="114"/>
    </row>
    <row r="2184" spans="1:4" x14ac:dyDescent="0.25">
      <c r="A2184" s="114"/>
      <c r="B2184" s="114"/>
      <c r="C2184" s="114"/>
      <c r="D2184" s="114"/>
    </row>
    <row r="2185" spans="1:4" x14ac:dyDescent="0.25">
      <c r="A2185" s="114"/>
      <c r="B2185" s="114"/>
      <c r="C2185" s="114"/>
      <c r="D2185" s="114"/>
    </row>
    <row r="2186" spans="1:4" x14ac:dyDescent="0.25">
      <c r="A2186" s="114"/>
      <c r="B2186" s="114"/>
      <c r="C2186" s="114"/>
      <c r="D2186" s="114"/>
    </row>
    <row r="2187" spans="1:4" x14ac:dyDescent="0.25">
      <c r="A2187" s="114"/>
      <c r="B2187" s="114"/>
      <c r="C2187" s="114"/>
      <c r="D2187" s="114"/>
    </row>
    <row r="2188" spans="1:4" x14ac:dyDescent="0.25">
      <c r="A2188" s="114"/>
      <c r="B2188" s="114"/>
      <c r="C2188" s="114"/>
      <c r="D2188" s="114"/>
    </row>
    <row r="2189" spans="1:4" x14ac:dyDescent="0.25">
      <c r="A2189" s="114"/>
      <c r="B2189" s="114"/>
      <c r="C2189" s="114"/>
      <c r="D2189" s="114"/>
    </row>
    <row r="2190" spans="1:4" x14ac:dyDescent="0.25">
      <c r="A2190" s="114"/>
      <c r="B2190" s="114"/>
      <c r="C2190" s="114"/>
      <c r="D2190" s="114"/>
    </row>
    <row r="2191" spans="1:4" x14ac:dyDescent="0.25">
      <c r="A2191" s="114"/>
      <c r="B2191" s="114"/>
      <c r="C2191" s="114"/>
      <c r="D2191" s="114"/>
    </row>
    <row r="2192" spans="1:4" x14ac:dyDescent="0.25">
      <c r="A2192" s="114"/>
      <c r="B2192" s="114"/>
      <c r="C2192" s="114"/>
      <c r="D2192" s="114"/>
    </row>
    <row r="2193" spans="1:4" x14ac:dyDescent="0.25">
      <c r="A2193" s="114"/>
      <c r="B2193" s="114"/>
      <c r="C2193" s="114"/>
      <c r="D2193" s="114"/>
    </row>
    <row r="2194" spans="1:4" x14ac:dyDescent="0.25">
      <c r="A2194" s="114"/>
      <c r="B2194" s="114"/>
      <c r="C2194" s="114"/>
      <c r="D2194" s="114"/>
    </row>
    <row r="2195" spans="1:4" x14ac:dyDescent="0.25">
      <c r="A2195" s="114"/>
      <c r="B2195" s="114"/>
      <c r="C2195" s="114"/>
      <c r="D2195" s="114"/>
    </row>
    <row r="2196" spans="1:4" x14ac:dyDescent="0.25">
      <c r="A2196" s="114"/>
      <c r="B2196" s="114"/>
      <c r="C2196" s="114"/>
      <c r="D2196" s="114"/>
    </row>
    <row r="2197" spans="1:4" x14ac:dyDescent="0.25">
      <c r="A2197" s="114"/>
      <c r="B2197" s="114"/>
      <c r="C2197" s="114"/>
      <c r="D2197" s="114"/>
    </row>
    <row r="2198" spans="1:4" x14ac:dyDescent="0.25">
      <c r="A2198" s="114"/>
      <c r="B2198" s="114"/>
      <c r="C2198" s="114"/>
      <c r="D2198" s="114"/>
    </row>
    <row r="2199" spans="1:4" x14ac:dyDescent="0.25">
      <c r="A2199" s="114"/>
      <c r="B2199" s="114"/>
      <c r="C2199" s="114"/>
      <c r="D2199" s="114"/>
    </row>
    <row r="2200" spans="1:4" x14ac:dyDescent="0.25">
      <c r="A2200" s="114"/>
      <c r="B2200" s="114"/>
      <c r="C2200" s="114"/>
      <c r="D2200" s="114"/>
    </row>
    <row r="2201" spans="1:4" x14ac:dyDescent="0.25">
      <c r="A2201" s="114"/>
      <c r="B2201" s="114"/>
      <c r="C2201" s="114"/>
      <c r="D2201" s="114"/>
    </row>
    <row r="2202" spans="1:4" x14ac:dyDescent="0.25">
      <c r="A2202" s="114"/>
      <c r="B2202" s="114"/>
      <c r="C2202" s="114"/>
      <c r="D2202" s="114"/>
    </row>
    <row r="2203" spans="1:4" x14ac:dyDescent="0.25">
      <c r="A2203" s="114"/>
      <c r="B2203" s="114"/>
      <c r="C2203" s="114"/>
      <c r="D2203" s="114"/>
    </row>
    <row r="2204" spans="1:4" x14ac:dyDescent="0.25">
      <c r="A2204" s="114"/>
      <c r="B2204" s="114"/>
      <c r="C2204" s="114"/>
      <c r="D2204" s="114"/>
    </row>
    <row r="2205" spans="1:4" x14ac:dyDescent="0.25">
      <c r="A2205" s="114"/>
      <c r="B2205" s="114"/>
      <c r="C2205" s="114"/>
      <c r="D2205" s="114"/>
    </row>
    <row r="2206" spans="1:4" x14ac:dyDescent="0.25">
      <c r="A2206" s="114"/>
      <c r="B2206" s="114"/>
      <c r="C2206" s="114"/>
      <c r="D2206" s="114"/>
    </row>
    <row r="2207" spans="1:4" x14ac:dyDescent="0.25">
      <c r="A2207" s="114"/>
      <c r="B2207" s="114"/>
      <c r="C2207" s="114"/>
      <c r="D2207" s="114"/>
    </row>
    <row r="2208" spans="1:4" x14ac:dyDescent="0.25">
      <c r="A2208" s="114"/>
      <c r="B2208" s="114"/>
      <c r="C2208" s="114"/>
      <c r="D2208" s="114"/>
    </row>
    <row r="2209" spans="1:4" x14ac:dyDescent="0.25">
      <c r="A2209" s="114"/>
      <c r="B2209" s="114"/>
      <c r="C2209" s="114"/>
      <c r="D2209" s="114"/>
    </row>
    <row r="2210" spans="1:4" x14ac:dyDescent="0.25">
      <c r="A2210" s="114"/>
      <c r="B2210" s="114"/>
      <c r="C2210" s="114"/>
      <c r="D2210" s="114"/>
    </row>
    <row r="2211" spans="1:4" x14ac:dyDescent="0.25">
      <c r="A2211" s="114"/>
      <c r="B2211" s="114"/>
      <c r="C2211" s="114"/>
      <c r="D2211" s="114"/>
    </row>
    <row r="2212" spans="1:4" x14ac:dyDescent="0.25">
      <c r="A2212" s="114"/>
      <c r="B2212" s="114"/>
      <c r="C2212" s="114"/>
      <c r="D2212" s="114"/>
    </row>
    <row r="2213" spans="1:4" x14ac:dyDescent="0.25">
      <c r="A2213" s="114"/>
      <c r="B2213" s="114"/>
      <c r="C2213" s="114"/>
      <c r="D2213" s="114"/>
    </row>
    <row r="2214" spans="1:4" x14ac:dyDescent="0.25">
      <c r="A2214" s="114"/>
      <c r="B2214" s="114"/>
      <c r="C2214" s="114"/>
      <c r="D2214" s="114"/>
    </row>
    <row r="2215" spans="1:4" x14ac:dyDescent="0.25">
      <c r="A2215" s="114"/>
      <c r="B2215" s="114"/>
      <c r="C2215" s="114"/>
      <c r="D2215" s="114"/>
    </row>
    <row r="2216" spans="1:4" x14ac:dyDescent="0.25">
      <c r="A2216" s="114"/>
      <c r="B2216" s="114"/>
      <c r="C2216" s="114"/>
      <c r="D2216" s="114"/>
    </row>
    <row r="2217" spans="1:4" x14ac:dyDescent="0.25">
      <c r="A2217" s="114"/>
      <c r="B2217" s="114"/>
      <c r="C2217" s="114"/>
      <c r="D2217" s="114"/>
    </row>
    <row r="2218" spans="1:4" x14ac:dyDescent="0.25">
      <c r="A2218" s="114"/>
      <c r="B2218" s="114"/>
      <c r="C2218" s="114"/>
      <c r="D2218" s="114"/>
    </row>
    <row r="2219" spans="1:4" x14ac:dyDescent="0.25">
      <c r="A2219" s="114"/>
      <c r="B2219" s="114"/>
      <c r="C2219" s="114"/>
      <c r="D2219" s="114"/>
    </row>
    <row r="2220" spans="1:4" x14ac:dyDescent="0.25">
      <c r="A2220" s="114"/>
      <c r="B2220" s="114"/>
      <c r="C2220" s="114"/>
      <c r="D2220" s="114"/>
    </row>
    <row r="2221" spans="1:4" x14ac:dyDescent="0.25">
      <c r="A2221" s="114"/>
      <c r="B2221" s="114"/>
      <c r="C2221" s="114"/>
      <c r="D2221" s="114"/>
    </row>
    <row r="2222" spans="1:4" x14ac:dyDescent="0.25">
      <c r="A2222" s="114"/>
      <c r="B2222" s="114"/>
      <c r="C2222" s="114"/>
      <c r="D2222" s="114"/>
    </row>
    <row r="2223" spans="1:4" x14ac:dyDescent="0.25">
      <c r="A2223" s="114"/>
      <c r="B2223" s="114"/>
      <c r="C2223" s="114"/>
      <c r="D2223" s="114"/>
    </row>
    <row r="2224" spans="1:4" x14ac:dyDescent="0.25">
      <c r="A2224" s="114"/>
      <c r="B2224" s="114"/>
      <c r="C2224" s="114"/>
      <c r="D2224" s="114"/>
    </row>
    <row r="2225" spans="1:4" x14ac:dyDescent="0.25">
      <c r="A2225" s="114"/>
      <c r="B2225" s="114"/>
      <c r="C2225" s="114"/>
      <c r="D2225" s="114"/>
    </row>
    <row r="2226" spans="1:4" x14ac:dyDescent="0.25">
      <c r="A2226" s="114"/>
      <c r="B2226" s="114"/>
      <c r="C2226" s="114"/>
      <c r="D2226" s="114"/>
    </row>
    <row r="2227" spans="1:4" x14ac:dyDescent="0.25">
      <c r="A2227" s="114"/>
      <c r="B2227" s="114"/>
      <c r="C2227" s="114"/>
      <c r="D2227" s="114"/>
    </row>
    <row r="2228" spans="1:4" x14ac:dyDescent="0.25">
      <c r="A2228" s="114"/>
      <c r="B2228" s="114"/>
      <c r="C2228" s="114"/>
      <c r="D2228" s="114"/>
    </row>
    <row r="2229" spans="1:4" x14ac:dyDescent="0.25">
      <c r="A2229" s="114"/>
      <c r="B2229" s="114"/>
      <c r="C2229" s="114"/>
      <c r="D2229" s="114"/>
    </row>
    <row r="2230" spans="1:4" x14ac:dyDescent="0.25">
      <c r="A2230" s="114"/>
      <c r="B2230" s="114"/>
      <c r="C2230" s="114"/>
      <c r="D2230" s="114"/>
    </row>
    <row r="2231" spans="1:4" x14ac:dyDescent="0.25">
      <c r="A2231" s="114"/>
      <c r="B2231" s="114"/>
      <c r="C2231" s="114"/>
      <c r="D2231" s="114"/>
    </row>
    <row r="2232" spans="1:4" x14ac:dyDescent="0.25">
      <c r="A2232" s="114"/>
      <c r="B2232" s="114"/>
      <c r="C2232" s="114"/>
      <c r="D2232" s="114"/>
    </row>
    <row r="2233" spans="1:4" x14ac:dyDescent="0.25">
      <c r="A2233" s="114"/>
      <c r="B2233" s="114"/>
      <c r="C2233" s="114"/>
      <c r="D2233" s="114"/>
    </row>
    <row r="2234" spans="1:4" x14ac:dyDescent="0.25">
      <c r="A2234" s="114"/>
      <c r="B2234" s="114"/>
      <c r="C2234" s="114"/>
      <c r="D2234" s="114"/>
    </row>
    <row r="2235" spans="1:4" x14ac:dyDescent="0.25">
      <c r="A2235" s="114"/>
      <c r="B2235" s="114"/>
      <c r="C2235" s="114"/>
      <c r="D2235" s="114"/>
    </row>
    <row r="2236" spans="1:4" x14ac:dyDescent="0.25">
      <c r="A2236" s="114"/>
      <c r="B2236" s="114"/>
      <c r="C2236" s="114"/>
      <c r="D2236" s="114"/>
    </row>
    <row r="2237" spans="1:4" x14ac:dyDescent="0.25">
      <c r="A2237" s="114"/>
      <c r="B2237" s="114"/>
      <c r="C2237" s="114"/>
      <c r="D2237" s="114"/>
    </row>
    <row r="2238" spans="1:4" x14ac:dyDescent="0.25">
      <c r="A2238" s="114"/>
      <c r="B2238" s="114"/>
      <c r="C2238" s="114"/>
      <c r="D2238" s="114"/>
    </row>
    <row r="2239" spans="1:4" x14ac:dyDescent="0.25">
      <c r="A2239" s="114"/>
      <c r="B2239" s="114"/>
      <c r="C2239" s="114"/>
      <c r="D2239" s="114"/>
    </row>
    <row r="2240" spans="1:4" x14ac:dyDescent="0.25">
      <c r="A2240" s="114"/>
      <c r="B2240" s="114"/>
      <c r="C2240" s="114"/>
      <c r="D2240" s="114"/>
    </row>
    <row r="2241" spans="1:4" x14ac:dyDescent="0.25">
      <c r="A2241" s="114"/>
      <c r="B2241" s="114"/>
      <c r="C2241" s="114"/>
      <c r="D2241" s="114"/>
    </row>
    <row r="2242" spans="1:4" x14ac:dyDescent="0.25">
      <c r="A2242" s="114"/>
      <c r="B2242" s="114"/>
      <c r="C2242" s="114"/>
      <c r="D2242" s="114"/>
    </row>
    <row r="2243" spans="1:4" x14ac:dyDescent="0.25">
      <c r="A2243" s="114"/>
      <c r="B2243" s="114"/>
      <c r="C2243" s="114"/>
      <c r="D2243" s="114"/>
    </row>
    <row r="2244" spans="1:4" x14ac:dyDescent="0.25">
      <c r="A2244" s="114"/>
      <c r="B2244" s="114"/>
      <c r="C2244" s="114"/>
      <c r="D2244" s="114"/>
    </row>
    <row r="2245" spans="1:4" x14ac:dyDescent="0.25">
      <c r="A2245" s="114"/>
      <c r="B2245" s="114"/>
      <c r="C2245" s="114"/>
      <c r="D2245" s="114"/>
    </row>
    <row r="2246" spans="1:4" x14ac:dyDescent="0.25">
      <c r="A2246" s="114"/>
      <c r="B2246" s="114"/>
      <c r="C2246" s="114"/>
      <c r="D2246" s="114"/>
    </row>
    <row r="2247" spans="1:4" x14ac:dyDescent="0.25">
      <c r="A2247" s="114"/>
      <c r="B2247" s="114"/>
      <c r="C2247" s="114"/>
      <c r="D2247" s="114"/>
    </row>
    <row r="2248" spans="1:4" x14ac:dyDescent="0.25">
      <c r="A2248" s="114"/>
      <c r="B2248" s="114"/>
      <c r="C2248" s="114"/>
      <c r="D2248" s="114"/>
    </row>
    <row r="2249" spans="1:4" x14ac:dyDescent="0.25">
      <c r="A2249" s="114"/>
      <c r="B2249" s="114"/>
      <c r="C2249" s="114"/>
      <c r="D2249" s="114"/>
    </row>
    <row r="2250" spans="1:4" x14ac:dyDescent="0.25">
      <c r="A2250" s="114"/>
      <c r="B2250" s="114"/>
      <c r="C2250" s="114"/>
      <c r="D2250" s="114"/>
    </row>
    <row r="2251" spans="1:4" x14ac:dyDescent="0.25">
      <c r="A2251" s="114"/>
      <c r="B2251" s="114"/>
      <c r="C2251" s="114"/>
      <c r="D2251" s="114"/>
    </row>
    <row r="2252" spans="1:4" x14ac:dyDescent="0.25">
      <c r="A2252" s="114"/>
      <c r="B2252" s="114"/>
      <c r="C2252" s="114"/>
      <c r="D2252" s="114"/>
    </row>
    <row r="2253" spans="1:4" x14ac:dyDescent="0.25">
      <c r="A2253" s="114"/>
      <c r="B2253" s="114"/>
      <c r="C2253" s="114"/>
      <c r="D2253" s="114"/>
    </row>
    <row r="2254" spans="1:4" x14ac:dyDescent="0.25">
      <c r="A2254" s="114"/>
      <c r="B2254" s="114"/>
      <c r="C2254" s="114"/>
      <c r="D2254" s="114"/>
    </row>
    <row r="2255" spans="1:4" x14ac:dyDescent="0.25">
      <c r="A2255" s="114"/>
      <c r="B2255" s="114"/>
      <c r="C2255" s="114"/>
      <c r="D2255" s="114"/>
    </row>
    <row r="2256" spans="1:4" x14ac:dyDescent="0.25">
      <c r="A2256" s="114"/>
      <c r="B2256" s="114"/>
      <c r="C2256" s="114"/>
      <c r="D2256" s="114"/>
    </row>
    <row r="2257" spans="1:4" x14ac:dyDescent="0.25">
      <c r="A2257" s="114"/>
      <c r="B2257" s="114"/>
      <c r="C2257" s="114"/>
      <c r="D2257" s="114"/>
    </row>
    <row r="2258" spans="1:4" x14ac:dyDescent="0.25">
      <c r="A2258" s="114"/>
      <c r="B2258" s="114"/>
      <c r="C2258" s="114"/>
      <c r="D2258" s="114"/>
    </row>
    <row r="2259" spans="1:4" x14ac:dyDescent="0.25">
      <c r="A2259" s="114"/>
      <c r="B2259" s="114"/>
      <c r="C2259" s="114"/>
      <c r="D2259" s="114"/>
    </row>
    <row r="2260" spans="1:4" x14ac:dyDescent="0.25">
      <c r="A2260" s="114"/>
      <c r="B2260" s="114"/>
      <c r="C2260" s="114"/>
      <c r="D2260" s="114"/>
    </row>
    <row r="2261" spans="1:4" x14ac:dyDescent="0.25">
      <c r="A2261" s="114"/>
      <c r="B2261" s="114"/>
      <c r="C2261" s="114"/>
      <c r="D2261" s="114"/>
    </row>
    <row r="2262" spans="1:4" x14ac:dyDescent="0.25">
      <c r="A2262" s="114"/>
      <c r="B2262" s="114"/>
      <c r="C2262" s="114"/>
      <c r="D2262" s="114"/>
    </row>
    <row r="2263" spans="1:4" x14ac:dyDescent="0.25">
      <c r="A2263" s="114"/>
      <c r="B2263" s="114"/>
      <c r="C2263" s="114"/>
      <c r="D2263" s="114"/>
    </row>
    <row r="2264" spans="1:4" x14ac:dyDescent="0.25">
      <c r="A2264" s="114"/>
      <c r="B2264" s="114"/>
      <c r="C2264" s="114"/>
      <c r="D2264" s="114"/>
    </row>
    <row r="2265" spans="1:4" x14ac:dyDescent="0.25">
      <c r="A2265" s="114"/>
      <c r="B2265" s="114"/>
      <c r="C2265" s="114"/>
      <c r="D2265" s="114"/>
    </row>
    <row r="2266" spans="1:4" x14ac:dyDescent="0.25">
      <c r="A2266" s="114"/>
      <c r="B2266" s="114"/>
      <c r="C2266" s="114"/>
      <c r="D2266" s="114"/>
    </row>
    <row r="2267" spans="1:4" x14ac:dyDescent="0.25">
      <c r="A2267" s="114"/>
      <c r="B2267" s="114"/>
      <c r="C2267" s="114"/>
      <c r="D2267" s="114"/>
    </row>
    <row r="2268" spans="1:4" x14ac:dyDescent="0.25">
      <c r="A2268" s="114"/>
      <c r="B2268" s="114"/>
      <c r="C2268" s="114"/>
      <c r="D2268" s="114"/>
    </row>
    <row r="2269" spans="1:4" x14ac:dyDescent="0.25">
      <c r="A2269" s="114"/>
      <c r="B2269" s="114"/>
      <c r="C2269" s="114"/>
      <c r="D2269" s="114"/>
    </row>
    <row r="2270" spans="1:4" x14ac:dyDescent="0.25">
      <c r="A2270" s="114"/>
      <c r="B2270" s="114"/>
      <c r="C2270" s="114"/>
      <c r="D2270" s="114"/>
    </row>
    <row r="2271" spans="1:4" x14ac:dyDescent="0.25">
      <c r="A2271" s="114"/>
      <c r="B2271" s="114"/>
      <c r="C2271" s="114"/>
      <c r="D2271" s="114"/>
    </row>
    <row r="2272" spans="1:4" x14ac:dyDescent="0.25">
      <c r="A2272" s="114"/>
      <c r="B2272" s="114"/>
      <c r="C2272" s="114"/>
      <c r="D2272" s="114"/>
    </row>
    <row r="2273" spans="1:4" x14ac:dyDescent="0.25">
      <c r="A2273" s="114"/>
      <c r="B2273" s="114"/>
      <c r="C2273" s="114"/>
      <c r="D2273" s="114"/>
    </row>
    <row r="2274" spans="1:4" x14ac:dyDescent="0.25">
      <c r="A2274" s="114"/>
      <c r="B2274" s="114"/>
      <c r="C2274" s="114"/>
      <c r="D2274" s="114"/>
    </row>
    <row r="2275" spans="1:4" x14ac:dyDescent="0.25">
      <c r="A2275" s="114"/>
      <c r="B2275" s="114"/>
      <c r="C2275" s="114"/>
      <c r="D2275" s="114"/>
    </row>
    <row r="2276" spans="1:4" x14ac:dyDescent="0.25">
      <c r="A2276" s="114"/>
      <c r="B2276" s="114"/>
      <c r="C2276" s="114"/>
      <c r="D2276" s="114"/>
    </row>
    <row r="2277" spans="1:4" x14ac:dyDescent="0.25">
      <c r="A2277" s="114"/>
      <c r="B2277" s="114"/>
      <c r="C2277" s="114"/>
      <c r="D2277" s="114"/>
    </row>
    <row r="2278" spans="1:4" x14ac:dyDescent="0.25">
      <c r="A2278" s="114"/>
      <c r="B2278" s="114"/>
      <c r="C2278" s="114"/>
      <c r="D2278" s="114"/>
    </row>
    <row r="2279" spans="1:4" x14ac:dyDescent="0.25">
      <c r="A2279" s="114"/>
      <c r="B2279" s="114"/>
      <c r="C2279" s="114"/>
      <c r="D2279" s="114"/>
    </row>
    <row r="2280" spans="1:4" x14ac:dyDescent="0.25">
      <c r="A2280" s="114"/>
      <c r="B2280" s="114"/>
      <c r="C2280" s="114"/>
      <c r="D2280" s="114"/>
    </row>
    <row r="2281" spans="1:4" x14ac:dyDescent="0.25">
      <c r="A2281" s="114"/>
      <c r="B2281" s="114"/>
      <c r="C2281" s="114"/>
      <c r="D2281" s="114"/>
    </row>
    <row r="2282" spans="1:4" x14ac:dyDescent="0.25">
      <c r="A2282" s="114"/>
      <c r="B2282" s="114"/>
      <c r="C2282" s="114"/>
      <c r="D2282" s="114"/>
    </row>
    <row r="2283" spans="1:4" x14ac:dyDescent="0.25">
      <c r="A2283" s="114"/>
      <c r="B2283" s="114"/>
      <c r="C2283" s="114"/>
      <c r="D2283" s="114"/>
    </row>
    <row r="2284" spans="1:4" x14ac:dyDescent="0.25">
      <c r="A2284" s="114"/>
      <c r="B2284" s="114"/>
      <c r="C2284" s="114"/>
      <c r="D2284" s="114"/>
    </row>
    <row r="2285" spans="1:4" x14ac:dyDescent="0.25">
      <c r="A2285" s="114"/>
      <c r="B2285" s="114"/>
      <c r="C2285" s="114"/>
      <c r="D2285" s="114"/>
    </row>
    <row r="2286" spans="1:4" x14ac:dyDescent="0.25">
      <c r="A2286" s="114"/>
      <c r="B2286" s="114"/>
      <c r="C2286" s="114"/>
      <c r="D2286" s="114"/>
    </row>
    <row r="2287" spans="1:4" x14ac:dyDescent="0.25">
      <c r="A2287" s="114"/>
      <c r="B2287" s="114"/>
      <c r="C2287" s="114"/>
      <c r="D2287" s="114"/>
    </row>
    <row r="2288" spans="1:4" x14ac:dyDescent="0.25">
      <c r="A2288" s="114"/>
      <c r="B2288" s="114"/>
      <c r="C2288" s="114"/>
      <c r="D2288" s="114"/>
    </row>
    <row r="2289" spans="1:4" x14ac:dyDescent="0.25">
      <c r="A2289" s="114"/>
      <c r="B2289" s="114"/>
      <c r="C2289" s="114"/>
      <c r="D2289" s="114"/>
    </row>
    <row r="2290" spans="1:4" x14ac:dyDescent="0.25">
      <c r="A2290" s="114"/>
      <c r="B2290" s="114"/>
      <c r="C2290" s="114"/>
      <c r="D2290" s="114"/>
    </row>
    <row r="2291" spans="1:4" x14ac:dyDescent="0.25">
      <c r="A2291" s="114"/>
      <c r="B2291" s="114"/>
      <c r="C2291" s="114"/>
      <c r="D2291" s="114"/>
    </row>
    <row r="2292" spans="1:4" x14ac:dyDescent="0.25">
      <c r="A2292" s="114"/>
      <c r="B2292" s="114"/>
      <c r="C2292" s="114"/>
      <c r="D2292" s="114"/>
    </row>
    <row r="2293" spans="1:4" x14ac:dyDescent="0.25">
      <c r="A2293" s="114"/>
      <c r="B2293" s="114"/>
      <c r="C2293" s="114"/>
      <c r="D2293" s="114"/>
    </row>
    <row r="2294" spans="1:4" x14ac:dyDescent="0.25">
      <c r="A2294" s="114"/>
      <c r="B2294" s="114"/>
      <c r="C2294" s="114"/>
      <c r="D2294" s="114"/>
    </row>
    <row r="2295" spans="1:4" x14ac:dyDescent="0.25">
      <c r="A2295" s="114"/>
      <c r="B2295" s="114"/>
      <c r="C2295" s="114"/>
      <c r="D2295" s="114"/>
    </row>
    <row r="2296" spans="1:4" x14ac:dyDescent="0.25">
      <c r="A2296" s="114"/>
      <c r="B2296" s="114"/>
      <c r="C2296" s="114"/>
      <c r="D2296" s="114"/>
    </row>
    <row r="2297" spans="1:4" x14ac:dyDescent="0.25">
      <c r="A2297" s="114"/>
      <c r="B2297" s="114"/>
      <c r="C2297" s="114"/>
      <c r="D2297" s="114"/>
    </row>
    <row r="2298" spans="1:4" x14ac:dyDescent="0.25">
      <c r="A2298" s="114"/>
      <c r="B2298" s="114"/>
      <c r="C2298" s="114"/>
      <c r="D2298" s="114"/>
    </row>
    <row r="2299" spans="1:4" x14ac:dyDescent="0.25">
      <c r="A2299" s="114"/>
      <c r="B2299" s="114"/>
      <c r="C2299" s="114"/>
      <c r="D2299" s="114"/>
    </row>
    <row r="2300" spans="1:4" x14ac:dyDescent="0.25">
      <c r="A2300" s="114"/>
      <c r="B2300" s="114"/>
      <c r="C2300" s="114"/>
      <c r="D2300" s="114"/>
    </row>
    <row r="2301" spans="1:4" x14ac:dyDescent="0.25">
      <c r="A2301" s="114"/>
      <c r="B2301" s="114"/>
      <c r="C2301" s="114"/>
      <c r="D2301" s="114"/>
    </row>
    <row r="2302" spans="1:4" x14ac:dyDescent="0.25">
      <c r="A2302" s="114"/>
      <c r="B2302" s="114"/>
      <c r="C2302" s="114"/>
      <c r="D2302" s="114"/>
    </row>
    <row r="2303" spans="1:4" x14ac:dyDescent="0.25">
      <c r="A2303" s="114"/>
      <c r="B2303" s="114"/>
      <c r="C2303" s="114"/>
      <c r="D2303" s="114"/>
    </row>
    <row r="2304" spans="1:4" x14ac:dyDescent="0.25">
      <c r="A2304" s="114"/>
      <c r="B2304" s="114"/>
      <c r="C2304" s="114"/>
      <c r="D2304" s="114"/>
    </row>
    <row r="2305" spans="1:4" x14ac:dyDescent="0.25">
      <c r="A2305" s="114"/>
      <c r="B2305" s="114"/>
      <c r="C2305" s="114"/>
      <c r="D2305" s="114"/>
    </row>
    <row r="2306" spans="1:4" x14ac:dyDescent="0.25">
      <c r="A2306" s="114"/>
      <c r="B2306" s="114"/>
      <c r="C2306" s="114"/>
      <c r="D2306" s="114"/>
    </row>
    <row r="2307" spans="1:4" x14ac:dyDescent="0.25">
      <c r="A2307" s="114"/>
      <c r="B2307" s="114"/>
      <c r="C2307" s="114"/>
      <c r="D2307" s="114"/>
    </row>
    <row r="2308" spans="1:4" x14ac:dyDescent="0.25">
      <c r="A2308" s="114"/>
      <c r="B2308" s="114"/>
      <c r="C2308" s="114"/>
      <c r="D2308" s="114"/>
    </row>
    <row r="2309" spans="1:4" x14ac:dyDescent="0.25">
      <c r="A2309" s="114"/>
      <c r="B2309" s="114"/>
      <c r="C2309" s="114"/>
      <c r="D2309" s="114"/>
    </row>
    <row r="2310" spans="1:4" x14ac:dyDescent="0.25">
      <c r="A2310" s="114"/>
      <c r="B2310" s="114"/>
      <c r="C2310" s="114"/>
      <c r="D2310" s="114"/>
    </row>
    <row r="2311" spans="1:4" x14ac:dyDescent="0.25">
      <c r="A2311" s="114"/>
      <c r="B2311" s="114"/>
      <c r="C2311" s="114"/>
      <c r="D2311" s="114"/>
    </row>
    <row r="2312" spans="1:4" x14ac:dyDescent="0.25">
      <c r="A2312" s="114"/>
      <c r="B2312" s="114"/>
      <c r="C2312" s="114"/>
      <c r="D2312" s="114"/>
    </row>
    <row r="2313" spans="1:4" x14ac:dyDescent="0.25">
      <c r="A2313" s="114"/>
      <c r="B2313" s="114"/>
      <c r="C2313" s="114"/>
      <c r="D2313" s="114"/>
    </row>
    <row r="2314" spans="1:4" x14ac:dyDescent="0.25">
      <c r="A2314" s="114"/>
      <c r="B2314" s="114"/>
      <c r="C2314" s="114"/>
      <c r="D2314" s="114"/>
    </row>
    <row r="2315" spans="1:4" x14ac:dyDescent="0.25">
      <c r="A2315" s="114"/>
      <c r="B2315" s="114"/>
      <c r="C2315" s="114"/>
      <c r="D2315" s="114"/>
    </row>
    <row r="2316" spans="1:4" x14ac:dyDescent="0.25">
      <c r="A2316" s="114"/>
      <c r="B2316" s="114"/>
      <c r="C2316" s="114"/>
      <c r="D2316" s="114"/>
    </row>
    <row r="2317" spans="1:4" x14ac:dyDescent="0.25">
      <c r="A2317" s="114"/>
      <c r="B2317" s="114"/>
      <c r="C2317" s="114"/>
      <c r="D2317" s="114"/>
    </row>
    <row r="2318" spans="1:4" x14ac:dyDescent="0.25">
      <c r="A2318" s="114"/>
      <c r="B2318" s="114"/>
      <c r="C2318" s="114"/>
      <c r="D2318" s="114"/>
    </row>
    <row r="2319" spans="1:4" x14ac:dyDescent="0.25">
      <c r="A2319" s="114"/>
      <c r="B2319" s="114"/>
      <c r="C2319" s="114"/>
      <c r="D2319" s="114"/>
    </row>
    <row r="2320" spans="1:4" x14ac:dyDescent="0.25">
      <c r="A2320" s="114"/>
      <c r="B2320" s="114"/>
      <c r="C2320" s="114"/>
      <c r="D2320" s="114"/>
    </row>
    <row r="2321" spans="1:4" x14ac:dyDescent="0.25">
      <c r="A2321" s="114"/>
      <c r="B2321" s="114"/>
      <c r="C2321" s="114"/>
      <c r="D2321" s="114"/>
    </row>
    <row r="2322" spans="1:4" x14ac:dyDescent="0.25">
      <c r="A2322" s="114"/>
      <c r="B2322" s="114"/>
      <c r="C2322" s="114"/>
      <c r="D2322" s="114"/>
    </row>
    <row r="2323" spans="1:4" x14ac:dyDescent="0.25">
      <c r="A2323" s="114"/>
      <c r="B2323" s="114"/>
      <c r="C2323" s="114"/>
      <c r="D2323" s="114"/>
    </row>
    <row r="2324" spans="1:4" x14ac:dyDescent="0.25">
      <c r="A2324" s="114"/>
      <c r="B2324" s="114"/>
      <c r="C2324" s="114"/>
      <c r="D2324" s="114"/>
    </row>
    <row r="2325" spans="1:4" x14ac:dyDescent="0.25">
      <c r="A2325" s="114"/>
      <c r="B2325" s="114"/>
      <c r="C2325" s="114"/>
      <c r="D2325" s="114"/>
    </row>
    <row r="2326" spans="1:4" x14ac:dyDescent="0.25">
      <c r="A2326" s="114"/>
      <c r="B2326" s="114"/>
      <c r="C2326" s="114"/>
      <c r="D2326" s="114"/>
    </row>
    <row r="2327" spans="1:4" x14ac:dyDescent="0.25">
      <c r="A2327" s="114"/>
      <c r="B2327" s="114"/>
      <c r="C2327" s="114"/>
      <c r="D2327" s="114"/>
    </row>
    <row r="2328" spans="1:4" x14ac:dyDescent="0.25">
      <c r="A2328" s="114"/>
      <c r="B2328" s="114"/>
      <c r="C2328" s="114"/>
      <c r="D2328" s="114"/>
    </row>
    <row r="2329" spans="1:4" x14ac:dyDescent="0.25">
      <c r="A2329" s="114"/>
      <c r="B2329" s="114"/>
      <c r="C2329" s="114"/>
      <c r="D2329" s="114"/>
    </row>
    <row r="2330" spans="1:4" x14ac:dyDescent="0.25">
      <c r="A2330" s="114"/>
      <c r="B2330" s="114"/>
      <c r="C2330" s="114"/>
      <c r="D2330" s="114"/>
    </row>
    <row r="2331" spans="1:4" x14ac:dyDescent="0.25">
      <c r="A2331" s="114"/>
      <c r="B2331" s="114"/>
      <c r="C2331" s="114"/>
      <c r="D2331" s="114"/>
    </row>
    <row r="2332" spans="1:4" x14ac:dyDescent="0.25">
      <c r="A2332" s="114"/>
      <c r="B2332" s="114"/>
      <c r="C2332" s="114"/>
      <c r="D2332" s="114"/>
    </row>
    <row r="2333" spans="1:4" x14ac:dyDescent="0.25">
      <c r="A2333" s="114"/>
      <c r="B2333" s="114"/>
      <c r="C2333" s="114"/>
      <c r="D2333" s="114"/>
    </row>
    <row r="2334" spans="1:4" x14ac:dyDescent="0.25">
      <c r="A2334" s="114"/>
      <c r="B2334" s="114"/>
      <c r="C2334" s="114"/>
      <c r="D2334" s="114"/>
    </row>
    <row r="2335" spans="1:4" x14ac:dyDescent="0.25">
      <c r="A2335" s="114"/>
      <c r="B2335" s="114"/>
      <c r="C2335" s="114"/>
      <c r="D2335" s="114"/>
    </row>
    <row r="2336" spans="1:4" x14ac:dyDescent="0.25">
      <c r="A2336" s="114"/>
      <c r="B2336" s="114"/>
      <c r="C2336" s="114"/>
      <c r="D2336" s="114"/>
    </row>
    <row r="2337" spans="1:4" x14ac:dyDescent="0.25">
      <c r="A2337" s="114"/>
      <c r="B2337" s="114"/>
      <c r="C2337" s="114"/>
      <c r="D2337" s="114"/>
    </row>
    <row r="2338" spans="1:4" x14ac:dyDescent="0.25">
      <c r="A2338" s="114"/>
      <c r="B2338" s="114"/>
      <c r="C2338" s="114"/>
      <c r="D2338" s="114"/>
    </row>
    <row r="2339" spans="1:4" x14ac:dyDescent="0.25">
      <c r="A2339" s="114"/>
      <c r="B2339" s="114"/>
      <c r="C2339" s="114"/>
      <c r="D2339" s="114"/>
    </row>
    <row r="2340" spans="1:4" x14ac:dyDescent="0.25">
      <c r="A2340" s="114"/>
      <c r="B2340" s="114"/>
      <c r="C2340" s="114"/>
      <c r="D2340" s="114"/>
    </row>
    <row r="2341" spans="1:4" x14ac:dyDescent="0.25">
      <c r="A2341" s="114"/>
      <c r="B2341" s="114"/>
      <c r="C2341" s="114"/>
      <c r="D2341" s="114"/>
    </row>
    <row r="2342" spans="1:4" x14ac:dyDescent="0.25">
      <c r="A2342" s="114"/>
      <c r="B2342" s="114"/>
      <c r="C2342" s="114"/>
      <c r="D2342" s="114"/>
    </row>
    <row r="2343" spans="1:4" x14ac:dyDescent="0.25">
      <c r="A2343" s="114"/>
      <c r="B2343" s="114"/>
      <c r="C2343" s="114"/>
      <c r="D2343" s="114"/>
    </row>
    <row r="2344" spans="1:4" x14ac:dyDescent="0.25">
      <c r="A2344" s="114"/>
      <c r="B2344" s="114"/>
      <c r="C2344" s="114"/>
      <c r="D2344" s="114"/>
    </row>
    <row r="2345" spans="1:4" x14ac:dyDescent="0.25">
      <c r="A2345" s="114"/>
      <c r="B2345" s="114"/>
      <c r="C2345" s="114"/>
      <c r="D2345" s="114"/>
    </row>
    <row r="2346" spans="1:4" x14ac:dyDescent="0.25">
      <c r="A2346" s="114"/>
      <c r="B2346" s="114"/>
      <c r="C2346" s="114"/>
      <c r="D2346" s="114"/>
    </row>
    <row r="2347" spans="1:4" x14ac:dyDescent="0.25">
      <c r="A2347" s="114"/>
      <c r="B2347" s="114"/>
      <c r="C2347" s="114"/>
      <c r="D2347" s="114"/>
    </row>
    <row r="2348" spans="1:4" x14ac:dyDescent="0.25">
      <c r="A2348" s="114"/>
      <c r="B2348" s="114"/>
      <c r="C2348" s="114"/>
      <c r="D2348" s="114"/>
    </row>
    <row r="2349" spans="1:4" x14ac:dyDescent="0.25">
      <c r="A2349" s="114"/>
      <c r="B2349" s="114"/>
      <c r="C2349" s="114"/>
      <c r="D2349" s="114"/>
    </row>
    <row r="2350" spans="1:4" x14ac:dyDescent="0.25">
      <c r="A2350" s="114"/>
      <c r="B2350" s="114"/>
      <c r="C2350" s="114"/>
      <c r="D2350" s="114"/>
    </row>
    <row r="2351" spans="1:4" x14ac:dyDescent="0.25">
      <c r="A2351" s="114"/>
      <c r="B2351" s="114"/>
      <c r="C2351" s="114"/>
      <c r="D2351" s="114"/>
    </row>
    <row r="2352" spans="1:4" x14ac:dyDescent="0.25">
      <c r="A2352" s="114"/>
      <c r="B2352" s="114"/>
      <c r="C2352" s="114"/>
      <c r="D2352" s="114"/>
    </row>
    <row r="2353" spans="1:4" x14ac:dyDescent="0.25">
      <c r="A2353" s="114"/>
      <c r="B2353" s="114"/>
      <c r="C2353" s="114"/>
      <c r="D2353" s="114"/>
    </row>
    <row r="2354" spans="1:4" x14ac:dyDescent="0.25">
      <c r="A2354" s="114"/>
      <c r="B2354" s="114"/>
      <c r="C2354" s="114"/>
      <c r="D2354" s="114"/>
    </row>
    <row r="2355" spans="1:4" x14ac:dyDescent="0.25">
      <c r="A2355" s="114"/>
      <c r="B2355" s="114"/>
      <c r="C2355" s="114"/>
      <c r="D2355" s="114"/>
    </row>
    <row r="2356" spans="1:4" x14ac:dyDescent="0.25">
      <c r="A2356" s="114"/>
      <c r="B2356" s="114"/>
      <c r="C2356" s="114"/>
      <c r="D2356" s="114"/>
    </row>
    <row r="2357" spans="1:4" x14ac:dyDescent="0.25">
      <c r="A2357" s="114"/>
      <c r="B2357" s="114"/>
      <c r="C2357" s="114"/>
      <c r="D2357" s="114"/>
    </row>
    <row r="2358" spans="1:4" x14ac:dyDescent="0.25">
      <c r="A2358" s="114"/>
      <c r="B2358" s="114"/>
      <c r="C2358" s="114"/>
      <c r="D2358" s="114"/>
    </row>
    <row r="2359" spans="1:4" x14ac:dyDescent="0.25">
      <c r="A2359" s="114"/>
      <c r="B2359" s="114"/>
      <c r="C2359" s="114"/>
      <c r="D2359" s="114"/>
    </row>
    <row r="2360" spans="1:4" x14ac:dyDescent="0.25">
      <c r="A2360" s="114"/>
      <c r="B2360" s="114"/>
      <c r="C2360" s="114"/>
      <c r="D2360" s="114"/>
    </row>
    <row r="2361" spans="1:4" x14ac:dyDescent="0.25">
      <c r="A2361" s="114"/>
      <c r="B2361" s="114"/>
      <c r="C2361" s="114"/>
      <c r="D2361" s="114"/>
    </row>
    <row r="2362" spans="1:4" x14ac:dyDescent="0.25">
      <c r="A2362" s="114"/>
      <c r="B2362" s="114"/>
      <c r="C2362" s="114"/>
      <c r="D2362" s="114"/>
    </row>
    <row r="2363" spans="1:4" x14ac:dyDescent="0.25">
      <c r="A2363" s="114"/>
      <c r="B2363" s="114"/>
      <c r="C2363" s="114"/>
      <c r="D2363" s="114"/>
    </row>
    <row r="2364" spans="1:4" x14ac:dyDescent="0.25">
      <c r="A2364" s="114"/>
      <c r="B2364" s="114"/>
      <c r="C2364" s="114"/>
      <c r="D2364" s="114"/>
    </row>
    <row r="2365" spans="1:4" x14ac:dyDescent="0.25">
      <c r="A2365" s="114"/>
      <c r="B2365" s="114"/>
      <c r="C2365" s="114"/>
      <c r="D2365" s="114"/>
    </row>
    <row r="2366" spans="1:4" x14ac:dyDescent="0.25">
      <c r="A2366" s="114"/>
      <c r="B2366" s="114"/>
      <c r="C2366" s="114"/>
      <c r="D2366" s="114"/>
    </row>
    <row r="2367" spans="1:4" x14ac:dyDescent="0.25">
      <c r="A2367" s="114"/>
      <c r="B2367" s="114"/>
      <c r="C2367" s="114"/>
      <c r="D2367" s="114"/>
    </row>
    <row r="2368" spans="1:4" x14ac:dyDescent="0.25">
      <c r="A2368" s="114"/>
      <c r="B2368" s="114"/>
      <c r="C2368" s="114"/>
      <c r="D2368" s="114"/>
    </row>
    <row r="2369" spans="1:4" x14ac:dyDescent="0.25">
      <c r="A2369" s="114"/>
      <c r="B2369" s="114"/>
      <c r="C2369" s="114"/>
      <c r="D2369" s="114"/>
    </row>
    <row r="2370" spans="1:4" x14ac:dyDescent="0.25">
      <c r="A2370" s="114"/>
      <c r="B2370" s="114"/>
      <c r="C2370" s="114"/>
      <c r="D2370" s="114"/>
    </row>
    <row r="2371" spans="1:4" x14ac:dyDescent="0.25">
      <c r="A2371" s="114"/>
      <c r="B2371" s="114"/>
      <c r="C2371" s="114"/>
      <c r="D2371" s="114"/>
    </row>
    <row r="2372" spans="1:4" x14ac:dyDescent="0.25">
      <c r="A2372" s="114"/>
      <c r="B2372" s="114"/>
      <c r="C2372" s="114"/>
      <c r="D2372" s="114"/>
    </row>
    <row r="2373" spans="1:4" x14ac:dyDescent="0.25">
      <c r="A2373" s="114"/>
      <c r="B2373" s="114"/>
      <c r="C2373" s="114"/>
      <c r="D2373" s="114"/>
    </row>
    <row r="2374" spans="1:4" x14ac:dyDescent="0.25">
      <c r="A2374" s="114"/>
      <c r="B2374" s="114"/>
      <c r="C2374" s="114"/>
      <c r="D2374" s="114"/>
    </row>
    <row r="2375" spans="1:4" x14ac:dyDescent="0.25">
      <c r="A2375" s="114"/>
      <c r="B2375" s="114"/>
      <c r="C2375" s="114"/>
      <c r="D2375" s="114"/>
    </row>
    <row r="2376" spans="1:4" x14ac:dyDescent="0.25">
      <c r="A2376" s="114"/>
      <c r="B2376" s="114"/>
      <c r="C2376" s="114"/>
      <c r="D2376" s="114"/>
    </row>
    <row r="2377" spans="1:4" x14ac:dyDescent="0.25">
      <c r="A2377" s="114"/>
      <c r="B2377" s="114"/>
      <c r="C2377" s="114"/>
      <c r="D2377" s="114"/>
    </row>
    <row r="2378" spans="1:4" x14ac:dyDescent="0.25">
      <c r="A2378" s="114"/>
      <c r="B2378" s="114"/>
      <c r="C2378" s="114"/>
      <c r="D2378" s="114"/>
    </row>
    <row r="2379" spans="1:4" x14ac:dyDescent="0.25">
      <c r="A2379" s="114"/>
      <c r="B2379" s="114"/>
      <c r="C2379" s="114"/>
      <c r="D2379" s="114"/>
    </row>
    <row r="2380" spans="1:4" x14ac:dyDescent="0.25">
      <c r="A2380" s="114"/>
      <c r="B2380" s="114"/>
      <c r="C2380" s="114"/>
      <c r="D2380" s="114"/>
    </row>
    <row r="2381" spans="1:4" x14ac:dyDescent="0.25">
      <c r="A2381" s="114"/>
      <c r="B2381" s="114"/>
      <c r="C2381" s="114"/>
      <c r="D2381" s="114"/>
    </row>
    <row r="2382" spans="1:4" x14ac:dyDescent="0.25">
      <c r="A2382" s="114"/>
      <c r="B2382" s="114"/>
      <c r="C2382" s="114"/>
      <c r="D2382" s="114"/>
    </row>
    <row r="2383" spans="1:4" x14ac:dyDescent="0.25">
      <c r="A2383" s="114"/>
      <c r="B2383" s="114"/>
      <c r="C2383" s="114"/>
      <c r="D2383" s="114"/>
    </row>
    <row r="2384" spans="1:4" x14ac:dyDescent="0.25">
      <c r="A2384" s="114"/>
      <c r="B2384" s="114"/>
      <c r="C2384" s="114"/>
      <c r="D2384" s="114"/>
    </row>
    <row r="2385" spans="1:4" x14ac:dyDescent="0.25">
      <c r="A2385" s="114"/>
      <c r="B2385" s="114"/>
      <c r="C2385" s="114"/>
      <c r="D2385" s="114"/>
    </row>
    <row r="2386" spans="1:4" x14ac:dyDescent="0.25">
      <c r="A2386" s="114"/>
      <c r="B2386" s="114"/>
      <c r="C2386" s="114"/>
      <c r="D2386" s="114"/>
    </row>
    <row r="2387" spans="1:4" x14ac:dyDescent="0.25">
      <c r="A2387" s="114"/>
      <c r="B2387" s="114"/>
      <c r="C2387" s="114"/>
      <c r="D2387" s="114"/>
    </row>
    <row r="2388" spans="1:4" x14ac:dyDescent="0.25">
      <c r="A2388" s="114"/>
      <c r="B2388" s="114"/>
      <c r="C2388" s="114"/>
      <c r="D2388" s="114"/>
    </row>
    <row r="2389" spans="1:4" x14ac:dyDescent="0.25">
      <c r="A2389" s="114"/>
      <c r="B2389" s="114"/>
      <c r="C2389" s="114"/>
      <c r="D2389" s="114"/>
    </row>
    <row r="2390" spans="1:4" x14ac:dyDescent="0.25">
      <c r="A2390" s="114"/>
      <c r="B2390" s="114"/>
      <c r="C2390" s="114"/>
      <c r="D2390" s="114"/>
    </row>
    <row r="2391" spans="1:4" x14ac:dyDescent="0.25">
      <c r="A2391" s="114"/>
      <c r="B2391" s="114"/>
      <c r="C2391" s="114"/>
      <c r="D2391" s="114"/>
    </row>
    <row r="2392" spans="1:4" x14ac:dyDescent="0.25">
      <c r="A2392" s="114"/>
      <c r="B2392" s="114"/>
      <c r="C2392" s="114"/>
      <c r="D2392" s="114"/>
    </row>
    <row r="2393" spans="1:4" x14ac:dyDescent="0.25">
      <c r="A2393" s="114"/>
      <c r="B2393" s="114"/>
      <c r="C2393" s="114"/>
      <c r="D2393" s="114"/>
    </row>
    <row r="2394" spans="1:4" x14ac:dyDescent="0.25">
      <c r="A2394" s="114"/>
      <c r="B2394" s="114"/>
      <c r="C2394" s="114"/>
      <c r="D2394" s="114"/>
    </row>
    <row r="2395" spans="1:4" x14ac:dyDescent="0.25">
      <c r="A2395" s="114"/>
      <c r="B2395" s="114"/>
      <c r="C2395" s="114"/>
      <c r="D2395" s="114"/>
    </row>
    <row r="2396" spans="1:4" x14ac:dyDescent="0.25">
      <c r="A2396" s="114"/>
      <c r="B2396" s="114"/>
      <c r="C2396" s="114"/>
      <c r="D2396" s="114"/>
    </row>
    <row r="2397" spans="1:4" x14ac:dyDescent="0.25">
      <c r="A2397" s="114"/>
      <c r="B2397" s="114"/>
      <c r="C2397" s="114"/>
      <c r="D2397" s="114"/>
    </row>
    <row r="2398" spans="1:4" x14ac:dyDescent="0.25">
      <c r="A2398" s="114"/>
      <c r="B2398" s="114"/>
      <c r="C2398" s="114"/>
      <c r="D2398" s="114"/>
    </row>
    <row r="2399" spans="1:4" x14ac:dyDescent="0.25">
      <c r="A2399" s="114"/>
      <c r="B2399" s="114"/>
      <c r="C2399" s="114"/>
      <c r="D2399" s="114"/>
    </row>
    <row r="2400" spans="1:4" x14ac:dyDescent="0.25">
      <c r="A2400" s="114"/>
      <c r="B2400" s="114"/>
      <c r="C2400" s="114"/>
      <c r="D2400" s="114"/>
    </row>
    <row r="2401" spans="1:4" x14ac:dyDescent="0.25">
      <c r="A2401" s="114"/>
      <c r="B2401" s="114"/>
      <c r="C2401" s="114"/>
      <c r="D2401" s="114"/>
    </row>
    <row r="2402" spans="1:4" x14ac:dyDescent="0.25">
      <c r="A2402" s="114"/>
      <c r="B2402" s="114"/>
      <c r="C2402" s="114"/>
      <c r="D2402" s="114"/>
    </row>
    <row r="2403" spans="1:4" x14ac:dyDescent="0.25">
      <c r="A2403" s="114"/>
      <c r="B2403" s="114"/>
      <c r="C2403" s="114"/>
      <c r="D2403" s="114"/>
    </row>
    <row r="2404" spans="1:4" x14ac:dyDescent="0.25">
      <c r="A2404" s="114"/>
      <c r="B2404" s="114"/>
      <c r="C2404" s="114"/>
      <c r="D2404" s="114"/>
    </row>
    <row r="2405" spans="1:4" x14ac:dyDescent="0.25">
      <c r="A2405" s="114"/>
      <c r="B2405" s="114"/>
      <c r="C2405" s="114"/>
      <c r="D2405" s="114"/>
    </row>
    <row r="2406" spans="1:4" x14ac:dyDescent="0.25">
      <c r="A2406" s="114"/>
      <c r="B2406" s="114"/>
      <c r="C2406" s="114"/>
      <c r="D2406" s="114"/>
    </row>
    <row r="2407" spans="1:4" x14ac:dyDescent="0.25">
      <c r="A2407" s="114"/>
      <c r="B2407" s="114"/>
      <c r="C2407" s="114"/>
      <c r="D2407" s="114"/>
    </row>
    <row r="2408" spans="1:4" x14ac:dyDescent="0.25">
      <c r="A2408" s="114"/>
      <c r="B2408" s="114"/>
      <c r="C2408" s="114"/>
      <c r="D2408" s="114"/>
    </row>
    <row r="2409" spans="1:4" x14ac:dyDescent="0.25">
      <c r="A2409" s="114"/>
      <c r="B2409" s="114"/>
      <c r="C2409" s="114"/>
      <c r="D2409" s="114"/>
    </row>
    <row r="2410" spans="1:4" x14ac:dyDescent="0.25">
      <c r="A2410" s="114"/>
      <c r="B2410" s="114"/>
      <c r="C2410" s="114"/>
      <c r="D2410" s="114"/>
    </row>
    <row r="2411" spans="1:4" x14ac:dyDescent="0.25">
      <c r="A2411" s="114"/>
      <c r="B2411" s="114"/>
      <c r="C2411" s="114"/>
      <c r="D2411" s="114"/>
    </row>
    <row r="2412" spans="1:4" x14ac:dyDescent="0.25">
      <c r="A2412" s="114"/>
      <c r="B2412" s="114"/>
      <c r="C2412" s="114"/>
      <c r="D2412" s="114"/>
    </row>
    <row r="2413" spans="1:4" x14ac:dyDescent="0.25">
      <c r="A2413" s="114"/>
      <c r="B2413" s="114"/>
      <c r="C2413" s="114"/>
      <c r="D2413" s="114"/>
    </row>
    <row r="2414" spans="1:4" x14ac:dyDescent="0.25">
      <c r="A2414" s="114"/>
      <c r="B2414" s="114"/>
      <c r="C2414" s="114"/>
      <c r="D2414" s="114"/>
    </row>
    <row r="2415" spans="1:4" x14ac:dyDescent="0.25">
      <c r="A2415" s="114"/>
      <c r="B2415" s="114"/>
      <c r="C2415" s="114"/>
      <c r="D2415" s="114"/>
    </row>
    <row r="2416" spans="1:4" x14ac:dyDescent="0.25">
      <c r="A2416" s="114"/>
      <c r="B2416" s="114"/>
      <c r="C2416" s="114"/>
      <c r="D2416" s="114"/>
    </row>
    <row r="2417" spans="1:4" x14ac:dyDescent="0.25">
      <c r="A2417" s="114"/>
      <c r="B2417" s="114"/>
      <c r="C2417" s="114"/>
      <c r="D2417" s="114"/>
    </row>
    <row r="2418" spans="1:4" x14ac:dyDescent="0.25">
      <c r="A2418" s="114"/>
      <c r="B2418" s="114"/>
      <c r="C2418" s="114"/>
      <c r="D2418" s="114"/>
    </row>
    <row r="2419" spans="1:4" x14ac:dyDescent="0.25">
      <c r="A2419" s="114"/>
      <c r="B2419" s="114"/>
      <c r="C2419" s="114"/>
      <c r="D2419" s="114"/>
    </row>
    <row r="2420" spans="1:4" x14ac:dyDescent="0.25">
      <c r="A2420" s="114"/>
      <c r="B2420" s="114"/>
      <c r="C2420" s="114"/>
      <c r="D2420" s="114"/>
    </row>
    <row r="2421" spans="1:4" x14ac:dyDescent="0.25">
      <c r="A2421" s="114"/>
      <c r="B2421" s="114"/>
      <c r="C2421" s="114"/>
      <c r="D2421" s="114"/>
    </row>
    <row r="2422" spans="1:4" x14ac:dyDescent="0.25">
      <c r="A2422" s="114"/>
      <c r="B2422" s="114"/>
      <c r="C2422" s="114"/>
      <c r="D2422" s="114"/>
    </row>
    <row r="2423" spans="1:4" x14ac:dyDescent="0.25">
      <c r="A2423" s="114"/>
      <c r="B2423" s="114"/>
      <c r="C2423" s="114"/>
      <c r="D2423" s="114"/>
    </row>
    <row r="2424" spans="1:4" x14ac:dyDescent="0.25">
      <c r="A2424" s="114"/>
      <c r="B2424" s="114"/>
      <c r="C2424" s="114"/>
      <c r="D2424" s="114"/>
    </row>
    <row r="2425" spans="1:4" x14ac:dyDescent="0.25">
      <c r="A2425" s="114"/>
      <c r="B2425" s="114"/>
      <c r="C2425" s="114"/>
      <c r="D2425" s="114"/>
    </row>
    <row r="2426" spans="1:4" x14ac:dyDescent="0.25">
      <c r="A2426" s="114"/>
      <c r="B2426" s="114"/>
      <c r="C2426" s="114"/>
      <c r="D2426" s="114"/>
    </row>
    <row r="2427" spans="1:4" x14ac:dyDescent="0.25">
      <c r="A2427" s="114"/>
      <c r="B2427" s="114"/>
      <c r="C2427" s="114"/>
      <c r="D2427" s="114"/>
    </row>
    <row r="2428" spans="1:4" x14ac:dyDescent="0.25">
      <c r="A2428" s="114"/>
      <c r="B2428" s="114"/>
      <c r="C2428" s="114"/>
      <c r="D2428" s="114"/>
    </row>
    <row r="2429" spans="1:4" x14ac:dyDescent="0.25">
      <c r="A2429" s="114"/>
      <c r="B2429" s="114"/>
      <c r="C2429" s="114"/>
      <c r="D2429" s="114"/>
    </row>
    <row r="2430" spans="1:4" x14ac:dyDescent="0.25">
      <c r="A2430" s="114"/>
      <c r="B2430" s="114"/>
      <c r="C2430" s="114"/>
      <c r="D2430" s="114"/>
    </row>
    <row r="2431" spans="1:4" x14ac:dyDescent="0.25">
      <c r="A2431" s="114"/>
      <c r="B2431" s="114"/>
      <c r="C2431" s="114"/>
      <c r="D2431" s="114"/>
    </row>
    <row r="2432" spans="1:4" x14ac:dyDescent="0.25">
      <c r="A2432" s="114"/>
      <c r="B2432" s="114"/>
      <c r="C2432" s="114"/>
      <c r="D2432" s="114"/>
    </row>
    <row r="2433" spans="1:4" x14ac:dyDescent="0.25">
      <c r="A2433" s="114"/>
      <c r="B2433" s="114"/>
      <c r="C2433" s="114"/>
      <c r="D2433" s="114"/>
    </row>
    <row r="2434" spans="1:4" x14ac:dyDescent="0.25">
      <c r="A2434" s="114"/>
      <c r="B2434" s="114"/>
      <c r="C2434" s="114"/>
      <c r="D2434" s="114"/>
    </row>
    <row r="2435" spans="1:4" x14ac:dyDescent="0.25">
      <c r="A2435" s="114"/>
      <c r="B2435" s="114"/>
      <c r="C2435" s="114"/>
      <c r="D2435" s="114"/>
    </row>
    <row r="2436" spans="1:4" x14ac:dyDescent="0.25">
      <c r="A2436" s="114"/>
      <c r="B2436" s="114"/>
      <c r="C2436" s="114"/>
      <c r="D2436" s="114"/>
    </row>
    <row r="2437" spans="1:4" x14ac:dyDescent="0.25">
      <c r="A2437" s="114"/>
      <c r="B2437" s="114"/>
      <c r="C2437" s="114"/>
      <c r="D2437" s="114"/>
    </row>
    <row r="2438" spans="1:4" x14ac:dyDescent="0.25">
      <c r="A2438" s="114"/>
      <c r="B2438" s="114"/>
      <c r="C2438" s="114"/>
      <c r="D2438" s="114"/>
    </row>
    <row r="2439" spans="1:4" x14ac:dyDescent="0.25">
      <c r="A2439" s="114"/>
      <c r="B2439" s="114"/>
      <c r="C2439" s="114"/>
      <c r="D2439" s="114"/>
    </row>
    <row r="2440" spans="1:4" x14ac:dyDescent="0.25">
      <c r="A2440" s="114"/>
      <c r="B2440" s="114"/>
      <c r="C2440" s="114"/>
      <c r="D2440" s="114"/>
    </row>
    <row r="2441" spans="1:4" x14ac:dyDescent="0.25">
      <c r="A2441" s="114"/>
      <c r="B2441" s="114"/>
      <c r="C2441" s="114"/>
      <c r="D2441" s="114"/>
    </row>
    <row r="2442" spans="1:4" x14ac:dyDescent="0.25">
      <c r="A2442" s="114"/>
      <c r="B2442" s="114"/>
      <c r="C2442" s="114"/>
      <c r="D2442" s="114"/>
    </row>
    <row r="2443" spans="1:4" x14ac:dyDescent="0.25">
      <c r="A2443" s="114"/>
      <c r="B2443" s="114"/>
      <c r="C2443" s="114"/>
      <c r="D2443" s="114"/>
    </row>
    <row r="2444" spans="1:4" x14ac:dyDescent="0.25">
      <c r="A2444" s="114"/>
      <c r="B2444" s="114"/>
      <c r="C2444" s="114"/>
      <c r="D2444" s="114"/>
    </row>
    <row r="2445" spans="1:4" x14ac:dyDescent="0.25">
      <c r="A2445" s="114"/>
      <c r="B2445" s="114"/>
      <c r="C2445" s="114"/>
      <c r="D2445" s="114"/>
    </row>
    <row r="2446" spans="1:4" x14ac:dyDescent="0.25">
      <c r="A2446" s="114"/>
      <c r="B2446" s="114"/>
      <c r="C2446" s="114"/>
      <c r="D2446" s="114"/>
    </row>
    <row r="2447" spans="1:4" x14ac:dyDescent="0.25">
      <c r="A2447" s="114"/>
      <c r="B2447" s="114"/>
      <c r="C2447" s="114"/>
      <c r="D2447" s="114"/>
    </row>
    <row r="2448" spans="1:4" x14ac:dyDescent="0.25">
      <c r="A2448" s="114"/>
      <c r="B2448" s="114"/>
      <c r="C2448" s="114"/>
      <c r="D2448" s="114"/>
    </row>
    <row r="2449" spans="1:4" x14ac:dyDescent="0.25">
      <c r="A2449" s="114"/>
      <c r="B2449" s="114"/>
      <c r="C2449" s="114"/>
      <c r="D2449" s="114"/>
    </row>
    <row r="2450" spans="1:4" x14ac:dyDescent="0.25">
      <c r="A2450" s="114"/>
      <c r="B2450" s="114"/>
      <c r="C2450" s="114"/>
      <c r="D2450" s="114"/>
    </row>
    <row r="2451" spans="1:4" x14ac:dyDescent="0.25">
      <c r="A2451" s="114"/>
      <c r="B2451" s="114"/>
      <c r="C2451" s="114"/>
      <c r="D2451" s="114"/>
    </row>
    <row r="2452" spans="1:4" x14ac:dyDescent="0.25">
      <c r="A2452" s="114"/>
      <c r="B2452" s="114"/>
      <c r="C2452" s="114"/>
      <c r="D2452" s="114"/>
    </row>
    <row r="2453" spans="1:4" x14ac:dyDescent="0.25">
      <c r="A2453" s="114"/>
      <c r="B2453" s="114"/>
      <c r="C2453" s="114"/>
      <c r="D2453" s="114"/>
    </row>
    <row r="2454" spans="1:4" x14ac:dyDescent="0.25">
      <c r="A2454" s="114"/>
      <c r="B2454" s="114"/>
      <c r="C2454" s="114"/>
      <c r="D2454" s="114"/>
    </row>
    <row r="2455" spans="1:4" x14ac:dyDescent="0.25">
      <c r="A2455" s="114"/>
      <c r="B2455" s="114"/>
      <c r="C2455" s="114"/>
      <c r="D2455" s="114"/>
    </row>
    <row r="2456" spans="1:4" x14ac:dyDescent="0.25">
      <c r="A2456" s="114"/>
      <c r="B2456" s="114"/>
      <c r="C2456" s="114"/>
      <c r="D2456" s="114"/>
    </row>
    <row r="2457" spans="1:4" x14ac:dyDescent="0.25">
      <c r="A2457" s="114"/>
      <c r="B2457" s="114"/>
      <c r="C2457" s="114"/>
      <c r="D2457" s="114"/>
    </row>
    <row r="2458" spans="1:4" x14ac:dyDescent="0.25">
      <c r="A2458" s="114"/>
      <c r="B2458" s="114"/>
      <c r="C2458" s="114"/>
      <c r="D2458" s="114"/>
    </row>
    <row r="2459" spans="1:4" x14ac:dyDescent="0.25">
      <c r="A2459" s="114"/>
      <c r="B2459" s="114"/>
      <c r="C2459" s="114"/>
      <c r="D2459" s="114"/>
    </row>
    <row r="2460" spans="1:4" x14ac:dyDescent="0.25">
      <c r="A2460" s="114"/>
      <c r="B2460" s="114"/>
      <c r="C2460" s="114"/>
      <c r="D2460" s="114"/>
    </row>
    <row r="2461" spans="1:4" x14ac:dyDescent="0.25">
      <c r="A2461" s="114"/>
      <c r="B2461" s="114"/>
      <c r="C2461" s="114"/>
      <c r="D2461" s="114"/>
    </row>
    <row r="2462" spans="1:4" x14ac:dyDescent="0.25">
      <c r="A2462" s="114"/>
      <c r="B2462" s="114"/>
      <c r="C2462" s="114"/>
      <c r="D2462" s="114"/>
    </row>
    <row r="2463" spans="1:4" x14ac:dyDescent="0.25">
      <c r="A2463" s="114"/>
      <c r="B2463" s="114"/>
      <c r="C2463" s="114"/>
      <c r="D2463" s="114"/>
    </row>
    <row r="2464" spans="1:4" x14ac:dyDescent="0.25">
      <c r="A2464" s="114"/>
      <c r="B2464" s="114"/>
      <c r="C2464" s="114"/>
      <c r="D2464" s="114"/>
    </row>
    <row r="2465" spans="1:4" x14ac:dyDescent="0.25">
      <c r="A2465" s="114"/>
      <c r="B2465" s="114"/>
      <c r="C2465" s="114"/>
      <c r="D2465" s="114"/>
    </row>
    <row r="2466" spans="1:4" x14ac:dyDescent="0.25">
      <c r="A2466" s="114"/>
      <c r="B2466" s="114"/>
      <c r="C2466" s="114"/>
      <c r="D2466" s="114"/>
    </row>
    <row r="2467" spans="1:4" x14ac:dyDescent="0.25">
      <c r="A2467" s="114"/>
      <c r="B2467" s="114"/>
      <c r="C2467" s="114"/>
      <c r="D2467" s="114"/>
    </row>
    <row r="2468" spans="1:4" x14ac:dyDescent="0.25">
      <c r="A2468" s="114"/>
      <c r="B2468" s="114"/>
      <c r="C2468" s="114"/>
      <c r="D2468" s="114"/>
    </row>
    <row r="2469" spans="1:4" x14ac:dyDescent="0.25">
      <c r="A2469" s="114"/>
      <c r="B2469" s="114"/>
      <c r="C2469" s="114"/>
      <c r="D2469" s="114"/>
    </row>
    <row r="2470" spans="1:4" x14ac:dyDescent="0.25">
      <c r="A2470" s="114"/>
      <c r="B2470" s="114"/>
      <c r="C2470" s="114"/>
      <c r="D2470" s="114"/>
    </row>
    <row r="2471" spans="1:4" x14ac:dyDescent="0.25">
      <c r="A2471" s="114"/>
      <c r="B2471" s="114"/>
      <c r="C2471" s="114"/>
      <c r="D2471" s="114"/>
    </row>
    <row r="2472" spans="1:4" x14ac:dyDescent="0.25">
      <c r="A2472" s="114"/>
      <c r="B2472" s="114"/>
      <c r="C2472" s="114"/>
      <c r="D2472" s="114"/>
    </row>
    <row r="2473" spans="1:4" x14ac:dyDescent="0.25">
      <c r="A2473" s="114"/>
      <c r="B2473" s="114"/>
      <c r="C2473" s="114"/>
      <c r="D2473" s="114"/>
    </row>
    <row r="2474" spans="1:4" x14ac:dyDescent="0.25">
      <c r="A2474" s="114"/>
      <c r="B2474" s="114"/>
      <c r="C2474" s="114"/>
      <c r="D2474" s="114"/>
    </row>
    <row r="2475" spans="1:4" x14ac:dyDescent="0.25">
      <c r="A2475" s="114"/>
      <c r="B2475" s="114"/>
      <c r="C2475" s="114"/>
      <c r="D2475" s="114"/>
    </row>
    <row r="2476" spans="1:4" x14ac:dyDescent="0.25">
      <c r="A2476" s="114"/>
      <c r="B2476" s="114"/>
      <c r="C2476" s="114"/>
      <c r="D2476" s="114"/>
    </row>
    <row r="2477" spans="1:4" x14ac:dyDescent="0.25">
      <c r="A2477" s="114"/>
      <c r="B2477" s="114"/>
      <c r="C2477" s="114"/>
      <c r="D2477" s="114"/>
    </row>
    <row r="2478" spans="1:4" x14ac:dyDescent="0.25">
      <c r="A2478" s="114"/>
      <c r="B2478" s="114"/>
      <c r="C2478" s="114"/>
      <c r="D2478" s="114"/>
    </row>
    <row r="2479" spans="1:4" x14ac:dyDescent="0.25">
      <c r="A2479" s="114"/>
      <c r="B2479" s="114"/>
      <c r="C2479" s="114"/>
      <c r="D2479" s="114"/>
    </row>
    <row r="2480" spans="1:4" x14ac:dyDescent="0.25">
      <c r="A2480" s="114"/>
      <c r="B2480" s="114"/>
      <c r="C2480" s="114"/>
      <c r="D2480" s="114"/>
    </row>
    <row r="2481" spans="1:4" x14ac:dyDescent="0.25">
      <c r="A2481" s="114"/>
      <c r="B2481" s="114"/>
      <c r="C2481" s="114"/>
      <c r="D2481" s="114"/>
    </row>
    <row r="2482" spans="1:4" x14ac:dyDescent="0.25">
      <c r="A2482" s="114"/>
      <c r="B2482" s="114"/>
      <c r="C2482" s="114"/>
      <c r="D2482" s="114"/>
    </row>
    <row r="2483" spans="1:4" x14ac:dyDescent="0.25">
      <c r="A2483" s="114"/>
      <c r="B2483" s="114"/>
      <c r="C2483" s="114"/>
      <c r="D2483" s="114"/>
    </row>
    <row r="2484" spans="1:4" x14ac:dyDescent="0.25">
      <c r="A2484" s="114"/>
      <c r="B2484" s="114"/>
      <c r="C2484" s="114"/>
      <c r="D2484" s="114"/>
    </row>
    <row r="2485" spans="1:4" x14ac:dyDescent="0.25">
      <c r="A2485" s="114"/>
      <c r="B2485" s="114"/>
      <c r="C2485" s="114"/>
      <c r="D2485" s="114"/>
    </row>
    <row r="2486" spans="1:4" x14ac:dyDescent="0.25">
      <c r="A2486" s="114"/>
      <c r="B2486" s="114"/>
      <c r="C2486" s="114"/>
      <c r="D2486" s="114"/>
    </row>
    <row r="2487" spans="1:4" x14ac:dyDescent="0.25">
      <c r="A2487" s="114"/>
      <c r="B2487" s="114"/>
      <c r="C2487" s="114"/>
      <c r="D2487" s="114"/>
    </row>
    <row r="2488" spans="1:4" x14ac:dyDescent="0.25">
      <c r="A2488" s="114"/>
      <c r="B2488" s="114"/>
      <c r="C2488" s="114"/>
      <c r="D2488" s="114"/>
    </row>
    <row r="2489" spans="1:4" x14ac:dyDescent="0.25">
      <c r="A2489" s="114"/>
      <c r="B2489" s="114"/>
      <c r="C2489" s="114"/>
      <c r="D2489" s="114"/>
    </row>
    <row r="2490" spans="1:4" x14ac:dyDescent="0.25">
      <c r="A2490" s="114"/>
      <c r="B2490" s="114"/>
      <c r="C2490" s="114"/>
      <c r="D2490" s="114"/>
    </row>
    <row r="2491" spans="1:4" x14ac:dyDescent="0.25">
      <c r="A2491" s="114"/>
      <c r="B2491" s="114"/>
      <c r="C2491" s="114"/>
      <c r="D2491" s="114"/>
    </row>
    <row r="2492" spans="1:4" x14ac:dyDescent="0.25">
      <c r="A2492" s="114"/>
      <c r="B2492" s="114"/>
      <c r="C2492" s="114"/>
      <c r="D2492" s="114"/>
    </row>
    <row r="2493" spans="1:4" x14ac:dyDescent="0.25">
      <c r="A2493" s="114"/>
      <c r="B2493" s="114"/>
      <c r="C2493" s="114"/>
      <c r="D2493" s="114"/>
    </row>
    <row r="2494" spans="1:4" x14ac:dyDescent="0.25">
      <c r="A2494" s="114"/>
      <c r="B2494" s="114"/>
      <c r="C2494" s="114"/>
      <c r="D2494" s="114"/>
    </row>
    <row r="2495" spans="1:4" x14ac:dyDescent="0.25">
      <c r="A2495" s="114"/>
      <c r="B2495" s="114"/>
      <c r="C2495" s="114"/>
      <c r="D2495" s="114"/>
    </row>
    <row r="2496" spans="1:4" x14ac:dyDescent="0.25">
      <c r="A2496" s="114"/>
      <c r="B2496" s="114"/>
      <c r="C2496" s="114"/>
      <c r="D2496" s="114"/>
    </row>
    <row r="2497" spans="1:4" x14ac:dyDescent="0.25">
      <c r="A2497" s="114"/>
      <c r="B2497" s="114"/>
      <c r="C2497" s="114"/>
      <c r="D2497" s="114"/>
    </row>
    <row r="2498" spans="1:4" x14ac:dyDescent="0.25">
      <c r="A2498" s="114"/>
      <c r="B2498" s="114"/>
      <c r="C2498" s="114"/>
      <c r="D2498" s="114"/>
    </row>
    <row r="2499" spans="1:4" x14ac:dyDescent="0.25">
      <c r="A2499" s="114"/>
      <c r="B2499" s="114"/>
      <c r="C2499" s="114"/>
      <c r="D2499" s="114"/>
    </row>
    <row r="2500" spans="1:4" x14ac:dyDescent="0.25">
      <c r="A2500" s="114"/>
      <c r="B2500" s="114"/>
      <c r="C2500" s="114"/>
      <c r="D2500" s="114"/>
    </row>
    <row r="2501" spans="1:4" x14ac:dyDescent="0.25">
      <c r="A2501" s="114"/>
      <c r="B2501" s="114"/>
      <c r="C2501" s="114"/>
      <c r="D2501" s="114"/>
    </row>
    <row r="2502" spans="1:4" x14ac:dyDescent="0.25">
      <c r="A2502" s="114"/>
      <c r="B2502" s="114"/>
      <c r="C2502" s="114"/>
      <c r="D2502" s="114"/>
    </row>
    <row r="2503" spans="1:4" x14ac:dyDescent="0.25">
      <c r="A2503" s="114"/>
      <c r="B2503" s="114"/>
      <c r="C2503" s="114"/>
      <c r="D2503" s="114"/>
    </row>
    <row r="2504" spans="1:4" x14ac:dyDescent="0.25">
      <c r="A2504" s="114"/>
      <c r="B2504" s="114"/>
      <c r="C2504" s="114"/>
      <c r="D2504" s="114"/>
    </row>
    <row r="2505" spans="1:4" x14ac:dyDescent="0.25">
      <c r="A2505" s="114"/>
      <c r="B2505" s="114"/>
      <c r="C2505" s="114"/>
      <c r="D2505" s="114"/>
    </row>
    <row r="2506" spans="1:4" x14ac:dyDescent="0.25">
      <c r="A2506" s="114"/>
      <c r="B2506" s="114"/>
      <c r="C2506" s="114"/>
      <c r="D2506" s="114"/>
    </row>
    <row r="2507" spans="1:4" x14ac:dyDescent="0.25">
      <c r="A2507" s="114"/>
      <c r="B2507" s="114"/>
      <c r="C2507" s="114"/>
      <c r="D2507" s="114"/>
    </row>
    <row r="2508" spans="1:4" x14ac:dyDescent="0.25">
      <c r="A2508" s="114"/>
      <c r="B2508" s="114"/>
      <c r="C2508" s="114"/>
      <c r="D2508" s="114"/>
    </row>
    <row r="2509" spans="1:4" x14ac:dyDescent="0.25">
      <c r="A2509" s="114"/>
      <c r="B2509" s="114"/>
      <c r="C2509" s="114"/>
      <c r="D2509" s="114"/>
    </row>
    <row r="2510" spans="1:4" x14ac:dyDescent="0.25">
      <c r="A2510" s="114"/>
      <c r="B2510" s="114"/>
      <c r="C2510" s="114"/>
      <c r="D2510" s="114"/>
    </row>
    <row r="2511" spans="1:4" x14ac:dyDescent="0.25">
      <c r="A2511" s="114"/>
      <c r="B2511" s="114"/>
      <c r="C2511" s="114"/>
      <c r="D2511" s="114"/>
    </row>
    <row r="2512" spans="1:4" x14ac:dyDescent="0.25">
      <c r="A2512" s="114"/>
      <c r="B2512" s="114"/>
      <c r="C2512" s="114"/>
      <c r="D2512" s="114"/>
    </row>
    <row r="2513" spans="1:4" x14ac:dyDescent="0.25">
      <c r="A2513" s="114"/>
      <c r="B2513" s="114"/>
      <c r="C2513" s="114"/>
      <c r="D2513" s="114"/>
    </row>
    <row r="2514" spans="1:4" x14ac:dyDescent="0.25">
      <c r="A2514" s="114"/>
      <c r="B2514" s="114"/>
      <c r="C2514" s="114"/>
      <c r="D2514" s="114"/>
    </row>
    <row r="2515" spans="1:4" x14ac:dyDescent="0.25">
      <c r="A2515" s="114"/>
      <c r="B2515" s="114"/>
      <c r="C2515" s="114"/>
      <c r="D2515" s="114"/>
    </row>
    <row r="2516" spans="1:4" x14ac:dyDescent="0.25">
      <c r="A2516" s="114"/>
      <c r="B2516" s="114"/>
      <c r="C2516" s="114"/>
      <c r="D2516" s="114"/>
    </row>
    <row r="2517" spans="1:4" x14ac:dyDescent="0.25">
      <c r="A2517" s="114"/>
      <c r="B2517" s="114"/>
      <c r="C2517" s="114"/>
      <c r="D2517" s="114"/>
    </row>
    <row r="2518" spans="1:4" x14ac:dyDescent="0.25">
      <c r="A2518" s="114"/>
      <c r="B2518" s="114"/>
      <c r="C2518" s="114"/>
      <c r="D2518" s="114"/>
    </row>
    <row r="2519" spans="1:4" x14ac:dyDescent="0.25">
      <c r="A2519" s="114"/>
      <c r="B2519" s="114"/>
      <c r="C2519" s="114"/>
      <c r="D2519" s="114"/>
    </row>
    <row r="2520" spans="1:4" x14ac:dyDescent="0.25">
      <c r="A2520" s="114"/>
      <c r="B2520" s="114"/>
      <c r="C2520" s="114"/>
      <c r="D2520" s="114"/>
    </row>
    <row r="2521" spans="1:4" x14ac:dyDescent="0.25">
      <c r="A2521" s="114"/>
      <c r="B2521" s="114"/>
      <c r="C2521" s="114"/>
      <c r="D2521" s="114"/>
    </row>
    <row r="2522" spans="1:4" x14ac:dyDescent="0.25">
      <c r="A2522" s="114"/>
      <c r="B2522" s="114"/>
      <c r="C2522" s="114"/>
      <c r="D2522" s="114"/>
    </row>
    <row r="2523" spans="1:4" x14ac:dyDescent="0.25">
      <c r="A2523" s="114"/>
      <c r="B2523" s="114"/>
      <c r="C2523" s="114"/>
      <c r="D2523" s="114"/>
    </row>
    <row r="2524" spans="1:4" x14ac:dyDescent="0.25">
      <c r="A2524" s="114"/>
      <c r="B2524" s="114"/>
      <c r="C2524" s="114"/>
      <c r="D2524" s="114"/>
    </row>
    <row r="2525" spans="1:4" x14ac:dyDescent="0.25">
      <c r="A2525" s="114"/>
      <c r="B2525" s="114"/>
      <c r="C2525" s="114"/>
      <c r="D2525" s="114"/>
    </row>
    <row r="2526" spans="1:4" x14ac:dyDescent="0.25">
      <c r="A2526" s="114"/>
      <c r="B2526" s="114"/>
      <c r="C2526" s="114"/>
      <c r="D2526" s="114"/>
    </row>
    <row r="2527" spans="1:4" x14ac:dyDescent="0.25">
      <c r="A2527" s="114"/>
      <c r="B2527" s="114"/>
      <c r="C2527" s="114"/>
      <c r="D2527" s="114"/>
    </row>
    <row r="2528" spans="1:4" x14ac:dyDescent="0.25">
      <c r="A2528" s="114"/>
      <c r="B2528" s="114"/>
      <c r="C2528" s="114"/>
      <c r="D2528" s="114"/>
    </row>
    <row r="2529" spans="1:4" x14ac:dyDescent="0.25">
      <c r="A2529" s="114"/>
      <c r="B2529" s="114"/>
      <c r="C2529" s="114"/>
      <c r="D2529" s="114"/>
    </row>
    <row r="2530" spans="1:4" x14ac:dyDescent="0.25">
      <c r="A2530" s="114"/>
      <c r="B2530" s="114"/>
      <c r="C2530" s="114"/>
      <c r="D2530" s="114"/>
    </row>
    <row r="2531" spans="1:4" x14ac:dyDescent="0.25">
      <c r="A2531" s="114"/>
      <c r="B2531" s="114"/>
      <c r="C2531" s="114"/>
      <c r="D2531" s="114"/>
    </row>
    <row r="2532" spans="1:4" x14ac:dyDescent="0.25">
      <c r="A2532" s="114"/>
      <c r="B2532" s="114"/>
      <c r="C2532" s="114"/>
      <c r="D2532" s="114"/>
    </row>
    <row r="2533" spans="1:4" x14ac:dyDescent="0.25">
      <c r="A2533" s="114"/>
      <c r="B2533" s="114"/>
      <c r="C2533" s="114"/>
      <c r="D2533" s="114"/>
    </row>
    <row r="2534" spans="1:4" x14ac:dyDescent="0.25">
      <c r="A2534" s="114"/>
      <c r="B2534" s="114"/>
      <c r="C2534" s="114"/>
      <c r="D2534" s="114"/>
    </row>
    <row r="2535" spans="1:4" x14ac:dyDescent="0.25">
      <c r="A2535" s="114"/>
      <c r="B2535" s="114"/>
      <c r="C2535" s="114"/>
      <c r="D2535" s="114"/>
    </row>
    <row r="2536" spans="1:4" x14ac:dyDescent="0.25">
      <c r="A2536" s="114"/>
      <c r="B2536" s="114"/>
      <c r="C2536" s="114"/>
      <c r="D2536" s="114"/>
    </row>
    <row r="2537" spans="1:4" x14ac:dyDescent="0.25">
      <c r="A2537" s="114"/>
      <c r="B2537" s="114"/>
      <c r="C2537" s="114"/>
      <c r="D2537" s="114"/>
    </row>
    <row r="2538" spans="1:4" x14ac:dyDescent="0.25">
      <c r="A2538" s="114"/>
      <c r="B2538" s="114"/>
      <c r="C2538" s="114"/>
      <c r="D2538" s="114"/>
    </row>
    <row r="2539" spans="1:4" x14ac:dyDescent="0.25">
      <c r="A2539" s="114"/>
      <c r="B2539" s="114"/>
      <c r="C2539" s="114"/>
      <c r="D2539" s="114"/>
    </row>
    <row r="2540" spans="1:4" x14ac:dyDescent="0.25">
      <c r="A2540" s="114"/>
      <c r="B2540" s="114"/>
      <c r="C2540" s="114"/>
      <c r="D2540" s="114"/>
    </row>
    <row r="2541" spans="1:4" x14ac:dyDescent="0.25">
      <c r="A2541" s="114"/>
      <c r="B2541" s="114"/>
      <c r="C2541" s="114"/>
      <c r="D2541" s="114"/>
    </row>
    <row r="2542" spans="1:4" x14ac:dyDescent="0.25">
      <c r="A2542" s="114"/>
      <c r="B2542" s="114"/>
      <c r="C2542" s="114"/>
      <c r="D2542" s="114"/>
    </row>
    <row r="2543" spans="1:4" x14ac:dyDescent="0.25">
      <c r="A2543" s="114"/>
      <c r="B2543" s="114"/>
      <c r="C2543" s="114"/>
      <c r="D2543" s="114"/>
    </row>
    <row r="2544" spans="1:4" x14ac:dyDescent="0.25">
      <c r="A2544" s="114"/>
      <c r="B2544" s="114"/>
      <c r="C2544" s="114"/>
      <c r="D2544" s="114"/>
    </row>
    <row r="2545" spans="1:4" x14ac:dyDescent="0.25">
      <c r="A2545" s="114"/>
      <c r="B2545" s="114"/>
      <c r="C2545" s="114"/>
      <c r="D2545" s="114"/>
    </row>
    <row r="2546" spans="1:4" x14ac:dyDescent="0.25">
      <c r="A2546" s="114"/>
      <c r="B2546" s="114"/>
      <c r="C2546" s="114"/>
      <c r="D2546" s="114"/>
    </row>
    <row r="2547" spans="1:4" x14ac:dyDescent="0.25">
      <c r="A2547" s="114"/>
      <c r="B2547" s="114"/>
      <c r="C2547" s="114"/>
      <c r="D2547" s="114"/>
    </row>
    <row r="2548" spans="1:4" x14ac:dyDescent="0.25">
      <c r="A2548" s="114"/>
      <c r="B2548" s="114"/>
      <c r="C2548" s="114"/>
      <c r="D2548" s="114"/>
    </row>
    <row r="2549" spans="1:4" x14ac:dyDescent="0.25">
      <c r="A2549" s="114"/>
      <c r="B2549" s="114"/>
      <c r="C2549" s="114"/>
      <c r="D2549" s="114"/>
    </row>
    <row r="2550" spans="1:4" x14ac:dyDescent="0.25">
      <c r="A2550" s="114"/>
      <c r="B2550" s="114"/>
      <c r="C2550" s="114"/>
      <c r="D2550" s="114"/>
    </row>
    <row r="2551" spans="1:4" x14ac:dyDescent="0.25">
      <c r="A2551" s="114"/>
      <c r="B2551" s="114"/>
      <c r="C2551" s="114"/>
      <c r="D2551" s="114"/>
    </row>
    <row r="2552" spans="1:4" x14ac:dyDescent="0.25">
      <c r="A2552" s="114"/>
      <c r="B2552" s="114"/>
      <c r="C2552" s="114"/>
      <c r="D2552" s="114"/>
    </row>
    <row r="2553" spans="1:4" x14ac:dyDescent="0.25">
      <c r="A2553" s="114"/>
      <c r="B2553" s="114"/>
      <c r="C2553" s="114"/>
      <c r="D2553" s="114"/>
    </row>
    <row r="2554" spans="1:4" x14ac:dyDescent="0.25">
      <c r="A2554" s="114"/>
      <c r="B2554" s="114"/>
      <c r="C2554" s="114"/>
      <c r="D2554" s="114"/>
    </row>
    <row r="2555" spans="1:4" x14ac:dyDescent="0.25">
      <c r="A2555" s="114"/>
      <c r="B2555" s="114"/>
      <c r="C2555" s="114"/>
      <c r="D2555" s="114"/>
    </row>
    <row r="2556" spans="1:4" x14ac:dyDescent="0.25">
      <c r="A2556" s="114"/>
      <c r="B2556" s="114"/>
      <c r="C2556" s="114"/>
      <c r="D2556" s="114"/>
    </row>
    <row r="2557" spans="1:4" x14ac:dyDescent="0.25">
      <c r="A2557" s="114"/>
      <c r="B2557" s="114"/>
      <c r="C2557" s="114"/>
      <c r="D2557" s="114"/>
    </row>
    <row r="2558" spans="1:4" x14ac:dyDescent="0.25">
      <c r="A2558" s="114"/>
      <c r="B2558" s="114"/>
      <c r="C2558" s="114"/>
      <c r="D2558" s="114"/>
    </row>
    <row r="2559" spans="1:4" x14ac:dyDescent="0.25">
      <c r="A2559" s="114"/>
      <c r="B2559" s="114"/>
      <c r="C2559" s="114"/>
      <c r="D2559" s="114"/>
    </row>
    <row r="2560" spans="1:4" x14ac:dyDescent="0.25">
      <c r="A2560" s="114"/>
      <c r="B2560" s="114"/>
      <c r="C2560" s="114"/>
      <c r="D2560" s="114"/>
    </row>
    <row r="2561" spans="1:4" x14ac:dyDescent="0.25">
      <c r="A2561" s="114"/>
      <c r="B2561" s="114"/>
      <c r="C2561" s="114"/>
      <c r="D2561" s="114"/>
    </row>
    <row r="2562" spans="1:4" x14ac:dyDescent="0.25">
      <c r="A2562" s="114"/>
      <c r="B2562" s="114"/>
      <c r="C2562" s="114"/>
      <c r="D2562" s="114"/>
    </row>
    <row r="2563" spans="1:4" x14ac:dyDescent="0.25">
      <c r="A2563" s="114"/>
      <c r="B2563" s="114"/>
      <c r="C2563" s="114"/>
      <c r="D2563" s="114"/>
    </row>
    <row r="2564" spans="1:4" x14ac:dyDescent="0.25">
      <c r="A2564" s="114"/>
      <c r="B2564" s="114"/>
      <c r="C2564" s="114"/>
      <c r="D2564" s="114"/>
    </row>
    <row r="2565" spans="1:4" x14ac:dyDescent="0.25">
      <c r="A2565" s="114"/>
      <c r="B2565" s="114"/>
      <c r="C2565" s="114"/>
      <c r="D2565" s="114"/>
    </row>
    <row r="2566" spans="1:4" x14ac:dyDescent="0.25">
      <c r="A2566" s="114"/>
      <c r="B2566" s="114"/>
      <c r="C2566" s="114"/>
      <c r="D2566" s="114"/>
    </row>
    <row r="2567" spans="1:4" x14ac:dyDescent="0.25">
      <c r="A2567" s="114"/>
      <c r="B2567" s="114"/>
      <c r="C2567" s="114"/>
      <c r="D2567" s="114"/>
    </row>
    <row r="2568" spans="1:4" x14ac:dyDescent="0.25">
      <c r="A2568" s="114"/>
      <c r="B2568" s="114"/>
      <c r="C2568" s="114"/>
      <c r="D2568" s="114"/>
    </row>
    <row r="2569" spans="1:4" x14ac:dyDescent="0.25">
      <c r="A2569" s="114"/>
      <c r="B2569" s="114"/>
      <c r="C2569" s="114"/>
      <c r="D2569" s="114"/>
    </row>
    <row r="2570" spans="1:4" x14ac:dyDescent="0.25">
      <c r="A2570" s="114"/>
      <c r="B2570" s="114"/>
      <c r="C2570" s="114"/>
      <c r="D2570" s="114"/>
    </row>
    <row r="2571" spans="1:4" x14ac:dyDescent="0.25">
      <c r="A2571" s="114"/>
      <c r="B2571" s="114"/>
      <c r="C2571" s="114"/>
      <c r="D2571" s="114"/>
    </row>
    <row r="2572" spans="1:4" x14ac:dyDescent="0.25">
      <c r="A2572" s="114"/>
      <c r="B2572" s="114"/>
      <c r="C2572" s="114"/>
      <c r="D2572" s="114"/>
    </row>
    <row r="2573" spans="1:4" x14ac:dyDescent="0.25">
      <c r="A2573" s="114"/>
      <c r="B2573" s="114"/>
      <c r="C2573" s="114"/>
      <c r="D2573" s="114"/>
    </row>
    <row r="2574" spans="1:4" x14ac:dyDescent="0.25">
      <c r="A2574" s="114"/>
      <c r="B2574" s="114"/>
      <c r="C2574" s="114"/>
      <c r="D2574" s="114"/>
    </row>
    <row r="2575" spans="1:4" x14ac:dyDescent="0.25">
      <c r="A2575" s="114"/>
      <c r="B2575" s="114"/>
      <c r="C2575" s="114"/>
      <c r="D2575" s="114"/>
    </row>
    <row r="2576" spans="1:4" x14ac:dyDescent="0.25">
      <c r="A2576" s="114"/>
      <c r="B2576" s="114"/>
      <c r="C2576" s="114"/>
      <c r="D2576" s="114"/>
    </row>
    <row r="2577" spans="1:4" x14ac:dyDescent="0.25">
      <c r="A2577" s="114"/>
      <c r="B2577" s="114"/>
      <c r="C2577" s="114"/>
      <c r="D2577" s="114"/>
    </row>
    <row r="2578" spans="1:4" x14ac:dyDescent="0.25">
      <c r="A2578" s="114"/>
      <c r="B2578" s="114"/>
      <c r="C2578" s="114"/>
      <c r="D2578" s="114"/>
    </row>
    <row r="2579" spans="1:4" x14ac:dyDescent="0.25">
      <c r="A2579" s="114"/>
      <c r="B2579" s="114"/>
      <c r="C2579" s="114"/>
      <c r="D2579" s="114"/>
    </row>
    <row r="2580" spans="1:4" x14ac:dyDescent="0.25">
      <c r="A2580" s="114"/>
      <c r="B2580" s="114"/>
      <c r="C2580" s="114"/>
      <c r="D2580" s="114"/>
    </row>
    <row r="2581" spans="1:4" x14ac:dyDescent="0.25">
      <c r="A2581" s="114"/>
      <c r="B2581" s="114"/>
      <c r="C2581" s="114"/>
      <c r="D2581" s="114"/>
    </row>
    <row r="2582" spans="1:4" x14ac:dyDescent="0.25">
      <c r="A2582" s="114"/>
      <c r="B2582" s="114"/>
      <c r="C2582" s="114"/>
      <c r="D2582" s="114"/>
    </row>
    <row r="2583" spans="1:4" x14ac:dyDescent="0.25">
      <c r="A2583" s="114"/>
      <c r="B2583" s="114"/>
      <c r="C2583" s="114"/>
      <c r="D2583" s="114"/>
    </row>
    <row r="2584" spans="1:4" x14ac:dyDescent="0.25">
      <c r="A2584" s="114"/>
      <c r="B2584" s="114"/>
      <c r="C2584" s="114"/>
      <c r="D2584" s="114"/>
    </row>
    <row r="2585" spans="1:4" x14ac:dyDescent="0.25">
      <c r="A2585" s="114"/>
      <c r="B2585" s="114"/>
      <c r="C2585" s="114"/>
      <c r="D2585" s="114"/>
    </row>
    <row r="2586" spans="1:4" x14ac:dyDescent="0.25">
      <c r="A2586" s="114"/>
      <c r="B2586" s="114"/>
      <c r="C2586" s="114"/>
      <c r="D2586" s="114"/>
    </row>
    <row r="2587" spans="1:4" x14ac:dyDescent="0.25">
      <c r="A2587" s="114"/>
      <c r="B2587" s="114"/>
      <c r="C2587" s="114"/>
      <c r="D2587" s="114"/>
    </row>
    <row r="2588" spans="1:4" x14ac:dyDescent="0.25">
      <c r="A2588" s="114"/>
      <c r="B2588" s="114"/>
      <c r="C2588" s="114"/>
      <c r="D2588" s="114"/>
    </row>
    <row r="2589" spans="1:4" x14ac:dyDescent="0.25">
      <c r="A2589" s="114"/>
      <c r="B2589" s="114"/>
      <c r="C2589" s="114"/>
      <c r="D2589" s="114"/>
    </row>
    <row r="2590" spans="1:4" x14ac:dyDescent="0.25">
      <c r="A2590" s="114"/>
      <c r="B2590" s="114"/>
      <c r="C2590" s="114"/>
      <c r="D2590" s="114"/>
    </row>
    <row r="2591" spans="1:4" x14ac:dyDescent="0.25">
      <c r="A2591" s="114"/>
      <c r="B2591" s="114"/>
      <c r="C2591" s="114"/>
      <c r="D2591" s="114"/>
    </row>
    <row r="2592" spans="1:4" x14ac:dyDescent="0.25">
      <c r="A2592" s="114"/>
      <c r="B2592" s="114"/>
      <c r="C2592" s="114"/>
      <c r="D2592" s="114"/>
    </row>
    <row r="2593" spans="1:4" x14ac:dyDescent="0.25">
      <c r="A2593" s="114"/>
      <c r="B2593" s="114"/>
      <c r="C2593" s="114"/>
      <c r="D2593" s="114"/>
    </row>
    <row r="2594" spans="1:4" x14ac:dyDescent="0.25">
      <c r="A2594" s="114"/>
      <c r="B2594" s="114"/>
      <c r="C2594" s="114"/>
      <c r="D2594" s="114"/>
    </row>
    <row r="2595" spans="1:4" x14ac:dyDescent="0.25">
      <c r="A2595" s="114"/>
      <c r="B2595" s="114"/>
      <c r="C2595" s="114"/>
      <c r="D2595" s="114"/>
    </row>
    <row r="2596" spans="1:4" x14ac:dyDescent="0.25">
      <c r="A2596" s="114"/>
      <c r="B2596" s="114"/>
      <c r="C2596" s="114"/>
      <c r="D2596" s="114"/>
    </row>
    <row r="2597" spans="1:4" x14ac:dyDescent="0.25">
      <c r="A2597" s="114"/>
      <c r="B2597" s="114"/>
      <c r="C2597" s="114"/>
      <c r="D2597" s="114"/>
    </row>
    <row r="2598" spans="1:4" x14ac:dyDescent="0.25">
      <c r="A2598" s="114"/>
      <c r="B2598" s="114"/>
      <c r="C2598" s="114"/>
      <c r="D2598" s="114"/>
    </row>
    <row r="2599" spans="1:4" x14ac:dyDescent="0.25">
      <c r="A2599" s="114"/>
      <c r="B2599" s="114"/>
      <c r="C2599" s="114"/>
      <c r="D2599" s="114"/>
    </row>
    <row r="2600" spans="1:4" x14ac:dyDescent="0.25">
      <c r="A2600" s="114"/>
      <c r="B2600" s="114"/>
      <c r="C2600" s="114"/>
      <c r="D2600" s="114"/>
    </row>
    <row r="2601" spans="1:4" x14ac:dyDescent="0.25">
      <c r="A2601" s="114"/>
      <c r="B2601" s="114"/>
      <c r="C2601" s="114"/>
      <c r="D2601" s="114"/>
    </row>
    <row r="2602" spans="1:4" x14ac:dyDescent="0.25">
      <c r="A2602" s="114"/>
      <c r="B2602" s="114"/>
      <c r="C2602" s="114"/>
      <c r="D2602" s="114"/>
    </row>
    <row r="2603" spans="1:4" x14ac:dyDescent="0.25">
      <c r="A2603" s="114"/>
      <c r="B2603" s="114"/>
      <c r="C2603" s="114"/>
      <c r="D2603" s="114"/>
    </row>
    <row r="2604" spans="1:4" x14ac:dyDescent="0.25">
      <c r="A2604" s="114"/>
      <c r="B2604" s="114"/>
      <c r="C2604" s="114"/>
      <c r="D2604" s="114"/>
    </row>
    <row r="2605" spans="1:4" x14ac:dyDescent="0.25">
      <c r="A2605" s="114"/>
      <c r="B2605" s="114"/>
      <c r="C2605" s="114"/>
      <c r="D2605" s="114"/>
    </row>
    <row r="2606" spans="1:4" x14ac:dyDescent="0.25">
      <c r="A2606" s="114"/>
      <c r="B2606" s="114"/>
      <c r="C2606" s="114"/>
      <c r="D2606" s="114"/>
    </row>
    <row r="2607" spans="1:4" x14ac:dyDescent="0.25">
      <c r="A2607" s="114"/>
      <c r="B2607" s="114"/>
      <c r="C2607" s="114"/>
      <c r="D2607" s="114"/>
    </row>
    <row r="2608" spans="1:4" x14ac:dyDescent="0.25">
      <c r="A2608" s="114"/>
      <c r="B2608" s="114"/>
      <c r="C2608" s="114"/>
      <c r="D2608" s="114"/>
    </row>
    <row r="2609" spans="1:4" x14ac:dyDescent="0.25">
      <c r="A2609" s="114"/>
      <c r="B2609" s="114"/>
      <c r="C2609" s="114"/>
      <c r="D2609" s="114"/>
    </row>
    <row r="2610" spans="1:4" x14ac:dyDescent="0.25">
      <c r="A2610" s="114"/>
      <c r="B2610" s="114"/>
      <c r="C2610" s="114"/>
      <c r="D2610" s="114"/>
    </row>
    <row r="2611" spans="1:4" x14ac:dyDescent="0.25">
      <c r="A2611" s="114"/>
      <c r="B2611" s="114"/>
      <c r="C2611" s="114"/>
      <c r="D2611" s="114"/>
    </row>
    <row r="2612" spans="1:4" x14ac:dyDescent="0.25">
      <c r="A2612" s="114"/>
      <c r="B2612" s="114"/>
      <c r="C2612" s="114"/>
      <c r="D2612" s="114"/>
    </row>
    <row r="2613" spans="1:4" x14ac:dyDescent="0.25">
      <c r="A2613" s="114"/>
      <c r="B2613" s="114"/>
      <c r="C2613" s="114"/>
      <c r="D2613" s="114"/>
    </row>
    <row r="2614" spans="1:4" x14ac:dyDescent="0.25">
      <c r="A2614" s="114"/>
      <c r="B2614" s="114"/>
      <c r="C2614" s="114"/>
      <c r="D2614" s="114"/>
    </row>
    <row r="2615" spans="1:4" x14ac:dyDescent="0.25">
      <c r="A2615" s="114"/>
      <c r="B2615" s="114"/>
      <c r="C2615" s="114"/>
      <c r="D2615" s="114"/>
    </row>
    <row r="2616" spans="1:4" x14ac:dyDescent="0.25">
      <c r="A2616" s="114"/>
      <c r="B2616" s="114"/>
      <c r="C2616" s="114"/>
      <c r="D2616" s="114"/>
    </row>
    <row r="2617" spans="1:4" x14ac:dyDescent="0.25">
      <c r="A2617" s="114"/>
      <c r="B2617" s="114"/>
      <c r="C2617" s="114"/>
      <c r="D2617" s="114"/>
    </row>
    <row r="2618" spans="1:4" x14ac:dyDescent="0.25">
      <c r="A2618" s="114"/>
      <c r="B2618" s="114"/>
      <c r="C2618" s="114"/>
      <c r="D2618" s="114"/>
    </row>
    <row r="2619" spans="1:4" x14ac:dyDescent="0.25">
      <c r="A2619" s="114"/>
      <c r="B2619" s="114"/>
      <c r="C2619" s="114"/>
      <c r="D2619" s="114"/>
    </row>
    <row r="2620" spans="1:4" x14ac:dyDescent="0.25">
      <c r="A2620" s="114"/>
      <c r="B2620" s="114"/>
      <c r="C2620" s="114"/>
      <c r="D2620" s="114"/>
    </row>
    <row r="2621" spans="1:4" x14ac:dyDescent="0.25">
      <c r="A2621" s="114"/>
      <c r="B2621" s="114"/>
      <c r="C2621" s="114"/>
      <c r="D2621" s="114"/>
    </row>
    <row r="2622" spans="1:4" x14ac:dyDescent="0.25">
      <c r="A2622" s="114"/>
      <c r="B2622" s="114"/>
      <c r="C2622" s="114"/>
      <c r="D2622" s="114"/>
    </row>
    <row r="2623" spans="1:4" x14ac:dyDescent="0.25">
      <c r="A2623" s="114"/>
      <c r="B2623" s="114"/>
      <c r="C2623" s="114"/>
      <c r="D2623" s="114"/>
    </row>
    <row r="2624" spans="1:4" x14ac:dyDescent="0.25">
      <c r="A2624" s="114"/>
      <c r="B2624" s="114"/>
      <c r="C2624" s="114"/>
      <c r="D2624" s="114"/>
    </row>
    <row r="2625" spans="1:4" x14ac:dyDescent="0.25">
      <c r="A2625" s="114"/>
      <c r="B2625" s="114"/>
      <c r="C2625" s="114"/>
      <c r="D2625" s="114"/>
    </row>
    <row r="2626" spans="1:4" x14ac:dyDescent="0.25">
      <c r="A2626" s="114"/>
      <c r="B2626" s="114"/>
      <c r="C2626" s="114"/>
      <c r="D2626" s="114"/>
    </row>
    <row r="2627" spans="1:4" x14ac:dyDescent="0.25">
      <c r="A2627" s="114"/>
      <c r="B2627" s="114"/>
      <c r="C2627" s="114"/>
      <c r="D2627" s="114"/>
    </row>
    <row r="2628" spans="1:4" x14ac:dyDescent="0.25">
      <c r="A2628" s="114"/>
      <c r="B2628" s="114"/>
      <c r="C2628" s="114"/>
      <c r="D2628" s="114"/>
    </row>
    <row r="2629" spans="1:4" x14ac:dyDescent="0.25">
      <c r="A2629" s="114"/>
      <c r="B2629" s="114"/>
      <c r="C2629" s="114"/>
      <c r="D2629" s="114"/>
    </row>
    <row r="2630" spans="1:4" x14ac:dyDescent="0.25">
      <c r="A2630" s="114"/>
      <c r="B2630" s="114"/>
      <c r="C2630" s="114"/>
      <c r="D2630" s="114"/>
    </row>
    <row r="2631" spans="1:4" x14ac:dyDescent="0.25">
      <c r="A2631" s="114"/>
      <c r="B2631" s="114"/>
      <c r="C2631" s="114"/>
      <c r="D2631" s="114"/>
    </row>
    <row r="2632" spans="1:4" x14ac:dyDescent="0.25">
      <c r="A2632" s="114"/>
      <c r="B2632" s="114"/>
      <c r="C2632" s="114"/>
      <c r="D2632" s="114"/>
    </row>
    <row r="2633" spans="1:4" x14ac:dyDescent="0.25">
      <c r="A2633" s="114"/>
      <c r="B2633" s="114"/>
      <c r="C2633" s="114"/>
      <c r="D2633" s="114"/>
    </row>
    <row r="2634" spans="1:4" x14ac:dyDescent="0.25">
      <c r="A2634" s="114"/>
      <c r="B2634" s="114"/>
      <c r="C2634" s="114"/>
      <c r="D2634" s="114"/>
    </row>
    <row r="2635" spans="1:4" x14ac:dyDescent="0.25">
      <c r="A2635" s="114"/>
      <c r="B2635" s="114"/>
      <c r="C2635" s="114"/>
      <c r="D2635" s="114"/>
    </row>
    <row r="2636" spans="1:4" x14ac:dyDescent="0.25">
      <c r="A2636" s="114"/>
      <c r="B2636" s="114"/>
      <c r="C2636" s="114"/>
      <c r="D2636" s="114"/>
    </row>
    <row r="2637" spans="1:4" x14ac:dyDescent="0.25">
      <c r="A2637" s="114"/>
      <c r="B2637" s="114"/>
      <c r="C2637" s="114"/>
      <c r="D2637" s="114"/>
    </row>
    <row r="2638" spans="1:4" x14ac:dyDescent="0.25">
      <c r="A2638" s="114"/>
      <c r="B2638" s="114"/>
      <c r="C2638" s="114"/>
      <c r="D2638" s="114"/>
    </row>
    <row r="2639" spans="1:4" x14ac:dyDescent="0.25">
      <c r="A2639" s="114"/>
      <c r="B2639" s="114"/>
      <c r="C2639" s="114"/>
      <c r="D2639" s="114"/>
    </row>
    <row r="2640" spans="1:4" x14ac:dyDescent="0.25">
      <c r="A2640" s="114"/>
      <c r="B2640" s="114"/>
      <c r="C2640" s="114"/>
      <c r="D2640" s="114"/>
    </row>
    <row r="2641" spans="1:4" x14ac:dyDescent="0.25">
      <c r="A2641" s="114"/>
      <c r="B2641" s="114"/>
      <c r="C2641" s="114"/>
      <c r="D2641" s="114"/>
    </row>
    <row r="2642" spans="1:4" x14ac:dyDescent="0.25">
      <c r="A2642" s="114"/>
      <c r="B2642" s="114"/>
      <c r="C2642" s="114"/>
      <c r="D2642" s="114"/>
    </row>
    <row r="2643" spans="1:4" x14ac:dyDescent="0.25">
      <c r="A2643" s="114"/>
      <c r="B2643" s="114"/>
      <c r="C2643" s="114"/>
      <c r="D2643" s="114"/>
    </row>
    <row r="2644" spans="1:4" x14ac:dyDescent="0.25">
      <c r="A2644" s="114"/>
      <c r="B2644" s="114"/>
      <c r="C2644" s="114"/>
      <c r="D2644" s="114"/>
    </row>
    <row r="2645" spans="1:4" x14ac:dyDescent="0.25">
      <c r="A2645" s="114"/>
      <c r="B2645" s="114"/>
      <c r="C2645" s="114"/>
      <c r="D2645" s="114"/>
    </row>
    <row r="2646" spans="1:4" x14ac:dyDescent="0.25">
      <c r="A2646" s="114"/>
      <c r="B2646" s="114"/>
      <c r="C2646" s="114"/>
      <c r="D2646" s="114"/>
    </row>
    <row r="2647" spans="1:4" x14ac:dyDescent="0.25">
      <c r="A2647" s="114"/>
      <c r="B2647" s="114"/>
      <c r="C2647" s="114"/>
      <c r="D2647" s="114"/>
    </row>
    <row r="2648" spans="1:4" x14ac:dyDescent="0.25">
      <c r="A2648" s="114"/>
      <c r="B2648" s="114"/>
      <c r="C2648" s="114"/>
      <c r="D2648" s="114"/>
    </row>
    <row r="2649" spans="1:4" x14ac:dyDescent="0.25">
      <c r="A2649" s="114"/>
      <c r="B2649" s="114"/>
      <c r="C2649" s="114"/>
      <c r="D2649" s="114"/>
    </row>
    <row r="2650" spans="1:4" x14ac:dyDescent="0.25">
      <c r="A2650" s="114"/>
      <c r="B2650" s="114"/>
      <c r="C2650" s="114"/>
      <c r="D2650" s="114"/>
    </row>
    <row r="2651" spans="1:4" x14ac:dyDescent="0.25">
      <c r="A2651" s="114"/>
      <c r="B2651" s="114"/>
      <c r="C2651" s="114"/>
      <c r="D2651" s="114"/>
    </row>
    <row r="2652" spans="1:4" x14ac:dyDescent="0.25">
      <c r="A2652" s="114"/>
      <c r="B2652" s="114"/>
      <c r="C2652" s="114"/>
      <c r="D2652" s="114"/>
    </row>
    <row r="2653" spans="1:4" x14ac:dyDescent="0.25">
      <c r="A2653" s="114"/>
      <c r="B2653" s="114"/>
      <c r="C2653" s="114"/>
      <c r="D2653" s="114"/>
    </row>
    <row r="2654" spans="1:4" x14ac:dyDescent="0.25">
      <c r="A2654" s="114"/>
      <c r="B2654" s="114"/>
      <c r="C2654" s="114"/>
      <c r="D2654" s="114"/>
    </row>
    <row r="2655" spans="1:4" x14ac:dyDescent="0.25">
      <c r="A2655" s="114"/>
      <c r="B2655" s="114"/>
      <c r="C2655" s="114"/>
      <c r="D2655" s="114"/>
    </row>
    <row r="2656" spans="1:4" x14ac:dyDescent="0.25">
      <c r="A2656" s="114"/>
      <c r="B2656" s="114"/>
      <c r="C2656" s="114"/>
      <c r="D2656" s="114"/>
    </row>
    <row r="2657" spans="1:4" x14ac:dyDescent="0.25">
      <c r="A2657" s="114"/>
      <c r="B2657" s="114"/>
      <c r="C2657" s="114"/>
      <c r="D2657" s="114"/>
    </row>
    <row r="2658" spans="1:4" x14ac:dyDescent="0.25">
      <c r="A2658" s="114"/>
      <c r="B2658" s="114"/>
      <c r="C2658" s="114"/>
      <c r="D2658" s="114"/>
    </row>
    <row r="2659" spans="1:4" x14ac:dyDescent="0.25">
      <c r="A2659" s="114"/>
      <c r="B2659" s="114"/>
      <c r="C2659" s="114"/>
      <c r="D2659" s="114"/>
    </row>
    <row r="2660" spans="1:4" x14ac:dyDescent="0.25">
      <c r="A2660" s="114"/>
      <c r="B2660" s="114"/>
      <c r="C2660" s="114"/>
      <c r="D2660" s="114"/>
    </row>
    <row r="2661" spans="1:4" x14ac:dyDescent="0.25">
      <c r="A2661" s="114"/>
      <c r="B2661" s="114"/>
      <c r="C2661" s="114"/>
      <c r="D2661" s="114"/>
    </row>
    <row r="2662" spans="1:4" x14ac:dyDescent="0.25">
      <c r="A2662" s="114"/>
      <c r="B2662" s="114"/>
      <c r="C2662" s="114"/>
      <c r="D2662" s="114"/>
    </row>
    <row r="2663" spans="1:4" x14ac:dyDescent="0.25">
      <c r="A2663" s="114"/>
      <c r="B2663" s="114"/>
      <c r="C2663" s="114"/>
      <c r="D2663" s="114"/>
    </row>
    <row r="2664" spans="1:4" x14ac:dyDescent="0.25">
      <c r="A2664" s="114"/>
      <c r="B2664" s="114"/>
      <c r="C2664" s="114"/>
      <c r="D2664" s="114"/>
    </row>
    <row r="2665" spans="1:4" x14ac:dyDescent="0.25">
      <c r="A2665" s="114"/>
      <c r="B2665" s="114"/>
      <c r="C2665" s="114"/>
      <c r="D2665" s="114"/>
    </row>
    <row r="2666" spans="1:4" x14ac:dyDescent="0.25">
      <c r="A2666" s="114"/>
      <c r="B2666" s="114"/>
      <c r="C2666" s="114"/>
      <c r="D2666" s="114"/>
    </row>
    <row r="2667" spans="1:4" x14ac:dyDescent="0.25">
      <c r="A2667" s="114"/>
      <c r="B2667" s="114"/>
      <c r="C2667" s="114"/>
      <c r="D2667" s="114"/>
    </row>
    <row r="2668" spans="1:4" x14ac:dyDescent="0.25">
      <c r="A2668" s="114"/>
      <c r="B2668" s="114"/>
      <c r="C2668" s="114"/>
      <c r="D2668" s="114"/>
    </row>
    <row r="2669" spans="1:4" x14ac:dyDescent="0.25">
      <c r="A2669" s="114"/>
      <c r="B2669" s="114"/>
      <c r="C2669" s="114"/>
      <c r="D2669" s="114"/>
    </row>
    <row r="2670" spans="1:4" x14ac:dyDescent="0.25">
      <c r="A2670" s="114"/>
      <c r="B2670" s="114"/>
      <c r="C2670" s="114"/>
      <c r="D2670" s="114"/>
    </row>
    <row r="2671" spans="1:4" x14ac:dyDescent="0.25">
      <c r="A2671" s="114"/>
      <c r="B2671" s="114"/>
      <c r="C2671" s="114"/>
      <c r="D2671" s="114"/>
    </row>
    <row r="2672" spans="1:4" x14ac:dyDescent="0.25">
      <c r="A2672" s="114"/>
      <c r="B2672" s="114"/>
      <c r="C2672" s="114"/>
      <c r="D2672" s="114"/>
    </row>
    <row r="2673" spans="1:4" x14ac:dyDescent="0.25">
      <c r="A2673" s="114"/>
      <c r="B2673" s="114"/>
      <c r="C2673" s="114"/>
      <c r="D2673" s="114"/>
    </row>
    <row r="2674" spans="1:4" x14ac:dyDescent="0.25">
      <c r="A2674" s="114"/>
      <c r="B2674" s="114"/>
      <c r="C2674" s="114"/>
      <c r="D2674" s="114"/>
    </row>
    <row r="2675" spans="1:4" x14ac:dyDescent="0.25">
      <c r="A2675" s="114"/>
      <c r="B2675" s="114"/>
      <c r="C2675" s="114"/>
      <c r="D2675" s="114"/>
    </row>
    <row r="2676" spans="1:4" x14ac:dyDescent="0.25">
      <c r="A2676" s="114"/>
      <c r="B2676" s="114"/>
      <c r="C2676" s="114"/>
      <c r="D2676" s="114"/>
    </row>
    <row r="2677" spans="1:4" x14ac:dyDescent="0.25">
      <c r="A2677" s="114"/>
      <c r="B2677" s="114"/>
      <c r="C2677" s="114"/>
      <c r="D2677" s="114"/>
    </row>
    <row r="2678" spans="1:4" x14ac:dyDescent="0.25">
      <c r="A2678" s="114"/>
      <c r="B2678" s="114"/>
      <c r="C2678" s="114"/>
      <c r="D2678" s="114"/>
    </row>
    <row r="2679" spans="1:4" x14ac:dyDescent="0.25">
      <c r="A2679" s="114"/>
      <c r="B2679" s="114"/>
      <c r="C2679" s="114"/>
      <c r="D2679" s="114"/>
    </row>
    <row r="2680" spans="1:4" x14ac:dyDescent="0.25">
      <c r="A2680" s="114"/>
      <c r="B2680" s="114"/>
      <c r="C2680" s="114"/>
      <c r="D2680" s="114"/>
    </row>
    <row r="2681" spans="1:4" x14ac:dyDescent="0.25">
      <c r="A2681" s="114"/>
      <c r="B2681" s="114"/>
      <c r="C2681" s="114"/>
      <c r="D2681" s="114"/>
    </row>
    <row r="2682" spans="1:4" x14ac:dyDescent="0.25">
      <c r="A2682" s="114"/>
      <c r="B2682" s="114"/>
      <c r="C2682" s="114"/>
      <c r="D2682" s="114"/>
    </row>
    <row r="2683" spans="1:4" x14ac:dyDescent="0.25">
      <c r="A2683" s="114"/>
      <c r="B2683" s="114"/>
      <c r="C2683" s="114"/>
      <c r="D2683" s="114"/>
    </row>
    <row r="2684" spans="1:4" x14ac:dyDescent="0.25">
      <c r="A2684" s="114"/>
      <c r="B2684" s="114"/>
      <c r="C2684" s="114"/>
      <c r="D2684" s="114"/>
    </row>
    <row r="2685" spans="1:4" x14ac:dyDescent="0.25">
      <c r="A2685" s="114"/>
      <c r="B2685" s="114"/>
      <c r="C2685" s="114"/>
      <c r="D2685" s="114"/>
    </row>
    <row r="2686" spans="1:4" x14ac:dyDescent="0.25">
      <c r="A2686" s="114"/>
      <c r="B2686" s="114"/>
      <c r="C2686" s="114"/>
      <c r="D2686" s="114"/>
    </row>
    <row r="2687" spans="1:4" x14ac:dyDescent="0.25">
      <c r="A2687" s="114"/>
      <c r="B2687" s="114"/>
      <c r="C2687" s="114"/>
      <c r="D2687" s="114"/>
    </row>
    <row r="2688" spans="1:4" x14ac:dyDescent="0.25">
      <c r="A2688" s="114"/>
      <c r="B2688" s="114"/>
      <c r="C2688" s="114"/>
      <c r="D2688" s="114"/>
    </row>
    <row r="2689" spans="1:4" x14ac:dyDescent="0.25">
      <c r="A2689" s="114"/>
      <c r="B2689" s="114"/>
      <c r="C2689" s="114"/>
      <c r="D2689" s="114"/>
    </row>
    <row r="2690" spans="1:4" x14ac:dyDescent="0.25">
      <c r="A2690" s="114"/>
      <c r="B2690" s="114"/>
      <c r="C2690" s="114"/>
      <c r="D2690" s="114"/>
    </row>
    <row r="2691" spans="1:4" x14ac:dyDescent="0.25">
      <c r="A2691" s="114"/>
      <c r="B2691" s="114"/>
      <c r="C2691" s="114"/>
      <c r="D2691" s="114"/>
    </row>
    <row r="2692" spans="1:4" x14ac:dyDescent="0.25">
      <c r="A2692" s="114"/>
      <c r="B2692" s="114"/>
      <c r="C2692" s="114"/>
      <c r="D2692" s="114"/>
    </row>
    <row r="2693" spans="1:4" x14ac:dyDescent="0.25">
      <c r="A2693" s="114"/>
      <c r="B2693" s="114"/>
      <c r="C2693" s="114"/>
      <c r="D2693" s="114"/>
    </row>
    <row r="2694" spans="1:4" x14ac:dyDescent="0.25">
      <c r="A2694" s="114"/>
      <c r="B2694" s="114"/>
      <c r="C2694" s="114"/>
      <c r="D2694" s="114"/>
    </row>
    <row r="2695" spans="1:4" x14ac:dyDescent="0.25">
      <c r="A2695" s="114"/>
      <c r="B2695" s="114"/>
      <c r="C2695" s="114"/>
      <c r="D2695" s="114"/>
    </row>
    <row r="2696" spans="1:4" x14ac:dyDescent="0.25">
      <c r="A2696" s="114"/>
      <c r="B2696" s="114"/>
      <c r="C2696" s="114"/>
      <c r="D2696" s="114"/>
    </row>
    <row r="2697" spans="1:4" x14ac:dyDescent="0.25">
      <c r="A2697" s="114"/>
      <c r="B2697" s="114"/>
      <c r="C2697" s="114"/>
      <c r="D2697" s="114"/>
    </row>
    <row r="2698" spans="1:4" x14ac:dyDescent="0.25">
      <c r="A2698" s="114"/>
      <c r="B2698" s="114"/>
      <c r="C2698" s="114"/>
      <c r="D2698" s="114"/>
    </row>
    <row r="2699" spans="1:4" x14ac:dyDescent="0.25">
      <c r="A2699" s="114"/>
      <c r="B2699" s="114"/>
      <c r="C2699" s="114"/>
      <c r="D2699" s="114"/>
    </row>
    <row r="2700" spans="1:4" x14ac:dyDescent="0.25">
      <c r="A2700" s="114"/>
      <c r="B2700" s="114"/>
      <c r="C2700" s="114"/>
      <c r="D2700" s="114"/>
    </row>
    <row r="2701" spans="1:4" x14ac:dyDescent="0.25">
      <c r="A2701" s="114"/>
      <c r="B2701" s="114"/>
      <c r="C2701" s="114"/>
      <c r="D2701" s="114"/>
    </row>
    <row r="2702" spans="1:4" x14ac:dyDescent="0.25">
      <c r="A2702" s="114"/>
      <c r="B2702" s="114"/>
      <c r="C2702" s="114"/>
      <c r="D2702" s="114"/>
    </row>
    <row r="2703" spans="1:4" x14ac:dyDescent="0.25">
      <c r="A2703" s="114"/>
      <c r="B2703" s="114"/>
      <c r="C2703" s="114"/>
      <c r="D2703" s="114"/>
    </row>
    <row r="2704" spans="1:4" x14ac:dyDescent="0.25">
      <c r="A2704" s="114"/>
      <c r="B2704" s="114"/>
      <c r="C2704" s="114"/>
      <c r="D2704" s="114"/>
    </row>
    <row r="2705" spans="1:4" x14ac:dyDescent="0.25">
      <c r="A2705" s="114"/>
      <c r="B2705" s="114"/>
      <c r="C2705" s="114"/>
      <c r="D2705" s="114"/>
    </row>
    <row r="2706" spans="1:4" x14ac:dyDescent="0.25">
      <c r="A2706" s="114"/>
      <c r="B2706" s="114"/>
      <c r="C2706" s="114"/>
      <c r="D2706" s="114"/>
    </row>
    <row r="2707" spans="1:4" x14ac:dyDescent="0.25">
      <c r="A2707" s="114"/>
      <c r="B2707" s="114"/>
      <c r="C2707" s="114"/>
      <c r="D2707" s="114"/>
    </row>
    <row r="2708" spans="1:4" x14ac:dyDescent="0.25">
      <c r="A2708" s="114"/>
      <c r="B2708" s="114"/>
      <c r="C2708" s="114"/>
      <c r="D2708" s="114"/>
    </row>
    <row r="2709" spans="1:4" x14ac:dyDescent="0.25">
      <c r="A2709" s="114"/>
      <c r="B2709" s="114"/>
      <c r="C2709" s="114"/>
      <c r="D2709" s="114"/>
    </row>
    <row r="2710" spans="1:4" x14ac:dyDescent="0.25">
      <c r="A2710" s="114"/>
      <c r="B2710" s="114"/>
      <c r="C2710" s="114"/>
      <c r="D2710" s="114"/>
    </row>
    <row r="2711" spans="1:4" x14ac:dyDescent="0.25">
      <c r="A2711" s="114"/>
      <c r="B2711" s="114"/>
      <c r="C2711" s="114"/>
      <c r="D2711" s="114"/>
    </row>
    <row r="2712" spans="1:4" x14ac:dyDescent="0.25">
      <c r="A2712" s="114"/>
      <c r="B2712" s="114"/>
      <c r="C2712" s="114"/>
      <c r="D2712" s="114"/>
    </row>
    <row r="2713" spans="1:4" x14ac:dyDescent="0.25">
      <c r="A2713" s="114"/>
      <c r="B2713" s="114"/>
      <c r="C2713" s="114"/>
      <c r="D2713" s="114"/>
    </row>
    <row r="2714" spans="1:4" x14ac:dyDescent="0.25">
      <c r="A2714" s="114"/>
      <c r="B2714" s="114"/>
      <c r="C2714" s="114"/>
      <c r="D2714" s="114"/>
    </row>
    <row r="2715" spans="1:4" x14ac:dyDescent="0.25">
      <c r="A2715" s="114"/>
      <c r="B2715" s="114"/>
      <c r="C2715" s="114"/>
      <c r="D2715" s="114"/>
    </row>
    <row r="2716" spans="1:4" x14ac:dyDescent="0.25">
      <c r="A2716" s="114"/>
      <c r="B2716" s="114"/>
      <c r="C2716" s="114"/>
      <c r="D2716" s="114"/>
    </row>
    <row r="2717" spans="1:4" x14ac:dyDescent="0.25">
      <c r="A2717" s="114"/>
      <c r="B2717" s="114"/>
      <c r="C2717" s="114"/>
      <c r="D2717" s="114"/>
    </row>
    <row r="2718" spans="1:4" x14ac:dyDescent="0.25">
      <c r="A2718" s="114"/>
      <c r="B2718" s="114"/>
      <c r="C2718" s="114"/>
      <c r="D2718" s="114"/>
    </row>
    <row r="2719" spans="1:4" x14ac:dyDescent="0.25">
      <c r="A2719" s="114"/>
      <c r="B2719" s="114"/>
      <c r="C2719" s="114"/>
      <c r="D2719" s="114"/>
    </row>
    <row r="2720" spans="1:4" x14ac:dyDescent="0.25">
      <c r="A2720" s="114"/>
      <c r="B2720" s="114"/>
      <c r="C2720" s="114"/>
      <c r="D2720" s="114"/>
    </row>
    <row r="2721" spans="1:4" x14ac:dyDescent="0.25">
      <c r="A2721" s="114"/>
      <c r="B2721" s="114"/>
      <c r="C2721" s="114"/>
      <c r="D2721" s="114"/>
    </row>
    <row r="2722" spans="1:4" x14ac:dyDescent="0.25">
      <c r="A2722" s="114"/>
      <c r="B2722" s="114"/>
      <c r="C2722" s="114"/>
      <c r="D2722" s="114"/>
    </row>
    <row r="2723" spans="1:4" x14ac:dyDescent="0.25">
      <c r="A2723" s="114"/>
      <c r="B2723" s="114"/>
      <c r="C2723" s="114"/>
      <c r="D2723" s="114"/>
    </row>
    <row r="2724" spans="1:4" x14ac:dyDescent="0.25">
      <c r="A2724" s="114"/>
      <c r="B2724" s="114"/>
      <c r="C2724" s="114"/>
      <c r="D2724" s="114"/>
    </row>
    <row r="2725" spans="1:4" x14ac:dyDescent="0.25">
      <c r="A2725" s="114"/>
      <c r="B2725" s="114"/>
      <c r="C2725" s="114"/>
      <c r="D2725" s="114"/>
    </row>
    <row r="2726" spans="1:4" x14ac:dyDescent="0.25">
      <c r="A2726" s="114"/>
      <c r="B2726" s="114"/>
      <c r="C2726" s="114"/>
      <c r="D2726" s="114"/>
    </row>
    <row r="2727" spans="1:4" x14ac:dyDescent="0.25">
      <c r="A2727" s="114"/>
      <c r="B2727" s="114"/>
      <c r="C2727" s="114"/>
      <c r="D2727" s="114"/>
    </row>
    <row r="2728" spans="1:4" x14ac:dyDescent="0.25">
      <c r="A2728" s="114"/>
      <c r="B2728" s="114"/>
      <c r="C2728" s="114"/>
      <c r="D2728" s="114"/>
    </row>
    <row r="2729" spans="1:4" x14ac:dyDescent="0.25">
      <c r="A2729" s="114"/>
      <c r="B2729" s="114"/>
      <c r="C2729" s="114"/>
      <c r="D2729" s="114"/>
    </row>
    <row r="2730" spans="1:4" x14ac:dyDescent="0.25">
      <c r="A2730" s="114"/>
      <c r="B2730" s="114"/>
      <c r="C2730" s="114"/>
      <c r="D2730" s="114"/>
    </row>
    <row r="2731" spans="1:4" x14ac:dyDescent="0.25">
      <c r="A2731" s="114"/>
      <c r="B2731" s="114"/>
      <c r="C2731" s="114"/>
      <c r="D2731" s="114"/>
    </row>
    <row r="2732" spans="1:4" x14ac:dyDescent="0.25">
      <c r="A2732" s="114"/>
      <c r="B2732" s="114"/>
      <c r="C2732" s="114"/>
      <c r="D2732" s="114"/>
    </row>
    <row r="2733" spans="1:4" x14ac:dyDescent="0.25">
      <c r="A2733" s="114"/>
      <c r="B2733" s="114"/>
      <c r="C2733" s="114"/>
      <c r="D2733" s="114"/>
    </row>
    <row r="2734" spans="1:4" x14ac:dyDescent="0.25">
      <c r="A2734" s="114"/>
      <c r="B2734" s="114"/>
      <c r="C2734" s="114"/>
      <c r="D2734" s="114"/>
    </row>
    <row r="2735" spans="1:4" x14ac:dyDescent="0.25">
      <c r="A2735" s="114"/>
      <c r="B2735" s="114"/>
      <c r="C2735" s="114"/>
      <c r="D2735" s="114"/>
    </row>
    <row r="2736" spans="1:4" x14ac:dyDescent="0.25">
      <c r="A2736" s="114"/>
      <c r="B2736" s="114"/>
      <c r="C2736" s="114"/>
      <c r="D2736" s="114"/>
    </row>
    <row r="2737" spans="1:4" x14ac:dyDescent="0.25">
      <c r="A2737" s="114"/>
      <c r="B2737" s="114"/>
      <c r="C2737" s="114"/>
      <c r="D2737" s="114"/>
    </row>
    <row r="2738" spans="1:4" x14ac:dyDescent="0.25">
      <c r="A2738" s="114"/>
      <c r="B2738" s="114"/>
      <c r="C2738" s="114"/>
      <c r="D2738" s="114"/>
    </row>
    <row r="2739" spans="1:4" x14ac:dyDescent="0.25">
      <c r="A2739" s="114"/>
      <c r="B2739" s="114"/>
      <c r="C2739" s="114"/>
      <c r="D2739" s="114"/>
    </row>
    <row r="2740" spans="1:4" x14ac:dyDescent="0.25">
      <c r="A2740" s="114"/>
      <c r="B2740" s="114"/>
      <c r="C2740" s="114"/>
      <c r="D2740" s="114"/>
    </row>
    <row r="2741" spans="1:4" x14ac:dyDescent="0.25">
      <c r="A2741" s="114"/>
      <c r="B2741" s="114"/>
      <c r="C2741" s="114"/>
      <c r="D2741" s="114"/>
    </row>
    <row r="2742" spans="1:4" x14ac:dyDescent="0.25">
      <c r="A2742" s="114"/>
      <c r="B2742" s="114"/>
      <c r="C2742" s="114"/>
      <c r="D2742" s="114"/>
    </row>
    <row r="2743" spans="1:4" x14ac:dyDescent="0.25">
      <c r="A2743" s="114"/>
      <c r="B2743" s="114"/>
      <c r="C2743" s="114"/>
      <c r="D2743" s="114"/>
    </row>
    <row r="2744" spans="1:4" x14ac:dyDescent="0.25">
      <c r="A2744" s="114"/>
      <c r="B2744" s="114"/>
      <c r="C2744" s="114"/>
      <c r="D2744" s="114"/>
    </row>
    <row r="2745" spans="1:4" x14ac:dyDescent="0.25">
      <c r="A2745" s="114"/>
      <c r="B2745" s="114"/>
      <c r="C2745" s="114"/>
      <c r="D2745" s="114"/>
    </row>
    <row r="2746" spans="1:4" x14ac:dyDescent="0.25">
      <c r="A2746" s="114"/>
      <c r="B2746" s="114"/>
      <c r="C2746" s="114"/>
      <c r="D2746" s="114"/>
    </row>
    <row r="2747" spans="1:4" x14ac:dyDescent="0.25">
      <c r="A2747" s="114"/>
      <c r="B2747" s="114"/>
      <c r="C2747" s="114"/>
      <c r="D2747" s="114"/>
    </row>
    <row r="2748" spans="1:4" x14ac:dyDescent="0.25">
      <c r="A2748" s="114"/>
      <c r="B2748" s="114"/>
      <c r="C2748" s="114"/>
      <c r="D2748" s="114"/>
    </row>
    <row r="2749" spans="1:4" x14ac:dyDescent="0.25">
      <c r="A2749" s="114"/>
      <c r="B2749" s="114"/>
      <c r="C2749" s="114"/>
      <c r="D2749" s="114"/>
    </row>
    <row r="2750" spans="1:4" x14ac:dyDescent="0.25">
      <c r="A2750" s="114"/>
      <c r="B2750" s="114"/>
      <c r="C2750" s="114"/>
      <c r="D2750" s="114"/>
    </row>
    <row r="2751" spans="1:4" x14ac:dyDescent="0.25">
      <c r="A2751" s="114"/>
      <c r="B2751" s="114"/>
      <c r="C2751" s="114"/>
      <c r="D2751" s="114"/>
    </row>
    <row r="2752" spans="1:4" x14ac:dyDescent="0.25">
      <c r="A2752" s="114"/>
      <c r="B2752" s="114"/>
      <c r="C2752" s="114"/>
      <c r="D2752" s="114"/>
    </row>
    <row r="2753" spans="1:4" x14ac:dyDescent="0.25">
      <c r="A2753" s="114"/>
      <c r="B2753" s="114"/>
      <c r="C2753" s="114"/>
      <c r="D2753" s="114"/>
    </row>
    <row r="2754" spans="1:4" x14ac:dyDescent="0.25">
      <c r="A2754" s="114"/>
      <c r="B2754" s="114"/>
      <c r="C2754" s="114"/>
      <c r="D2754" s="114"/>
    </row>
    <row r="2755" spans="1:4" x14ac:dyDescent="0.25">
      <c r="A2755" s="114"/>
      <c r="B2755" s="114"/>
      <c r="C2755" s="114"/>
      <c r="D2755" s="114"/>
    </row>
    <row r="2756" spans="1:4" x14ac:dyDescent="0.25">
      <c r="A2756" s="114"/>
      <c r="B2756" s="114"/>
      <c r="C2756" s="114"/>
      <c r="D2756" s="114"/>
    </row>
    <row r="2757" spans="1:4" x14ac:dyDescent="0.25">
      <c r="A2757" s="114"/>
      <c r="B2757" s="114"/>
      <c r="C2757" s="114"/>
      <c r="D2757" s="114"/>
    </row>
    <row r="2758" spans="1:4" x14ac:dyDescent="0.25">
      <c r="A2758" s="114"/>
      <c r="B2758" s="114"/>
      <c r="C2758" s="114"/>
      <c r="D2758" s="114"/>
    </row>
    <row r="2759" spans="1:4" x14ac:dyDescent="0.25">
      <c r="A2759" s="114"/>
      <c r="B2759" s="114"/>
      <c r="C2759" s="114"/>
      <c r="D2759" s="114"/>
    </row>
    <row r="2760" spans="1:4" x14ac:dyDescent="0.25">
      <c r="A2760" s="114"/>
      <c r="B2760" s="114"/>
      <c r="C2760" s="114"/>
      <c r="D2760" s="114"/>
    </row>
    <row r="2761" spans="1:4" x14ac:dyDescent="0.25">
      <c r="A2761" s="114"/>
      <c r="B2761" s="114"/>
      <c r="C2761" s="114"/>
      <c r="D2761" s="114"/>
    </row>
    <row r="2762" spans="1:4" x14ac:dyDescent="0.25">
      <c r="A2762" s="114"/>
      <c r="B2762" s="114"/>
      <c r="C2762" s="114"/>
      <c r="D2762" s="114"/>
    </row>
    <row r="2763" spans="1:4" x14ac:dyDescent="0.25">
      <c r="A2763" s="114"/>
      <c r="B2763" s="114"/>
      <c r="C2763" s="114"/>
      <c r="D2763" s="114"/>
    </row>
    <row r="2764" spans="1:4" x14ac:dyDescent="0.25">
      <c r="A2764" s="114"/>
      <c r="B2764" s="114"/>
      <c r="C2764" s="114"/>
      <c r="D2764" s="114"/>
    </row>
    <row r="2765" spans="1:4" x14ac:dyDescent="0.25">
      <c r="A2765" s="114"/>
      <c r="B2765" s="114"/>
      <c r="C2765" s="114"/>
      <c r="D2765" s="114"/>
    </row>
    <row r="2766" spans="1:4" x14ac:dyDescent="0.25">
      <c r="A2766" s="114"/>
      <c r="B2766" s="114"/>
      <c r="C2766" s="114"/>
      <c r="D2766" s="114"/>
    </row>
    <row r="2767" spans="1:4" x14ac:dyDescent="0.25">
      <c r="A2767" s="114"/>
      <c r="B2767" s="114"/>
      <c r="C2767" s="114"/>
      <c r="D2767" s="114"/>
    </row>
    <row r="2768" spans="1:4" x14ac:dyDescent="0.25">
      <c r="A2768" s="114"/>
      <c r="B2768" s="114"/>
      <c r="C2768" s="114"/>
      <c r="D2768" s="114"/>
    </row>
    <row r="2769" spans="1:4" x14ac:dyDescent="0.25">
      <c r="A2769" s="114"/>
      <c r="B2769" s="114"/>
      <c r="C2769" s="114"/>
      <c r="D2769" s="114"/>
    </row>
    <row r="2770" spans="1:4" x14ac:dyDescent="0.25">
      <c r="A2770" s="114"/>
      <c r="B2770" s="114"/>
      <c r="C2770" s="114"/>
      <c r="D2770" s="114"/>
    </row>
    <row r="2771" spans="1:4" x14ac:dyDescent="0.25">
      <c r="A2771" s="114"/>
      <c r="B2771" s="114"/>
      <c r="C2771" s="114"/>
      <c r="D2771" s="114"/>
    </row>
    <row r="2772" spans="1:4" x14ac:dyDescent="0.25">
      <c r="A2772" s="114"/>
      <c r="B2772" s="114"/>
      <c r="C2772" s="114"/>
      <c r="D2772" s="114"/>
    </row>
    <row r="2773" spans="1:4" x14ac:dyDescent="0.25">
      <c r="A2773" s="114"/>
      <c r="B2773" s="114"/>
      <c r="C2773" s="114"/>
      <c r="D2773" s="114"/>
    </row>
    <row r="2774" spans="1:4" x14ac:dyDescent="0.25">
      <c r="A2774" s="114"/>
      <c r="B2774" s="114"/>
      <c r="C2774" s="114"/>
      <c r="D2774" s="114"/>
    </row>
    <row r="2775" spans="1:4" x14ac:dyDescent="0.25">
      <c r="A2775" s="114"/>
      <c r="B2775" s="114"/>
      <c r="C2775" s="114"/>
      <c r="D2775" s="114"/>
    </row>
    <row r="2776" spans="1:4" x14ac:dyDescent="0.25">
      <c r="A2776" s="114"/>
      <c r="B2776" s="114"/>
      <c r="C2776" s="114"/>
      <c r="D2776" s="114"/>
    </row>
    <row r="2777" spans="1:4" x14ac:dyDescent="0.25">
      <c r="A2777" s="114"/>
      <c r="B2777" s="114"/>
      <c r="C2777" s="114"/>
      <c r="D2777" s="114"/>
    </row>
    <row r="2778" spans="1:4" x14ac:dyDescent="0.25">
      <c r="A2778" s="114"/>
      <c r="B2778" s="114"/>
      <c r="C2778" s="114"/>
      <c r="D2778" s="114"/>
    </row>
    <row r="2779" spans="1:4" x14ac:dyDescent="0.25">
      <c r="A2779" s="114"/>
      <c r="B2779" s="114"/>
      <c r="C2779" s="114"/>
      <c r="D2779" s="114"/>
    </row>
    <row r="2780" spans="1:4" x14ac:dyDescent="0.25">
      <c r="A2780" s="114"/>
      <c r="B2780" s="114"/>
      <c r="C2780" s="114"/>
      <c r="D2780" s="114"/>
    </row>
    <row r="2781" spans="1:4" x14ac:dyDescent="0.25">
      <c r="A2781" s="114"/>
      <c r="B2781" s="114"/>
      <c r="C2781" s="114"/>
      <c r="D2781" s="114"/>
    </row>
    <row r="2782" spans="1:4" x14ac:dyDescent="0.25">
      <c r="A2782" s="114"/>
      <c r="B2782" s="114"/>
      <c r="C2782" s="114"/>
      <c r="D2782" s="114"/>
    </row>
    <row r="2783" spans="1:4" x14ac:dyDescent="0.25">
      <c r="A2783" s="114"/>
      <c r="B2783" s="114"/>
      <c r="C2783" s="114"/>
      <c r="D2783" s="114"/>
    </row>
    <row r="2784" spans="1:4" x14ac:dyDescent="0.25">
      <c r="A2784" s="114"/>
      <c r="B2784" s="114"/>
      <c r="C2784" s="114"/>
      <c r="D2784" s="114"/>
    </row>
    <row r="2785" spans="1:4" x14ac:dyDescent="0.25">
      <c r="A2785" s="114"/>
      <c r="B2785" s="114"/>
      <c r="C2785" s="114"/>
      <c r="D2785" s="114"/>
    </row>
    <row r="2786" spans="1:4" x14ac:dyDescent="0.25">
      <c r="A2786" s="114"/>
      <c r="B2786" s="114"/>
      <c r="C2786" s="114"/>
      <c r="D2786" s="114"/>
    </row>
    <row r="2787" spans="1:4" x14ac:dyDescent="0.25">
      <c r="A2787" s="114"/>
      <c r="B2787" s="114"/>
      <c r="C2787" s="114"/>
      <c r="D2787" s="114"/>
    </row>
    <row r="2788" spans="1:4" x14ac:dyDescent="0.25">
      <c r="A2788" s="114"/>
      <c r="B2788" s="114"/>
      <c r="C2788" s="114"/>
      <c r="D2788" s="114"/>
    </row>
    <row r="2789" spans="1:4" x14ac:dyDescent="0.25">
      <c r="A2789" s="114"/>
      <c r="B2789" s="114"/>
      <c r="C2789" s="114"/>
      <c r="D2789" s="114"/>
    </row>
    <row r="2790" spans="1:4" x14ac:dyDescent="0.25">
      <c r="A2790" s="114"/>
      <c r="B2790" s="114"/>
      <c r="C2790" s="114"/>
      <c r="D2790" s="114"/>
    </row>
    <row r="2791" spans="1:4" x14ac:dyDescent="0.25">
      <c r="A2791" s="114"/>
      <c r="B2791" s="114"/>
      <c r="C2791" s="114"/>
      <c r="D2791" s="114"/>
    </row>
    <row r="2792" spans="1:4" x14ac:dyDescent="0.25">
      <c r="A2792" s="114"/>
      <c r="B2792" s="114"/>
      <c r="C2792" s="114"/>
      <c r="D2792" s="114"/>
    </row>
    <row r="2793" spans="1:4" x14ac:dyDescent="0.25">
      <c r="A2793" s="114"/>
      <c r="B2793" s="114"/>
      <c r="C2793" s="114"/>
      <c r="D2793" s="114"/>
    </row>
    <row r="2794" spans="1:4" x14ac:dyDescent="0.25">
      <c r="A2794" s="114"/>
      <c r="B2794" s="114"/>
      <c r="C2794" s="114"/>
      <c r="D2794" s="114"/>
    </row>
    <row r="2795" spans="1:4" x14ac:dyDescent="0.25">
      <c r="A2795" s="114"/>
      <c r="B2795" s="114"/>
      <c r="C2795" s="114"/>
      <c r="D2795" s="114"/>
    </row>
    <row r="2796" spans="1:4" x14ac:dyDescent="0.25">
      <c r="A2796" s="114"/>
      <c r="B2796" s="114"/>
      <c r="C2796" s="114"/>
      <c r="D2796" s="114"/>
    </row>
    <row r="2797" spans="1:4" x14ac:dyDescent="0.25">
      <c r="A2797" s="114"/>
      <c r="B2797" s="114"/>
      <c r="C2797" s="114"/>
      <c r="D2797" s="114"/>
    </row>
    <row r="2798" spans="1:4" x14ac:dyDescent="0.25">
      <c r="A2798" s="114"/>
      <c r="B2798" s="114"/>
      <c r="C2798" s="114"/>
      <c r="D2798" s="114"/>
    </row>
    <row r="2799" spans="1:4" x14ac:dyDescent="0.25">
      <c r="A2799" s="114"/>
      <c r="B2799" s="114"/>
      <c r="C2799" s="114"/>
      <c r="D2799" s="114"/>
    </row>
    <row r="2800" spans="1:4" x14ac:dyDescent="0.25">
      <c r="A2800" s="114"/>
      <c r="B2800" s="114"/>
      <c r="C2800" s="114"/>
      <c r="D2800" s="114"/>
    </row>
    <row r="2801" spans="1:4" x14ac:dyDescent="0.25">
      <c r="A2801" s="114"/>
      <c r="B2801" s="114"/>
      <c r="C2801" s="114"/>
      <c r="D2801" s="114"/>
    </row>
    <row r="2802" spans="1:4" x14ac:dyDescent="0.25">
      <c r="A2802" s="114"/>
      <c r="B2802" s="114"/>
      <c r="C2802" s="114"/>
      <c r="D2802" s="114"/>
    </row>
    <row r="2803" spans="1:4" x14ac:dyDescent="0.25">
      <c r="A2803" s="114"/>
      <c r="B2803" s="114"/>
      <c r="C2803" s="114"/>
      <c r="D2803" s="114"/>
    </row>
    <row r="2804" spans="1:4" x14ac:dyDescent="0.25">
      <c r="A2804" s="114"/>
      <c r="B2804" s="114"/>
      <c r="C2804" s="114"/>
      <c r="D2804" s="114"/>
    </row>
    <row r="2805" spans="1:4" x14ac:dyDescent="0.25">
      <c r="A2805" s="114"/>
      <c r="B2805" s="114"/>
      <c r="C2805" s="114"/>
      <c r="D2805" s="114"/>
    </row>
    <row r="2806" spans="1:4" x14ac:dyDescent="0.25">
      <c r="A2806" s="114"/>
      <c r="B2806" s="114"/>
      <c r="C2806" s="114"/>
      <c r="D2806" s="114"/>
    </row>
    <row r="2807" spans="1:4" x14ac:dyDescent="0.25">
      <c r="A2807" s="114"/>
      <c r="B2807" s="114"/>
      <c r="C2807" s="114"/>
      <c r="D2807" s="114"/>
    </row>
    <row r="2808" spans="1:4" x14ac:dyDescent="0.25">
      <c r="A2808" s="114"/>
      <c r="B2808" s="114"/>
      <c r="C2808" s="114"/>
      <c r="D2808" s="114"/>
    </row>
    <row r="2809" spans="1:4" x14ac:dyDescent="0.25">
      <c r="A2809" s="114"/>
      <c r="B2809" s="114"/>
      <c r="C2809" s="114"/>
      <c r="D2809" s="114"/>
    </row>
    <row r="2810" spans="1:4" x14ac:dyDescent="0.25">
      <c r="A2810" s="114"/>
      <c r="B2810" s="114"/>
      <c r="C2810" s="114"/>
      <c r="D2810" s="114"/>
    </row>
    <row r="2811" spans="1:4" x14ac:dyDescent="0.25">
      <c r="A2811" s="114"/>
      <c r="B2811" s="114"/>
      <c r="C2811" s="114"/>
      <c r="D2811" s="114"/>
    </row>
    <row r="2812" spans="1:4" x14ac:dyDescent="0.25">
      <c r="A2812" s="114"/>
      <c r="B2812" s="114"/>
      <c r="C2812" s="114"/>
      <c r="D2812" s="114"/>
    </row>
    <row r="2813" spans="1:4" x14ac:dyDescent="0.25">
      <c r="A2813" s="114"/>
      <c r="B2813" s="114"/>
      <c r="C2813" s="114"/>
      <c r="D2813" s="114"/>
    </row>
    <row r="2814" spans="1:4" x14ac:dyDescent="0.25">
      <c r="A2814" s="114"/>
      <c r="B2814" s="114"/>
      <c r="C2814" s="114"/>
      <c r="D2814" s="114"/>
    </row>
    <row r="2815" spans="1:4" x14ac:dyDescent="0.25">
      <c r="A2815" s="114"/>
      <c r="B2815" s="114"/>
      <c r="C2815" s="114"/>
      <c r="D2815" s="114"/>
    </row>
    <row r="2816" spans="1:4" x14ac:dyDescent="0.25">
      <c r="A2816" s="114"/>
      <c r="B2816" s="114"/>
      <c r="C2816" s="114"/>
      <c r="D2816" s="114"/>
    </row>
    <row r="2817" spans="1:4" x14ac:dyDescent="0.25">
      <c r="A2817" s="114"/>
      <c r="B2817" s="114"/>
      <c r="C2817" s="114"/>
      <c r="D2817" s="114"/>
    </row>
    <row r="2818" spans="1:4" x14ac:dyDescent="0.25">
      <c r="A2818" s="114"/>
      <c r="B2818" s="114"/>
      <c r="C2818" s="114"/>
      <c r="D2818" s="114"/>
    </row>
    <row r="2819" spans="1:4" x14ac:dyDescent="0.25">
      <c r="A2819" s="114"/>
      <c r="B2819" s="114"/>
      <c r="C2819" s="114"/>
      <c r="D2819" s="114"/>
    </row>
    <row r="2820" spans="1:4" x14ac:dyDescent="0.25">
      <c r="A2820" s="114"/>
      <c r="B2820" s="114"/>
      <c r="C2820" s="114"/>
      <c r="D2820" s="114"/>
    </row>
    <row r="2821" spans="1:4" x14ac:dyDescent="0.25">
      <c r="A2821" s="114"/>
      <c r="B2821" s="114"/>
      <c r="C2821" s="114"/>
      <c r="D2821" s="114"/>
    </row>
    <row r="2822" spans="1:4" x14ac:dyDescent="0.25">
      <c r="A2822" s="114"/>
      <c r="B2822" s="114"/>
      <c r="C2822" s="114"/>
      <c r="D2822" s="114"/>
    </row>
    <row r="2823" spans="1:4" x14ac:dyDescent="0.25">
      <c r="A2823" s="114"/>
      <c r="B2823" s="114"/>
      <c r="C2823" s="114"/>
      <c r="D2823" s="114"/>
    </row>
    <row r="2824" spans="1:4" x14ac:dyDescent="0.25">
      <c r="A2824" s="114"/>
      <c r="B2824" s="114"/>
      <c r="C2824" s="114"/>
      <c r="D2824" s="114"/>
    </row>
    <row r="2825" spans="1:4" x14ac:dyDescent="0.25">
      <c r="A2825" s="114"/>
      <c r="B2825" s="114"/>
      <c r="C2825" s="114"/>
      <c r="D2825" s="114"/>
    </row>
    <row r="2826" spans="1:4" x14ac:dyDescent="0.25">
      <c r="A2826" s="114"/>
      <c r="B2826" s="114"/>
      <c r="C2826" s="114"/>
      <c r="D2826" s="114"/>
    </row>
    <row r="2827" spans="1:4" x14ac:dyDescent="0.25">
      <c r="A2827" s="114"/>
      <c r="B2827" s="114"/>
      <c r="C2827" s="114"/>
      <c r="D2827" s="114"/>
    </row>
    <row r="2828" spans="1:4" x14ac:dyDescent="0.25">
      <c r="A2828" s="114"/>
      <c r="B2828" s="114"/>
      <c r="C2828" s="114"/>
      <c r="D2828" s="114"/>
    </row>
    <row r="2829" spans="1:4" x14ac:dyDescent="0.25">
      <c r="A2829" s="114"/>
      <c r="B2829" s="114"/>
      <c r="C2829" s="114"/>
      <c r="D2829" s="114"/>
    </row>
    <row r="2830" spans="1:4" x14ac:dyDescent="0.25">
      <c r="A2830" s="114"/>
      <c r="B2830" s="114"/>
      <c r="C2830" s="114"/>
      <c r="D2830" s="114"/>
    </row>
    <row r="2831" spans="1:4" x14ac:dyDescent="0.25">
      <c r="A2831" s="114"/>
      <c r="B2831" s="114"/>
      <c r="C2831" s="114"/>
      <c r="D2831" s="114"/>
    </row>
    <row r="2832" spans="1:4" x14ac:dyDescent="0.25">
      <c r="A2832" s="114"/>
      <c r="B2832" s="114"/>
      <c r="C2832" s="114"/>
      <c r="D2832" s="114"/>
    </row>
    <row r="2833" spans="1:4" x14ac:dyDescent="0.25">
      <c r="A2833" s="114"/>
      <c r="B2833" s="114"/>
      <c r="C2833" s="114"/>
      <c r="D2833" s="114"/>
    </row>
    <row r="2834" spans="1:4" x14ac:dyDescent="0.25">
      <c r="A2834" s="114"/>
      <c r="B2834" s="114"/>
      <c r="C2834" s="114"/>
      <c r="D2834" s="114"/>
    </row>
    <row r="2835" spans="1:4" x14ac:dyDescent="0.25">
      <c r="A2835" s="114"/>
      <c r="B2835" s="114"/>
      <c r="C2835" s="114"/>
      <c r="D2835" s="114"/>
    </row>
    <row r="2836" spans="1:4" x14ac:dyDescent="0.25">
      <c r="A2836" s="114"/>
      <c r="B2836" s="114"/>
      <c r="C2836" s="114"/>
      <c r="D2836" s="114"/>
    </row>
    <row r="2837" spans="1:4" x14ac:dyDescent="0.25">
      <c r="A2837" s="114"/>
      <c r="B2837" s="114"/>
      <c r="C2837" s="114"/>
      <c r="D2837" s="114"/>
    </row>
    <row r="2838" spans="1:4" x14ac:dyDescent="0.25">
      <c r="A2838" s="114"/>
      <c r="B2838" s="114"/>
      <c r="C2838" s="114"/>
      <c r="D2838" s="114"/>
    </row>
    <row r="2839" spans="1:4" x14ac:dyDescent="0.25">
      <c r="A2839" s="114"/>
      <c r="B2839" s="114"/>
      <c r="C2839" s="114"/>
      <c r="D2839" s="114"/>
    </row>
    <row r="2840" spans="1:4" x14ac:dyDescent="0.25">
      <c r="A2840" s="114"/>
      <c r="B2840" s="114"/>
      <c r="C2840" s="114"/>
      <c r="D2840" s="114"/>
    </row>
    <row r="2841" spans="1:4" x14ac:dyDescent="0.25">
      <c r="A2841" s="114"/>
      <c r="B2841" s="114"/>
      <c r="C2841" s="114"/>
      <c r="D2841" s="114"/>
    </row>
    <row r="2842" spans="1:4" x14ac:dyDescent="0.25">
      <c r="A2842" s="114"/>
      <c r="B2842" s="114"/>
      <c r="C2842" s="114"/>
      <c r="D2842" s="114"/>
    </row>
    <row r="2843" spans="1:4" x14ac:dyDescent="0.25">
      <c r="A2843" s="114"/>
      <c r="B2843" s="114"/>
      <c r="C2843" s="114"/>
      <c r="D2843" s="114"/>
    </row>
    <row r="2844" spans="1:4" x14ac:dyDescent="0.25">
      <c r="A2844" s="114"/>
      <c r="B2844" s="114"/>
      <c r="C2844" s="114"/>
      <c r="D2844" s="114"/>
    </row>
    <row r="2845" spans="1:4" x14ac:dyDescent="0.25">
      <c r="A2845" s="114"/>
      <c r="B2845" s="114"/>
      <c r="C2845" s="114"/>
      <c r="D2845" s="114"/>
    </row>
    <row r="2846" spans="1:4" x14ac:dyDescent="0.25">
      <c r="A2846" s="114"/>
      <c r="B2846" s="114"/>
      <c r="C2846" s="114"/>
      <c r="D2846" s="114"/>
    </row>
    <row r="2847" spans="1:4" x14ac:dyDescent="0.25">
      <c r="A2847" s="114"/>
      <c r="B2847" s="114"/>
      <c r="C2847" s="114"/>
      <c r="D2847" s="114"/>
    </row>
    <row r="2848" spans="1:4" x14ac:dyDescent="0.25">
      <c r="A2848" s="114"/>
      <c r="B2848" s="114"/>
      <c r="C2848" s="114"/>
      <c r="D2848" s="114"/>
    </row>
    <row r="2849" spans="1:4" x14ac:dyDescent="0.25">
      <c r="A2849" s="114"/>
      <c r="B2849" s="114"/>
      <c r="C2849" s="114"/>
      <c r="D2849" s="114"/>
    </row>
    <row r="2850" spans="1:4" x14ac:dyDescent="0.25">
      <c r="A2850" s="114"/>
      <c r="B2850" s="114"/>
      <c r="C2850" s="114"/>
      <c r="D2850" s="114"/>
    </row>
    <row r="2851" spans="1:4" x14ac:dyDescent="0.25">
      <c r="A2851" s="114"/>
      <c r="B2851" s="114"/>
      <c r="C2851" s="114"/>
      <c r="D2851" s="114"/>
    </row>
    <row r="2852" spans="1:4" x14ac:dyDescent="0.25">
      <c r="A2852" s="114"/>
      <c r="B2852" s="114"/>
      <c r="C2852" s="114"/>
      <c r="D2852" s="114"/>
    </row>
    <row r="2853" spans="1:4" x14ac:dyDescent="0.25">
      <c r="A2853" s="114"/>
      <c r="B2853" s="114"/>
      <c r="C2853" s="114"/>
      <c r="D2853" s="114"/>
    </row>
    <row r="2854" spans="1:4" x14ac:dyDescent="0.25">
      <c r="A2854" s="114"/>
      <c r="B2854" s="114"/>
      <c r="C2854" s="114"/>
      <c r="D2854" s="114"/>
    </row>
    <row r="2855" spans="1:4" x14ac:dyDescent="0.25">
      <c r="A2855" s="114"/>
      <c r="B2855" s="114"/>
      <c r="C2855" s="114"/>
      <c r="D2855" s="114"/>
    </row>
    <row r="2856" spans="1:4" x14ac:dyDescent="0.25">
      <c r="A2856" s="114"/>
      <c r="B2856" s="114"/>
      <c r="C2856" s="114"/>
      <c r="D2856" s="114"/>
    </row>
    <row r="2857" spans="1:4" x14ac:dyDescent="0.25">
      <c r="A2857" s="114"/>
      <c r="B2857" s="114"/>
      <c r="C2857" s="114"/>
      <c r="D2857" s="114"/>
    </row>
    <row r="2858" spans="1:4" x14ac:dyDescent="0.25">
      <c r="A2858" s="114"/>
      <c r="B2858" s="114"/>
      <c r="C2858" s="114"/>
      <c r="D2858" s="114"/>
    </row>
    <row r="2859" spans="1:4" x14ac:dyDescent="0.25">
      <c r="A2859" s="114"/>
      <c r="B2859" s="114"/>
      <c r="C2859" s="114"/>
      <c r="D2859" s="114"/>
    </row>
    <row r="2860" spans="1:4" x14ac:dyDescent="0.25">
      <c r="A2860" s="114"/>
      <c r="B2860" s="114"/>
      <c r="C2860" s="114"/>
      <c r="D2860" s="114"/>
    </row>
    <row r="2861" spans="1:4" x14ac:dyDescent="0.25">
      <c r="A2861" s="114"/>
      <c r="B2861" s="114"/>
      <c r="C2861" s="114"/>
      <c r="D2861" s="114"/>
    </row>
    <row r="2862" spans="1:4" x14ac:dyDescent="0.25">
      <c r="A2862" s="114"/>
      <c r="B2862" s="114"/>
      <c r="C2862" s="114"/>
      <c r="D2862" s="114"/>
    </row>
    <row r="2863" spans="1:4" x14ac:dyDescent="0.25">
      <c r="A2863" s="114"/>
      <c r="B2863" s="114"/>
      <c r="C2863" s="114"/>
      <c r="D2863" s="114"/>
    </row>
    <row r="2864" spans="1:4" x14ac:dyDescent="0.25">
      <c r="A2864" s="114"/>
      <c r="B2864" s="114"/>
      <c r="C2864" s="114"/>
      <c r="D2864" s="114"/>
    </row>
    <row r="2865" spans="1:4" x14ac:dyDescent="0.25">
      <c r="A2865" s="114"/>
      <c r="B2865" s="114"/>
      <c r="C2865" s="114"/>
      <c r="D2865" s="114"/>
    </row>
    <row r="2866" spans="1:4" x14ac:dyDescent="0.25">
      <c r="A2866" s="114"/>
      <c r="B2866" s="114"/>
      <c r="C2866" s="114"/>
      <c r="D2866" s="114"/>
    </row>
    <row r="2867" spans="1:4" x14ac:dyDescent="0.25">
      <c r="A2867" s="114"/>
      <c r="B2867" s="114"/>
      <c r="C2867" s="114"/>
      <c r="D2867" s="114"/>
    </row>
    <row r="2868" spans="1:4" x14ac:dyDescent="0.25">
      <c r="A2868" s="114"/>
      <c r="B2868" s="114"/>
      <c r="C2868" s="114"/>
      <c r="D2868" s="114"/>
    </row>
    <row r="2869" spans="1:4" x14ac:dyDescent="0.25">
      <c r="A2869" s="114"/>
      <c r="B2869" s="114"/>
      <c r="C2869" s="114"/>
      <c r="D2869" s="114"/>
    </row>
    <row r="2870" spans="1:4" x14ac:dyDescent="0.25">
      <c r="A2870" s="114"/>
      <c r="B2870" s="114"/>
      <c r="C2870" s="114"/>
      <c r="D2870" s="114"/>
    </row>
    <row r="2871" spans="1:4" x14ac:dyDescent="0.25">
      <c r="A2871" s="114"/>
      <c r="B2871" s="114"/>
      <c r="C2871" s="114"/>
      <c r="D2871" s="114"/>
    </row>
    <row r="2872" spans="1:4" x14ac:dyDescent="0.25">
      <c r="A2872" s="114"/>
      <c r="B2872" s="114"/>
      <c r="C2872" s="114"/>
      <c r="D2872" s="114"/>
    </row>
    <row r="2873" spans="1:4" x14ac:dyDescent="0.25">
      <c r="A2873" s="114"/>
      <c r="B2873" s="114"/>
      <c r="C2873" s="114"/>
      <c r="D2873" s="114"/>
    </row>
    <row r="2874" spans="1:4" x14ac:dyDescent="0.25">
      <c r="A2874" s="114"/>
      <c r="B2874" s="114"/>
      <c r="C2874" s="114"/>
      <c r="D2874" s="114"/>
    </row>
    <row r="2875" spans="1:4" x14ac:dyDescent="0.25">
      <c r="A2875" s="114"/>
      <c r="B2875" s="114"/>
      <c r="C2875" s="114"/>
      <c r="D2875" s="114"/>
    </row>
    <row r="2876" spans="1:4" x14ac:dyDescent="0.25">
      <c r="A2876" s="114"/>
      <c r="B2876" s="114"/>
      <c r="C2876" s="114"/>
      <c r="D2876" s="114"/>
    </row>
    <row r="2877" spans="1:4" x14ac:dyDescent="0.25">
      <c r="A2877" s="114"/>
      <c r="B2877" s="114"/>
      <c r="C2877" s="114"/>
      <c r="D2877" s="114"/>
    </row>
    <row r="2878" spans="1:4" x14ac:dyDescent="0.25">
      <c r="A2878" s="114"/>
      <c r="B2878" s="114"/>
      <c r="C2878" s="114"/>
      <c r="D2878" s="114"/>
    </row>
    <row r="2879" spans="1:4" x14ac:dyDescent="0.25">
      <c r="A2879" s="114"/>
      <c r="B2879" s="114"/>
      <c r="C2879" s="114"/>
      <c r="D2879" s="114"/>
    </row>
    <row r="2880" spans="1:4" x14ac:dyDescent="0.25">
      <c r="A2880" s="114"/>
      <c r="B2880" s="114"/>
      <c r="C2880" s="114"/>
      <c r="D2880" s="114"/>
    </row>
    <row r="2881" spans="1:4" x14ac:dyDescent="0.25">
      <c r="A2881" s="114"/>
      <c r="B2881" s="114"/>
      <c r="C2881" s="114"/>
      <c r="D2881" s="114"/>
    </row>
    <row r="2882" spans="1:4" x14ac:dyDescent="0.25">
      <c r="A2882" s="114"/>
      <c r="B2882" s="114"/>
      <c r="C2882" s="114"/>
      <c r="D2882" s="114"/>
    </row>
    <row r="2883" spans="1:4" x14ac:dyDescent="0.25">
      <c r="A2883" s="114"/>
      <c r="B2883" s="114"/>
      <c r="C2883" s="114"/>
      <c r="D2883" s="114"/>
    </row>
    <row r="2884" spans="1:4" x14ac:dyDescent="0.25">
      <c r="A2884" s="114"/>
      <c r="B2884" s="114"/>
      <c r="C2884" s="114"/>
      <c r="D2884" s="114"/>
    </row>
    <row r="2885" spans="1:4" x14ac:dyDescent="0.25">
      <c r="A2885" s="114"/>
      <c r="B2885" s="114"/>
      <c r="C2885" s="114"/>
      <c r="D2885" s="114"/>
    </row>
    <row r="2886" spans="1:4" x14ac:dyDescent="0.25">
      <c r="A2886" s="114"/>
      <c r="B2886" s="114"/>
      <c r="C2886" s="114"/>
      <c r="D2886" s="114"/>
    </row>
    <row r="2887" spans="1:4" x14ac:dyDescent="0.25">
      <c r="A2887" s="114"/>
      <c r="B2887" s="114"/>
      <c r="C2887" s="114"/>
      <c r="D2887" s="114"/>
    </row>
    <row r="2888" spans="1:4" x14ac:dyDescent="0.25">
      <c r="A2888" s="114"/>
      <c r="B2888" s="114"/>
      <c r="C2888" s="114"/>
      <c r="D2888" s="114"/>
    </row>
    <row r="2889" spans="1:4" x14ac:dyDescent="0.25">
      <c r="A2889" s="114"/>
      <c r="B2889" s="114"/>
      <c r="C2889" s="114"/>
      <c r="D2889" s="114"/>
    </row>
    <row r="2890" spans="1:4" x14ac:dyDescent="0.25">
      <c r="A2890" s="114"/>
      <c r="B2890" s="114"/>
      <c r="C2890" s="114"/>
      <c r="D2890" s="114"/>
    </row>
    <row r="2891" spans="1:4" x14ac:dyDescent="0.25">
      <c r="A2891" s="114"/>
      <c r="B2891" s="114"/>
      <c r="C2891" s="114"/>
      <c r="D2891" s="114"/>
    </row>
    <row r="2892" spans="1:4" x14ac:dyDescent="0.25">
      <c r="A2892" s="114"/>
      <c r="B2892" s="114"/>
      <c r="C2892" s="114"/>
      <c r="D2892" s="114"/>
    </row>
    <row r="2893" spans="1:4" x14ac:dyDescent="0.25">
      <c r="A2893" s="114"/>
      <c r="B2893" s="114"/>
      <c r="C2893" s="114"/>
      <c r="D2893" s="114"/>
    </row>
    <row r="2894" spans="1:4" x14ac:dyDescent="0.25">
      <c r="A2894" s="114"/>
      <c r="B2894" s="114"/>
      <c r="C2894" s="114"/>
      <c r="D2894" s="114"/>
    </row>
    <row r="2895" spans="1:4" x14ac:dyDescent="0.25">
      <c r="A2895" s="114"/>
      <c r="B2895" s="114"/>
      <c r="C2895" s="114"/>
      <c r="D2895" s="114"/>
    </row>
    <row r="2896" spans="1:4" x14ac:dyDescent="0.25">
      <c r="A2896" s="114"/>
      <c r="B2896" s="114"/>
      <c r="C2896" s="114"/>
      <c r="D2896" s="114"/>
    </row>
    <row r="2897" spans="1:4" x14ac:dyDescent="0.25">
      <c r="A2897" s="114"/>
      <c r="B2897" s="114"/>
      <c r="C2897" s="114"/>
      <c r="D2897" s="114"/>
    </row>
    <row r="2898" spans="1:4" x14ac:dyDescent="0.25">
      <c r="A2898" s="114"/>
      <c r="B2898" s="114"/>
      <c r="C2898" s="114"/>
      <c r="D2898" s="114"/>
    </row>
    <row r="2899" spans="1:4" x14ac:dyDescent="0.25">
      <c r="A2899" s="114"/>
      <c r="B2899" s="114"/>
      <c r="C2899" s="114"/>
      <c r="D2899" s="114"/>
    </row>
    <row r="2900" spans="1:4" x14ac:dyDescent="0.25">
      <c r="A2900" s="114"/>
      <c r="B2900" s="114"/>
      <c r="C2900" s="114"/>
      <c r="D2900" s="114"/>
    </row>
    <row r="2901" spans="1:4" x14ac:dyDescent="0.25">
      <c r="A2901" s="114"/>
      <c r="B2901" s="114"/>
      <c r="C2901" s="114"/>
      <c r="D2901" s="114"/>
    </row>
    <row r="2902" spans="1:4" x14ac:dyDescent="0.25">
      <c r="A2902" s="114"/>
      <c r="B2902" s="114"/>
      <c r="C2902" s="114"/>
      <c r="D2902" s="114"/>
    </row>
    <row r="2903" spans="1:4" x14ac:dyDescent="0.25">
      <c r="A2903" s="114"/>
      <c r="B2903" s="114"/>
      <c r="C2903" s="114"/>
      <c r="D2903" s="114"/>
    </row>
    <row r="2904" spans="1:4" x14ac:dyDescent="0.25">
      <c r="A2904" s="114"/>
      <c r="B2904" s="114"/>
      <c r="C2904" s="114"/>
      <c r="D2904" s="114"/>
    </row>
    <row r="2905" spans="1:4" x14ac:dyDescent="0.25">
      <c r="A2905" s="114"/>
      <c r="B2905" s="114"/>
      <c r="C2905" s="114"/>
      <c r="D2905" s="114"/>
    </row>
    <row r="2906" spans="1:4" x14ac:dyDescent="0.25">
      <c r="A2906" s="114"/>
      <c r="B2906" s="114"/>
      <c r="C2906" s="114"/>
      <c r="D2906" s="114"/>
    </row>
    <row r="2907" spans="1:4" x14ac:dyDescent="0.25">
      <c r="A2907" s="114"/>
      <c r="B2907" s="114"/>
      <c r="C2907" s="114"/>
      <c r="D2907" s="114"/>
    </row>
    <row r="2908" spans="1:4" x14ac:dyDescent="0.25">
      <c r="A2908" s="114"/>
      <c r="B2908" s="114"/>
      <c r="C2908" s="114"/>
      <c r="D2908" s="114"/>
    </row>
    <row r="2909" spans="1:4" x14ac:dyDescent="0.25">
      <c r="A2909" s="114"/>
      <c r="B2909" s="114"/>
      <c r="C2909" s="114"/>
      <c r="D2909" s="114"/>
    </row>
    <row r="2910" spans="1:4" x14ac:dyDescent="0.25">
      <c r="A2910" s="114"/>
      <c r="B2910" s="114"/>
      <c r="C2910" s="114"/>
      <c r="D2910" s="114"/>
    </row>
    <row r="2911" spans="1:4" x14ac:dyDescent="0.25">
      <c r="A2911" s="114"/>
      <c r="B2911" s="114"/>
      <c r="C2911" s="114"/>
      <c r="D2911" s="114"/>
    </row>
    <row r="2912" spans="1:4" x14ac:dyDescent="0.25">
      <c r="A2912" s="114"/>
      <c r="B2912" s="114"/>
      <c r="C2912" s="114"/>
      <c r="D2912" s="114"/>
    </row>
    <row r="2913" spans="1:4" x14ac:dyDescent="0.25">
      <c r="A2913" s="114"/>
      <c r="B2913" s="114"/>
      <c r="C2913" s="114"/>
      <c r="D2913" s="114"/>
    </row>
    <row r="2914" spans="1:4" x14ac:dyDescent="0.25">
      <c r="A2914" s="114"/>
      <c r="B2914" s="114"/>
      <c r="C2914" s="114"/>
      <c r="D2914" s="114"/>
    </row>
    <row r="2915" spans="1:4" x14ac:dyDescent="0.25">
      <c r="A2915" s="114"/>
      <c r="B2915" s="114"/>
      <c r="C2915" s="114"/>
      <c r="D2915" s="114"/>
    </row>
    <row r="2916" spans="1:4" x14ac:dyDescent="0.25">
      <c r="A2916" s="114"/>
      <c r="B2916" s="114"/>
      <c r="C2916" s="114"/>
      <c r="D2916" s="114"/>
    </row>
    <row r="2917" spans="1:4" x14ac:dyDescent="0.25">
      <c r="A2917" s="114"/>
      <c r="B2917" s="114"/>
      <c r="C2917" s="114"/>
      <c r="D2917" s="114"/>
    </row>
    <row r="2918" spans="1:4" x14ac:dyDescent="0.25">
      <c r="A2918" s="114"/>
      <c r="B2918" s="114"/>
      <c r="C2918" s="114"/>
      <c r="D2918" s="114"/>
    </row>
    <row r="2919" spans="1:4" x14ac:dyDescent="0.25">
      <c r="A2919" s="114"/>
      <c r="B2919" s="114"/>
      <c r="C2919" s="114"/>
      <c r="D2919" s="114"/>
    </row>
    <row r="2920" spans="1:4" x14ac:dyDescent="0.25">
      <c r="A2920" s="114"/>
      <c r="B2920" s="114"/>
      <c r="C2920" s="114"/>
      <c r="D2920" s="114"/>
    </row>
    <row r="2921" spans="1:4" x14ac:dyDescent="0.25">
      <c r="A2921" s="114"/>
      <c r="B2921" s="114"/>
      <c r="C2921" s="114"/>
      <c r="D2921" s="114"/>
    </row>
    <row r="2922" spans="1:4" x14ac:dyDescent="0.25">
      <c r="A2922" s="114"/>
      <c r="B2922" s="114"/>
      <c r="C2922" s="114"/>
      <c r="D2922" s="114"/>
    </row>
    <row r="2923" spans="1:4" x14ac:dyDescent="0.25">
      <c r="A2923" s="114"/>
      <c r="B2923" s="114"/>
      <c r="C2923" s="114"/>
      <c r="D2923" s="114"/>
    </row>
    <row r="2924" spans="1:4" x14ac:dyDescent="0.25">
      <c r="A2924" s="114"/>
      <c r="B2924" s="114"/>
      <c r="C2924" s="114"/>
      <c r="D2924" s="114"/>
    </row>
    <row r="2925" spans="1:4" x14ac:dyDescent="0.25">
      <c r="A2925" s="114"/>
      <c r="B2925" s="114"/>
      <c r="C2925" s="114"/>
      <c r="D2925" s="114"/>
    </row>
    <row r="2926" spans="1:4" x14ac:dyDescent="0.25">
      <c r="A2926" s="114"/>
      <c r="B2926" s="114"/>
      <c r="C2926" s="114"/>
      <c r="D2926" s="114"/>
    </row>
    <row r="2927" spans="1:4" x14ac:dyDescent="0.25">
      <c r="A2927" s="114"/>
      <c r="B2927" s="114"/>
      <c r="C2927" s="114"/>
      <c r="D2927" s="114"/>
    </row>
    <row r="2928" spans="1:4" x14ac:dyDescent="0.25">
      <c r="A2928" s="114"/>
      <c r="B2928" s="114"/>
      <c r="C2928" s="114"/>
      <c r="D2928" s="114"/>
    </row>
    <row r="2929" spans="1:4" x14ac:dyDescent="0.25">
      <c r="A2929" s="114"/>
      <c r="B2929" s="114"/>
      <c r="C2929" s="114"/>
      <c r="D2929" s="114"/>
    </row>
    <row r="2930" spans="1:4" x14ac:dyDescent="0.25">
      <c r="A2930" s="114"/>
      <c r="B2930" s="114"/>
      <c r="C2930" s="114"/>
      <c r="D2930" s="114"/>
    </row>
    <row r="2931" spans="1:4" x14ac:dyDescent="0.25">
      <c r="A2931" s="114"/>
      <c r="B2931" s="114"/>
      <c r="C2931" s="114"/>
      <c r="D2931" s="114"/>
    </row>
    <row r="2932" spans="1:4" x14ac:dyDescent="0.25">
      <c r="A2932" s="114"/>
      <c r="B2932" s="114"/>
      <c r="C2932" s="114"/>
      <c r="D2932" s="114"/>
    </row>
    <row r="2933" spans="1:4" x14ac:dyDescent="0.25">
      <c r="A2933" s="114"/>
      <c r="B2933" s="114"/>
      <c r="C2933" s="114"/>
      <c r="D2933" s="114"/>
    </row>
    <row r="2934" spans="1:4" x14ac:dyDescent="0.25">
      <c r="A2934" s="114"/>
      <c r="B2934" s="114"/>
      <c r="C2934" s="114"/>
      <c r="D2934" s="114"/>
    </row>
    <row r="2935" spans="1:4" x14ac:dyDescent="0.25">
      <c r="A2935" s="114"/>
      <c r="B2935" s="114"/>
      <c r="C2935" s="114"/>
      <c r="D2935" s="114"/>
    </row>
    <row r="2936" spans="1:4" x14ac:dyDescent="0.25">
      <c r="A2936" s="114"/>
      <c r="B2936" s="114"/>
      <c r="C2936" s="114"/>
      <c r="D2936" s="114"/>
    </row>
    <row r="2937" spans="1:4" x14ac:dyDescent="0.25">
      <c r="A2937" s="114"/>
      <c r="B2937" s="114"/>
      <c r="C2937" s="114"/>
      <c r="D2937" s="114"/>
    </row>
    <row r="2938" spans="1:4" x14ac:dyDescent="0.25">
      <c r="A2938" s="114"/>
      <c r="B2938" s="114"/>
      <c r="C2938" s="114"/>
      <c r="D2938" s="114"/>
    </row>
    <row r="2939" spans="1:4" x14ac:dyDescent="0.25">
      <c r="A2939" s="114"/>
      <c r="B2939" s="114"/>
      <c r="C2939" s="114"/>
      <c r="D2939" s="114"/>
    </row>
    <row r="2940" spans="1:4" x14ac:dyDescent="0.25">
      <c r="A2940" s="114"/>
      <c r="B2940" s="114"/>
      <c r="C2940" s="114"/>
      <c r="D2940" s="114"/>
    </row>
    <row r="2941" spans="1:4" x14ac:dyDescent="0.25">
      <c r="A2941" s="114"/>
      <c r="B2941" s="114"/>
      <c r="C2941" s="114"/>
      <c r="D2941" s="114"/>
    </row>
    <row r="2942" spans="1:4" x14ac:dyDescent="0.25">
      <c r="A2942" s="114"/>
      <c r="B2942" s="114"/>
      <c r="C2942" s="114"/>
      <c r="D2942" s="114"/>
    </row>
    <row r="2943" spans="1:4" x14ac:dyDescent="0.25">
      <c r="A2943" s="114"/>
      <c r="B2943" s="114"/>
      <c r="C2943" s="114"/>
      <c r="D2943" s="114"/>
    </row>
    <row r="2944" spans="1:4" x14ac:dyDescent="0.25">
      <c r="A2944" s="114"/>
      <c r="B2944" s="114"/>
      <c r="C2944" s="114"/>
      <c r="D2944" s="114"/>
    </row>
    <row r="2945" spans="1:4" x14ac:dyDescent="0.25">
      <c r="A2945" s="114"/>
      <c r="B2945" s="114"/>
      <c r="C2945" s="114"/>
      <c r="D2945" s="114"/>
    </row>
    <row r="2946" spans="1:4" x14ac:dyDescent="0.25">
      <c r="A2946" s="114"/>
      <c r="B2946" s="114"/>
      <c r="C2946" s="114"/>
      <c r="D2946" s="114"/>
    </row>
    <row r="2947" spans="1:4" x14ac:dyDescent="0.25">
      <c r="A2947" s="114"/>
      <c r="B2947" s="114"/>
      <c r="C2947" s="114"/>
      <c r="D2947" s="114"/>
    </row>
    <row r="2948" spans="1:4" x14ac:dyDescent="0.25">
      <c r="A2948" s="114"/>
      <c r="B2948" s="114"/>
      <c r="C2948" s="114"/>
      <c r="D2948" s="114"/>
    </row>
    <row r="2949" spans="1:4" x14ac:dyDescent="0.25">
      <c r="A2949" s="114"/>
      <c r="B2949" s="114"/>
      <c r="C2949" s="114"/>
      <c r="D2949" s="114"/>
    </row>
    <row r="2950" spans="1:4" x14ac:dyDescent="0.25">
      <c r="A2950" s="114"/>
      <c r="B2950" s="114"/>
      <c r="C2950" s="114"/>
      <c r="D2950" s="114"/>
    </row>
    <row r="2951" spans="1:4" x14ac:dyDescent="0.25">
      <c r="A2951" s="114"/>
      <c r="B2951" s="114"/>
      <c r="C2951" s="114"/>
      <c r="D2951" s="114"/>
    </row>
    <row r="2952" spans="1:4" x14ac:dyDescent="0.25">
      <c r="A2952" s="114"/>
      <c r="B2952" s="114"/>
      <c r="C2952" s="114"/>
      <c r="D2952" s="114"/>
    </row>
    <row r="2953" spans="1:4" x14ac:dyDescent="0.25">
      <c r="A2953" s="114"/>
      <c r="B2953" s="114"/>
      <c r="C2953" s="114"/>
      <c r="D2953" s="114"/>
    </row>
    <row r="2954" spans="1:4" x14ac:dyDescent="0.25">
      <c r="A2954" s="114"/>
      <c r="B2954" s="114"/>
      <c r="C2954" s="114"/>
      <c r="D2954" s="114"/>
    </row>
    <row r="2955" spans="1:4" x14ac:dyDescent="0.25">
      <c r="A2955" s="114"/>
      <c r="B2955" s="114"/>
      <c r="C2955" s="114"/>
      <c r="D2955" s="114"/>
    </row>
    <row r="2956" spans="1:4" x14ac:dyDescent="0.25">
      <c r="A2956" s="114"/>
      <c r="B2956" s="114"/>
      <c r="C2956" s="114"/>
      <c r="D2956" s="114"/>
    </row>
    <row r="2957" spans="1:4" x14ac:dyDescent="0.25">
      <c r="A2957" s="114"/>
      <c r="B2957" s="114"/>
      <c r="C2957" s="114"/>
      <c r="D2957" s="114"/>
    </row>
    <row r="2958" spans="1:4" x14ac:dyDescent="0.25">
      <c r="A2958" s="114"/>
      <c r="B2958" s="114"/>
      <c r="C2958" s="114"/>
      <c r="D2958" s="114"/>
    </row>
    <row r="2959" spans="1:4" x14ac:dyDescent="0.25">
      <c r="A2959" s="114"/>
      <c r="B2959" s="114"/>
      <c r="C2959" s="114"/>
      <c r="D2959" s="114"/>
    </row>
    <row r="2960" spans="1:4" x14ac:dyDescent="0.25">
      <c r="A2960" s="114"/>
      <c r="B2960" s="114"/>
      <c r="C2960" s="114"/>
      <c r="D2960" s="114"/>
    </row>
    <row r="2961" spans="1:4" x14ac:dyDescent="0.25">
      <c r="A2961" s="114"/>
      <c r="B2961" s="114"/>
      <c r="C2961" s="114"/>
      <c r="D2961" s="114"/>
    </row>
    <row r="2962" spans="1:4" x14ac:dyDescent="0.25">
      <c r="A2962" s="114"/>
      <c r="B2962" s="114"/>
      <c r="C2962" s="114"/>
      <c r="D2962" s="114"/>
    </row>
    <row r="2963" spans="1:4" x14ac:dyDescent="0.25">
      <c r="A2963" s="114"/>
      <c r="B2963" s="114"/>
      <c r="C2963" s="114"/>
      <c r="D2963" s="114"/>
    </row>
    <row r="2964" spans="1:4" x14ac:dyDescent="0.25">
      <c r="A2964" s="114"/>
      <c r="B2964" s="114"/>
      <c r="C2964" s="114"/>
      <c r="D2964" s="114"/>
    </row>
    <row r="2965" spans="1:4" x14ac:dyDescent="0.25">
      <c r="A2965" s="114"/>
      <c r="B2965" s="114"/>
      <c r="C2965" s="114"/>
      <c r="D2965" s="114"/>
    </row>
    <row r="2966" spans="1:4" x14ac:dyDescent="0.25">
      <c r="A2966" s="114"/>
      <c r="B2966" s="114"/>
      <c r="C2966" s="114"/>
      <c r="D2966" s="114"/>
    </row>
    <row r="2967" spans="1:4" x14ac:dyDescent="0.25">
      <c r="A2967" s="114"/>
      <c r="B2967" s="114"/>
      <c r="C2967" s="114"/>
      <c r="D2967" s="114"/>
    </row>
    <row r="2968" spans="1:4" x14ac:dyDescent="0.25">
      <c r="A2968" s="114"/>
      <c r="B2968" s="114"/>
      <c r="C2968" s="114"/>
      <c r="D2968" s="114"/>
    </row>
    <row r="2969" spans="1:4" x14ac:dyDescent="0.25">
      <c r="A2969" s="114"/>
      <c r="B2969" s="114"/>
      <c r="C2969" s="114"/>
      <c r="D2969" s="114"/>
    </row>
    <row r="2970" spans="1:4" x14ac:dyDescent="0.25">
      <c r="A2970" s="114"/>
      <c r="B2970" s="114"/>
      <c r="C2970" s="114"/>
      <c r="D2970" s="114"/>
    </row>
    <row r="2971" spans="1:4" x14ac:dyDescent="0.25">
      <c r="A2971" s="114"/>
      <c r="B2971" s="114"/>
      <c r="C2971" s="114"/>
      <c r="D2971" s="114"/>
    </row>
    <row r="2972" spans="1:4" x14ac:dyDescent="0.25">
      <c r="A2972" s="114"/>
      <c r="B2972" s="114"/>
      <c r="C2972" s="114"/>
      <c r="D2972" s="114"/>
    </row>
    <row r="2973" spans="1:4" x14ac:dyDescent="0.25">
      <c r="A2973" s="114"/>
      <c r="B2973" s="114"/>
      <c r="C2973" s="114"/>
      <c r="D2973" s="114"/>
    </row>
    <row r="2974" spans="1:4" x14ac:dyDescent="0.25">
      <c r="A2974" s="114"/>
      <c r="B2974" s="114"/>
      <c r="C2974" s="114"/>
      <c r="D2974" s="114"/>
    </row>
    <row r="2975" spans="1:4" x14ac:dyDescent="0.25">
      <c r="A2975" s="114"/>
      <c r="B2975" s="114"/>
      <c r="C2975" s="114"/>
      <c r="D2975" s="114"/>
    </row>
    <row r="2976" spans="1:4" x14ac:dyDescent="0.25">
      <c r="A2976" s="114"/>
      <c r="B2976" s="114"/>
      <c r="C2976" s="114"/>
      <c r="D2976" s="114"/>
    </row>
    <row r="2977" spans="1:4" x14ac:dyDescent="0.25">
      <c r="A2977" s="114"/>
      <c r="B2977" s="114"/>
      <c r="C2977" s="114"/>
      <c r="D2977" s="114"/>
    </row>
    <row r="2978" spans="1:4" x14ac:dyDescent="0.25">
      <c r="A2978" s="114"/>
      <c r="B2978" s="114"/>
      <c r="C2978" s="114"/>
      <c r="D2978" s="114"/>
    </row>
    <row r="2979" spans="1:4" x14ac:dyDescent="0.25">
      <c r="A2979" s="114"/>
      <c r="B2979" s="114"/>
      <c r="C2979" s="114"/>
      <c r="D2979" s="114"/>
    </row>
    <row r="2980" spans="1:4" x14ac:dyDescent="0.25">
      <c r="A2980" s="114"/>
      <c r="B2980" s="114"/>
      <c r="C2980" s="114"/>
      <c r="D2980" s="114"/>
    </row>
    <row r="2981" spans="1:4" x14ac:dyDescent="0.25">
      <c r="A2981" s="114"/>
      <c r="B2981" s="114"/>
      <c r="C2981" s="114"/>
      <c r="D2981" s="114"/>
    </row>
    <row r="2982" spans="1:4" x14ac:dyDescent="0.25">
      <c r="A2982" s="114"/>
      <c r="B2982" s="114"/>
      <c r="C2982" s="114"/>
      <c r="D2982" s="114"/>
    </row>
    <row r="2983" spans="1:4" x14ac:dyDescent="0.25">
      <c r="A2983" s="114"/>
      <c r="B2983" s="114"/>
      <c r="C2983" s="114"/>
      <c r="D2983" s="114"/>
    </row>
    <row r="2984" spans="1:4" x14ac:dyDescent="0.25">
      <c r="A2984" s="114"/>
      <c r="B2984" s="114"/>
      <c r="C2984" s="114"/>
      <c r="D2984" s="114"/>
    </row>
    <row r="2985" spans="1:4" x14ac:dyDescent="0.25">
      <c r="A2985" s="114"/>
      <c r="B2985" s="114"/>
      <c r="C2985" s="114"/>
      <c r="D2985" s="114"/>
    </row>
    <row r="2986" spans="1:4" x14ac:dyDescent="0.25">
      <c r="A2986" s="114"/>
      <c r="B2986" s="114"/>
      <c r="C2986" s="114"/>
      <c r="D2986" s="114"/>
    </row>
    <row r="2987" spans="1:4" x14ac:dyDescent="0.25">
      <c r="A2987" s="114"/>
      <c r="B2987" s="114"/>
      <c r="C2987" s="114"/>
      <c r="D2987" s="114"/>
    </row>
    <row r="2988" spans="1:4" x14ac:dyDescent="0.25">
      <c r="A2988" s="114"/>
      <c r="B2988" s="114"/>
      <c r="C2988" s="114"/>
      <c r="D2988" s="114"/>
    </row>
    <row r="2989" spans="1:4" x14ac:dyDescent="0.25">
      <c r="A2989" s="114"/>
      <c r="B2989" s="114"/>
      <c r="C2989" s="114"/>
      <c r="D2989" s="114"/>
    </row>
    <row r="2990" spans="1:4" x14ac:dyDescent="0.25">
      <c r="A2990" s="114"/>
      <c r="B2990" s="114"/>
      <c r="C2990" s="114"/>
      <c r="D2990" s="114"/>
    </row>
    <row r="2991" spans="1:4" x14ac:dyDescent="0.25">
      <c r="A2991" s="114"/>
      <c r="B2991" s="114"/>
      <c r="C2991" s="114"/>
      <c r="D2991" s="114"/>
    </row>
    <row r="2992" spans="1:4" x14ac:dyDescent="0.25">
      <c r="A2992" s="114"/>
      <c r="B2992" s="114"/>
      <c r="C2992" s="114"/>
      <c r="D2992" s="114"/>
    </row>
    <row r="2993" spans="1:4" x14ac:dyDescent="0.25">
      <c r="A2993" s="114"/>
      <c r="B2993" s="114"/>
      <c r="C2993" s="114"/>
      <c r="D2993" s="114"/>
    </row>
    <row r="2994" spans="1:4" x14ac:dyDescent="0.25">
      <c r="A2994" s="114"/>
      <c r="B2994" s="114"/>
      <c r="C2994" s="114"/>
      <c r="D2994" s="114"/>
    </row>
    <row r="2995" spans="1:4" x14ac:dyDescent="0.25">
      <c r="A2995" s="114"/>
      <c r="B2995" s="114"/>
      <c r="C2995" s="114"/>
      <c r="D2995" s="114"/>
    </row>
    <row r="2996" spans="1:4" x14ac:dyDescent="0.25">
      <c r="A2996" s="114"/>
      <c r="B2996" s="114"/>
      <c r="C2996" s="114"/>
      <c r="D2996" s="114"/>
    </row>
    <row r="2997" spans="1:4" x14ac:dyDescent="0.25">
      <c r="A2997" s="114"/>
      <c r="B2997" s="114"/>
      <c r="C2997" s="114"/>
      <c r="D2997" s="114"/>
    </row>
    <row r="2998" spans="1:4" x14ac:dyDescent="0.25">
      <c r="A2998" s="114"/>
      <c r="B2998" s="114"/>
      <c r="C2998" s="114"/>
      <c r="D2998" s="114"/>
    </row>
    <row r="2999" spans="1:4" x14ac:dyDescent="0.25">
      <c r="A2999" s="114"/>
      <c r="B2999" s="114"/>
      <c r="C2999" s="114"/>
      <c r="D2999" s="114"/>
    </row>
    <row r="3000" spans="1:4" x14ac:dyDescent="0.25">
      <c r="A3000" s="114"/>
      <c r="B3000" s="114"/>
      <c r="C3000" s="114"/>
      <c r="D3000" s="114"/>
    </row>
    <row r="3001" spans="1:4" x14ac:dyDescent="0.25">
      <c r="A3001" s="114"/>
      <c r="B3001" s="114"/>
      <c r="C3001" s="114"/>
      <c r="D3001" s="114"/>
    </row>
    <row r="3002" spans="1:4" x14ac:dyDescent="0.25">
      <c r="A3002" s="114"/>
      <c r="B3002" s="114"/>
      <c r="C3002" s="114"/>
      <c r="D3002" s="114"/>
    </row>
    <row r="3003" spans="1:4" x14ac:dyDescent="0.25">
      <c r="A3003" s="114"/>
      <c r="B3003" s="114"/>
      <c r="C3003" s="114"/>
      <c r="D3003" s="114"/>
    </row>
    <row r="3004" spans="1:4" x14ac:dyDescent="0.25">
      <c r="A3004" s="114"/>
      <c r="B3004" s="114"/>
      <c r="C3004" s="114"/>
      <c r="D3004" s="114"/>
    </row>
    <row r="3005" spans="1:4" x14ac:dyDescent="0.25">
      <c r="A3005" s="114"/>
      <c r="B3005" s="114"/>
      <c r="C3005" s="114"/>
      <c r="D3005" s="114"/>
    </row>
    <row r="3006" spans="1:4" x14ac:dyDescent="0.25">
      <c r="A3006" s="114"/>
      <c r="B3006" s="114"/>
      <c r="C3006" s="114"/>
      <c r="D3006" s="114"/>
    </row>
    <row r="3007" spans="1:4" x14ac:dyDescent="0.25">
      <c r="A3007" s="114"/>
      <c r="B3007" s="114"/>
      <c r="C3007" s="114"/>
      <c r="D3007" s="114"/>
    </row>
    <row r="3008" spans="1:4" x14ac:dyDescent="0.25">
      <c r="A3008" s="114"/>
      <c r="B3008" s="114"/>
      <c r="C3008" s="114"/>
      <c r="D3008" s="114"/>
    </row>
    <row r="3009" spans="1:4" x14ac:dyDescent="0.25">
      <c r="A3009" s="114"/>
      <c r="B3009" s="114"/>
      <c r="C3009" s="114"/>
      <c r="D3009" s="114"/>
    </row>
    <row r="3010" spans="1:4" x14ac:dyDescent="0.25">
      <c r="A3010" s="114"/>
      <c r="B3010" s="114"/>
      <c r="C3010" s="114"/>
      <c r="D3010" s="114"/>
    </row>
    <row r="3011" spans="1:4" x14ac:dyDescent="0.25">
      <c r="A3011" s="114"/>
      <c r="B3011" s="114"/>
      <c r="C3011" s="114"/>
      <c r="D3011" s="114"/>
    </row>
    <row r="3012" spans="1:4" x14ac:dyDescent="0.25">
      <c r="A3012" s="114"/>
      <c r="B3012" s="114"/>
      <c r="C3012" s="114"/>
      <c r="D3012" s="114"/>
    </row>
    <row r="3013" spans="1:4" x14ac:dyDescent="0.25">
      <c r="A3013" s="114"/>
      <c r="B3013" s="114"/>
      <c r="C3013" s="114"/>
      <c r="D3013" s="114"/>
    </row>
    <row r="3014" spans="1:4" x14ac:dyDescent="0.25">
      <c r="A3014" s="114"/>
      <c r="B3014" s="114"/>
      <c r="C3014" s="114"/>
      <c r="D3014" s="114"/>
    </row>
    <row r="3015" spans="1:4" x14ac:dyDescent="0.25">
      <c r="A3015" s="114"/>
      <c r="B3015" s="114"/>
      <c r="C3015" s="114"/>
      <c r="D3015" s="114"/>
    </row>
    <row r="3016" spans="1:4" x14ac:dyDescent="0.25">
      <c r="A3016" s="114"/>
      <c r="B3016" s="114"/>
      <c r="C3016" s="114"/>
      <c r="D3016" s="114"/>
    </row>
    <row r="3017" spans="1:4" x14ac:dyDescent="0.25">
      <c r="A3017" s="114"/>
      <c r="B3017" s="114"/>
      <c r="C3017" s="114"/>
      <c r="D3017" s="114"/>
    </row>
    <row r="3018" spans="1:4" x14ac:dyDescent="0.25">
      <c r="A3018" s="114"/>
      <c r="B3018" s="114"/>
      <c r="C3018" s="114"/>
      <c r="D3018" s="114"/>
    </row>
    <row r="3019" spans="1:4" x14ac:dyDescent="0.25">
      <c r="A3019" s="114"/>
      <c r="B3019" s="114"/>
      <c r="C3019" s="114"/>
      <c r="D3019" s="114"/>
    </row>
    <row r="3020" spans="1:4" x14ac:dyDescent="0.25">
      <c r="A3020" s="114"/>
      <c r="B3020" s="114"/>
      <c r="C3020" s="114"/>
      <c r="D3020" s="114"/>
    </row>
    <row r="3021" spans="1:4" x14ac:dyDescent="0.25">
      <c r="A3021" s="114"/>
      <c r="B3021" s="114"/>
      <c r="C3021" s="114"/>
      <c r="D3021" s="114"/>
    </row>
    <row r="3022" spans="1:4" x14ac:dyDescent="0.25">
      <c r="A3022" s="114"/>
      <c r="B3022" s="114"/>
      <c r="C3022" s="114"/>
      <c r="D3022" s="114"/>
    </row>
    <row r="3023" spans="1:4" x14ac:dyDescent="0.25">
      <c r="A3023" s="114"/>
      <c r="B3023" s="114"/>
      <c r="C3023" s="114"/>
      <c r="D3023" s="114"/>
    </row>
    <row r="3024" spans="1:4" x14ac:dyDescent="0.25">
      <c r="A3024" s="114"/>
      <c r="B3024" s="114"/>
      <c r="C3024" s="114"/>
      <c r="D3024" s="114"/>
    </row>
    <row r="3025" spans="1:4" x14ac:dyDescent="0.25">
      <c r="A3025" s="114"/>
      <c r="B3025" s="114"/>
      <c r="C3025" s="114"/>
      <c r="D3025" s="114"/>
    </row>
    <row r="3026" spans="1:4" x14ac:dyDescent="0.25">
      <c r="A3026" s="114"/>
      <c r="B3026" s="114"/>
      <c r="C3026" s="114"/>
      <c r="D3026" s="114"/>
    </row>
    <row r="3027" spans="1:4" x14ac:dyDescent="0.25">
      <c r="A3027" s="114"/>
      <c r="B3027" s="114"/>
      <c r="C3027" s="114"/>
      <c r="D3027" s="114"/>
    </row>
    <row r="3028" spans="1:4" x14ac:dyDescent="0.25">
      <c r="A3028" s="114"/>
      <c r="B3028" s="114"/>
      <c r="C3028" s="114"/>
      <c r="D3028" s="114"/>
    </row>
    <row r="3029" spans="1:4" x14ac:dyDescent="0.25">
      <c r="A3029" s="114"/>
      <c r="B3029" s="114"/>
      <c r="C3029" s="114"/>
      <c r="D3029" s="114"/>
    </row>
    <row r="3030" spans="1:4" x14ac:dyDescent="0.25">
      <c r="A3030" s="114"/>
      <c r="B3030" s="114"/>
      <c r="C3030" s="114"/>
      <c r="D3030" s="114"/>
    </row>
    <row r="3031" spans="1:4" x14ac:dyDescent="0.25">
      <c r="A3031" s="114"/>
      <c r="B3031" s="114"/>
      <c r="C3031" s="114"/>
      <c r="D3031" s="114"/>
    </row>
    <row r="3032" spans="1:4" x14ac:dyDescent="0.25">
      <c r="A3032" s="114"/>
      <c r="B3032" s="114"/>
      <c r="C3032" s="114"/>
      <c r="D3032" s="114"/>
    </row>
    <row r="3033" spans="1:4" x14ac:dyDescent="0.25">
      <c r="A3033" s="114"/>
      <c r="B3033" s="114"/>
      <c r="C3033" s="114"/>
      <c r="D3033" s="114"/>
    </row>
    <row r="3034" spans="1:4" x14ac:dyDescent="0.25">
      <c r="A3034" s="114"/>
      <c r="B3034" s="114"/>
      <c r="C3034" s="114"/>
      <c r="D3034" s="114"/>
    </row>
    <row r="3035" spans="1:4" x14ac:dyDescent="0.25">
      <c r="A3035" s="114"/>
      <c r="B3035" s="114"/>
      <c r="C3035" s="114"/>
      <c r="D3035" s="114"/>
    </row>
    <row r="3036" spans="1:4" x14ac:dyDescent="0.25">
      <c r="A3036" s="114"/>
      <c r="B3036" s="114"/>
      <c r="C3036" s="114"/>
      <c r="D3036" s="114"/>
    </row>
    <row r="3037" spans="1:4" x14ac:dyDescent="0.25">
      <c r="A3037" s="114"/>
      <c r="B3037" s="114"/>
      <c r="C3037" s="114"/>
      <c r="D3037" s="114"/>
    </row>
    <row r="3038" spans="1:4" x14ac:dyDescent="0.25">
      <c r="A3038" s="114"/>
      <c r="B3038" s="114"/>
      <c r="C3038" s="114"/>
      <c r="D3038" s="114"/>
    </row>
    <row r="3039" spans="1:4" x14ac:dyDescent="0.25">
      <c r="A3039" s="114"/>
      <c r="B3039" s="114"/>
      <c r="C3039" s="114"/>
      <c r="D3039" s="114"/>
    </row>
    <row r="3040" spans="1:4" x14ac:dyDescent="0.25">
      <c r="A3040" s="114"/>
      <c r="B3040" s="114"/>
      <c r="C3040" s="114"/>
      <c r="D3040" s="114"/>
    </row>
    <row r="3041" spans="1:4" x14ac:dyDescent="0.25">
      <c r="A3041" s="114"/>
      <c r="B3041" s="114"/>
      <c r="C3041" s="114"/>
      <c r="D3041" s="114"/>
    </row>
    <row r="3042" spans="1:4" x14ac:dyDescent="0.25">
      <c r="A3042" s="114"/>
      <c r="B3042" s="114"/>
      <c r="C3042" s="114"/>
      <c r="D3042" s="114"/>
    </row>
    <row r="3043" spans="1:4" x14ac:dyDescent="0.25">
      <c r="A3043" s="114"/>
      <c r="B3043" s="114"/>
      <c r="C3043" s="114"/>
      <c r="D3043" s="114"/>
    </row>
    <row r="3044" spans="1:4" x14ac:dyDescent="0.25">
      <c r="A3044" s="114"/>
      <c r="B3044" s="114"/>
      <c r="C3044" s="114"/>
      <c r="D3044" s="114"/>
    </row>
    <row r="3045" spans="1:4" x14ac:dyDescent="0.25">
      <c r="A3045" s="114"/>
      <c r="B3045" s="114"/>
      <c r="C3045" s="114"/>
      <c r="D3045" s="114"/>
    </row>
    <row r="3046" spans="1:4" x14ac:dyDescent="0.25">
      <c r="A3046" s="114"/>
      <c r="B3046" s="114"/>
      <c r="C3046" s="114"/>
      <c r="D3046" s="114"/>
    </row>
    <row r="3047" spans="1:4" x14ac:dyDescent="0.25">
      <c r="A3047" s="114"/>
      <c r="B3047" s="114"/>
      <c r="C3047" s="114"/>
      <c r="D3047" s="114"/>
    </row>
    <row r="3048" spans="1:4" x14ac:dyDescent="0.25">
      <c r="A3048" s="114"/>
      <c r="B3048" s="114"/>
      <c r="C3048" s="114"/>
      <c r="D3048" s="114"/>
    </row>
    <row r="3049" spans="1:4" x14ac:dyDescent="0.25">
      <c r="A3049" s="114"/>
      <c r="B3049" s="114"/>
      <c r="C3049" s="114"/>
      <c r="D3049" s="114"/>
    </row>
    <row r="3050" spans="1:4" x14ac:dyDescent="0.25">
      <c r="A3050" s="114"/>
      <c r="B3050" s="114"/>
      <c r="C3050" s="114"/>
      <c r="D3050" s="114"/>
    </row>
    <row r="3051" spans="1:4" x14ac:dyDescent="0.25">
      <c r="A3051" s="114"/>
      <c r="B3051" s="114"/>
      <c r="C3051" s="114"/>
      <c r="D3051" s="114"/>
    </row>
    <row r="3052" spans="1:4" x14ac:dyDescent="0.25">
      <c r="A3052" s="114"/>
      <c r="B3052" s="114"/>
      <c r="C3052" s="114"/>
      <c r="D3052" s="114"/>
    </row>
    <row r="3053" spans="1:4" x14ac:dyDescent="0.25">
      <c r="A3053" s="114"/>
      <c r="B3053" s="114"/>
      <c r="C3053" s="114"/>
      <c r="D3053" s="114"/>
    </row>
    <row r="3054" spans="1:4" x14ac:dyDescent="0.25">
      <c r="A3054" s="114"/>
      <c r="B3054" s="114"/>
      <c r="C3054" s="114"/>
      <c r="D3054" s="114"/>
    </row>
    <row r="3055" spans="1:4" x14ac:dyDescent="0.25">
      <c r="A3055" s="114"/>
      <c r="B3055" s="114"/>
      <c r="C3055" s="114"/>
      <c r="D3055" s="114"/>
    </row>
    <row r="3056" spans="1:4" x14ac:dyDescent="0.25">
      <c r="A3056" s="114"/>
      <c r="B3056" s="114"/>
      <c r="C3056" s="114"/>
      <c r="D3056" s="114"/>
    </row>
    <row r="3057" spans="1:4" x14ac:dyDescent="0.25">
      <c r="A3057" s="114"/>
      <c r="B3057" s="114"/>
      <c r="C3057" s="114"/>
      <c r="D3057" s="114"/>
    </row>
    <row r="3058" spans="1:4" x14ac:dyDescent="0.25">
      <c r="A3058" s="114"/>
      <c r="B3058" s="114"/>
      <c r="C3058" s="114"/>
      <c r="D3058" s="114"/>
    </row>
    <row r="3059" spans="1:4" x14ac:dyDescent="0.25">
      <c r="A3059" s="114"/>
      <c r="B3059" s="114"/>
      <c r="C3059" s="114"/>
      <c r="D3059" s="114"/>
    </row>
    <row r="3060" spans="1:4" x14ac:dyDescent="0.25">
      <c r="A3060" s="114"/>
      <c r="B3060" s="114"/>
      <c r="C3060" s="114"/>
      <c r="D3060" s="114"/>
    </row>
    <row r="3061" spans="1:4" x14ac:dyDescent="0.25">
      <c r="A3061" s="114"/>
      <c r="B3061" s="114"/>
      <c r="C3061" s="114"/>
      <c r="D3061" s="114"/>
    </row>
    <row r="3062" spans="1:4" x14ac:dyDescent="0.25">
      <c r="A3062" s="114"/>
      <c r="B3062" s="114"/>
      <c r="C3062" s="114"/>
      <c r="D3062" s="114"/>
    </row>
    <row r="3063" spans="1:4" x14ac:dyDescent="0.25">
      <c r="A3063" s="114"/>
      <c r="B3063" s="114"/>
      <c r="C3063" s="114"/>
      <c r="D3063" s="114"/>
    </row>
    <row r="3064" spans="1:4" x14ac:dyDescent="0.25">
      <c r="A3064" s="114"/>
      <c r="B3064" s="114"/>
      <c r="C3064" s="114"/>
      <c r="D3064" s="114"/>
    </row>
    <row r="3065" spans="1:4" x14ac:dyDescent="0.25">
      <c r="A3065" s="114"/>
      <c r="B3065" s="114"/>
      <c r="C3065" s="114"/>
      <c r="D3065" s="114"/>
    </row>
    <row r="3066" spans="1:4" x14ac:dyDescent="0.25">
      <c r="A3066" s="114"/>
      <c r="B3066" s="114"/>
      <c r="C3066" s="114"/>
      <c r="D3066" s="114"/>
    </row>
    <row r="3067" spans="1:4" x14ac:dyDescent="0.25">
      <c r="A3067" s="114"/>
      <c r="B3067" s="114"/>
      <c r="C3067" s="114"/>
      <c r="D3067" s="114"/>
    </row>
    <row r="3068" spans="1:4" x14ac:dyDescent="0.25">
      <c r="A3068" s="114"/>
      <c r="B3068" s="114"/>
      <c r="C3068" s="114"/>
      <c r="D3068" s="114"/>
    </row>
    <row r="3069" spans="1:4" x14ac:dyDescent="0.25">
      <c r="A3069" s="114"/>
      <c r="B3069" s="114"/>
      <c r="C3069" s="114"/>
      <c r="D3069" s="114"/>
    </row>
    <row r="3070" spans="1:4" x14ac:dyDescent="0.25">
      <c r="A3070" s="114"/>
      <c r="B3070" s="114"/>
      <c r="C3070" s="114"/>
      <c r="D3070" s="114"/>
    </row>
    <row r="3071" spans="1:4" x14ac:dyDescent="0.25">
      <c r="A3071" s="114"/>
      <c r="B3071" s="114"/>
      <c r="C3071" s="114"/>
      <c r="D3071" s="114"/>
    </row>
    <row r="3072" spans="1:4" x14ac:dyDescent="0.25">
      <c r="A3072" s="114"/>
      <c r="B3072" s="114"/>
      <c r="C3072" s="114"/>
      <c r="D3072" s="114"/>
    </row>
    <row r="3073" spans="1:4" x14ac:dyDescent="0.25">
      <c r="A3073" s="114"/>
      <c r="B3073" s="114"/>
      <c r="C3073" s="114"/>
      <c r="D3073" s="114"/>
    </row>
    <row r="3074" spans="1:4" x14ac:dyDescent="0.25">
      <c r="A3074" s="114"/>
      <c r="B3074" s="114"/>
      <c r="C3074" s="114"/>
      <c r="D3074" s="114"/>
    </row>
    <row r="3075" spans="1:4" x14ac:dyDescent="0.25">
      <c r="A3075" s="114"/>
      <c r="B3075" s="114"/>
      <c r="C3075" s="114"/>
      <c r="D3075" s="114"/>
    </row>
    <row r="3076" spans="1:4" x14ac:dyDescent="0.25">
      <c r="A3076" s="114"/>
      <c r="B3076" s="114"/>
      <c r="C3076" s="114"/>
      <c r="D3076" s="114"/>
    </row>
    <row r="3077" spans="1:4" x14ac:dyDescent="0.25">
      <c r="A3077" s="114"/>
      <c r="B3077" s="114"/>
      <c r="C3077" s="114"/>
      <c r="D3077" s="114"/>
    </row>
    <row r="3078" spans="1:4" x14ac:dyDescent="0.25">
      <c r="A3078" s="114"/>
      <c r="B3078" s="114"/>
      <c r="C3078" s="114"/>
      <c r="D3078" s="114"/>
    </row>
    <row r="3079" spans="1:4" x14ac:dyDescent="0.25">
      <c r="A3079" s="114"/>
      <c r="B3079" s="114"/>
      <c r="C3079" s="114"/>
      <c r="D3079" s="114"/>
    </row>
    <row r="3080" spans="1:4" x14ac:dyDescent="0.25">
      <c r="A3080" s="114"/>
      <c r="B3080" s="114"/>
      <c r="C3080" s="114"/>
      <c r="D3080" s="114"/>
    </row>
    <row r="3081" spans="1:4" x14ac:dyDescent="0.25">
      <c r="A3081" s="114"/>
      <c r="B3081" s="114"/>
      <c r="C3081" s="114"/>
      <c r="D3081" s="114"/>
    </row>
    <row r="3082" spans="1:4" x14ac:dyDescent="0.25">
      <c r="A3082" s="114"/>
      <c r="B3082" s="114"/>
      <c r="C3082" s="114"/>
      <c r="D3082" s="114"/>
    </row>
    <row r="3083" spans="1:4" x14ac:dyDescent="0.25">
      <c r="A3083" s="114"/>
      <c r="B3083" s="114"/>
      <c r="C3083" s="114"/>
      <c r="D3083" s="114"/>
    </row>
    <row r="3084" spans="1:4" x14ac:dyDescent="0.25">
      <c r="A3084" s="114"/>
      <c r="B3084" s="114"/>
      <c r="C3084" s="114"/>
      <c r="D3084" s="114"/>
    </row>
    <row r="3085" spans="1:4" x14ac:dyDescent="0.25">
      <c r="A3085" s="114"/>
      <c r="B3085" s="114"/>
      <c r="C3085" s="114"/>
      <c r="D3085" s="114"/>
    </row>
    <row r="3086" spans="1:4" x14ac:dyDescent="0.25">
      <c r="A3086" s="114"/>
      <c r="B3086" s="114"/>
      <c r="C3086" s="114"/>
      <c r="D3086" s="114"/>
    </row>
    <row r="3087" spans="1:4" x14ac:dyDescent="0.25">
      <c r="A3087" s="114"/>
      <c r="B3087" s="114"/>
      <c r="C3087" s="114"/>
      <c r="D3087" s="114"/>
    </row>
    <row r="3088" spans="1:4" x14ac:dyDescent="0.25">
      <c r="A3088" s="114"/>
      <c r="B3088" s="114"/>
      <c r="C3088" s="114"/>
      <c r="D3088" s="114"/>
    </row>
    <row r="3089" spans="1:4" x14ac:dyDescent="0.25">
      <c r="A3089" s="114"/>
      <c r="B3089" s="114"/>
      <c r="C3089" s="114"/>
      <c r="D3089" s="114"/>
    </row>
    <row r="3090" spans="1:4" x14ac:dyDescent="0.25">
      <c r="A3090" s="114"/>
      <c r="B3090" s="114"/>
      <c r="C3090" s="114"/>
      <c r="D3090" s="114"/>
    </row>
    <row r="3091" spans="1:4" x14ac:dyDescent="0.25">
      <c r="A3091" s="114"/>
      <c r="B3091" s="114"/>
      <c r="C3091" s="114"/>
      <c r="D3091" s="114"/>
    </row>
    <row r="3092" spans="1:4" x14ac:dyDescent="0.25">
      <c r="A3092" s="114"/>
      <c r="B3092" s="114"/>
      <c r="C3092" s="114"/>
      <c r="D3092" s="114"/>
    </row>
    <row r="3093" spans="1:4" x14ac:dyDescent="0.25">
      <c r="A3093" s="114"/>
      <c r="B3093" s="114"/>
      <c r="C3093" s="114"/>
      <c r="D3093" s="114"/>
    </row>
    <row r="3094" spans="1:4" x14ac:dyDescent="0.25">
      <c r="A3094" s="114"/>
      <c r="B3094" s="114"/>
      <c r="C3094" s="114"/>
      <c r="D3094" s="114"/>
    </row>
    <row r="3095" spans="1:4" x14ac:dyDescent="0.25">
      <c r="A3095" s="114"/>
      <c r="B3095" s="114"/>
      <c r="C3095" s="114"/>
      <c r="D3095" s="114"/>
    </row>
    <row r="3096" spans="1:4" x14ac:dyDescent="0.25">
      <c r="A3096" s="114"/>
      <c r="B3096" s="114"/>
      <c r="C3096" s="114"/>
      <c r="D3096" s="114"/>
    </row>
    <row r="3097" spans="1:4" x14ac:dyDescent="0.25">
      <c r="A3097" s="114"/>
      <c r="B3097" s="114"/>
      <c r="C3097" s="114"/>
      <c r="D3097" s="114"/>
    </row>
    <row r="3098" spans="1:4" x14ac:dyDescent="0.25">
      <c r="A3098" s="114"/>
      <c r="B3098" s="114"/>
      <c r="C3098" s="114"/>
      <c r="D3098" s="114"/>
    </row>
    <row r="3099" spans="1:4" x14ac:dyDescent="0.25">
      <c r="A3099" s="114"/>
      <c r="B3099" s="114"/>
      <c r="C3099" s="114"/>
      <c r="D3099" s="114"/>
    </row>
    <row r="3100" spans="1:4" x14ac:dyDescent="0.25">
      <c r="A3100" s="114"/>
      <c r="B3100" s="114"/>
      <c r="C3100" s="114"/>
      <c r="D3100" s="114"/>
    </row>
    <row r="3101" spans="1:4" x14ac:dyDescent="0.25">
      <c r="A3101" s="114"/>
      <c r="B3101" s="114"/>
      <c r="C3101" s="114"/>
      <c r="D3101" s="114"/>
    </row>
    <row r="3102" spans="1:4" x14ac:dyDescent="0.25">
      <c r="A3102" s="114"/>
      <c r="B3102" s="114"/>
      <c r="C3102" s="114"/>
      <c r="D3102" s="114"/>
    </row>
    <row r="3103" spans="1:4" x14ac:dyDescent="0.25">
      <c r="A3103" s="114"/>
      <c r="B3103" s="114"/>
      <c r="C3103" s="114"/>
      <c r="D3103" s="114"/>
    </row>
    <row r="3104" spans="1:4" x14ac:dyDescent="0.25">
      <c r="A3104" s="114"/>
      <c r="B3104" s="114"/>
      <c r="C3104" s="114"/>
      <c r="D3104" s="114"/>
    </row>
    <row r="3105" spans="1:4" x14ac:dyDescent="0.25">
      <c r="A3105" s="114"/>
      <c r="B3105" s="114"/>
      <c r="C3105" s="114"/>
      <c r="D3105" s="114"/>
    </row>
    <row r="3106" spans="1:4" x14ac:dyDescent="0.25">
      <c r="A3106" s="114"/>
      <c r="B3106" s="114"/>
      <c r="C3106" s="114"/>
      <c r="D3106" s="114"/>
    </row>
    <row r="3107" spans="1:4" x14ac:dyDescent="0.25">
      <c r="A3107" s="114"/>
      <c r="B3107" s="114"/>
      <c r="C3107" s="114"/>
      <c r="D3107" s="114"/>
    </row>
    <row r="3108" spans="1:4" x14ac:dyDescent="0.25">
      <c r="A3108" s="114"/>
      <c r="B3108" s="114"/>
      <c r="C3108" s="114"/>
      <c r="D3108" s="114"/>
    </row>
    <row r="3109" spans="1:4" x14ac:dyDescent="0.25">
      <c r="A3109" s="114"/>
      <c r="B3109" s="114"/>
      <c r="C3109" s="114"/>
      <c r="D3109" s="114"/>
    </row>
    <row r="3110" spans="1:4" x14ac:dyDescent="0.25">
      <c r="A3110" s="114"/>
      <c r="B3110" s="114"/>
      <c r="C3110" s="114"/>
      <c r="D3110" s="114"/>
    </row>
    <row r="3111" spans="1:4" x14ac:dyDescent="0.25">
      <c r="A3111" s="114"/>
      <c r="B3111" s="114"/>
      <c r="C3111" s="114"/>
      <c r="D3111" s="114"/>
    </row>
    <row r="3112" spans="1:4" x14ac:dyDescent="0.25">
      <c r="A3112" s="114"/>
      <c r="B3112" s="114"/>
      <c r="C3112" s="114"/>
      <c r="D3112" s="114"/>
    </row>
    <row r="3113" spans="1:4" x14ac:dyDescent="0.25">
      <c r="A3113" s="114"/>
      <c r="B3113" s="114"/>
      <c r="C3113" s="114"/>
      <c r="D3113" s="114"/>
    </row>
    <row r="3114" spans="1:4" x14ac:dyDescent="0.25">
      <c r="A3114" s="114"/>
      <c r="B3114" s="114"/>
      <c r="C3114" s="114"/>
      <c r="D3114" s="114"/>
    </row>
    <row r="3115" spans="1:4" x14ac:dyDescent="0.25">
      <c r="A3115" s="114"/>
      <c r="B3115" s="114"/>
      <c r="C3115" s="114"/>
      <c r="D3115" s="114"/>
    </row>
    <row r="3116" spans="1:4" x14ac:dyDescent="0.25">
      <c r="A3116" s="114"/>
      <c r="B3116" s="114"/>
      <c r="C3116" s="114"/>
      <c r="D3116" s="114"/>
    </row>
    <row r="3117" spans="1:4" x14ac:dyDescent="0.25">
      <c r="A3117" s="114"/>
      <c r="B3117" s="114"/>
      <c r="C3117" s="114"/>
      <c r="D3117" s="114"/>
    </row>
    <row r="3118" spans="1:4" x14ac:dyDescent="0.25">
      <c r="A3118" s="114"/>
      <c r="B3118" s="114"/>
      <c r="C3118" s="114"/>
      <c r="D3118" s="114"/>
    </row>
    <row r="3119" spans="1:4" x14ac:dyDescent="0.25">
      <c r="A3119" s="114"/>
      <c r="B3119" s="114"/>
      <c r="C3119" s="114"/>
      <c r="D3119" s="114"/>
    </row>
    <row r="3120" spans="1:4" x14ac:dyDescent="0.25">
      <c r="A3120" s="114"/>
      <c r="B3120" s="114"/>
      <c r="C3120" s="114"/>
      <c r="D3120" s="114"/>
    </row>
    <row r="3121" spans="1:4" x14ac:dyDescent="0.25">
      <c r="A3121" s="114"/>
      <c r="B3121" s="114"/>
      <c r="C3121" s="114"/>
      <c r="D3121" s="114"/>
    </row>
    <row r="3122" spans="1:4" x14ac:dyDescent="0.25">
      <c r="A3122" s="114"/>
      <c r="B3122" s="114"/>
      <c r="C3122" s="114"/>
      <c r="D3122" s="114"/>
    </row>
    <row r="3123" spans="1:4" x14ac:dyDescent="0.25">
      <c r="A3123" s="114"/>
      <c r="B3123" s="114"/>
      <c r="C3123" s="114"/>
      <c r="D3123" s="114"/>
    </row>
    <row r="3124" spans="1:4" x14ac:dyDescent="0.25">
      <c r="A3124" s="114"/>
      <c r="B3124" s="114"/>
      <c r="C3124" s="114"/>
      <c r="D3124" s="114"/>
    </row>
    <row r="3125" spans="1:4" x14ac:dyDescent="0.25">
      <c r="A3125" s="114"/>
      <c r="B3125" s="114"/>
      <c r="C3125" s="114"/>
      <c r="D3125" s="114"/>
    </row>
    <row r="3126" spans="1:4" x14ac:dyDescent="0.25">
      <c r="A3126" s="114"/>
      <c r="B3126" s="114"/>
      <c r="C3126" s="114"/>
      <c r="D3126" s="114"/>
    </row>
    <row r="3127" spans="1:4" x14ac:dyDescent="0.25">
      <c r="A3127" s="114"/>
      <c r="B3127" s="114"/>
      <c r="C3127" s="114"/>
      <c r="D3127" s="114"/>
    </row>
    <row r="3128" spans="1:4" x14ac:dyDescent="0.25">
      <c r="A3128" s="114"/>
      <c r="B3128" s="114"/>
      <c r="C3128" s="114"/>
      <c r="D3128" s="114"/>
    </row>
    <row r="3129" spans="1:4" x14ac:dyDescent="0.25">
      <c r="A3129" s="114"/>
      <c r="B3129" s="114"/>
      <c r="C3129" s="114"/>
      <c r="D3129" s="114"/>
    </row>
    <row r="3130" spans="1:4" x14ac:dyDescent="0.25">
      <c r="A3130" s="114"/>
      <c r="B3130" s="114"/>
      <c r="C3130" s="114"/>
      <c r="D3130" s="114"/>
    </row>
    <row r="3131" spans="1:4" x14ac:dyDescent="0.25">
      <c r="A3131" s="114"/>
      <c r="B3131" s="114"/>
      <c r="C3131" s="114"/>
      <c r="D3131" s="114"/>
    </row>
    <row r="3132" spans="1:4" x14ac:dyDescent="0.25">
      <c r="A3132" s="114"/>
      <c r="B3132" s="114"/>
      <c r="C3132" s="114"/>
      <c r="D3132" s="114"/>
    </row>
    <row r="3133" spans="1:4" x14ac:dyDescent="0.25">
      <c r="A3133" s="114"/>
      <c r="B3133" s="114"/>
      <c r="C3133" s="114"/>
      <c r="D3133" s="114"/>
    </row>
    <row r="3134" spans="1:4" x14ac:dyDescent="0.25">
      <c r="A3134" s="114"/>
      <c r="B3134" s="114"/>
      <c r="C3134" s="114"/>
      <c r="D3134" s="114"/>
    </row>
    <row r="3135" spans="1:4" x14ac:dyDescent="0.25">
      <c r="A3135" s="114"/>
      <c r="B3135" s="114"/>
      <c r="C3135" s="114"/>
      <c r="D3135" s="114"/>
    </row>
    <row r="3136" spans="1:4" x14ac:dyDescent="0.25">
      <c r="A3136" s="114"/>
      <c r="B3136" s="114"/>
      <c r="C3136" s="114"/>
      <c r="D3136" s="114"/>
    </row>
    <row r="3137" spans="1:4" x14ac:dyDescent="0.25">
      <c r="A3137" s="114"/>
      <c r="B3137" s="114"/>
      <c r="C3137" s="114"/>
      <c r="D3137" s="114"/>
    </row>
    <row r="3138" spans="1:4" x14ac:dyDescent="0.25">
      <c r="A3138" s="114"/>
      <c r="B3138" s="114"/>
      <c r="C3138" s="114"/>
      <c r="D3138" s="114"/>
    </row>
    <row r="3139" spans="1:4" x14ac:dyDescent="0.25">
      <c r="A3139" s="114"/>
      <c r="B3139" s="114"/>
      <c r="C3139" s="114"/>
      <c r="D3139" s="114"/>
    </row>
    <row r="3140" spans="1:4" x14ac:dyDescent="0.25">
      <c r="A3140" s="114"/>
      <c r="B3140" s="114"/>
      <c r="C3140" s="114"/>
      <c r="D3140" s="114"/>
    </row>
    <row r="3141" spans="1:4" x14ac:dyDescent="0.25">
      <c r="A3141" s="114"/>
      <c r="B3141" s="114"/>
      <c r="C3141" s="114"/>
      <c r="D3141" s="114"/>
    </row>
    <row r="3142" spans="1:4" x14ac:dyDescent="0.25">
      <c r="A3142" s="114"/>
      <c r="B3142" s="114"/>
      <c r="C3142" s="114"/>
      <c r="D3142" s="114"/>
    </row>
    <row r="3143" spans="1:4" x14ac:dyDescent="0.25">
      <c r="A3143" s="114"/>
      <c r="B3143" s="114"/>
      <c r="C3143" s="114"/>
      <c r="D3143" s="114"/>
    </row>
    <row r="3144" spans="1:4" x14ac:dyDescent="0.25">
      <c r="A3144" s="114"/>
      <c r="B3144" s="114"/>
      <c r="C3144" s="114"/>
      <c r="D3144" s="114"/>
    </row>
    <row r="3145" spans="1:4" x14ac:dyDescent="0.25">
      <c r="A3145" s="114"/>
      <c r="B3145" s="114"/>
      <c r="C3145" s="114"/>
      <c r="D3145" s="114"/>
    </row>
    <row r="3146" spans="1:4" x14ac:dyDescent="0.25">
      <c r="A3146" s="114"/>
      <c r="B3146" s="114"/>
      <c r="C3146" s="114"/>
      <c r="D3146" s="114"/>
    </row>
    <row r="3147" spans="1:4" x14ac:dyDescent="0.25">
      <c r="A3147" s="114"/>
      <c r="B3147" s="114"/>
      <c r="C3147" s="114"/>
      <c r="D3147" s="114"/>
    </row>
    <row r="3148" spans="1:4" x14ac:dyDescent="0.25">
      <c r="A3148" s="114"/>
      <c r="B3148" s="114"/>
      <c r="C3148" s="114"/>
      <c r="D3148" s="114"/>
    </row>
    <row r="3149" spans="1:4" x14ac:dyDescent="0.25">
      <c r="A3149" s="114"/>
      <c r="B3149" s="114"/>
      <c r="C3149" s="114"/>
      <c r="D3149" s="114"/>
    </row>
    <row r="3150" spans="1:4" x14ac:dyDescent="0.25">
      <c r="A3150" s="114"/>
      <c r="B3150" s="114"/>
      <c r="C3150" s="114"/>
      <c r="D3150" s="114"/>
    </row>
    <row r="3151" spans="1:4" x14ac:dyDescent="0.25">
      <c r="A3151" s="114"/>
      <c r="B3151" s="114"/>
      <c r="C3151" s="114"/>
      <c r="D3151" s="114"/>
    </row>
    <row r="3152" spans="1:4" x14ac:dyDescent="0.25">
      <c r="A3152" s="114"/>
      <c r="B3152" s="114"/>
      <c r="C3152" s="114"/>
      <c r="D3152" s="114"/>
    </row>
    <row r="3153" spans="1:4" x14ac:dyDescent="0.25">
      <c r="A3153" s="114"/>
      <c r="B3153" s="114"/>
      <c r="C3153" s="114"/>
      <c r="D3153" s="114"/>
    </row>
    <row r="3154" spans="1:4" x14ac:dyDescent="0.25">
      <c r="A3154" s="114"/>
      <c r="B3154" s="114"/>
      <c r="C3154" s="114"/>
      <c r="D3154" s="114"/>
    </row>
    <row r="3155" spans="1:4" x14ac:dyDescent="0.25">
      <c r="A3155" s="114"/>
      <c r="B3155" s="114"/>
      <c r="C3155" s="114"/>
      <c r="D3155" s="114"/>
    </row>
    <row r="3156" spans="1:4" x14ac:dyDescent="0.25">
      <c r="A3156" s="114"/>
      <c r="B3156" s="114"/>
      <c r="C3156" s="114"/>
      <c r="D3156" s="114"/>
    </row>
    <row r="3157" spans="1:4" x14ac:dyDescent="0.25">
      <c r="A3157" s="114"/>
      <c r="B3157" s="114"/>
      <c r="C3157" s="114"/>
      <c r="D3157" s="114"/>
    </row>
    <row r="3158" spans="1:4" x14ac:dyDescent="0.25">
      <c r="A3158" s="114"/>
      <c r="B3158" s="114"/>
      <c r="C3158" s="114"/>
      <c r="D3158" s="114"/>
    </row>
    <row r="3159" spans="1:4" x14ac:dyDescent="0.25">
      <c r="A3159" s="114"/>
      <c r="B3159" s="114"/>
      <c r="C3159" s="114"/>
      <c r="D3159" s="114"/>
    </row>
    <row r="3160" spans="1:4" x14ac:dyDescent="0.25">
      <c r="A3160" s="114"/>
      <c r="B3160" s="114"/>
      <c r="C3160" s="114"/>
      <c r="D3160" s="114"/>
    </row>
    <row r="3161" spans="1:4" x14ac:dyDescent="0.25">
      <c r="A3161" s="114"/>
      <c r="B3161" s="114"/>
      <c r="C3161" s="114"/>
      <c r="D3161" s="114"/>
    </row>
    <row r="3162" spans="1:4" x14ac:dyDescent="0.25">
      <c r="A3162" s="114"/>
      <c r="B3162" s="114"/>
      <c r="C3162" s="114"/>
      <c r="D3162" s="114"/>
    </row>
    <row r="3163" spans="1:4" x14ac:dyDescent="0.25">
      <c r="A3163" s="114"/>
      <c r="B3163" s="114"/>
      <c r="C3163" s="114"/>
      <c r="D3163" s="114"/>
    </row>
    <row r="3164" spans="1:4" x14ac:dyDescent="0.25">
      <c r="A3164" s="114"/>
      <c r="B3164" s="114"/>
      <c r="C3164" s="114"/>
      <c r="D3164" s="114"/>
    </row>
    <row r="3165" spans="1:4" x14ac:dyDescent="0.25">
      <c r="A3165" s="114"/>
      <c r="B3165" s="114"/>
      <c r="C3165" s="114"/>
      <c r="D3165" s="114"/>
    </row>
    <row r="3166" spans="1:4" x14ac:dyDescent="0.25">
      <c r="A3166" s="114"/>
      <c r="B3166" s="114"/>
      <c r="C3166" s="114"/>
      <c r="D3166" s="114"/>
    </row>
    <row r="3167" spans="1:4" x14ac:dyDescent="0.25">
      <c r="A3167" s="114"/>
      <c r="B3167" s="114"/>
      <c r="C3167" s="114"/>
      <c r="D3167" s="114"/>
    </row>
    <row r="3168" spans="1:4" x14ac:dyDescent="0.25">
      <c r="A3168" s="114"/>
      <c r="B3168" s="114"/>
      <c r="C3168" s="114"/>
      <c r="D3168" s="114"/>
    </row>
    <row r="3169" spans="1:4" x14ac:dyDescent="0.25">
      <c r="A3169" s="114"/>
      <c r="B3169" s="114"/>
      <c r="C3169" s="114"/>
      <c r="D3169" s="114"/>
    </row>
    <row r="3170" spans="1:4" x14ac:dyDescent="0.25">
      <c r="A3170" s="114"/>
      <c r="B3170" s="114"/>
      <c r="C3170" s="114"/>
      <c r="D3170" s="114"/>
    </row>
    <row r="3171" spans="1:4" x14ac:dyDescent="0.25">
      <c r="A3171" s="114"/>
      <c r="B3171" s="114"/>
      <c r="C3171" s="114"/>
      <c r="D3171" s="114"/>
    </row>
    <row r="3172" spans="1:4" x14ac:dyDescent="0.25">
      <c r="A3172" s="114"/>
      <c r="B3172" s="114"/>
      <c r="C3172" s="114"/>
      <c r="D3172" s="114"/>
    </row>
    <row r="3173" spans="1:4" x14ac:dyDescent="0.25">
      <c r="A3173" s="114"/>
      <c r="B3173" s="114"/>
      <c r="C3173" s="114"/>
      <c r="D3173" s="114"/>
    </row>
    <row r="3174" spans="1:4" x14ac:dyDescent="0.25">
      <c r="A3174" s="114"/>
      <c r="B3174" s="114"/>
      <c r="C3174" s="114"/>
      <c r="D3174" s="114"/>
    </row>
    <row r="3175" spans="1:4" x14ac:dyDescent="0.25">
      <c r="A3175" s="114"/>
      <c r="B3175" s="114"/>
      <c r="C3175" s="114"/>
      <c r="D3175" s="114"/>
    </row>
    <row r="3176" spans="1:4" x14ac:dyDescent="0.25">
      <c r="A3176" s="114"/>
      <c r="B3176" s="114"/>
      <c r="C3176" s="114"/>
      <c r="D3176" s="114"/>
    </row>
    <row r="3177" spans="1:4" x14ac:dyDescent="0.25">
      <c r="A3177" s="114"/>
      <c r="B3177" s="114"/>
      <c r="C3177" s="114"/>
      <c r="D3177" s="114"/>
    </row>
    <row r="3178" spans="1:4" x14ac:dyDescent="0.25">
      <c r="A3178" s="114"/>
      <c r="B3178" s="114"/>
      <c r="C3178" s="114"/>
      <c r="D3178" s="114"/>
    </row>
    <row r="3179" spans="1:4" x14ac:dyDescent="0.25">
      <c r="A3179" s="114"/>
      <c r="B3179" s="114"/>
      <c r="C3179" s="114"/>
      <c r="D3179" s="114"/>
    </row>
    <row r="3180" spans="1:4" x14ac:dyDescent="0.25">
      <c r="A3180" s="114"/>
      <c r="B3180" s="114"/>
      <c r="C3180" s="114"/>
      <c r="D3180" s="114"/>
    </row>
    <row r="3181" spans="1:4" x14ac:dyDescent="0.25">
      <c r="A3181" s="114"/>
      <c r="B3181" s="114"/>
      <c r="C3181" s="114"/>
      <c r="D3181" s="114"/>
    </row>
    <row r="3182" spans="1:4" x14ac:dyDescent="0.25">
      <c r="A3182" s="114"/>
      <c r="B3182" s="114"/>
      <c r="C3182" s="114"/>
      <c r="D3182" s="114"/>
    </row>
    <row r="3183" spans="1:4" x14ac:dyDescent="0.25">
      <c r="A3183" s="114"/>
      <c r="B3183" s="114"/>
      <c r="C3183" s="114"/>
      <c r="D3183" s="114"/>
    </row>
    <row r="3184" spans="1:4" x14ac:dyDescent="0.25">
      <c r="A3184" s="114"/>
      <c r="B3184" s="114"/>
      <c r="C3184" s="114"/>
      <c r="D3184" s="114"/>
    </row>
    <row r="3185" spans="1:4" x14ac:dyDescent="0.25">
      <c r="A3185" s="114"/>
      <c r="B3185" s="114"/>
      <c r="C3185" s="114"/>
      <c r="D3185" s="114"/>
    </row>
    <row r="3186" spans="1:4" x14ac:dyDescent="0.25">
      <c r="A3186" s="114"/>
      <c r="B3186" s="114"/>
      <c r="C3186" s="114"/>
      <c r="D3186" s="114"/>
    </row>
    <row r="3187" spans="1:4" x14ac:dyDescent="0.25">
      <c r="A3187" s="114"/>
      <c r="B3187" s="114"/>
      <c r="C3187" s="114"/>
      <c r="D3187" s="114"/>
    </row>
    <row r="3188" spans="1:4" x14ac:dyDescent="0.25">
      <c r="A3188" s="114"/>
      <c r="B3188" s="114"/>
      <c r="C3188" s="114"/>
      <c r="D3188" s="114"/>
    </row>
    <row r="3189" spans="1:4" x14ac:dyDescent="0.25">
      <c r="A3189" s="114"/>
      <c r="B3189" s="114"/>
      <c r="C3189" s="114"/>
      <c r="D3189" s="114"/>
    </row>
    <row r="3190" spans="1:4" x14ac:dyDescent="0.25">
      <c r="A3190" s="114"/>
      <c r="B3190" s="114"/>
      <c r="C3190" s="114"/>
      <c r="D3190" s="114"/>
    </row>
    <row r="3191" spans="1:4" x14ac:dyDescent="0.25">
      <c r="A3191" s="114"/>
      <c r="B3191" s="114"/>
      <c r="C3191" s="114"/>
      <c r="D3191" s="114"/>
    </row>
    <row r="3192" spans="1:4" x14ac:dyDescent="0.25">
      <c r="A3192" s="114"/>
      <c r="B3192" s="114"/>
      <c r="C3192" s="114"/>
      <c r="D3192" s="114"/>
    </row>
    <row r="3193" spans="1:4" x14ac:dyDescent="0.25">
      <c r="A3193" s="114"/>
      <c r="B3193" s="114"/>
      <c r="C3193" s="114"/>
      <c r="D3193" s="114"/>
    </row>
    <row r="3194" spans="1:4" x14ac:dyDescent="0.25">
      <c r="A3194" s="114"/>
      <c r="B3194" s="114"/>
      <c r="C3194" s="114"/>
      <c r="D3194" s="114"/>
    </row>
    <row r="3195" spans="1:4" x14ac:dyDescent="0.25">
      <c r="A3195" s="114"/>
      <c r="B3195" s="114"/>
      <c r="C3195" s="114"/>
      <c r="D3195" s="114"/>
    </row>
    <row r="3196" spans="1:4" x14ac:dyDescent="0.25">
      <c r="A3196" s="114"/>
      <c r="B3196" s="114"/>
      <c r="C3196" s="114"/>
      <c r="D3196" s="114"/>
    </row>
    <row r="3197" spans="1:4" x14ac:dyDescent="0.25">
      <c r="A3197" s="114"/>
      <c r="B3197" s="114"/>
      <c r="C3197" s="114"/>
      <c r="D3197" s="114"/>
    </row>
    <row r="3198" spans="1:4" x14ac:dyDescent="0.25">
      <c r="A3198" s="114"/>
      <c r="B3198" s="114"/>
      <c r="C3198" s="114"/>
      <c r="D3198" s="114"/>
    </row>
    <row r="3199" spans="1:4" x14ac:dyDescent="0.25">
      <c r="A3199" s="114"/>
      <c r="B3199" s="114"/>
      <c r="C3199" s="114"/>
      <c r="D3199" s="114"/>
    </row>
    <row r="3200" spans="1:4" x14ac:dyDescent="0.25">
      <c r="A3200" s="114"/>
      <c r="B3200" s="114"/>
      <c r="C3200" s="114"/>
      <c r="D3200" s="114"/>
    </row>
    <row r="3201" spans="1:4" x14ac:dyDescent="0.25">
      <c r="A3201" s="114"/>
      <c r="B3201" s="114"/>
      <c r="C3201" s="114"/>
      <c r="D3201" s="114"/>
    </row>
    <row r="3202" spans="1:4" x14ac:dyDescent="0.25">
      <c r="A3202" s="114"/>
      <c r="B3202" s="114"/>
      <c r="C3202" s="114"/>
      <c r="D3202" s="114"/>
    </row>
    <row r="3203" spans="1:4" x14ac:dyDescent="0.25">
      <c r="A3203" s="114"/>
      <c r="B3203" s="114"/>
      <c r="C3203" s="114"/>
      <c r="D3203" s="114"/>
    </row>
    <row r="3204" spans="1:4" x14ac:dyDescent="0.25">
      <c r="A3204" s="114"/>
      <c r="B3204" s="114"/>
      <c r="C3204" s="114"/>
      <c r="D3204" s="114"/>
    </row>
    <row r="3205" spans="1:4" x14ac:dyDescent="0.25">
      <c r="A3205" s="114"/>
      <c r="B3205" s="114"/>
      <c r="C3205" s="114"/>
      <c r="D3205" s="114"/>
    </row>
    <row r="3206" spans="1:4" x14ac:dyDescent="0.25">
      <c r="A3206" s="114"/>
      <c r="B3206" s="114"/>
      <c r="C3206" s="114"/>
      <c r="D3206" s="114"/>
    </row>
    <row r="3207" spans="1:4" x14ac:dyDescent="0.25">
      <c r="A3207" s="114"/>
      <c r="B3207" s="114"/>
      <c r="C3207" s="114"/>
      <c r="D3207" s="114"/>
    </row>
    <row r="3208" spans="1:4" x14ac:dyDescent="0.25">
      <c r="A3208" s="114"/>
      <c r="B3208" s="114"/>
      <c r="C3208" s="114"/>
      <c r="D3208" s="114"/>
    </row>
    <row r="3209" spans="1:4" x14ac:dyDescent="0.25">
      <c r="A3209" s="114"/>
      <c r="B3209" s="114"/>
      <c r="C3209" s="114"/>
      <c r="D3209" s="114"/>
    </row>
    <row r="3210" spans="1:4" x14ac:dyDescent="0.25">
      <c r="A3210" s="114"/>
      <c r="B3210" s="114"/>
      <c r="C3210" s="114"/>
      <c r="D3210" s="114"/>
    </row>
    <row r="3211" spans="1:4" x14ac:dyDescent="0.25">
      <c r="A3211" s="114"/>
      <c r="B3211" s="114"/>
      <c r="C3211" s="114"/>
      <c r="D3211" s="114"/>
    </row>
    <row r="3212" spans="1:4" x14ac:dyDescent="0.25">
      <c r="A3212" s="114"/>
      <c r="B3212" s="114"/>
      <c r="C3212" s="114"/>
      <c r="D3212" s="114"/>
    </row>
    <row r="3213" spans="1:4" x14ac:dyDescent="0.25">
      <c r="A3213" s="114"/>
      <c r="B3213" s="114"/>
      <c r="C3213" s="114"/>
      <c r="D3213" s="114"/>
    </row>
    <row r="3214" spans="1:4" x14ac:dyDescent="0.25">
      <c r="A3214" s="114"/>
      <c r="B3214" s="114"/>
      <c r="C3214" s="114"/>
      <c r="D3214" s="114"/>
    </row>
    <row r="3215" spans="1:4" x14ac:dyDescent="0.25">
      <c r="A3215" s="114"/>
      <c r="B3215" s="114"/>
      <c r="C3215" s="114"/>
      <c r="D3215" s="114"/>
    </row>
    <row r="3216" spans="1:4" x14ac:dyDescent="0.25">
      <c r="A3216" s="114"/>
      <c r="B3216" s="114"/>
      <c r="C3216" s="114"/>
      <c r="D3216" s="114"/>
    </row>
    <row r="3217" spans="1:4" x14ac:dyDescent="0.25">
      <c r="A3217" s="114"/>
      <c r="B3217" s="114"/>
      <c r="C3217" s="114"/>
      <c r="D3217" s="114"/>
    </row>
    <row r="3218" spans="1:4" x14ac:dyDescent="0.25">
      <c r="A3218" s="114"/>
      <c r="B3218" s="114"/>
      <c r="C3218" s="114"/>
      <c r="D3218" s="114"/>
    </row>
    <row r="3219" spans="1:4" x14ac:dyDescent="0.25">
      <c r="A3219" s="114"/>
      <c r="B3219" s="114"/>
      <c r="C3219" s="114"/>
      <c r="D3219" s="114"/>
    </row>
    <row r="3220" spans="1:4" x14ac:dyDescent="0.25">
      <c r="A3220" s="114"/>
      <c r="B3220" s="114"/>
      <c r="C3220" s="114"/>
      <c r="D3220" s="114"/>
    </row>
    <row r="3221" spans="1:4" x14ac:dyDescent="0.25">
      <c r="A3221" s="114"/>
      <c r="B3221" s="114"/>
      <c r="C3221" s="114"/>
      <c r="D3221" s="114"/>
    </row>
    <row r="3222" spans="1:4" x14ac:dyDescent="0.25">
      <c r="A3222" s="114"/>
      <c r="B3222" s="114"/>
      <c r="C3222" s="114"/>
      <c r="D3222" s="114"/>
    </row>
    <row r="3223" spans="1:4" x14ac:dyDescent="0.25">
      <c r="A3223" s="114"/>
      <c r="B3223" s="114"/>
      <c r="C3223" s="114"/>
      <c r="D3223" s="114"/>
    </row>
    <row r="3224" spans="1:4" x14ac:dyDescent="0.25">
      <c r="A3224" s="114"/>
      <c r="B3224" s="114"/>
      <c r="C3224" s="114"/>
      <c r="D3224" s="114"/>
    </row>
    <row r="3225" spans="1:4" x14ac:dyDescent="0.25">
      <c r="A3225" s="114"/>
      <c r="B3225" s="114"/>
      <c r="C3225" s="114"/>
      <c r="D3225" s="114"/>
    </row>
    <row r="3226" spans="1:4" x14ac:dyDescent="0.25">
      <c r="A3226" s="114"/>
      <c r="B3226" s="114"/>
      <c r="C3226" s="114"/>
      <c r="D3226" s="114"/>
    </row>
    <row r="3227" spans="1:4" x14ac:dyDescent="0.25">
      <c r="A3227" s="114"/>
      <c r="B3227" s="114"/>
      <c r="C3227" s="114"/>
      <c r="D3227" s="114"/>
    </row>
    <row r="3228" spans="1:4" x14ac:dyDescent="0.25">
      <c r="A3228" s="114"/>
      <c r="B3228" s="114"/>
      <c r="C3228" s="114"/>
      <c r="D3228" s="114"/>
    </row>
    <row r="3229" spans="1:4" x14ac:dyDescent="0.25">
      <c r="A3229" s="114"/>
      <c r="B3229" s="114"/>
      <c r="C3229" s="114"/>
      <c r="D3229" s="114"/>
    </row>
    <row r="3230" spans="1:4" x14ac:dyDescent="0.25">
      <c r="A3230" s="114"/>
      <c r="B3230" s="114"/>
      <c r="C3230" s="114"/>
      <c r="D3230" s="114"/>
    </row>
    <row r="3231" spans="1:4" x14ac:dyDescent="0.25">
      <c r="A3231" s="114"/>
      <c r="B3231" s="114"/>
      <c r="C3231" s="114"/>
      <c r="D3231" s="114"/>
    </row>
    <row r="3232" spans="1:4" x14ac:dyDescent="0.25">
      <c r="A3232" s="114"/>
      <c r="B3232" s="114"/>
      <c r="C3232" s="114"/>
      <c r="D3232" s="114"/>
    </row>
    <row r="3233" spans="1:4" x14ac:dyDescent="0.25">
      <c r="A3233" s="114"/>
      <c r="B3233" s="114"/>
      <c r="C3233" s="114"/>
      <c r="D3233" s="114"/>
    </row>
    <row r="3234" spans="1:4" x14ac:dyDescent="0.25">
      <c r="A3234" s="114"/>
      <c r="B3234" s="114"/>
      <c r="C3234" s="114"/>
      <c r="D3234" s="114"/>
    </row>
    <row r="3235" spans="1:4" x14ac:dyDescent="0.25">
      <c r="A3235" s="114"/>
      <c r="B3235" s="114"/>
      <c r="C3235" s="114"/>
      <c r="D3235" s="114"/>
    </row>
    <row r="3236" spans="1:4" x14ac:dyDescent="0.25">
      <c r="A3236" s="114"/>
      <c r="B3236" s="114"/>
      <c r="C3236" s="114"/>
      <c r="D3236" s="114"/>
    </row>
    <row r="3237" spans="1:4" x14ac:dyDescent="0.25">
      <c r="A3237" s="114"/>
      <c r="B3237" s="114"/>
      <c r="C3237" s="114"/>
      <c r="D3237" s="114"/>
    </row>
    <row r="3238" spans="1:4" x14ac:dyDescent="0.25">
      <c r="A3238" s="114"/>
      <c r="B3238" s="114"/>
      <c r="C3238" s="114"/>
      <c r="D3238" s="114"/>
    </row>
    <row r="3239" spans="1:4" x14ac:dyDescent="0.25">
      <c r="A3239" s="114"/>
      <c r="B3239" s="114"/>
      <c r="C3239" s="114"/>
      <c r="D3239" s="114"/>
    </row>
    <row r="3240" spans="1:4" x14ac:dyDescent="0.25">
      <c r="A3240" s="114"/>
      <c r="B3240" s="114"/>
      <c r="C3240" s="114"/>
      <c r="D3240" s="114"/>
    </row>
    <row r="3241" spans="1:4" x14ac:dyDescent="0.25">
      <c r="A3241" s="114"/>
      <c r="B3241" s="114"/>
      <c r="C3241" s="114"/>
      <c r="D3241" s="114"/>
    </row>
    <row r="3242" spans="1:4" x14ac:dyDescent="0.25">
      <c r="A3242" s="114"/>
      <c r="B3242" s="114"/>
      <c r="C3242" s="114"/>
      <c r="D3242" s="114"/>
    </row>
    <row r="3243" spans="1:4" x14ac:dyDescent="0.25">
      <c r="A3243" s="114"/>
      <c r="B3243" s="114"/>
      <c r="C3243" s="114"/>
      <c r="D3243" s="114"/>
    </row>
    <row r="3244" spans="1:4" x14ac:dyDescent="0.25">
      <c r="A3244" s="114"/>
      <c r="B3244" s="114"/>
      <c r="C3244" s="114"/>
      <c r="D3244" s="114"/>
    </row>
    <row r="3245" spans="1:4" x14ac:dyDescent="0.25">
      <c r="A3245" s="114"/>
      <c r="B3245" s="114"/>
      <c r="C3245" s="114"/>
      <c r="D3245" s="114"/>
    </row>
    <row r="3246" spans="1:4" x14ac:dyDescent="0.25">
      <c r="A3246" s="114"/>
      <c r="B3246" s="114"/>
      <c r="C3246" s="114"/>
      <c r="D3246" s="114"/>
    </row>
    <row r="3247" spans="1:4" x14ac:dyDescent="0.25">
      <c r="A3247" s="114"/>
      <c r="B3247" s="114"/>
      <c r="C3247" s="114"/>
      <c r="D3247" s="114"/>
    </row>
    <row r="3248" spans="1:4" x14ac:dyDescent="0.25">
      <c r="A3248" s="114"/>
      <c r="B3248" s="114"/>
      <c r="C3248" s="114"/>
      <c r="D3248" s="114"/>
    </row>
    <row r="3249" spans="1:4" x14ac:dyDescent="0.25">
      <c r="A3249" s="114"/>
      <c r="B3249" s="114"/>
      <c r="C3249" s="114"/>
      <c r="D3249" s="114"/>
    </row>
    <row r="3250" spans="1:4" x14ac:dyDescent="0.25">
      <c r="A3250" s="114"/>
      <c r="B3250" s="114"/>
      <c r="C3250" s="114"/>
      <c r="D3250" s="114"/>
    </row>
    <row r="3251" spans="1:4" x14ac:dyDescent="0.25">
      <c r="A3251" s="114"/>
      <c r="B3251" s="114"/>
      <c r="C3251" s="114"/>
      <c r="D3251" s="114"/>
    </row>
    <row r="3252" spans="1:4" x14ac:dyDescent="0.25">
      <c r="A3252" s="114"/>
      <c r="B3252" s="114"/>
      <c r="C3252" s="114"/>
      <c r="D3252" s="114"/>
    </row>
    <row r="3253" spans="1:4" x14ac:dyDescent="0.25">
      <c r="A3253" s="114"/>
      <c r="B3253" s="114"/>
      <c r="C3253" s="114"/>
      <c r="D3253" s="114"/>
    </row>
    <row r="3254" spans="1:4" x14ac:dyDescent="0.25">
      <c r="A3254" s="114"/>
      <c r="B3254" s="114"/>
      <c r="C3254" s="114"/>
      <c r="D3254" s="114"/>
    </row>
    <row r="3255" spans="1:4" x14ac:dyDescent="0.25">
      <c r="A3255" s="114"/>
      <c r="B3255" s="114"/>
      <c r="C3255" s="114"/>
      <c r="D3255" s="114"/>
    </row>
    <row r="3256" spans="1:4" x14ac:dyDescent="0.25">
      <c r="A3256" s="114"/>
      <c r="B3256" s="114"/>
      <c r="C3256" s="114"/>
      <c r="D3256" s="114"/>
    </row>
    <row r="3257" spans="1:4" x14ac:dyDescent="0.25">
      <c r="A3257" s="114"/>
      <c r="B3257" s="114"/>
      <c r="C3257" s="114"/>
      <c r="D3257" s="114"/>
    </row>
    <row r="3258" spans="1:4" x14ac:dyDescent="0.25">
      <c r="A3258" s="114"/>
      <c r="B3258" s="114"/>
      <c r="C3258" s="114"/>
      <c r="D3258" s="114"/>
    </row>
    <row r="3259" spans="1:4" x14ac:dyDescent="0.25">
      <c r="A3259" s="114"/>
      <c r="B3259" s="114"/>
      <c r="C3259" s="114"/>
      <c r="D3259" s="114"/>
    </row>
    <row r="3260" spans="1:4" x14ac:dyDescent="0.25">
      <c r="A3260" s="114"/>
      <c r="B3260" s="114"/>
      <c r="C3260" s="114"/>
      <c r="D3260" s="114"/>
    </row>
    <row r="3261" spans="1:4" x14ac:dyDescent="0.25">
      <c r="A3261" s="114"/>
      <c r="B3261" s="114"/>
      <c r="C3261" s="114"/>
      <c r="D3261" s="114"/>
    </row>
    <row r="3262" spans="1:4" x14ac:dyDescent="0.25">
      <c r="A3262" s="114"/>
      <c r="B3262" s="114"/>
      <c r="C3262" s="114"/>
      <c r="D3262" s="114"/>
    </row>
    <row r="3263" spans="1:4" x14ac:dyDescent="0.25">
      <c r="A3263" s="114"/>
      <c r="B3263" s="114"/>
      <c r="C3263" s="114"/>
      <c r="D3263" s="114"/>
    </row>
    <row r="3264" spans="1:4" x14ac:dyDescent="0.25">
      <c r="A3264" s="114"/>
      <c r="B3264" s="114"/>
      <c r="C3264" s="114"/>
      <c r="D3264" s="114"/>
    </row>
    <row r="3265" spans="1:4" x14ac:dyDescent="0.25">
      <c r="A3265" s="114"/>
      <c r="B3265" s="114"/>
      <c r="C3265" s="114"/>
      <c r="D3265" s="114"/>
    </row>
    <row r="3266" spans="1:4" x14ac:dyDescent="0.25">
      <c r="A3266" s="114"/>
      <c r="B3266" s="114"/>
      <c r="C3266" s="114"/>
      <c r="D3266" s="114"/>
    </row>
    <row r="3267" spans="1:4" x14ac:dyDescent="0.25">
      <c r="A3267" s="114"/>
      <c r="B3267" s="114"/>
      <c r="C3267" s="114"/>
      <c r="D3267" s="114"/>
    </row>
    <row r="3268" spans="1:4" x14ac:dyDescent="0.25">
      <c r="A3268" s="114"/>
      <c r="B3268" s="114"/>
      <c r="C3268" s="114"/>
      <c r="D3268" s="114"/>
    </row>
    <row r="3269" spans="1:4" x14ac:dyDescent="0.25">
      <c r="A3269" s="114"/>
      <c r="B3269" s="114"/>
      <c r="C3269" s="114"/>
      <c r="D3269" s="114"/>
    </row>
    <row r="3270" spans="1:4" x14ac:dyDescent="0.25">
      <c r="A3270" s="114"/>
      <c r="B3270" s="114"/>
      <c r="C3270" s="114"/>
      <c r="D3270" s="114"/>
    </row>
    <row r="3271" spans="1:4" x14ac:dyDescent="0.25">
      <c r="A3271" s="114"/>
      <c r="B3271" s="114"/>
      <c r="C3271" s="114"/>
      <c r="D3271" s="114"/>
    </row>
    <row r="3272" spans="1:4" x14ac:dyDescent="0.25">
      <c r="A3272" s="114"/>
      <c r="B3272" s="114"/>
      <c r="C3272" s="114"/>
      <c r="D3272" s="114"/>
    </row>
    <row r="3273" spans="1:4" x14ac:dyDescent="0.25">
      <c r="A3273" s="114"/>
      <c r="B3273" s="114"/>
      <c r="C3273" s="114"/>
      <c r="D3273" s="114"/>
    </row>
    <row r="3274" spans="1:4" x14ac:dyDescent="0.25">
      <c r="A3274" s="114"/>
      <c r="B3274" s="114"/>
      <c r="C3274" s="114"/>
      <c r="D3274" s="114"/>
    </row>
    <row r="3275" spans="1:4" x14ac:dyDescent="0.25">
      <c r="A3275" s="114"/>
      <c r="B3275" s="114"/>
      <c r="C3275" s="114"/>
      <c r="D3275" s="114"/>
    </row>
    <row r="3276" spans="1:4" x14ac:dyDescent="0.25">
      <c r="A3276" s="114"/>
      <c r="B3276" s="114"/>
      <c r="C3276" s="114"/>
      <c r="D3276" s="114"/>
    </row>
    <row r="3277" spans="1:4" x14ac:dyDescent="0.25">
      <c r="A3277" s="114"/>
      <c r="B3277" s="114"/>
      <c r="C3277" s="114"/>
      <c r="D3277" s="114"/>
    </row>
    <row r="3278" spans="1:4" x14ac:dyDescent="0.25">
      <c r="A3278" s="114"/>
      <c r="B3278" s="114"/>
      <c r="C3278" s="114"/>
      <c r="D3278" s="114"/>
    </row>
    <row r="3279" spans="1:4" x14ac:dyDescent="0.25">
      <c r="A3279" s="114"/>
      <c r="B3279" s="114"/>
      <c r="C3279" s="114"/>
      <c r="D3279" s="114"/>
    </row>
    <row r="3280" spans="1:4" x14ac:dyDescent="0.25">
      <c r="A3280" s="114"/>
      <c r="B3280" s="114"/>
      <c r="C3280" s="114"/>
      <c r="D3280" s="114"/>
    </row>
    <row r="3281" spans="1:4" x14ac:dyDescent="0.25">
      <c r="A3281" s="114"/>
      <c r="B3281" s="114"/>
      <c r="C3281" s="114"/>
      <c r="D3281" s="114"/>
    </row>
    <row r="3282" spans="1:4" x14ac:dyDescent="0.25">
      <c r="A3282" s="114"/>
      <c r="B3282" s="114"/>
      <c r="C3282" s="114"/>
      <c r="D3282" s="114"/>
    </row>
    <row r="3283" spans="1:4" x14ac:dyDescent="0.25">
      <c r="A3283" s="114"/>
      <c r="B3283" s="114"/>
      <c r="C3283" s="114"/>
      <c r="D3283" s="114"/>
    </row>
    <row r="3284" spans="1:4" x14ac:dyDescent="0.25">
      <c r="A3284" s="114"/>
      <c r="B3284" s="114"/>
      <c r="C3284" s="114"/>
      <c r="D3284" s="114"/>
    </row>
    <row r="3285" spans="1:4" x14ac:dyDescent="0.25">
      <c r="A3285" s="114"/>
      <c r="B3285" s="114"/>
      <c r="C3285" s="114"/>
      <c r="D3285" s="114"/>
    </row>
    <row r="3286" spans="1:4" x14ac:dyDescent="0.25">
      <c r="A3286" s="114"/>
      <c r="B3286" s="114"/>
      <c r="C3286" s="114"/>
      <c r="D3286" s="114"/>
    </row>
    <row r="3287" spans="1:4" x14ac:dyDescent="0.25">
      <c r="A3287" s="114"/>
      <c r="B3287" s="114"/>
      <c r="C3287" s="114"/>
      <c r="D3287" s="114"/>
    </row>
    <row r="3288" spans="1:4" x14ac:dyDescent="0.25">
      <c r="A3288" s="114"/>
      <c r="B3288" s="114"/>
      <c r="C3288" s="114"/>
      <c r="D3288" s="114"/>
    </row>
    <row r="3289" spans="1:4" x14ac:dyDescent="0.25">
      <c r="A3289" s="114"/>
      <c r="B3289" s="114"/>
      <c r="C3289" s="114"/>
      <c r="D3289" s="114"/>
    </row>
    <row r="3290" spans="1:4" x14ac:dyDescent="0.25">
      <c r="A3290" s="114"/>
      <c r="B3290" s="114"/>
      <c r="C3290" s="114"/>
      <c r="D3290" s="114"/>
    </row>
    <row r="3291" spans="1:4" x14ac:dyDescent="0.25">
      <c r="A3291" s="114"/>
      <c r="B3291" s="114"/>
      <c r="C3291" s="114"/>
      <c r="D3291" s="114"/>
    </row>
    <row r="3292" spans="1:4" x14ac:dyDescent="0.25">
      <c r="A3292" s="114"/>
      <c r="B3292" s="114"/>
      <c r="C3292" s="114"/>
      <c r="D3292" s="114"/>
    </row>
    <row r="3293" spans="1:4" x14ac:dyDescent="0.25">
      <c r="A3293" s="114"/>
      <c r="B3293" s="114"/>
      <c r="C3293" s="114"/>
      <c r="D3293" s="114"/>
    </row>
    <row r="3294" spans="1:4" x14ac:dyDescent="0.25">
      <c r="A3294" s="114"/>
      <c r="B3294" s="114"/>
      <c r="C3294" s="114"/>
      <c r="D3294" s="114"/>
    </row>
    <row r="3295" spans="1:4" x14ac:dyDescent="0.25">
      <c r="A3295" s="114"/>
      <c r="B3295" s="114"/>
      <c r="C3295" s="114"/>
      <c r="D3295" s="114"/>
    </row>
    <row r="3296" spans="1:4" x14ac:dyDescent="0.25">
      <c r="A3296" s="114"/>
      <c r="B3296" s="114"/>
      <c r="C3296" s="114"/>
      <c r="D3296" s="114"/>
    </row>
    <row r="3297" spans="1:4" x14ac:dyDescent="0.25">
      <c r="A3297" s="114"/>
      <c r="B3297" s="114"/>
      <c r="C3297" s="114"/>
      <c r="D3297" s="114"/>
    </row>
    <row r="3298" spans="1:4" x14ac:dyDescent="0.25">
      <c r="A3298" s="114"/>
      <c r="B3298" s="114"/>
      <c r="C3298" s="114"/>
      <c r="D3298" s="114"/>
    </row>
    <row r="3299" spans="1:4" x14ac:dyDescent="0.25">
      <c r="A3299" s="114"/>
      <c r="B3299" s="114"/>
      <c r="C3299" s="114"/>
      <c r="D3299" s="114"/>
    </row>
    <row r="3300" spans="1:4" x14ac:dyDescent="0.25">
      <c r="A3300" s="114"/>
      <c r="B3300" s="114"/>
      <c r="C3300" s="114"/>
      <c r="D3300" s="114"/>
    </row>
    <row r="3301" spans="1:4" x14ac:dyDescent="0.25">
      <c r="A3301" s="114"/>
      <c r="B3301" s="114"/>
      <c r="C3301" s="114"/>
      <c r="D3301" s="114"/>
    </row>
    <row r="3302" spans="1:4" x14ac:dyDescent="0.25">
      <c r="A3302" s="114"/>
      <c r="B3302" s="114"/>
      <c r="C3302" s="114"/>
      <c r="D3302" s="114"/>
    </row>
    <row r="3303" spans="1:4" x14ac:dyDescent="0.25">
      <c r="A3303" s="114"/>
      <c r="B3303" s="114"/>
      <c r="C3303" s="114"/>
      <c r="D3303" s="114"/>
    </row>
    <row r="3304" spans="1:4" x14ac:dyDescent="0.25">
      <c r="A3304" s="114"/>
      <c r="B3304" s="114"/>
      <c r="C3304" s="114"/>
      <c r="D3304" s="114"/>
    </row>
    <row r="3305" spans="1:4" x14ac:dyDescent="0.25">
      <c r="A3305" s="114"/>
      <c r="B3305" s="114"/>
      <c r="C3305" s="114"/>
      <c r="D3305" s="114"/>
    </row>
    <row r="3306" spans="1:4" x14ac:dyDescent="0.25">
      <c r="A3306" s="114"/>
      <c r="B3306" s="114"/>
      <c r="C3306" s="114"/>
      <c r="D3306" s="114"/>
    </row>
    <row r="3307" spans="1:4" x14ac:dyDescent="0.25">
      <c r="A3307" s="114"/>
      <c r="B3307" s="114"/>
      <c r="C3307" s="114"/>
      <c r="D3307" s="114"/>
    </row>
    <row r="3308" spans="1:4" x14ac:dyDescent="0.25">
      <c r="A3308" s="114"/>
      <c r="B3308" s="114"/>
      <c r="C3308" s="114"/>
      <c r="D3308" s="114"/>
    </row>
    <row r="3309" spans="1:4" x14ac:dyDescent="0.25">
      <c r="A3309" s="114"/>
      <c r="B3309" s="114"/>
      <c r="C3309" s="114"/>
      <c r="D3309" s="114"/>
    </row>
    <row r="3310" spans="1:4" x14ac:dyDescent="0.25">
      <c r="A3310" s="114"/>
      <c r="B3310" s="114"/>
      <c r="C3310" s="114"/>
      <c r="D3310" s="114"/>
    </row>
    <row r="3311" spans="1:4" x14ac:dyDescent="0.25">
      <c r="A3311" s="114"/>
      <c r="B3311" s="114"/>
      <c r="C3311" s="114"/>
      <c r="D3311" s="114"/>
    </row>
    <row r="3312" spans="1:4" x14ac:dyDescent="0.25">
      <c r="A3312" s="114"/>
      <c r="B3312" s="114"/>
      <c r="C3312" s="114"/>
      <c r="D3312" s="114"/>
    </row>
    <row r="3313" spans="1:4" x14ac:dyDescent="0.25">
      <c r="A3313" s="114"/>
      <c r="B3313" s="114"/>
      <c r="C3313" s="114"/>
      <c r="D3313" s="114"/>
    </row>
    <row r="3314" spans="1:4" x14ac:dyDescent="0.25">
      <c r="A3314" s="114"/>
      <c r="B3314" s="114"/>
      <c r="C3314" s="114"/>
      <c r="D3314" s="114"/>
    </row>
    <row r="3315" spans="1:4" x14ac:dyDescent="0.25">
      <c r="A3315" s="114"/>
      <c r="B3315" s="114"/>
      <c r="C3315" s="114"/>
      <c r="D3315" s="114"/>
    </row>
    <row r="3316" spans="1:4" x14ac:dyDescent="0.25">
      <c r="A3316" s="114"/>
      <c r="B3316" s="114"/>
      <c r="C3316" s="114"/>
      <c r="D3316" s="114"/>
    </row>
    <row r="3317" spans="1:4" x14ac:dyDescent="0.25">
      <c r="A3317" s="114"/>
      <c r="B3317" s="114"/>
      <c r="C3317" s="114"/>
      <c r="D3317" s="114"/>
    </row>
    <row r="3318" spans="1:4" x14ac:dyDescent="0.25">
      <c r="A3318" s="114"/>
      <c r="B3318" s="114"/>
      <c r="C3318" s="114"/>
      <c r="D3318" s="114"/>
    </row>
    <row r="3319" spans="1:4" x14ac:dyDescent="0.25">
      <c r="A3319" s="114"/>
      <c r="B3319" s="114"/>
      <c r="C3319" s="114"/>
      <c r="D3319" s="114"/>
    </row>
    <row r="3320" spans="1:4" x14ac:dyDescent="0.25">
      <c r="A3320" s="114"/>
      <c r="B3320" s="114"/>
      <c r="C3320" s="114"/>
      <c r="D3320" s="114"/>
    </row>
    <row r="3321" spans="1:4" x14ac:dyDescent="0.25">
      <c r="A3321" s="114"/>
      <c r="B3321" s="114"/>
      <c r="C3321" s="114"/>
      <c r="D3321" s="114"/>
    </row>
    <row r="3322" spans="1:4" x14ac:dyDescent="0.25">
      <c r="A3322" s="114"/>
      <c r="B3322" s="114"/>
      <c r="C3322" s="114"/>
      <c r="D3322" s="114"/>
    </row>
    <row r="3323" spans="1:4" x14ac:dyDescent="0.25">
      <c r="A3323" s="114"/>
      <c r="B3323" s="114"/>
      <c r="C3323" s="114"/>
      <c r="D3323" s="114"/>
    </row>
    <row r="3324" spans="1:4" x14ac:dyDescent="0.25">
      <c r="A3324" s="114"/>
      <c r="B3324" s="114"/>
      <c r="C3324" s="114"/>
      <c r="D3324" s="114"/>
    </row>
    <row r="3325" spans="1:4" x14ac:dyDescent="0.25">
      <c r="A3325" s="114"/>
      <c r="B3325" s="114"/>
      <c r="C3325" s="114"/>
      <c r="D3325" s="114"/>
    </row>
    <row r="3326" spans="1:4" x14ac:dyDescent="0.25">
      <c r="A3326" s="114"/>
      <c r="B3326" s="114"/>
      <c r="C3326" s="114"/>
      <c r="D3326" s="114"/>
    </row>
    <row r="3327" spans="1:4" x14ac:dyDescent="0.25">
      <c r="A3327" s="114"/>
      <c r="B3327" s="114"/>
      <c r="C3327" s="114"/>
      <c r="D3327" s="114"/>
    </row>
    <row r="3328" spans="1:4" x14ac:dyDescent="0.25">
      <c r="A3328" s="114"/>
      <c r="B3328" s="114"/>
      <c r="C3328" s="114"/>
      <c r="D3328" s="114"/>
    </row>
    <row r="3329" spans="1:4" x14ac:dyDescent="0.25">
      <c r="A3329" s="114"/>
      <c r="B3329" s="114"/>
      <c r="C3329" s="114"/>
      <c r="D3329" s="114"/>
    </row>
    <row r="3330" spans="1:4" x14ac:dyDescent="0.25">
      <c r="A3330" s="114"/>
      <c r="B3330" s="114"/>
      <c r="C3330" s="114"/>
      <c r="D3330" s="114"/>
    </row>
    <row r="3331" spans="1:4" x14ac:dyDescent="0.25">
      <c r="A3331" s="114"/>
      <c r="B3331" s="114"/>
      <c r="C3331" s="114"/>
      <c r="D3331" s="114"/>
    </row>
    <row r="3332" spans="1:4" x14ac:dyDescent="0.25">
      <c r="A3332" s="114"/>
      <c r="B3332" s="114"/>
      <c r="C3332" s="114"/>
      <c r="D3332" s="114"/>
    </row>
    <row r="3333" spans="1:4" x14ac:dyDescent="0.25">
      <c r="A3333" s="114"/>
      <c r="B3333" s="114"/>
      <c r="C3333" s="114"/>
      <c r="D3333" s="114"/>
    </row>
    <row r="3334" spans="1:4" x14ac:dyDescent="0.25">
      <c r="A3334" s="114"/>
      <c r="B3334" s="114"/>
      <c r="C3334" s="114"/>
      <c r="D3334" s="114"/>
    </row>
    <row r="3335" spans="1:4" x14ac:dyDescent="0.25">
      <c r="A3335" s="114"/>
      <c r="B3335" s="114"/>
      <c r="C3335" s="114"/>
      <c r="D3335" s="114"/>
    </row>
    <row r="3336" spans="1:4" x14ac:dyDescent="0.25">
      <c r="A3336" s="114"/>
      <c r="B3336" s="114"/>
      <c r="C3336" s="114"/>
      <c r="D3336" s="114"/>
    </row>
    <row r="3337" spans="1:4" x14ac:dyDescent="0.25">
      <c r="A3337" s="114"/>
      <c r="B3337" s="114"/>
      <c r="C3337" s="114"/>
      <c r="D3337" s="114"/>
    </row>
    <row r="3338" spans="1:4" x14ac:dyDescent="0.25">
      <c r="A3338" s="114"/>
      <c r="B3338" s="114"/>
      <c r="C3338" s="114"/>
      <c r="D3338" s="114"/>
    </row>
    <row r="3339" spans="1:4" x14ac:dyDescent="0.25">
      <c r="A3339" s="114"/>
      <c r="B3339" s="114"/>
      <c r="C3339" s="114"/>
      <c r="D3339" s="114"/>
    </row>
    <row r="3340" spans="1:4" x14ac:dyDescent="0.25">
      <c r="A3340" s="114"/>
      <c r="B3340" s="114"/>
      <c r="C3340" s="114"/>
      <c r="D3340" s="114"/>
    </row>
    <row r="3341" spans="1:4" x14ac:dyDescent="0.25">
      <c r="A3341" s="114"/>
      <c r="B3341" s="114"/>
      <c r="C3341" s="114"/>
      <c r="D3341" s="114"/>
    </row>
    <row r="3342" spans="1:4" x14ac:dyDescent="0.25">
      <c r="A3342" s="114"/>
      <c r="B3342" s="114"/>
      <c r="C3342" s="114"/>
      <c r="D3342" s="114"/>
    </row>
    <row r="3343" spans="1:4" x14ac:dyDescent="0.25">
      <c r="A3343" s="114"/>
      <c r="B3343" s="114"/>
      <c r="C3343" s="114"/>
      <c r="D3343" s="114"/>
    </row>
    <row r="3344" spans="1:4" x14ac:dyDescent="0.25">
      <c r="A3344" s="114"/>
      <c r="B3344" s="114"/>
      <c r="C3344" s="114"/>
      <c r="D3344" s="114"/>
    </row>
    <row r="3345" spans="1:4" x14ac:dyDescent="0.25">
      <c r="A3345" s="114"/>
      <c r="B3345" s="114"/>
      <c r="C3345" s="114"/>
      <c r="D3345" s="114"/>
    </row>
    <row r="3346" spans="1:4" x14ac:dyDescent="0.25">
      <c r="A3346" s="114"/>
      <c r="B3346" s="114"/>
      <c r="C3346" s="114"/>
      <c r="D3346" s="114"/>
    </row>
    <row r="3347" spans="1:4" x14ac:dyDescent="0.25">
      <c r="A3347" s="114"/>
      <c r="B3347" s="114"/>
      <c r="C3347" s="114"/>
      <c r="D3347" s="114"/>
    </row>
    <row r="3348" spans="1:4" x14ac:dyDescent="0.25">
      <c r="A3348" s="114"/>
      <c r="B3348" s="114"/>
      <c r="C3348" s="114"/>
      <c r="D3348" s="114"/>
    </row>
    <row r="3349" spans="1:4" x14ac:dyDescent="0.25">
      <c r="A3349" s="114"/>
      <c r="B3349" s="114"/>
      <c r="C3349" s="114"/>
      <c r="D3349" s="114"/>
    </row>
    <row r="3350" spans="1:4" x14ac:dyDescent="0.25">
      <c r="A3350" s="114"/>
      <c r="B3350" s="114"/>
      <c r="C3350" s="114"/>
      <c r="D3350" s="114"/>
    </row>
    <row r="3351" spans="1:4" x14ac:dyDescent="0.25">
      <c r="A3351" s="114"/>
      <c r="B3351" s="114"/>
      <c r="C3351" s="114"/>
      <c r="D3351" s="114"/>
    </row>
    <row r="3352" spans="1:4" x14ac:dyDescent="0.25">
      <c r="A3352" s="114"/>
      <c r="B3352" s="114"/>
      <c r="C3352" s="114"/>
      <c r="D3352" s="114"/>
    </row>
    <row r="3353" spans="1:4" x14ac:dyDescent="0.25">
      <c r="A3353" s="114"/>
      <c r="B3353" s="114"/>
      <c r="C3353" s="114"/>
      <c r="D3353" s="114"/>
    </row>
    <row r="3354" spans="1:4" x14ac:dyDescent="0.25">
      <c r="A3354" s="114"/>
      <c r="B3354" s="114"/>
      <c r="C3354" s="114"/>
      <c r="D3354" s="114"/>
    </row>
    <row r="3355" spans="1:4" x14ac:dyDescent="0.25">
      <c r="A3355" s="114"/>
      <c r="B3355" s="114"/>
      <c r="C3355" s="114"/>
      <c r="D3355" s="114"/>
    </row>
    <row r="3356" spans="1:4" x14ac:dyDescent="0.25">
      <c r="A3356" s="114"/>
      <c r="B3356" s="114"/>
      <c r="C3356" s="114"/>
      <c r="D3356" s="114"/>
    </row>
    <row r="3357" spans="1:4" x14ac:dyDescent="0.25">
      <c r="A3357" s="114"/>
      <c r="B3357" s="114"/>
      <c r="C3357" s="114"/>
      <c r="D3357" s="114"/>
    </row>
    <row r="3358" spans="1:4" x14ac:dyDescent="0.25">
      <c r="A3358" s="114"/>
      <c r="B3358" s="114"/>
      <c r="C3358" s="114"/>
      <c r="D3358" s="114"/>
    </row>
    <row r="3359" spans="1:4" x14ac:dyDescent="0.25">
      <c r="A3359" s="114"/>
      <c r="B3359" s="114"/>
      <c r="C3359" s="114"/>
      <c r="D3359" s="114"/>
    </row>
    <row r="3360" spans="1:4" x14ac:dyDescent="0.25">
      <c r="A3360" s="114"/>
      <c r="B3360" s="114"/>
      <c r="C3360" s="114"/>
      <c r="D3360" s="114"/>
    </row>
    <row r="3361" spans="1:4" x14ac:dyDescent="0.25">
      <c r="A3361" s="114"/>
      <c r="B3361" s="114"/>
      <c r="C3361" s="114"/>
      <c r="D3361" s="114"/>
    </row>
    <row r="3362" spans="1:4" x14ac:dyDescent="0.25">
      <c r="A3362" s="114"/>
      <c r="B3362" s="114"/>
      <c r="C3362" s="114"/>
      <c r="D3362" s="114"/>
    </row>
    <row r="3363" spans="1:4" x14ac:dyDescent="0.25">
      <c r="A3363" s="114"/>
      <c r="B3363" s="114"/>
      <c r="C3363" s="114"/>
      <c r="D3363" s="114"/>
    </row>
    <row r="3364" spans="1:4" x14ac:dyDescent="0.25">
      <c r="A3364" s="114"/>
      <c r="B3364" s="114"/>
      <c r="C3364" s="114"/>
      <c r="D3364" s="114"/>
    </row>
    <row r="3365" spans="1:4" x14ac:dyDescent="0.25">
      <c r="A3365" s="114"/>
      <c r="B3365" s="114"/>
      <c r="C3365" s="114"/>
      <c r="D3365" s="114"/>
    </row>
    <row r="3366" spans="1:4" x14ac:dyDescent="0.25">
      <c r="A3366" s="114"/>
      <c r="B3366" s="114"/>
      <c r="C3366" s="114"/>
      <c r="D3366" s="114"/>
    </row>
    <row r="3367" spans="1:4" x14ac:dyDescent="0.25">
      <c r="A3367" s="114"/>
      <c r="B3367" s="114"/>
      <c r="C3367" s="114"/>
      <c r="D3367" s="114"/>
    </row>
    <row r="3368" spans="1:4" x14ac:dyDescent="0.25">
      <c r="A3368" s="114"/>
      <c r="B3368" s="114"/>
      <c r="C3368" s="114"/>
      <c r="D3368" s="114"/>
    </row>
    <row r="3369" spans="1:4" x14ac:dyDescent="0.25">
      <c r="A3369" s="114"/>
      <c r="B3369" s="114"/>
      <c r="C3369" s="114"/>
      <c r="D3369" s="114"/>
    </row>
    <row r="3370" spans="1:4" x14ac:dyDescent="0.25">
      <c r="A3370" s="114"/>
      <c r="B3370" s="114"/>
      <c r="C3370" s="114"/>
      <c r="D3370" s="114"/>
    </row>
    <row r="3371" spans="1:4" x14ac:dyDescent="0.25">
      <c r="A3371" s="114"/>
      <c r="B3371" s="114"/>
      <c r="C3371" s="114"/>
      <c r="D3371" s="114"/>
    </row>
    <row r="3372" spans="1:4" x14ac:dyDescent="0.25">
      <c r="A3372" s="114"/>
      <c r="B3372" s="114"/>
      <c r="C3372" s="114"/>
      <c r="D3372" s="114"/>
    </row>
    <row r="3373" spans="1:4" x14ac:dyDescent="0.25">
      <c r="A3373" s="114"/>
      <c r="B3373" s="114"/>
      <c r="C3373" s="114"/>
      <c r="D3373" s="114"/>
    </row>
    <row r="3374" spans="1:4" x14ac:dyDescent="0.25">
      <c r="A3374" s="114"/>
      <c r="B3374" s="114"/>
      <c r="C3374" s="114"/>
      <c r="D3374" s="114"/>
    </row>
    <row r="3375" spans="1:4" x14ac:dyDescent="0.25">
      <c r="A3375" s="114"/>
      <c r="B3375" s="114"/>
      <c r="C3375" s="114"/>
      <c r="D3375" s="114"/>
    </row>
    <row r="3376" spans="1:4" x14ac:dyDescent="0.25">
      <c r="A3376" s="114"/>
      <c r="B3376" s="114"/>
      <c r="C3376" s="114"/>
      <c r="D3376" s="114"/>
    </row>
    <row r="3377" spans="1:4" x14ac:dyDescent="0.25">
      <c r="A3377" s="114"/>
      <c r="B3377" s="114"/>
      <c r="C3377" s="114"/>
      <c r="D3377" s="114"/>
    </row>
    <row r="3378" spans="1:4" x14ac:dyDescent="0.25">
      <c r="A3378" s="114"/>
      <c r="B3378" s="114"/>
      <c r="C3378" s="114"/>
      <c r="D3378" s="114"/>
    </row>
    <row r="3379" spans="1:4" x14ac:dyDescent="0.25">
      <c r="A3379" s="114"/>
      <c r="B3379" s="114"/>
      <c r="C3379" s="114"/>
      <c r="D3379" s="114"/>
    </row>
    <row r="3380" spans="1:4" x14ac:dyDescent="0.25">
      <c r="A3380" s="114"/>
      <c r="B3380" s="114"/>
      <c r="C3380" s="114"/>
      <c r="D3380" s="114"/>
    </row>
    <row r="3381" spans="1:4" x14ac:dyDescent="0.25">
      <c r="A3381" s="114"/>
      <c r="B3381" s="114"/>
      <c r="C3381" s="114"/>
      <c r="D3381" s="114"/>
    </row>
    <row r="3382" spans="1:4" x14ac:dyDescent="0.25">
      <c r="A3382" s="114"/>
      <c r="B3382" s="114"/>
      <c r="C3382" s="114"/>
      <c r="D3382" s="114"/>
    </row>
    <row r="3383" spans="1:4" x14ac:dyDescent="0.25">
      <c r="A3383" s="114"/>
      <c r="B3383" s="114"/>
      <c r="C3383" s="114"/>
      <c r="D3383" s="114"/>
    </row>
    <row r="3384" spans="1:4" x14ac:dyDescent="0.25">
      <c r="A3384" s="114"/>
      <c r="B3384" s="114"/>
      <c r="C3384" s="114"/>
      <c r="D3384" s="114"/>
    </row>
    <row r="3385" spans="1:4" x14ac:dyDescent="0.25">
      <c r="A3385" s="114"/>
      <c r="B3385" s="114"/>
      <c r="C3385" s="114"/>
      <c r="D3385" s="114"/>
    </row>
    <row r="3386" spans="1:4" x14ac:dyDescent="0.25">
      <c r="A3386" s="114"/>
      <c r="B3386" s="114"/>
      <c r="C3386" s="114"/>
      <c r="D3386" s="114"/>
    </row>
    <row r="3387" spans="1:4" x14ac:dyDescent="0.25">
      <c r="A3387" s="114"/>
      <c r="B3387" s="114"/>
      <c r="C3387" s="114"/>
      <c r="D3387" s="114"/>
    </row>
    <row r="3388" spans="1:4" x14ac:dyDescent="0.25">
      <c r="A3388" s="114"/>
      <c r="B3388" s="114"/>
      <c r="C3388" s="114"/>
      <c r="D3388" s="114"/>
    </row>
    <row r="3389" spans="1:4" x14ac:dyDescent="0.25">
      <c r="A3389" s="114"/>
      <c r="B3389" s="114"/>
      <c r="C3389" s="114"/>
      <c r="D3389" s="114"/>
    </row>
    <row r="3390" spans="1:4" x14ac:dyDescent="0.25">
      <c r="A3390" s="114"/>
      <c r="B3390" s="114"/>
      <c r="C3390" s="114"/>
      <c r="D3390" s="114"/>
    </row>
    <row r="3391" spans="1:4" x14ac:dyDescent="0.25">
      <c r="A3391" s="114"/>
      <c r="B3391" s="114"/>
      <c r="C3391" s="114"/>
      <c r="D3391" s="114"/>
    </row>
    <row r="3392" spans="1:4" x14ac:dyDescent="0.25">
      <c r="A3392" s="114"/>
      <c r="B3392" s="114"/>
      <c r="C3392" s="114"/>
      <c r="D3392" s="114"/>
    </row>
    <row r="3393" spans="1:4" x14ac:dyDescent="0.25">
      <c r="A3393" s="114"/>
      <c r="B3393" s="114"/>
      <c r="C3393" s="114"/>
      <c r="D3393" s="114"/>
    </row>
    <row r="3394" spans="1:4" x14ac:dyDescent="0.25">
      <c r="A3394" s="114"/>
      <c r="B3394" s="114"/>
      <c r="C3394" s="114"/>
      <c r="D3394" s="114"/>
    </row>
    <row r="3395" spans="1:4" x14ac:dyDescent="0.25">
      <c r="A3395" s="114"/>
      <c r="B3395" s="114"/>
      <c r="C3395" s="114"/>
      <c r="D3395" s="114"/>
    </row>
    <row r="3396" spans="1:4" x14ac:dyDescent="0.25">
      <c r="A3396" s="114"/>
      <c r="B3396" s="114"/>
      <c r="C3396" s="114"/>
      <c r="D3396" s="114"/>
    </row>
    <row r="3397" spans="1:4" x14ac:dyDescent="0.25">
      <c r="A3397" s="114"/>
      <c r="B3397" s="114"/>
      <c r="C3397" s="114"/>
      <c r="D3397" s="114"/>
    </row>
    <row r="3398" spans="1:4" x14ac:dyDescent="0.25">
      <c r="A3398" s="114"/>
      <c r="B3398" s="114"/>
      <c r="C3398" s="114"/>
      <c r="D3398" s="114"/>
    </row>
    <row r="3399" spans="1:4" x14ac:dyDescent="0.25">
      <c r="A3399" s="114"/>
      <c r="B3399" s="114"/>
      <c r="C3399" s="114"/>
      <c r="D3399" s="114"/>
    </row>
    <row r="3400" spans="1:4" x14ac:dyDescent="0.25">
      <c r="A3400" s="114"/>
      <c r="B3400" s="114"/>
      <c r="C3400" s="114"/>
      <c r="D3400" s="114"/>
    </row>
    <row r="3401" spans="1:4" x14ac:dyDescent="0.25">
      <c r="A3401" s="114"/>
      <c r="B3401" s="114"/>
      <c r="C3401" s="114"/>
      <c r="D3401" s="114"/>
    </row>
    <row r="3402" spans="1:4" x14ac:dyDescent="0.25">
      <c r="A3402" s="114"/>
      <c r="B3402" s="114"/>
      <c r="C3402" s="114"/>
      <c r="D3402" s="114"/>
    </row>
    <row r="3403" spans="1:4" x14ac:dyDescent="0.25">
      <c r="A3403" s="114"/>
      <c r="B3403" s="114"/>
      <c r="C3403" s="114"/>
      <c r="D3403" s="114"/>
    </row>
    <row r="3404" spans="1:4" x14ac:dyDescent="0.25">
      <c r="A3404" s="114"/>
      <c r="B3404" s="114"/>
      <c r="C3404" s="114"/>
      <c r="D3404" s="114"/>
    </row>
    <row r="3405" spans="1:4" x14ac:dyDescent="0.25">
      <c r="A3405" s="114"/>
      <c r="B3405" s="114"/>
      <c r="C3405" s="114"/>
      <c r="D3405" s="114"/>
    </row>
    <row r="3406" spans="1:4" x14ac:dyDescent="0.25">
      <c r="A3406" s="114"/>
      <c r="B3406" s="114"/>
      <c r="C3406" s="114"/>
      <c r="D3406" s="114"/>
    </row>
    <row r="3407" spans="1:4" x14ac:dyDescent="0.25">
      <c r="A3407" s="114"/>
      <c r="B3407" s="114"/>
      <c r="C3407" s="114"/>
      <c r="D3407" s="114"/>
    </row>
    <row r="3408" spans="1:4" x14ac:dyDescent="0.25">
      <c r="A3408" s="114"/>
      <c r="B3408" s="114"/>
      <c r="C3408" s="114"/>
      <c r="D3408" s="114"/>
    </row>
    <row r="3409" spans="1:4" x14ac:dyDescent="0.25">
      <c r="A3409" s="114"/>
      <c r="B3409" s="114"/>
      <c r="C3409" s="114"/>
      <c r="D3409" s="114"/>
    </row>
    <row r="3410" spans="1:4" x14ac:dyDescent="0.25">
      <c r="A3410" s="114"/>
      <c r="B3410" s="114"/>
      <c r="C3410" s="114"/>
      <c r="D3410" s="114"/>
    </row>
    <row r="3411" spans="1:4" x14ac:dyDescent="0.25">
      <c r="A3411" s="114"/>
      <c r="B3411" s="114"/>
      <c r="C3411" s="114"/>
      <c r="D3411" s="114"/>
    </row>
    <row r="3412" spans="1:4" x14ac:dyDescent="0.25">
      <c r="A3412" s="114"/>
      <c r="B3412" s="114"/>
      <c r="C3412" s="114"/>
      <c r="D3412" s="114"/>
    </row>
    <row r="3413" spans="1:4" x14ac:dyDescent="0.25">
      <c r="A3413" s="114"/>
      <c r="B3413" s="114"/>
      <c r="C3413" s="114"/>
      <c r="D3413" s="114"/>
    </row>
    <row r="3414" spans="1:4" x14ac:dyDescent="0.25">
      <c r="A3414" s="114"/>
      <c r="B3414" s="114"/>
      <c r="C3414" s="114"/>
      <c r="D3414" s="114"/>
    </row>
    <row r="3415" spans="1:4" x14ac:dyDescent="0.25">
      <c r="A3415" s="114"/>
      <c r="B3415" s="114"/>
      <c r="C3415" s="114"/>
      <c r="D3415" s="114"/>
    </row>
    <row r="3416" spans="1:4" x14ac:dyDescent="0.25">
      <c r="A3416" s="114"/>
      <c r="B3416" s="114"/>
      <c r="C3416" s="114"/>
      <c r="D3416" s="114"/>
    </row>
    <row r="3417" spans="1:4" x14ac:dyDescent="0.25">
      <c r="A3417" s="114"/>
      <c r="B3417" s="114"/>
      <c r="C3417" s="114"/>
      <c r="D3417" s="114"/>
    </row>
    <row r="3418" spans="1:4" x14ac:dyDescent="0.25">
      <c r="A3418" s="114"/>
      <c r="B3418" s="114"/>
      <c r="C3418" s="114"/>
      <c r="D3418" s="114"/>
    </row>
    <row r="3419" spans="1:4" x14ac:dyDescent="0.25">
      <c r="A3419" s="114"/>
      <c r="B3419" s="114"/>
      <c r="C3419" s="114"/>
      <c r="D3419" s="114"/>
    </row>
    <row r="3420" spans="1:4" x14ac:dyDescent="0.25">
      <c r="A3420" s="114"/>
      <c r="B3420" s="114"/>
      <c r="C3420" s="114"/>
      <c r="D3420" s="114"/>
    </row>
    <row r="3421" spans="1:4" x14ac:dyDescent="0.25">
      <c r="A3421" s="114"/>
      <c r="B3421" s="114"/>
      <c r="C3421" s="114"/>
      <c r="D3421" s="114"/>
    </row>
    <row r="3422" spans="1:4" x14ac:dyDescent="0.25">
      <c r="A3422" s="114"/>
      <c r="B3422" s="114"/>
      <c r="C3422" s="114"/>
      <c r="D3422" s="114"/>
    </row>
    <row r="3423" spans="1:4" x14ac:dyDescent="0.25">
      <c r="A3423" s="114"/>
      <c r="B3423" s="114"/>
      <c r="C3423" s="114"/>
      <c r="D3423" s="114"/>
    </row>
    <row r="3424" spans="1:4" x14ac:dyDescent="0.25">
      <c r="A3424" s="114"/>
      <c r="B3424" s="114"/>
      <c r="C3424" s="114"/>
      <c r="D3424" s="114"/>
    </row>
    <row r="3425" spans="1:4" x14ac:dyDescent="0.25">
      <c r="A3425" s="114"/>
      <c r="B3425" s="114"/>
      <c r="C3425" s="114"/>
      <c r="D3425" s="114"/>
    </row>
    <row r="3426" spans="1:4" x14ac:dyDescent="0.25">
      <c r="A3426" s="114"/>
      <c r="B3426" s="114"/>
      <c r="C3426" s="114"/>
      <c r="D3426" s="114"/>
    </row>
    <row r="3427" spans="1:4" x14ac:dyDescent="0.25">
      <c r="A3427" s="114"/>
      <c r="B3427" s="114"/>
      <c r="C3427" s="114"/>
      <c r="D3427" s="114"/>
    </row>
    <row r="3428" spans="1:4" x14ac:dyDescent="0.25">
      <c r="A3428" s="114"/>
      <c r="B3428" s="114"/>
      <c r="C3428" s="114"/>
      <c r="D3428" s="114"/>
    </row>
    <row r="3429" spans="1:4" x14ac:dyDescent="0.25">
      <c r="A3429" s="114"/>
      <c r="B3429" s="114"/>
      <c r="C3429" s="114"/>
      <c r="D3429" s="114"/>
    </row>
    <row r="3430" spans="1:4" x14ac:dyDescent="0.25">
      <c r="A3430" s="114"/>
      <c r="B3430" s="114"/>
      <c r="C3430" s="114"/>
      <c r="D3430" s="114"/>
    </row>
    <row r="3431" spans="1:4" x14ac:dyDescent="0.25">
      <c r="A3431" s="114"/>
      <c r="B3431" s="114"/>
      <c r="C3431" s="114"/>
      <c r="D3431" s="114"/>
    </row>
    <row r="3432" spans="1:4" x14ac:dyDescent="0.25">
      <c r="A3432" s="114"/>
      <c r="B3432" s="114"/>
      <c r="C3432" s="114"/>
      <c r="D3432" s="114"/>
    </row>
    <row r="3433" spans="1:4" x14ac:dyDescent="0.25">
      <c r="A3433" s="114"/>
      <c r="B3433" s="114"/>
      <c r="C3433" s="114"/>
      <c r="D3433" s="114"/>
    </row>
    <row r="3434" spans="1:4" x14ac:dyDescent="0.25">
      <c r="A3434" s="114"/>
      <c r="B3434" s="114"/>
      <c r="C3434" s="114"/>
      <c r="D3434" s="114"/>
    </row>
    <row r="3435" spans="1:4" x14ac:dyDescent="0.25">
      <c r="A3435" s="114"/>
      <c r="B3435" s="114"/>
      <c r="C3435" s="114"/>
      <c r="D3435" s="114"/>
    </row>
    <row r="3436" spans="1:4" x14ac:dyDescent="0.25">
      <c r="A3436" s="114"/>
      <c r="B3436" s="114"/>
      <c r="C3436" s="114"/>
      <c r="D3436" s="114"/>
    </row>
    <row r="3437" spans="1:4" x14ac:dyDescent="0.25">
      <c r="A3437" s="114"/>
      <c r="B3437" s="114"/>
      <c r="C3437" s="114"/>
      <c r="D3437" s="114"/>
    </row>
    <row r="3438" spans="1:4" x14ac:dyDescent="0.25">
      <c r="A3438" s="114"/>
      <c r="B3438" s="114"/>
      <c r="C3438" s="114"/>
      <c r="D3438" s="114"/>
    </row>
    <row r="3439" spans="1:4" x14ac:dyDescent="0.25">
      <c r="A3439" s="114"/>
      <c r="B3439" s="114"/>
      <c r="C3439" s="114"/>
      <c r="D3439" s="114"/>
    </row>
    <row r="3440" spans="1:4" x14ac:dyDescent="0.25">
      <c r="A3440" s="114"/>
      <c r="B3440" s="114"/>
      <c r="C3440" s="114"/>
      <c r="D3440" s="114"/>
    </row>
    <row r="3441" spans="1:4" x14ac:dyDescent="0.25">
      <c r="A3441" s="114"/>
      <c r="B3441" s="114"/>
      <c r="C3441" s="114"/>
      <c r="D3441" s="114"/>
    </row>
    <row r="3442" spans="1:4" x14ac:dyDescent="0.25">
      <c r="A3442" s="114"/>
      <c r="B3442" s="114"/>
      <c r="C3442" s="114"/>
      <c r="D3442" s="114"/>
    </row>
    <row r="3443" spans="1:4" x14ac:dyDescent="0.25">
      <c r="A3443" s="114"/>
      <c r="B3443" s="114"/>
      <c r="C3443" s="114"/>
      <c r="D3443" s="114"/>
    </row>
    <row r="3444" spans="1:4" x14ac:dyDescent="0.25">
      <c r="A3444" s="114"/>
      <c r="B3444" s="114"/>
      <c r="C3444" s="114"/>
      <c r="D3444" s="114"/>
    </row>
    <row r="3445" spans="1:4" x14ac:dyDescent="0.25">
      <c r="A3445" s="114"/>
      <c r="B3445" s="114"/>
      <c r="C3445" s="114"/>
      <c r="D3445" s="114"/>
    </row>
    <row r="3446" spans="1:4" x14ac:dyDescent="0.25">
      <c r="A3446" s="114"/>
      <c r="B3446" s="114"/>
      <c r="C3446" s="114"/>
      <c r="D3446" s="114"/>
    </row>
    <row r="3447" spans="1:4" x14ac:dyDescent="0.25">
      <c r="A3447" s="114"/>
      <c r="B3447" s="114"/>
      <c r="C3447" s="114"/>
      <c r="D3447" s="114"/>
    </row>
    <row r="3448" spans="1:4" x14ac:dyDescent="0.25">
      <c r="A3448" s="114"/>
      <c r="B3448" s="114"/>
      <c r="C3448" s="114"/>
      <c r="D3448" s="114"/>
    </row>
    <row r="3449" spans="1:4" x14ac:dyDescent="0.25">
      <c r="A3449" s="114"/>
      <c r="B3449" s="114"/>
      <c r="C3449" s="114"/>
      <c r="D3449" s="114"/>
    </row>
    <row r="3450" spans="1:4" x14ac:dyDescent="0.25">
      <c r="A3450" s="114"/>
      <c r="B3450" s="114"/>
      <c r="C3450" s="114"/>
      <c r="D3450" s="114"/>
    </row>
    <row r="3451" spans="1:4" x14ac:dyDescent="0.25">
      <c r="A3451" s="114"/>
      <c r="B3451" s="114"/>
      <c r="C3451" s="114"/>
      <c r="D3451" s="114"/>
    </row>
    <row r="3452" spans="1:4" x14ac:dyDescent="0.25">
      <c r="A3452" s="114"/>
      <c r="B3452" s="114"/>
      <c r="C3452" s="114"/>
      <c r="D3452" s="114"/>
    </row>
    <row r="3453" spans="1:4" x14ac:dyDescent="0.25">
      <c r="A3453" s="114"/>
      <c r="B3453" s="114"/>
      <c r="C3453" s="114"/>
      <c r="D3453" s="114"/>
    </row>
    <row r="3454" spans="1:4" x14ac:dyDescent="0.25">
      <c r="A3454" s="114"/>
      <c r="B3454" s="114"/>
      <c r="C3454" s="114"/>
      <c r="D3454" s="114"/>
    </row>
    <row r="3455" spans="1:4" x14ac:dyDescent="0.25">
      <c r="A3455" s="114"/>
      <c r="B3455" s="114"/>
      <c r="C3455" s="114"/>
      <c r="D3455" s="114"/>
    </row>
    <row r="3456" spans="1:4" x14ac:dyDescent="0.25">
      <c r="A3456" s="114"/>
      <c r="B3456" s="114"/>
      <c r="C3456" s="114"/>
      <c r="D3456" s="114"/>
    </row>
    <row r="3457" spans="1:4" x14ac:dyDescent="0.25">
      <c r="A3457" s="114"/>
      <c r="B3457" s="114"/>
      <c r="C3457" s="114"/>
      <c r="D3457" s="114"/>
    </row>
    <row r="3458" spans="1:4" x14ac:dyDescent="0.25">
      <c r="A3458" s="114"/>
      <c r="B3458" s="114"/>
      <c r="C3458" s="114"/>
      <c r="D3458" s="114"/>
    </row>
    <row r="3459" spans="1:4" x14ac:dyDescent="0.25">
      <c r="A3459" s="114"/>
      <c r="B3459" s="114"/>
      <c r="C3459" s="114"/>
      <c r="D3459" s="114"/>
    </row>
    <row r="3460" spans="1:4" x14ac:dyDescent="0.25">
      <c r="A3460" s="114"/>
      <c r="B3460" s="114"/>
      <c r="C3460" s="114"/>
      <c r="D3460" s="114"/>
    </row>
    <row r="3461" spans="1:4" x14ac:dyDescent="0.25">
      <c r="A3461" s="114"/>
      <c r="B3461" s="114"/>
      <c r="C3461" s="114"/>
      <c r="D3461" s="114"/>
    </row>
    <row r="3462" spans="1:4" x14ac:dyDescent="0.25">
      <c r="A3462" s="114"/>
      <c r="B3462" s="114"/>
      <c r="C3462" s="114"/>
      <c r="D3462" s="114"/>
    </row>
    <row r="3463" spans="1:4" x14ac:dyDescent="0.25">
      <c r="A3463" s="114"/>
      <c r="B3463" s="114"/>
      <c r="C3463" s="114"/>
      <c r="D3463" s="114"/>
    </row>
    <row r="3464" spans="1:4" x14ac:dyDescent="0.25">
      <c r="A3464" s="114"/>
      <c r="B3464" s="114"/>
      <c r="C3464" s="114"/>
      <c r="D3464" s="114"/>
    </row>
    <row r="3465" spans="1:4" x14ac:dyDescent="0.25">
      <c r="A3465" s="114"/>
      <c r="B3465" s="114"/>
      <c r="C3465" s="114"/>
      <c r="D3465" s="114"/>
    </row>
    <row r="3466" spans="1:4" x14ac:dyDescent="0.25">
      <c r="A3466" s="114"/>
      <c r="B3466" s="114"/>
      <c r="C3466" s="114"/>
      <c r="D3466" s="114"/>
    </row>
    <row r="3467" spans="1:4" x14ac:dyDescent="0.25">
      <c r="A3467" s="114"/>
      <c r="B3467" s="114"/>
      <c r="C3467" s="114"/>
      <c r="D3467" s="114"/>
    </row>
    <row r="3468" spans="1:4" x14ac:dyDescent="0.25">
      <c r="A3468" s="114"/>
      <c r="B3468" s="114"/>
      <c r="C3468" s="114"/>
      <c r="D3468" s="114"/>
    </row>
    <row r="3469" spans="1:4" x14ac:dyDescent="0.25">
      <c r="A3469" s="114"/>
      <c r="B3469" s="114"/>
      <c r="C3469" s="114"/>
      <c r="D3469" s="114"/>
    </row>
    <row r="3470" spans="1:4" x14ac:dyDescent="0.25">
      <c r="A3470" s="114"/>
      <c r="B3470" s="114"/>
      <c r="C3470" s="114"/>
      <c r="D3470" s="114"/>
    </row>
    <row r="3471" spans="1:4" x14ac:dyDescent="0.25">
      <c r="A3471" s="114"/>
      <c r="B3471" s="114"/>
      <c r="C3471" s="114"/>
      <c r="D3471" s="114"/>
    </row>
    <row r="3472" spans="1:4" x14ac:dyDescent="0.25">
      <c r="A3472" s="114"/>
      <c r="B3472" s="114"/>
      <c r="C3472" s="114"/>
      <c r="D3472" s="114"/>
    </row>
    <row r="3473" spans="1:4" x14ac:dyDescent="0.25">
      <c r="A3473" s="114"/>
      <c r="B3473" s="114"/>
      <c r="C3473" s="114"/>
      <c r="D3473" s="114"/>
    </row>
    <row r="3474" spans="1:4" x14ac:dyDescent="0.25">
      <c r="A3474" s="114"/>
      <c r="B3474" s="114"/>
      <c r="C3474" s="114"/>
      <c r="D3474" s="114"/>
    </row>
    <row r="3475" spans="1:4" x14ac:dyDescent="0.25">
      <c r="A3475" s="114"/>
      <c r="B3475" s="114"/>
      <c r="C3475" s="114"/>
      <c r="D3475" s="114"/>
    </row>
    <row r="3476" spans="1:4" x14ac:dyDescent="0.25">
      <c r="A3476" s="114"/>
      <c r="B3476" s="114"/>
      <c r="C3476" s="114"/>
      <c r="D3476" s="114"/>
    </row>
    <row r="3477" spans="1:4" x14ac:dyDescent="0.25">
      <c r="A3477" s="114"/>
      <c r="B3477" s="114"/>
      <c r="C3477" s="114"/>
      <c r="D3477" s="114"/>
    </row>
    <row r="3478" spans="1:4" x14ac:dyDescent="0.25">
      <c r="A3478" s="114"/>
      <c r="B3478" s="114"/>
      <c r="C3478" s="114"/>
      <c r="D3478" s="114"/>
    </row>
    <row r="3479" spans="1:4" x14ac:dyDescent="0.25">
      <c r="A3479" s="114"/>
      <c r="B3479" s="114"/>
      <c r="C3479" s="114"/>
      <c r="D3479" s="114"/>
    </row>
    <row r="3480" spans="1:4" x14ac:dyDescent="0.25">
      <c r="A3480" s="114"/>
      <c r="B3480" s="114"/>
      <c r="C3480" s="114"/>
      <c r="D3480" s="114"/>
    </row>
    <row r="3481" spans="1:4" x14ac:dyDescent="0.25">
      <c r="A3481" s="114"/>
      <c r="B3481" s="114"/>
      <c r="C3481" s="114"/>
      <c r="D3481" s="114"/>
    </row>
    <row r="3482" spans="1:4" x14ac:dyDescent="0.25">
      <c r="A3482" s="114"/>
      <c r="B3482" s="114"/>
      <c r="C3482" s="114"/>
      <c r="D3482" s="114"/>
    </row>
    <row r="3483" spans="1:4" x14ac:dyDescent="0.25">
      <c r="A3483" s="114"/>
      <c r="B3483" s="114"/>
      <c r="C3483" s="114"/>
      <c r="D3483" s="114"/>
    </row>
    <row r="3484" spans="1:4" x14ac:dyDescent="0.25">
      <c r="A3484" s="114"/>
      <c r="B3484" s="114"/>
      <c r="C3484" s="114"/>
      <c r="D3484" s="114"/>
    </row>
    <row r="3485" spans="1:4" x14ac:dyDescent="0.25">
      <c r="A3485" s="114"/>
      <c r="B3485" s="114"/>
      <c r="C3485" s="114"/>
      <c r="D3485" s="114"/>
    </row>
    <row r="3486" spans="1:4" x14ac:dyDescent="0.25">
      <c r="A3486" s="114"/>
      <c r="B3486" s="114"/>
      <c r="C3486" s="114"/>
      <c r="D3486" s="114"/>
    </row>
    <row r="3487" spans="1:4" x14ac:dyDescent="0.25">
      <c r="A3487" s="114"/>
      <c r="B3487" s="114"/>
      <c r="C3487" s="114"/>
      <c r="D3487" s="114"/>
    </row>
    <row r="3488" spans="1:4" x14ac:dyDescent="0.25">
      <c r="A3488" s="114"/>
      <c r="B3488" s="114"/>
      <c r="C3488" s="114"/>
      <c r="D3488" s="114"/>
    </row>
    <row r="3489" spans="1:4" x14ac:dyDescent="0.25">
      <c r="A3489" s="114"/>
      <c r="B3489" s="114"/>
      <c r="C3489" s="114"/>
      <c r="D3489" s="114"/>
    </row>
    <row r="3490" spans="1:4" x14ac:dyDescent="0.25">
      <c r="A3490" s="114"/>
      <c r="B3490" s="114"/>
      <c r="C3490" s="114"/>
      <c r="D3490" s="114"/>
    </row>
    <row r="3491" spans="1:4" x14ac:dyDescent="0.25">
      <c r="A3491" s="114"/>
      <c r="B3491" s="114"/>
      <c r="C3491" s="114"/>
      <c r="D3491" s="114"/>
    </row>
    <row r="3492" spans="1:4" x14ac:dyDescent="0.25">
      <c r="A3492" s="114"/>
      <c r="B3492" s="114"/>
      <c r="C3492" s="114"/>
      <c r="D3492" s="114"/>
    </row>
    <row r="3493" spans="1:4" x14ac:dyDescent="0.25">
      <c r="A3493" s="114"/>
      <c r="B3493" s="114"/>
      <c r="C3493" s="114"/>
      <c r="D3493" s="114"/>
    </row>
    <row r="3494" spans="1:4" x14ac:dyDescent="0.25">
      <c r="A3494" s="114"/>
      <c r="B3494" s="114"/>
      <c r="C3494" s="114"/>
      <c r="D3494" s="114"/>
    </row>
    <row r="3495" spans="1:4" x14ac:dyDescent="0.25">
      <c r="A3495" s="114"/>
      <c r="B3495" s="114"/>
      <c r="C3495" s="114"/>
      <c r="D3495" s="114"/>
    </row>
    <row r="3496" spans="1:4" x14ac:dyDescent="0.25">
      <c r="A3496" s="114"/>
      <c r="B3496" s="114"/>
      <c r="C3496" s="114"/>
      <c r="D3496" s="114"/>
    </row>
    <row r="3497" spans="1:4" x14ac:dyDescent="0.25">
      <c r="A3497" s="114"/>
      <c r="B3497" s="114"/>
      <c r="C3497" s="114"/>
      <c r="D3497" s="114"/>
    </row>
    <row r="3498" spans="1:4" x14ac:dyDescent="0.25">
      <c r="A3498" s="114"/>
      <c r="B3498" s="114"/>
      <c r="C3498" s="114"/>
      <c r="D3498" s="114"/>
    </row>
    <row r="3499" spans="1:4" x14ac:dyDescent="0.25">
      <c r="A3499" s="114"/>
      <c r="B3499" s="114"/>
      <c r="C3499" s="114"/>
      <c r="D3499" s="114"/>
    </row>
    <row r="3500" spans="1:4" x14ac:dyDescent="0.25">
      <c r="A3500" s="114"/>
      <c r="B3500" s="114"/>
      <c r="C3500" s="114"/>
      <c r="D3500" s="114"/>
    </row>
    <row r="3501" spans="1:4" x14ac:dyDescent="0.25">
      <c r="A3501" s="114"/>
      <c r="B3501" s="114"/>
      <c r="C3501" s="114"/>
      <c r="D3501" s="114"/>
    </row>
    <row r="3502" spans="1:4" x14ac:dyDescent="0.25">
      <c r="A3502" s="114"/>
      <c r="B3502" s="114"/>
      <c r="C3502" s="114"/>
      <c r="D3502" s="114"/>
    </row>
    <row r="3503" spans="1:4" x14ac:dyDescent="0.25">
      <c r="A3503" s="114"/>
      <c r="B3503" s="114"/>
      <c r="C3503" s="114"/>
      <c r="D3503" s="114"/>
    </row>
    <row r="3504" spans="1:4" x14ac:dyDescent="0.25">
      <c r="A3504" s="114"/>
      <c r="B3504" s="114"/>
      <c r="C3504" s="114"/>
      <c r="D3504" s="114"/>
    </row>
    <row r="3505" spans="1:4" x14ac:dyDescent="0.25">
      <c r="A3505" s="114"/>
      <c r="B3505" s="114"/>
      <c r="C3505" s="114"/>
      <c r="D3505" s="114"/>
    </row>
    <row r="3506" spans="1:4" x14ac:dyDescent="0.25">
      <c r="A3506" s="114"/>
      <c r="B3506" s="114"/>
      <c r="C3506" s="114"/>
      <c r="D3506" s="114"/>
    </row>
    <row r="3507" spans="1:4" x14ac:dyDescent="0.25">
      <c r="A3507" s="114"/>
      <c r="B3507" s="114"/>
      <c r="C3507" s="114"/>
      <c r="D3507" s="114"/>
    </row>
    <row r="3508" spans="1:4" x14ac:dyDescent="0.25">
      <c r="A3508" s="114"/>
      <c r="B3508" s="114"/>
      <c r="C3508" s="114"/>
      <c r="D3508" s="114"/>
    </row>
    <row r="3509" spans="1:4" x14ac:dyDescent="0.25">
      <c r="A3509" s="114"/>
      <c r="B3509" s="114"/>
      <c r="C3509" s="114"/>
      <c r="D3509" s="114"/>
    </row>
    <row r="3510" spans="1:4" x14ac:dyDescent="0.25">
      <c r="A3510" s="114"/>
      <c r="B3510" s="114"/>
      <c r="C3510" s="114"/>
      <c r="D3510" s="114"/>
    </row>
    <row r="3511" spans="1:4" x14ac:dyDescent="0.25">
      <c r="A3511" s="114"/>
      <c r="B3511" s="114"/>
      <c r="C3511" s="114"/>
      <c r="D3511" s="114"/>
    </row>
    <row r="3512" spans="1:4" x14ac:dyDescent="0.25">
      <c r="A3512" s="114"/>
      <c r="B3512" s="114"/>
      <c r="C3512" s="114"/>
      <c r="D3512" s="114"/>
    </row>
    <row r="3513" spans="1:4" x14ac:dyDescent="0.25">
      <c r="A3513" s="114"/>
      <c r="B3513" s="114"/>
      <c r="C3513" s="114"/>
      <c r="D3513" s="114"/>
    </row>
    <row r="3514" spans="1:4" x14ac:dyDescent="0.25">
      <c r="A3514" s="114"/>
      <c r="B3514" s="114"/>
      <c r="C3514" s="114"/>
      <c r="D3514" s="114"/>
    </row>
    <row r="3515" spans="1:4" x14ac:dyDescent="0.25">
      <c r="A3515" s="114"/>
      <c r="B3515" s="114"/>
      <c r="C3515" s="114"/>
      <c r="D3515" s="114"/>
    </row>
    <row r="3516" spans="1:4" x14ac:dyDescent="0.25">
      <c r="A3516" s="114"/>
      <c r="B3516" s="114"/>
      <c r="C3516" s="114"/>
      <c r="D3516" s="114"/>
    </row>
    <row r="3517" spans="1:4" x14ac:dyDescent="0.25">
      <c r="A3517" s="114"/>
      <c r="B3517" s="114"/>
      <c r="C3517" s="114"/>
      <c r="D3517" s="114"/>
    </row>
    <row r="3518" spans="1:4" x14ac:dyDescent="0.25">
      <c r="A3518" s="114"/>
      <c r="B3518" s="114"/>
      <c r="C3518" s="114"/>
      <c r="D3518" s="114"/>
    </row>
    <row r="3519" spans="1:4" x14ac:dyDescent="0.25">
      <c r="A3519" s="114"/>
      <c r="B3519" s="114"/>
      <c r="C3519" s="114"/>
      <c r="D3519" s="114"/>
    </row>
    <row r="3520" spans="1:4" x14ac:dyDescent="0.25">
      <c r="A3520" s="114"/>
      <c r="B3520" s="114"/>
      <c r="C3520" s="114"/>
      <c r="D3520" s="114"/>
    </row>
    <row r="3521" spans="1:4" x14ac:dyDescent="0.25">
      <c r="A3521" s="114"/>
      <c r="B3521" s="114"/>
      <c r="C3521" s="114"/>
      <c r="D3521" s="114"/>
    </row>
    <row r="3522" spans="1:4" x14ac:dyDescent="0.25">
      <c r="A3522" s="114"/>
      <c r="B3522" s="114"/>
      <c r="C3522" s="114"/>
      <c r="D3522" s="114"/>
    </row>
    <row r="3523" spans="1:4" x14ac:dyDescent="0.25">
      <c r="A3523" s="114"/>
      <c r="B3523" s="114"/>
      <c r="C3523" s="114"/>
      <c r="D3523" s="114"/>
    </row>
    <row r="3524" spans="1:4" x14ac:dyDescent="0.25">
      <c r="A3524" s="114"/>
      <c r="B3524" s="114"/>
      <c r="C3524" s="114"/>
      <c r="D3524" s="114"/>
    </row>
    <row r="3525" spans="1:4" x14ac:dyDescent="0.25">
      <c r="A3525" s="114"/>
      <c r="B3525" s="114"/>
      <c r="C3525" s="114"/>
      <c r="D3525" s="114"/>
    </row>
    <row r="3526" spans="1:4" x14ac:dyDescent="0.25">
      <c r="A3526" s="114"/>
      <c r="B3526" s="114"/>
      <c r="C3526" s="114"/>
      <c r="D3526" s="114"/>
    </row>
    <row r="3527" spans="1:4" x14ac:dyDescent="0.25">
      <c r="A3527" s="114"/>
      <c r="B3527" s="114"/>
      <c r="C3527" s="114"/>
      <c r="D3527" s="114"/>
    </row>
    <row r="3528" spans="1:4" x14ac:dyDescent="0.25">
      <c r="A3528" s="114"/>
      <c r="B3528" s="114"/>
      <c r="C3528" s="114"/>
      <c r="D3528" s="114"/>
    </row>
    <row r="3529" spans="1:4" x14ac:dyDescent="0.25">
      <c r="A3529" s="114"/>
      <c r="B3529" s="114"/>
      <c r="C3529" s="114"/>
      <c r="D3529" s="114"/>
    </row>
    <row r="3530" spans="1:4" x14ac:dyDescent="0.25">
      <c r="A3530" s="114"/>
      <c r="B3530" s="114"/>
      <c r="C3530" s="114"/>
      <c r="D3530" s="114"/>
    </row>
    <row r="3531" spans="1:4" x14ac:dyDescent="0.25">
      <c r="A3531" s="114"/>
      <c r="B3531" s="114"/>
      <c r="C3531" s="114"/>
      <c r="D3531" s="114"/>
    </row>
    <row r="3532" spans="1:4" x14ac:dyDescent="0.25">
      <c r="A3532" s="114"/>
      <c r="B3532" s="114"/>
      <c r="C3532" s="114"/>
      <c r="D3532" s="114"/>
    </row>
    <row r="3533" spans="1:4" x14ac:dyDescent="0.25">
      <c r="A3533" s="114"/>
      <c r="B3533" s="114"/>
      <c r="C3533" s="114"/>
      <c r="D3533" s="114"/>
    </row>
    <row r="3534" spans="1:4" x14ac:dyDescent="0.25">
      <c r="A3534" s="114"/>
      <c r="B3534" s="114"/>
      <c r="C3534" s="114"/>
      <c r="D3534" s="114"/>
    </row>
    <row r="3535" spans="1:4" x14ac:dyDescent="0.25">
      <c r="A3535" s="114"/>
      <c r="B3535" s="114"/>
      <c r="C3535" s="114"/>
      <c r="D3535" s="114"/>
    </row>
    <row r="3536" spans="1:4" x14ac:dyDescent="0.25">
      <c r="A3536" s="114"/>
      <c r="B3536" s="114"/>
      <c r="C3536" s="114"/>
      <c r="D3536" s="114"/>
    </row>
    <row r="3537" spans="1:4" x14ac:dyDescent="0.25">
      <c r="A3537" s="114"/>
      <c r="B3537" s="114"/>
      <c r="C3537" s="114"/>
      <c r="D3537" s="114"/>
    </row>
    <row r="3538" spans="1:4" x14ac:dyDescent="0.25">
      <c r="A3538" s="114"/>
      <c r="B3538" s="114"/>
      <c r="C3538" s="114"/>
      <c r="D3538" s="114"/>
    </row>
    <row r="3539" spans="1:4" x14ac:dyDescent="0.25">
      <c r="A3539" s="114"/>
      <c r="B3539" s="114"/>
      <c r="C3539" s="114"/>
      <c r="D3539" s="114"/>
    </row>
    <row r="3540" spans="1:4" x14ac:dyDescent="0.25">
      <c r="A3540" s="114"/>
      <c r="B3540" s="114"/>
      <c r="C3540" s="114"/>
      <c r="D3540" s="114"/>
    </row>
    <row r="3541" spans="1:4" x14ac:dyDescent="0.25">
      <c r="A3541" s="114"/>
      <c r="B3541" s="114"/>
      <c r="C3541" s="114"/>
      <c r="D3541" s="114"/>
    </row>
    <row r="3542" spans="1:4" x14ac:dyDescent="0.25">
      <c r="A3542" s="114"/>
      <c r="B3542" s="114"/>
      <c r="C3542" s="114"/>
      <c r="D3542" s="114"/>
    </row>
    <row r="3543" spans="1:4" x14ac:dyDescent="0.25">
      <c r="A3543" s="114"/>
      <c r="B3543" s="114"/>
      <c r="C3543" s="114"/>
      <c r="D3543" s="114"/>
    </row>
    <row r="3544" spans="1:4" x14ac:dyDescent="0.25">
      <c r="A3544" s="114"/>
      <c r="B3544" s="114"/>
      <c r="C3544" s="114"/>
      <c r="D3544" s="114"/>
    </row>
    <row r="3545" spans="1:4" x14ac:dyDescent="0.25">
      <c r="A3545" s="114"/>
      <c r="B3545" s="114"/>
      <c r="C3545" s="114"/>
      <c r="D3545" s="114"/>
    </row>
    <row r="3546" spans="1:4" x14ac:dyDescent="0.25">
      <c r="A3546" s="114"/>
      <c r="B3546" s="114"/>
      <c r="C3546" s="114"/>
      <c r="D3546" s="114"/>
    </row>
    <row r="3547" spans="1:4" x14ac:dyDescent="0.25">
      <c r="A3547" s="114"/>
      <c r="B3547" s="114"/>
      <c r="C3547" s="114"/>
      <c r="D3547" s="114"/>
    </row>
    <row r="3548" spans="1:4" x14ac:dyDescent="0.25">
      <c r="A3548" s="114"/>
      <c r="B3548" s="114"/>
      <c r="C3548" s="114"/>
      <c r="D3548" s="114"/>
    </row>
    <row r="3549" spans="1:4" x14ac:dyDescent="0.25">
      <c r="A3549" s="114"/>
      <c r="B3549" s="114"/>
      <c r="C3549" s="114"/>
      <c r="D3549" s="114"/>
    </row>
    <row r="3550" spans="1:4" x14ac:dyDescent="0.25">
      <c r="A3550" s="114"/>
      <c r="B3550" s="114"/>
      <c r="C3550" s="114"/>
      <c r="D3550" s="114"/>
    </row>
    <row r="3551" spans="1:4" x14ac:dyDescent="0.25">
      <c r="A3551" s="114"/>
      <c r="B3551" s="114"/>
      <c r="C3551" s="114"/>
      <c r="D3551" s="114"/>
    </row>
    <row r="3552" spans="1:4" x14ac:dyDescent="0.25">
      <c r="A3552" s="114"/>
      <c r="B3552" s="114"/>
      <c r="C3552" s="114"/>
      <c r="D3552" s="114"/>
    </row>
    <row r="3553" spans="1:4" x14ac:dyDescent="0.25">
      <c r="A3553" s="114"/>
      <c r="B3553" s="114"/>
      <c r="C3553" s="114"/>
      <c r="D3553" s="114"/>
    </row>
    <row r="3554" spans="1:4" x14ac:dyDescent="0.25">
      <c r="A3554" s="114"/>
      <c r="B3554" s="114"/>
      <c r="C3554" s="114"/>
      <c r="D3554" s="114"/>
    </row>
    <row r="3555" spans="1:4" x14ac:dyDescent="0.25">
      <c r="A3555" s="114"/>
      <c r="B3555" s="114"/>
      <c r="C3555" s="114"/>
      <c r="D3555" s="114"/>
    </row>
    <row r="3556" spans="1:4" x14ac:dyDescent="0.25">
      <c r="A3556" s="114"/>
      <c r="B3556" s="114"/>
      <c r="C3556" s="114"/>
      <c r="D3556" s="114"/>
    </row>
    <row r="3557" spans="1:4" x14ac:dyDescent="0.25">
      <c r="A3557" s="114"/>
      <c r="B3557" s="114"/>
      <c r="C3557" s="114"/>
      <c r="D3557" s="114"/>
    </row>
    <row r="3558" spans="1:4" x14ac:dyDescent="0.25">
      <c r="A3558" s="114"/>
      <c r="B3558" s="114"/>
      <c r="C3558" s="114"/>
      <c r="D3558" s="114"/>
    </row>
    <row r="3559" spans="1:4" x14ac:dyDescent="0.25">
      <c r="A3559" s="114"/>
      <c r="B3559" s="114"/>
      <c r="C3559" s="114"/>
      <c r="D3559" s="114"/>
    </row>
    <row r="3560" spans="1:4" x14ac:dyDescent="0.25">
      <c r="A3560" s="114"/>
      <c r="B3560" s="114"/>
      <c r="C3560" s="114"/>
      <c r="D3560" s="114"/>
    </row>
    <row r="3561" spans="1:4" x14ac:dyDescent="0.25">
      <c r="A3561" s="114"/>
      <c r="B3561" s="114"/>
      <c r="C3561" s="114"/>
      <c r="D3561" s="114"/>
    </row>
    <row r="3562" spans="1:4" x14ac:dyDescent="0.25">
      <c r="A3562" s="114"/>
      <c r="B3562" s="114"/>
      <c r="C3562" s="114"/>
      <c r="D3562" s="114"/>
    </row>
    <row r="3563" spans="1:4" x14ac:dyDescent="0.25">
      <c r="A3563" s="114"/>
      <c r="B3563" s="114"/>
      <c r="C3563" s="114"/>
      <c r="D3563" s="114"/>
    </row>
    <row r="3564" spans="1:4" x14ac:dyDescent="0.25">
      <c r="A3564" s="114"/>
      <c r="B3564" s="114"/>
      <c r="C3564" s="114"/>
      <c r="D3564" s="114"/>
    </row>
    <row r="3565" spans="1:4" x14ac:dyDescent="0.25">
      <c r="A3565" s="114"/>
      <c r="B3565" s="114"/>
      <c r="C3565" s="114"/>
      <c r="D3565" s="114"/>
    </row>
    <row r="3566" spans="1:4" x14ac:dyDescent="0.25">
      <c r="A3566" s="114"/>
      <c r="B3566" s="114"/>
      <c r="C3566" s="114"/>
      <c r="D3566" s="114"/>
    </row>
    <row r="3567" spans="1:4" x14ac:dyDescent="0.25">
      <c r="A3567" s="114"/>
      <c r="B3567" s="114"/>
      <c r="C3567" s="114"/>
      <c r="D3567" s="114"/>
    </row>
    <row r="3568" spans="1:4" x14ac:dyDescent="0.25">
      <c r="A3568" s="114"/>
      <c r="B3568" s="114"/>
      <c r="C3568" s="114"/>
      <c r="D3568" s="114"/>
    </row>
    <row r="3569" spans="1:4" x14ac:dyDescent="0.25">
      <c r="A3569" s="114"/>
      <c r="B3569" s="114"/>
      <c r="C3569" s="114"/>
      <c r="D3569" s="114"/>
    </row>
    <row r="3570" spans="1:4" x14ac:dyDescent="0.25">
      <c r="A3570" s="114"/>
      <c r="B3570" s="114"/>
      <c r="C3570" s="114"/>
      <c r="D3570" s="114"/>
    </row>
    <row r="3571" spans="1:4" x14ac:dyDescent="0.25">
      <c r="A3571" s="114"/>
      <c r="B3571" s="114"/>
      <c r="C3571" s="114"/>
      <c r="D3571" s="114"/>
    </row>
    <row r="3572" spans="1:4" x14ac:dyDescent="0.25">
      <c r="A3572" s="114"/>
      <c r="B3572" s="114"/>
      <c r="C3572" s="114"/>
      <c r="D3572" s="114"/>
    </row>
    <row r="3573" spans="1:4" x14ac:dyDescent="0.25">
      <c r="A3573" s="114"/>
      <c r="B3573" s="114"/>
      <c r="C3573" s="114"/>
      <c r="D3573" s="114"/>
    </row>
    <row r="3574" spans="1:4" x14ac:dyDescent="0.25">
      <c r="A3574" s="114"/>
      <c r="B3574" s="114"/>
      <c r="C3574" s="114"/>
      <c r="D3574" s="114"/>
    </row>
    <row r="3575" spans="1:4" x14ac:dyDescent="0.25">
      <c r="A3575" s="114"/>
      <c r="B3575" s="114"/>
      <c r="C3575" s="114"/>
      <c r="D3575" s="114"/>
    </row>
    <row r="3576" spans="1:4" x14ac:dyDescent="0.25">
      <c r="A3576" s="114"/>
      <c r="B3576" s="114"/>
      <c r="C3576" s="114"/>
      <c r="D3576" s="114"/>
    </row>
    <row r="3577" spans="1:4" x14ac:dyDescent="0.25">
      <c r="A3577" s="114"/>
      <c r="B3577" s="114"/>
      <c r="C3577" s="114"/>
      <c r="D3577" s="114"/>
    </row>
    <row r="3578" spans="1:4" x14ac:dyDescent="0.25">
      <c r="A3578" s="114"/>
      <c r="B3578" s="114"/>
      <c r="C3578" s="114"/>
      <c r="D3578" s="114"/>
    </row>
    <row r="3579" spans="1:4" x14ac:dyDescent="0.25">
      <c r="A3579" s="114"/>
      <c r="B3579" s="114"/>
      <c r="C3579" s="114"/>
      <c r="D3579" s="114"/>
    </row>
    <row r="3580" spans="1:4" x14ac:dyDescent="0.25">
      <c r="A3580" s="114"/>
      <c r="B3580" s="114"/>
      <c r="C3580" s="114"/>
      <c r="D3580" s="114"/>
    </row>
    <row r="3581" spans="1:4" x14ac:dyDescent="0.25">
      <c r="A3581" s="114"/>
      <c r="B3581" s="114"/>
      <c r="C3581" s="114"/>
      <c r="D3581" s="114"/>
    </row>
    <row r="3582" spans="1:4" x14ac:dyDescent="0.25">
      <c r="A3582" s="114"/>
      <c r="B3582" s="114"/>
      <c r="C3582" s="114"/>
      <c r="D3582" s="114"/>
    </row>
    <row r="3583" spans="1:4" x14ac:dyDescent="0.25">
      <c r="A3583" s="114"/>
      <c r="B3583" s="114"/>
      <c r="C3583" s="114"/>
      <c r="D3583" s="114"/>
    </row>
    <row r="3584" spans="1:4" x14ac:dyDescent="0.25">
      <c r="A3584" s="114"/>
      <c r="B3584" s="114"/>
      <c r="C3584" s="114"/>
      <c r="D3584" s="114"/>
    </row>
    <row r="3585" spans="1:4" x14ac:dyDescent="0.25">
      <c r="A3585" s="114"/>
      <c r="B3585" s="114"/>
      <c r="C3585" s="114"/>
      <c r="D3585" s="114"/>
    </row>
    <row r="3586" spans="1:4" x14ac:dyDescent="0.25">
      <c r="A3586" s="114"/>
      <c r="B3586" s="114"/>
      <c r="C3586" s="114"/>
      <c r="D3586" s="114"/>
    </row>
    <row r="3587" spans="1:4" x14ac:dyDescent="0.25">
      <c r="A3587" s="114"/>
      <c r="B3587" s="114"/>
      <c r="C3587" s="114"/>
      <c r="D3587" s="114"/>
    </row>
    <row r="3588" spans="1:4" x14ac:dyDescent="0.25">
      <c r="A3588" s="114"/>
      <c r="B3588" s="114"/>
      <c r="C3588" s="114"/>
      <c r="D3588" s="114"/>
    </row>
    <row r="3589" spans="1:4" x14ac:dyDescent="0.25">
      <c r="A3589" s="114"/>
      <c r="B3589" s="114"/>
      <c r="C3589" s="114"/>
      <c r="D3589" s="114"/>
    </row>
    <row r="3590" spans="1:4" x14ac:dyDescent="0.25">
      <c r="A3590" s="114"/>
      <c r="B3590" s="114"/>
      <c r="C3590" s="114"/>
      <c r="D3590" s="114"/>
    </row>
    <row r="3591" spans="1:4" x14ac:dyDescent="0.25">
      <c r="A3591" s="114"/>
      <c r="B3591" s="114"/>
      <c r="C3591" s="114"/>
      <c r="D3591" s="114"/>
    </row>
    <row r="3592" spans="1:4" x14ac:dyDescent="0.25">
      <c r="A3592" s="114"/>
      <c r="B3592" s="114"/>
      <c r="C3592" s="114"/>
      <c r="D3592" s="114"/>
    </row>
    <row r="3593" spans="1:4" x14ac:dyDescent="0.25">
      <c r="A3593" s="114"/>
      <c r="B3593" s="114"/>
      <c r="C3593" s="114"/>
      <c r="D3593" s="114"/>
    </row>
    <row r="3594" spans="1:4" x14ac:dyDescent="0.25">
      <c r="A3594" s="114"/>
      <c r="B3594" s="114"/>
      <c r="C3594" s="114"/>
      <c r="D3594" s="114"/>
    </row>
    <row r="3595" spans="1:4" x14ac:dyDescent="0.25">
      <c r="A3595" s="114"/>
      <c r="B3595" s="114"/>
      <c r="C3595" s="114"/>
      <c r="D3595" s="114"/>
    </row>
    <row r="3596" spans="1:4" x14ac:dyDescent="0.25">
      <c r="A3596" s="114"/>
      <c r="B3596" s="114"/>
      <c r="C3596" s="114"/>
      <c r="D3596" s="114"/>
    </row>
    <row r="3597" spans="1:4" x14ac:dyDescent="0.25">
      <c r="A3597" s="114"/>
      <c r="B3597" s="114"/>
      <c r="C3597" s="114"/>
      <c r="D3597" s="114"/>
    </row>
    <row r="3598" spans="1:4" x14ac:dyDescent="0.25">
      <c r="A3598" s="114"/>
      <c r="B3598" s="114"/>
      <c r="C3598" s="114"/>
      <c r="D3598" s="114"/>
    </row>
    <row r="3599" spans="1:4" x14ac:dyDescent="0.25">
      <c r="A3599" s="114"/>
      <c r="B3599" s="114"/>
      <c r="C3599" s="114"/>
      <c r="D3599" s="114"/>
    </row>
    <row r="3600" spans="1:4" x14ac:dyDescent="0.25">
      <c r="A3600" s="114"/>
      <c r="B3600" s="114"/>
      <c r="C3600" s="114"/>
      <c r="D3600" s="114"/>
    </row>
    <row r="3601" spans="1:4" x14ac:dyDescent="0.25">
      <c r="A3601" s="114"/>
      <c r="B3601" s="114"/>
      <c r="C3601" s="114"/>
      <c r="D3601" s="114"/>
    </row>
    <row r="3602" spans="1:4" x14ac:dyDescent="0.25">
      <c r="A3602" s="114"/>
      <c r="B3602" s="114"/>
      <c r="C3602" s="114"/>
      <c r="D3602" s="114"/>
    </row>
    <row r="3603" spans="1:4" x14ac:dyDescent="0.25">
      <c r="A3603" s="114"/>
      <c r="B3603" s="114"/>
      <c r="C3603" s="114"/>
      <c r="D3603" s="114"/>
    </row>
    <row r="3604" spans="1:4" x14ac:dyDescent="0.25">
      <c r="A3604" s="114"/>
      <c r="B3604" s="114"/>
      <c r="C3604" s="114"/>
      <c r="D3604" s="114"/>
    </row>
    <row r="3605" spans="1:4" x14ac:dyDescent="0.25">
      <c r="A3605" s="114"/>
      <c r="B3605" s="114"/>
      <c r="C3605" s="114"/>
      <c r="D3605" s="114"/>
    </row>
    <row r="3606" spans="1:4" x14ac:dyDescent="0.25">
      <c r="A3606" s="114"/>
      <c r="B3606" s="114"/>
      <c r="C3606" s="114"/>
      <c r="D3606" s="114"/>
    </row>
    <row r="3607" spans="1:4" x14ac:dyDescent="0.25">
      <c r="A3607" s="114"/>
      <c r="B3607" s="114"/>
      <c r="C3607" s="114"/>
      <c r="D3607" s="114"/>
    </row>
    <row r="3608" spans="1:4" x14ac:dyDescent="0.25">
      <c r="A3608" s="114"/>
      <c r="B3608" s="114"/>
      <c r="C3608" s="114"/>
      <c r="D3608" s="114"/>
    </row>
    <row r="3609" spans="1:4" x14ac:dyDescent="0.25">
      <c r="A3609" s="114"/>
      <c r="B3609" s="114"/>
      <c r="C3609" s="114"/>
      <c r="D3609" s="114"/>
    </row>
    <row r="3610" spans="1:4" x14ac:dyDescent="0.25">
      <c r="A3610" s="114"/>
      <c r="B3610" s="114"/>
      <c r="C3610" s="114"/>
      <c r="D3610" s="114"/>
    </row>
    <row r="3611" spans="1:4" x14ac:dyDescent="0.25">
      <c r="A3611" s="114"/>
      <c r="B3611" s="114"/>
      <c r="C3611" s="114"/>
      <c r="D3611" s="114"/>
    </row>
    <row r="3612" spans="1:4" x14ac:dyDescent="0.25">
      <c r="A3612" s="114"/>
      <c r="B3612" s="114"/>
      <c r="C3612" s="114"/>
      <c r="D3612" s="114"/>
    </row>
    <row r="3613" spans="1:4" x14ac:dyDescent="0.25">
      <c r="A3613" s="114"/>
      <c r="B3613" s="114"/>
      <c r="C3613" s="114"/>
      <c r="D3613" s="114"/>
    </row>
    <row r="3614" spans="1:4" x14ac:dyDescent="0.25">
      <c r="A3614" s="114"/>
      <c r="B3614" s="114"/>
      <c r="C3614" s="114"/>
      <c r="D3614" s="114"/>
    </row>
    <row r="3615" spans="1:4" x14ac:dyDescent="0.25">
      <c r="A3615" s="114"/>
      <c r="B3615" s="114"/>
      <c r="C3615" s="114"/>
      <c r="D3615" s="114"/>
    </row>
    <row r="3616" spans="1:4" x14ac:dyDescent="0.25">
      <c r="A3616" s="114"/>
      <c r="B3616" s="114"/>
      <c r="C3616" s="114"/>
      <c r="D3616" s="114"/>
    </row>
    <row r="3617" spans="1:4" x14ac:dyDescent="0.25">
      <c r="A3617" s="114"/>
      <c r="B3617" s="114"/>
      <c r="C3617" s="114"/>
      <c r="D3617" s="114"/>
    </row>
    <row r="3618" spans="1:4" x14ac:dyDescent="0.25">
      <c r="A3618" s="114"/>
      <c r="B3618" s="114"/>
      <c r="C3618" s="114"/>
      <c r="D3618" s="114"/>
    </row>
    <row r="3619" spans="1:4" x14ac:dyDescent="0.25">
      <c r="A3619" s="114"/>
      <c r="B3619" s="114"/>
      <c r="C3619" s="114"/>
      <c r="D3619" s="114"/>
    </row>
    <row r="3620" spans="1:4" x14ac:dyDescent="0.25">
      <c r="A3620" s="114"/>
      <c r="B3620" s="114"/>
      <c r="C3620" s="114"/>
      <c r="D3620" s="114"/>
    </row>
    <row r="3621" spans="1:4" x14ac:dyDescent="0.25">
      <c r="A3621" s="114"/>
      <c r="B3621" s="114"/>
      <c r="C3621" s="114"/>
      <c r="D3621" s="114"/>
    </row>
    <row r="3622" spans="1:4" x14ac:dyDescent="0.25">
      <c r="A3622" s="114"/>
      <c r="B3622" s="114"/>
      <c r="C3622" s="114"/>
      <c r="D3622" s="114"/>
    </row>
    <row r="3623" spans="1:4" x14ac:dyDescent="0.25">
      <c r="A3623" s="114"/>
      <c r="B3623" s="114"/>
      <c r="C3623" s="114"/>
      <c r="D3623" s="114"/>
    </row>
    <row r="3624" spans="1:4" x14ac:dyDescent="0.25">
      <c r="A3624" s="114"/>
      <c r="B3624" s="114"/>
      <c r="C3624" s="114"/>
      <c r="D3624" s="114"/>
    </row>
    <row r="3625" spans="1:4" x14ac:dyDescent="0.25">
      <c r="A3625" s="114"/>
      <c r="B3625" s="114"/>
      <c r="C3625" s="114"/>
      <c r="D3625" s="114"/>
    </row>
    <row r="3626" spans="1:4" x14ac:dyDescent="0.25">
      <c r="A3626" s="114"/>
      <c r="B3626" s="114"/>
      <c r="C3626" s="114"/>
      <c r="D3626" s="114"/>
    </row>
    <row r="3627" spans="1:4" x14ac:dyDescent="0.25">
      <c r="A3627" s="114"/>
      <c r="B3627" s="114"/>
      <c r="C3627" s="114"/>
      <c r="D3627" s="114"/>
    </row>
    <row r="3628" spans="1:4" x14ac:dyDescent="0.25">
      <c r="A3628" s="114"/>
      <c r="B3628" s="114"/>
      <c r="C3628" s="114"/>
      <c r="D3628" s="114"/>
    </row>
    <row r="3629" spans="1:4" x14ac:dyDescent="0.25">
      <c r="A3629" s="114"/>
      <c r="B3629" s="114"/>
      <c r="C3629" s="114"/>
      <c r="D3629" s="114"/>
    </row>
    <row r="3630" spans="1:4" x14ac:dyDescent="0.25">
      <c r="A3630" s="114"/>
      <c r="B3630" s="114"/>
      <c r="C3630" s="114"/>
      <c r="D3630" s="114"/>
    </row>
    <row r="3631" spans="1:4" x14ac:dyDescent="0.25">
      <c r="A3631" s="114"/>
      <c r="B3631" s="114"/>
      <c r="C3631" s="114"/>
      <c r="D3631" s="114"/>
    </row>
    <row r="3632" spans="1:4" x14ac:dyDescent="0.25">
      <c r="A3632" s="114"/>
      <c r="B3632" s="114"/>
      <c r="C3632" s="114"/>
      <c r="D3632" s="114"/>
    </row>
    <row r="3633" spans="1:4" x14ac:dyDescent="0.25">
      <c r="A3633" s="114"/>
      <c r="B3633" s="114"/>
      <c r="C3633" s="114"/>
      <c r="D3633" s="114"/>
    </row>
    <row r="3634" spans="1:4" x14ac:dyDescent="0.25">
      <c r="A3634" s="114"/>
      <c r="B3634" s="114"/>
      <c r="C3634" s="114"/>
      <c r="D3634" s="114"/>
    </row>
    <row r="3635" spans="1:4" x14ac:dyDescent="0.25">
      <c r="A3635" s="114"/>
      <c r="B3635" s="114"/>
      <c r="C3635" s="114"/>
      <c r="D3635" s="114"/>
    </row>
    <row r="3636" spans="1:4" x14ac:dyDescent="0.25">
      <c r="A3636" s="114"/>
      <c r="B3636" s="114"/>
      <c r="C3636" s="114"/>
      <c r="D3636" s="114"/>
    </row>
    <row r="3637" spans="1:4" x14ac:dyDescent="0.25">
      <c r="A3637" s="114"/>
      <c r="B3637" s="114"/>
      <c r="C3637" s="114"/>
      <c r="D3637" s="114"/>
    </row>
    <row r="3638" spans="1:4" x14ac:dyDescent="0.25">
      <c r="A3638" s="114"/>
      <c r="B3638" s="114"/>
      <c r="C3638" s="114"/>
      <c r="D3638" s="114"/>
    </row>
    <row r="3639" spans="1:4" x14ac:dyDescent="0.25">
      <c r="A3639" s="114"/>
      <c r="B3639" s="114"/>
      <c r="C3639" s="114"/>
      <c r="D3639" s="114"/>
    </row>
    <row r="3640" spans="1:4" x14ac:dyDescent="0.25">
      <c r="A3640" s="114"/>
      <c r="B3640" s="114"/>
      <c r="C3640" s="114"/>
      <c r="D3640" s="114"/>
    </row>
    <row r="3641" spans="1:4" x14ac:dyDescent="0.25">
      <c r="A3641" s="114"/>
      <c r="B3641" s="114"/>
      <c r="C3641" s="114"/>
      <c r="D3641" s="114"/>
    </row>
    <row r="3642" spans="1:4" x14ac:dyDescent="0.25">
      <c r="A3642" s="114"/>
      <c r="B3642" s="114"/>
      <c r="C3642" s="114"/>
      <c r="D3642" s="114"/>
    </row>
    <row r="3643" spans="1:4" x14ac:dyDescent="0.25">
      <c r="A3643" s="114"/>
      <c r="B3643" s="114"/>
      <c r="C3643" s="114"/>
      <c r="D3643" s="114"/>
    </row>
    <row r="3644" spans="1:4" x14ac:dyDescent="0.25">
      <c r="A3644" s="114"/>
      <c r="B3644" s="114"/>
      <c r="C3644" s="114"/>
      <c r="D3644" s="114"/>
    </row>
    <row r="3645" spans="1:4" x14ac:dyDescent="0.25">
      <c r="A3645" s="114"/>
      <c r="B3645" s="114"/>
      <c r="C3645" s="114"/>
      <c r="D3645" s="114"/>
    </row>
    <row r="3646" spans="1:4" x14ac:dyDescent="0.25">
      <c r="A3646" s="114"/>
      <c r="B3646" s="114"/>
      <c r="C3646" s="114"/>
      <c r="D3646" s="114"/>
    </row>
    <row r="3647" spans="1:4" x14ac:dyDescent="0.25">
      <c r="A3647" s="114"/>
      <c r="B3647" s="114"/>
      <c r="C3647" s="114"/>
      <c r="D3647" s="114"/>
    </row>
    <row r="3648" spans="1:4" x14ac:dyDescent="0.25">
      <c r="A3648" s="114"/>
      <c r="B3648" s="114"/>
      <c r="C3648" s="114"/>
      <c r="D3648" s="114"/>
    </row>
    <row r="3649" spans="1:4" x14ac:dyDescent="0.25">
      <c r="A3649" s="114"/>
      <c r="B3649" s="114"/>
      <c r="C3649" s="114"/>
      <c r="D3649" s="114"/>
    </row>
    <row r="3650" spans="1:4" x14ac:dyDescent="0.25">
      <c r="A3650" s="114"/>
      <c r="B3650" s="114"/>
      <c r="C3650" s="114"/>
      <c r="D3650" s="114"/>
    </row>
    <row r="3651" spans="1:4" x14ac:dyDescent="0.25">
      <c r="A3651" s="114"/>
      <c r="B3651" s="114"/>
      <c r="C3651" s="114"/>
      <c r="D3651" s="114"/>
    </row>
    <row r="3652" spans="1:4" x14ac:dyDescent="0.25">
      <c r="A3652" s="114"/>
      <c r="B3652" s="114"/>
      <c r="C3652" s="114"/>
      <c r="D3652" s="114"/>
    </row>
    <row r="3653" spans="1:4" x14ac:dyDescent="0.25">
      <c r="A3653" s="114"/>
      <c r="B3653" s="114"/>
      <c r="C3653" s="114"/>
      <c r="D3653" s="114"/>
    </row>
    <row r="3654" spans="1:4" x14ac:dyDescent="0.25">
      <c r="A3654" s="114"/>
      <c r="B3654" s="114"/>
      <c r="C3654" s="114"/>
      <c r="D3654" s="114"/>
    </row>
    <row r="3655" spans="1:4" x14ac:dyDescent="0.25">
      <c r="A3655" s="114"/>
      <c r="B3655" s="114"/>
      <c r="C3655" s="114"/>
      <c r="D3655" s="114"/>
    </row>
    <row r="3656" spans="1:4" x14ac:dyDescent="0.25">
      <c r="A3656" s="114"/>
      <c r="B3656" s="114"/>
      <c r="C3656" s="114"/>
      <c r="D3656" s="114"/>
    </row>
    <row r="3657" spans="1:4" x14ac:dyDescent="0.25">
      <c r="A3657" s="114"/>
      <c r="B3657" s="114"/>
      <c r="C3657" s="114"/>
      <c r="D3657" s="114"/>
    </row>
    <row r="3658" spans="1:4" x14ac:dyDescent="0.25">
      <c r="A3658" s="114"/>
      <c r="B3658" s="114"/>
      <c r="C3658" s="114"/>
      <c r="D3658" s="114"/>
    </row>
    <row r="3659" spans="1:4" x14ac:dyDescent="0.25">
      <c r="A3659" s="114"/>
      <c r="B3659" s="114"/>
      <c r="C3659" s="114"/>
      <c r="D3659" s="114"/>
    </row>
    <row r="3660" spans="1:4" x14ac:dyDescent="0.25">
      <c r="A3660" s="114"/>
      <c r="B3660" s="114"/>
      <c r="C3660" s="114"/>
      <c r="D3660" s="114"/>
    </row>
    <row r="3661" spans="1:4" x14ac:dyDescent="0.25">
      <c r="A3661" s="114"/>
      <c r="B3661" s="114"/>
      <c r="C3661" s="114"/>
      <c r="D3661" s="114"/>
    </row>
    <row r="3662" spans="1:4" x14ac:dyDescent="0.25">
      <c r="A3662" s="114"/>
      <c r="B3662" s="114"/>
      <c r="C3662" s="114"/>
      <c r="D3662" s="114"/>
    </row>
    <row r="3663" spans="1:4" x14ac:dyDescent="0.25">
      <c r="A3663" s="114"/>
      <c r="B3663" s="114"/>
      <c r="C3663" s="114"/>
      <c r="D3663" s="114"/>
    </row>
    <row r="3664" spans="1:4" x14ac:dyDescent="0.25">
      <c r="A3664" s="114"/>
      <c r="B3664" s="114"/>
      <c r="C3664" s="114"/>
      <c r="D3664" s="114"/>
    </row>
    <row r="3665" spans="1:4" x14ac:dyDescent="0.25">
      <c r="A3665" s="114"/>
      <c r="B3665" s="114"/>
      <c r="C3665" s="114"/>
      <c r="D3665" s="114"/>
    </row>
    <row r="3666" spans="1:4" x14ac:dyDescent="0.25">
      <c r="A3666" s="114"/>
      <c r="B3666" s="114"/>
      <c r="C3666" s="114"/>
      <c r="D3666" s="114"/>
    </row>
    <row r="3667" spans="1:4" x14ac:dyDescent="0.25">
      <c r="A3667" s="114"/>
      <c r="B3667" s="114"/>
      <c r="C3667" s="114"/>
      <c r="D3667" s="114"/>
    </row>
    <row r="3668" spans="1:4" x14ac:dyDescent="0.25">
      <c r="A3668" s="114"/>
      <c r="B3668" s="114"/>
      <c r="C3668" s="114"/>
      <c r="D3668" s="114"/>
    </row>
    <row r="3669" spans="1:4" x14ac:dyDescent="0.25">
      <c r="A3669" s="114"/>
      <c r="B3669" s="114"/>
      <c r="C3669" s="114"/>
      <c r="D3669" s="114"/>
    </row>
    <row r="3670" spans="1:4" x14ac:dyDescent="0.25">
      <c r="A3670" s="114"/>
      <c r="B3670" s="114"/>
      <c r="C3670" s="114"/>
      <c r="D3670" s="114"/>
    </row>
    <row r="3671" spans="1:4" x14ac:dyDescent="0.25">
      <c r="A3671" s="114"/>
      <c r="B3671" s="114"/>
      <c r="C3671" s="114"/>
      <c r="D3671" s="114"/>
    </row>
    <row r="3672" spans="1:4" x14ac:dyDescent="0.25">
      <c r="A3672" s="114"/>
      <c r="B3672" s="114"/>
      <c r="C3672" s="114"/>
      <c r="D3672" s="114"/>
    </row>
    <row r="3673" spans="1:4" x14ac:dyDescent="0.25">
      <c r="A3673" s="114"/>
      <c r="B3673" s="114"/>
      <c r="C3673" s="114"/>
      <c r="D3673" s="114"/>
    </row>
    <row r="3674" spans="1:4" x14ac:dyDescent="0.25">
      <c r="A3674" s="114"/>
      <c r="B3674" s="114"/>
      <c r="C3674" s="114"/>
      <c r="D3674" s="114"/>
    </row>
    <row r="3675" spans="1:4" x14ac:dyDescent="0.25">
      <c r="A3675" s="114"/>
      <c r="B3675" s="114"/>
      <c r="C3675" s="114"/>
      <c r="D3675" s="114"/>
    </row>
    <row r="3676" spans="1:4" x14ac:dyDescent="0.25">
      <c r="A3676" s="114"/>
      <c r="B3676" s="114"/>
      <c r="C3676" s="114"/>
      <c r="D3676" s="114"/>
    </row>
    <row r="3677" spans="1:4" x14ac:dyDescent="0.25">
      <c r="A3677" s="114"/>
      <c r="B3677" s="114"/>
      <c r="C3677" s="114"/>
      <c r="D3677" s="114"/>
    </row>
    <row r="3678" spans="1:4" x14ac:dyDescent="0.25">
      <c r="A3678" s="114"/>
      <c r="B3678" s="114"/>
      <c r="C3678" s="114"/>
      <c r="D3678" s="114"/>
    </row>
    <row r="3679" spans="1:4" x14ac:dyDescent="0.25">
      <c r="A3679" s="114"/>
      <c r="B3679" s="114"/>
      <c r="C3679" s="114"/>
      <c r="D3679" s="114"/>
    </row>
    <row r="3680" spans="1:4" x14ac:dyDescent="0.25">
      <c r="A3680" s="114"/>
      <c r="B3680" s="114"/>
      <c r="C3680" s="114"/>
      <c r="D3680" s="114"/>
    </row>
    <row r="3681" spans="1:4" x14ac:dyDescent="0.25">
      <c r="A3681" s="114"/>
      <c r="B3681" s="114"/>
      <c r="C3681" s="114"/>
      <c r="D3681" s="114"/>
    </row>
    <row r="3682" spans="1:4" x14ac:dyDescent="0.25">
      <c r="A3682" s="114"/>
      <c r="B3682" s="114"/>
      <c r="C3682" s="114"/>
      <c r="D3682" s="114"/>
    </row>
    <row r="3683" spans="1:4" x14ac:dyDescent="0.25">
      <c r="A3683" s="114"/>
      <c r="B3683" s="114"/>
      <c r="C3683" s="114"/>
      <c r="D3683" s="114"/>
    </row>
    <row r="3684" spans="1:4" x14ac:dyDescent="0.25">
      <c r="A3684" s="114"/>
      <c r="B3684" s="114"/>
      <c r="C3684" s="114"/>
      <c r="D3684" s="114"/>
    </row>
    <row r="3685" spans="1:4" x14ac:dyDescent="0.25">
      <c r="A3685" s="114"/>
      <c r="B3685" s="114"/>
      <c r="C3685" s="114"/>
      <c r="D3685" s="114"/>
    </row>
    <row r="3686" spans="1:4" x14ac:dyDescent="0.25">
      <c r="A3686" s="114"/>
      <c r="B3686" s="114"/>
      <c r="C3686" s="114"/>
      <c r="D3686" s="114"/>
    </row>
    <row r="3687" spans="1:4" x14ac:dyDescent="0.25">
      <c r="A3687" s="114"/>
      <c r="B3687" s="114"/>
      <c r="C3687" s="114"/>
      <c r="D3687" s="114"/>
    </row>
    <row r="3688" spans="1:4" x14ac:dyDescent="0.25">
      <c r="A3688" s="114"/>
      <c r="B3688" s="114"/>
      <c r="C3688" s="114"/>
      <c r="D3688" s="114"/>
    </row>
    <row r="3689" spans="1:4" x14ac:dyDescent="0.25">
      <c r="A3689" s="114"/>
      <c r="B3689" s="114"/>
      <c r="C3689" s="114"/>
      <c r="D3689" s="114"/>
    </row>
    <row r="3690" spans="1:4" x14ac:dyDescent="0.25">
      <c r="A3690" s="114"/>
      <c r="B3690" s="114"/>
      <c r="C3690" s="114"/>
      <c r="D3690" s="114"/>
    </row>
    <row r="3691" spans="1:4" x14ac:dyDescent="0.25">
      <c r="A3691" s="114"/>
      <c r="B3691" s="114"/>
      <c r="C3691" s="114"/>
      <c r="D3691" s="114"/>
    </row>
    <row r="3692" spans="1:4" x14ac:dyDescent="0.25">
      <c r="A3692" s="114"/>
      <c r="B3692" s="114"/>
      <c r="C3692" s="114"/>
      <c r="D3692" s="114"/>
    </row>
    <row r="3693" spans="1:4" x14ac:dyDescent="0.25">
      <c r="A3693" s="114"/>
      <c r="B3693" s="114"/>
      <c r="C3693" s="114"/>
      <c r="D3693" s="114"/>
    </row>
    <row r="3694" spans="1:4" x14ac:dyDescent="0.25">
      <c r="A3694" s="114"/>
      <c r="B3694" s="114"/>
      <c r="C3694" s="114"/>
      <c r="D3694" s="114"/>
    </row>
    <row r="3695" spans="1:4" x14ac:dyDescent="0.25">
      <c r="A3695" s="114"/>
      <c r="B3695" s="114"/>
      <c r="C3695" s="114"/>
      <c r="D3695" s="114"/>
    </row>
    <row r="3696" spans="1:4" x14ac:dyDescent="0.25">
      <c r="A3696" s="114"/>
      <c r="B3696" s="114"/>
      <c r="C3696" s="114"/>
      <c r="D3696" s="114"/>
    </row>
    <row r="3697" spans="1:4" x14ac:dyDescent="0.25">
      <c r="A3697" s="114"/>
      <c r="B3697" s="114"/>
      <c r="C3697" s="114"/>
      <c r="D3697" s="114"/>
    </row>
    <row r="3698" spans="1:4" x14ac:dyDescent="0.25">
      <c r="A3698" s="114"/>
      <c r="B3698" s="114"/>
      <c r="C3698" s="114"/>
      <c r="D3698" s="114"/>
    </row>
    <row r="3699" spans="1:4" x14ac:dyDescent="0.25">
      <c r="A3699" s="114"/>
      <c r="B3699" s="114"/>
      <c r="C3699" s="114"/>
      <c r="D3699" s="114"/>
    </row>
    <row r="3700" spans="1:4" x14ac:dyDescent="0.25">
      <c r="A3700" s="114"/>
      <c r="B3700" s="114"/>
      <c r="C3700" s="114"/>
      <c r="D3700" s="114"/>
    </row>
    <row r="3701" spans="1:4" x14ac:dyDescent="0.25">
      <c r="A3701" s="114"/>
      <c r="B3701" s="114"/>
      <c r="C3701" s="114"/>
      <c r="D3701" s="114"/>
    </row>
    <row r="3702" spans="1:4" x14ac:dyDescent="0.25">
      <c r="A3702" s="114"/>
      <c r="B3702" s="114"/>
      <c r="C3702" s="114"/>
      <c r="D3702" s="114"/>
    </row>
    <row r="3703" spans="1:4" x14ac:dyDescent="0.25">
      <c r="A3703" s="114"/>
      <c r="B3703" s="114"/>
      <c r="C3703" s="114"/>
      <c r="D3703" s="114"/>
    </row>
    <row r="3704" spans="1:4" x14ac:dyDescent="0.25">
      <c r="A3704" s="114"/>
      <c r="B3704" s="114"/>
      <c r="C3704" s="114"/>
      <c r="D3704" s="114"/>
    </row>
    <row r="3705" spans="1:4" x14ac:dyDescent="0.25">
      <c r="A3705" s="114"/>
      <c r="B3705" s="114"/>
      <c r="C3705" s="114"/>
      <c r="D3705" s="114"/>
    </row>
    <row r="3706" spans="1:4" x14ac:dyDescent="0.25">
      <c r="A3706" s="114"/>
      <c r="B3706" s="114"/>
      <c r="C3706" s="114"/>
      <c r="D3706" s="114"/>
    </row>
    <row r="3707" spans="1:4" x14ac:dyDescent="0.25">
      <c r="A3707" s="114"/>
      <c r="B3707" s="114"/>
      <c r="C3707" s="114"/>
      <c r="D3707" s="114"/>
    </row>
    <row r="3708" spans="1:4" x14ac:dyDescent="0.25">
      <c r="A3708" s="114"/>
      <c r="B3708" s="114"/>
      <c r="C3708" s="114"/>
      <c r="D3708" s="114"/>
    </row>
    <row r="3709" spans="1:4" x14ac:dyDescent="0.25">
      <c r="A3709" s="114"/>
      <c r="B3709" s="114"/>
      <c r="C3709" s="114"/>
      <c r="D3709" s="114"/>
    </row>
    <row r="3710" spans="1:4" x14ac:dyDescent="0.25">
      <c r="A3710" s="114"/>
      <c r="B3710" s="114"/>
      <c r="C3710" s="114"/>
      <c r="D3710" s="114"/>
    </row>
    <row r="3711" spans="1:4" x14ac:dyDescent="0.25">
      <c r="A3711" s="114"/>
      <c r="B3711" s="114"/>
      <c r="C3711" s="114"/>
      <c r="D3711" s="114"/>
    </row>
    <row r="3712" spans="1:4" x14ac:dyDescent="0.25">
      <c r="A3712" s="114"/>
      <c r="B3712" s="114"/>
      <c r="C3712" s="114"/>
      <c r="D3712" s="114"/>
    </row>
    <row r="3713" spans="1:4" x14ac:dyDescent="0.25">
      <c r="A3713" s="114"/>
      <c r="B3713" s="114"/>
      <c r="C3713" s="114"/>
      <c r="D3713" s="114"/>
    </row>
    <row r="3714" spans="1:4" x14ac:dyDescent="0.25">
      <c r="A3714" s="114"/>
      <c r="B3714" s="114"/>
      <c r="C3714" s="114"/>
      <c r="D3714" s="114"/>
    </row>
    <row r="3715" spans="1:4" x14ac:dyDescent="0.25">
      <c r="A3715" s="114"/>
      <c r="B3715" s="114"/>
      <c r="C3715" s="114"/>
      <c r="D3715" s="114"/>
    </row>
    <row r="3716" spans="1:4" x14ac:dyDescent="0.25">
      <c r="A3716" s="114"/>
      <c r="B3716" s="114"/>
      <c r="C3716" s="114"/>
      <c r="D3716" s="114"/>
    </row>
    <row r="3717" spans="1:4" x14ac:dyDescent="0.25">
      <c r="A3717" s="114"/>
      <c r="B3717" s="114"/>
      <c r="C3717" s="114"/>
      <c r="D3717" s="114"/>
    </row>
    <row r="3718" spans="1:4" x14ac:dyDescent="0.25">
      <c r="A3718" s="114"/>
      <c r="B3718" s="114"/>
      <c r="C3718" s="114"/>
      <c r="D3718" s="114"/>
    </row>
    <row r="3719" spans="1:4" x14ac:dyDescent="0.25">
      <c r="A3719" s="114"/>
      <c r="B3719" s="114"/>
      <c r="C3719" s="114"/>
      <c r="D3719" s="114"/>
    </row>
    <row r="3720" spans="1:4" x14ac:dyDescent="0.25">
      <c r="A3720" s="114"/>
      <c r="B3720" s="114"/>
      <c r="C3720" s="114"/>
      <c r="D3720" s="114"/>
    </row>
    <row r="3721" spans="1:4" x14ac:dyDescent="0.25">
      <c r="A3721" s="114"/>
      <c r="B3721" s="114"/>
      <c r="C3721" s="114"/>
      <c r="D3721" s="114"/>
    </row>
    <row r="3722" spans="1:4" x14ac:dyDescent="0.25">
      <c r="A3722" s="114"/>
      <c r="B3722" s="114"/>
      <c r="C3722" s="114"/>
      <c r="D3722" s="114"/>
    </row>
    <row r="3723" spans="1:4" x14ac:dyDescent="0.25">
      <c r="A3723" s="114"/>
      <c r="B3723" s="114"/>
      <c r="C3723" s="114"/>
      <c r="D3723" s="114"/>
    </row>
    <row r="3724" spans="1:4" x14ac:dyDescent="0.25">
      <c r="A3724" s="114"/>
      <c r="B3724" s="114"/>
      <c r="C3724" s="114"/>
      <c r="D3724" s="114"/>
    </row>
    <row r="3725" spans="1:4" x14ac:dyDescent="0.25">
      <c r="A3725" s="114"/>
      <c r="B3725" s="114"/>
      <c r="C3725" s="114"/>
      <c r="D3725" s="114"/>
    </row>
    <row r="3726" spans="1:4" x14ac:dyDescent="0.25">
      <c r="A3726" s="114"/>
      <c r="B3726" s="114"/>
      <c r="C3726" s="114"/>
      <c r="D3726" s="114"/>
    </row>
    <row r="3727" spans="1:4" x14ac:dyDescent="0.25">
      <c r="A3727" s="114"/>
      <c r="B3727" s="114"/>
      <c r="C3727" s="114"/>
      <c r="D3727" s="114"/>
    </row>
    <row r="3728" spans="1:4" x14ac:dyDescent="0.25">
      <c r="A3728" s="114"/>
      <c r="B3728" s="114"/>
      <c r="C3728" s="114"/>
      <c r="D3728" s="114"/>
    </row>
    <row r="3729" spans="1:4" x14ac:dyDescent="0.25">
      <c r="A3729" s="114"/>
      <c r="B3729" s="114"/>
      <c r="C3729" s="114"/>
      <c r="D3729" s="114"/>
    </row>
    <row r="3730" spans="1:4" x14ac:dyDescent="0.25">
      <c r="A3730" s="114"/>
      <c r="B3730" s="114"/>
      <c r="C3730" s="114"/>
      <c r="D3730" s="114"/>
    </row>
    <row r="3731" spans="1:4" x14ac:dyDescent="0.25">
      <c r="A3731" s="114"/>
      <c r="B3731" s="114"/>
      <c r="C3731" s="114"/>
      <c r="D3731" s="114"/>
    </row>
    <row r="3732" spans="1:4" x14ac:dyDescent="0.25">
      <c r="A3732" s="114"/>
      <c r="B3732" s="114"/>
      <c r="C3732" s="114"/>
      <c r="D3732" s="114"/>
    </row>
    <row r="3733" spans="1:4" x14ac:dyDescent="0.25">
      <c r="A3733" s="114"/>
      <c r="B3733" s="114"/>
      <c r="C3733" s="114"/>
      <c r="D3733" s="114"/>
    </row>
    <row r="3734" spans="1:4" x14ac:dyDescent="0.25">
      <c r="A3734" s="114"/>
      <c r="B3734" s="114"/>
      <c r="C3734" s="114"/>
      <c r="D3734" s="114"/>
    </row>
    <row r="3735" spans="1:4" x14ac:dyDescent="0.25">
      <c r="A3735" s="114"/>
      <c r="B3735" s="114"/>
      <c r="C3735" s="114"/>
      <c r="D3735" s="114"/>
    </row>
    <row r="3736" spans="1:4" x14ac:dyDescent="0.25">
      <c r="A3736" s="114"/>
      <c r="B3736" s="114"/>
      <c r="C3736" s="114"/>
      <c r="D3736" s="114"/>
    </row>
    <row r="3737" spans="1:4" x14ac:dyDescent="0.25">
      <c r="A3737" s="114"/>
      <c r="B3737" s="114"/>
      <c r="C3737" s="114"/>
      <c r="D3737" s="114"/>
    </row>
    <row r="3738" spans="1:4" x14ac:dyDescent="0.25">
      <c r="A3738" s="114"/>
      <c r="B3738" s="114"/>
      <c r="C3738" s="114"/>
      <c r="D3738" s="114"/>
    </row>
    <row r="3739" spans="1:4" x14ac:dyDescent="0.25">
      <c r="A3739" s="114"/>
      <c r="B3739" s="114"/>
      <c r="C3739" s="114"/>
      <c r="D3739" s="114"/>
    </row>
    <row r="3740" spans="1:4" x14ac:dyDescent="0.25">
      <c r="A3740" s="114"/>
      <c r="B3740" s="114"/>
      <c r="C3740" s="114"/>
      <c r="D3740" s="114"/>
    </row>
    <row r="3741" spans="1:4" x14ac:dyDescent="0.25">
      <c r="A3741" s="114"/>
      <c r="B3741" s="114"/>
      <c r="C3741" s="114"/>
      <c r="D3741" s="114"/>
    </row>
    <row r="3742" spans="1:4" x14ac:dyDescent="0.25">
      <c r="A3742" s="114"/>
      <c r="B3742" s="114"/>
      <c r="C3742" s="114"/>
      <c r="D3742" s="114"/>
    </row>
    <row r="3743" spans="1:4" x14ac:dyDescent="0.25">
      <c r="A3743" s="114"/>
      <c r="B3743" s="114"/>
      <c r="C3743" s="114"/>
      <c r="D3743" s="114"/>
    </row>
    <row r="3744" spans="1:4" x14ac:dyDescent="0.25">
      <c r="A3744" s="114"/>
      <c r="B3744" s="114"/>
      <c r="C3744" s="114"/>
      <c r="D3744" s="114"/>
    </row>
    <row r="3745" spans="1:4" x14ac:dyDescent="0.25">
      <c r="A3745" s="114"/>
      <c r="B3745" s="114"/>
      <c r="C3745" s="114"/>
      <c r="D3745" s="114"/>
    </row>
    <row r="3746" spans="1:4" x14ac:dyDescent="0.25">
      <c r="A3746" s="114"/>
      <c r="B3746" s="114"/>
      <c r="C3746" s="114"/>
      <c r="D3746" s="114"/>
    </row>
    <row r="3747" spans="1:4" x14ac:dyDescent="0.25">
      <c r="A3747" s="114"/>
      <c r="B3747" s="114"/>
      <c r="C3747" s="114"/>
      <c r="D3747" s="114"/>
    </row>
    <row r="3748" spans="1:4" x14ac:dyDescent="0.25">
      <c r="A3748" s="114"/>
      <c r="B3748" s="114"/>
      <c r="C3748" s="114"/>
      <c r="D3748" s="114"/>
    </row>
    <row r="3749" spans="1:4" x14ac:dyDescent="0.25">
      <c r="A3749" s="114"/>
      <c r="B3749" s="114"/>
      <c r="C3749" s="114"/>
      <c r="D3749" s="114"/>
    </row>
    <row r="3750" spans="1:4" x14ac:dyDescent="0.25">
      <c r="A3750" s="114"/>
      <c r="B3750" s="114"/>
      <c r="C3750" s="114"/>
      <c r="D3750" s="114"/>
    </row>
    <row r="3751" spans="1:4" x14ac:dyDescent="0.25">
      <c r="A3751" s="114"/>
      <c r="B3751" s="114"/>
      <c r="C3751" s="114"/>
      <c r="D3751" s="114"/>
    </row>
    <row r="3752" spans="1:4" x14ac:dyDescent="0.25">
      <c r="A3752" s="114"/>
      <c r="B3752" s="114"/>
      <c r="C3752" s="114"/>
      <c r="D3752" s="114"/>
    </row>
    <row r="3753" spans="1:4" x14ac:dyDescent="0.25">
      <c r="A3753" s="114"/>
      <c r="B3753" s="114"/>
      <c r="C3753" s="114"/>
      <c r="D3753" s="114"/>
    </row>
    <row r="3754" spans="1:4" x14ac:dyDescent="0.25">
      <c r="A3754" s="114"/>
      <c r="B3754" s="114"/>
      <c r="C3754" s="114"/>
      <c r="D3754" s="114"/>
    </row>
    <row r="3755" spans="1:4" x14ac:dyDescent="0.25">
      <c r="A3755" s="114"/>
      <c r="B3755" s="114"/>
      <c r="C3755" s="114"/>
      <c r="D3755" s="114"/>
    </row>
    <row r="3756" spans="1:4" x14ac:dyDescent="0.25">
      <c r="A3756" s="114"/>
      <c r="B3756" s="114"/>
      <c r="C3756" s="114"/>
      <c r="D3756" s="114"/>
    </row>
    <row r="3757" spans="1:4" x14ac:dyDescent="0.25">
      <c r="A3757" s="114"/>
      <c r="B3757" s="114"/>
      <c r="C3757" s="114"/>
      <c r="D3757" s="114"/>
    </row>
    <row r="3758" spans="1:4" x14ac:dyDescent="0.25">
      <c r="A3758" s="114"/>
      <c r="B3758" s="114"/>
      <c r="C3758" s="114"/>
      <c r="D3758" s="114"/>
    </row>
    <row r="3759" spans="1:4" x14ac:dyDescent="0.25">
      <c r="A3759" s="114"/>
      <c r="B3759" s="114"/>
      <c r="C3759" s="114"/>
      <c r="D3759" s="114"/>
    </row>
    <row r="3760" spans="1:4" x14ac:dyDescent="0.25">
      <c r="A3760" s="114"/>
      <c r="B3760" s="114"/>
      <c r="C3760" s="114"/>
      <c r="D3760" s="114"/>
    </row>
    <row r="3761" spans="1:4" x14ac:dyDescent="0.25">
      <c r="A3761" s="114"/>
      <c r="B3761" s="114"/>
      <c r="C3761" s="114"/>
      <c r="D3761" s="114"/>
    </row>
    <row r="3762" spans="1:4" x14ac:dyDescent="0.25">
      <c r="A3762" s="114"/>
      <c r="B3762" s="114"/>
      <c r="C3762" s="114"/>
      <c r="D3762" s="114"/>
    </row>
    <row r="3763" spans="1:4" x14ac:dyDescent="0.25">
      <c r="A3763" s="114"/>
      <c r="B3763" s="114"/>
      <c r="C3763" s="114"/>
      <c r="D3763" s="114"/>
    </row>
    <row r="3764" spans="1:4" x14ac:dyDescent="0.25">
      <c r="A3764" s="114"/>
      <c r="B3764" s="114"/>
      <c r="C3764" s="114"/>
      <c r="D3764" s="114"/>
    </row>
    <row r="3765" spans="1:4" x14ac:dyDescent="0.25">
      <c r="A3765" s="114"/>
      <c r="B3765" s="114"/>
      <c r="C3765" s="114"/>
      <c r="D3765" s="114"/>
    </row>
    <row r="3766" spans="1:4" x14ac:dyDescent="0.25">
      <c r="A3766" s="114"/>
      <c r="B3766" s="114"/>
      <c r="C3766" s="114"/>
      <c r="D3766" s="114"/>
    </row>
    <row r="3767" spans="1:4" x14ac:dyDescent="0.25">
      <c r="A3767" s="114"/>
      <c r="B3767" s="114"/>
      <c r="C3767" s="114"/>
      <c r="D3767" s="114"/>
    </row>
    <row r="3768" spans="1:4" x14ac:dyDescent="0.25">
      <c r="A3768" s="114"/>
      <c r="B3768" s="114"/>
      <c r="C3768" s="114"/>
      <c r="D3768" s="114"/>
    </row>
    <row r="3769" spans="1:4" x14ac:dyDescent="0.25">
      <c r="A3769" s="114"/>
      <c r="B3769" s="114"/>
      <c r="C3769" s="114"/>
      <c r="D3769" s="114"/>
    </row>
    <row r="3770" spans="1:4" x14ac:dyDescent="0.25">
      <c r="A3770" s="114"/>
      <c r="B3770" s="114"/>
      <c r="C3770" s="114"/>
      <c r="D3770" s="114"/>
    </row>
    <row r="3771" spans="1:4" x14ac:dyDescent="0.25">
      <c r="A3771" s="114"/>
      <c r="B3771" s="114"/>
      <c r="C3771" s="114"/>
      <c r="D3771" s="114"/>
    </row>
    <row r="3772" spans="1:4" x14ac:dyDescent="0.25">
      <c r="A3772" s="114"/>
      <c r="B3772" s="114"/>
      <c r="C3772" s="114"/>
      <c r="D3772" s="114"/>
    </row>
    <row r="3773" spans="1:4" x14ac:dyDescent="0.25">
      <c r="A3773" s="114"/>
      <c r="B3773" s="114"/>
      <c r="C3773" s="114"/>
      <c r="D3773" s="114"/>
    </row>
    <row r="3774" spans="1:4" x14ac:dyDescent="0.25">
      <c r="A3774" s="114"/>
      <c r="B3774" s="114"/>
      <c r="C3774" s="114"/>
      <c r="D3774" s="114"/>
    </row>
    <row r="3775" spans="1:4" x14ac:dyDescent="0.25">
      <c r="A3775" s="114"/>
      <c r="B3775" s="114"/>
      <c r="C3775" s="114"/>
      <c r="D3775" s="114"/>
    </row>
    <row r="3776" spans="1:4" x14ac:dyDescent="0.25">
      <c r="A3776" s="114"/>
      <c r="B3776" s="114"/>
      <c r="C3776" s="114"/>
      <c r="D3776" s="114"/>
    </row>
    <row r="3777" spans="1:4" x14ac:dyDescent="0.25">
      <c r="A3777" s="114"/>
      <c r="B3777" s="114"/>
      <c r="C3777" s="114"/>
      <c r="D3777" s="114"/>
    </row>
    <row r="3778" spans="1:4" x14ac:dyDescent="0.25">
      <c r="A3778" s="114"/>
      <c r="B3778" s="114"/>
      <c r="C3778" s="114"/>
      <c r="D3778" s="114"/>
    </row>
    <row r="3779" spans="1:4" x14ac:dyDescent="0.25">
      <c r="A3779" s="114"/>
      <c r="B3779" s="114"/>
      <c r="C3779" s="114"/>
      <c r="D3779" s="114"/>
    </row>
    <row r="3780" spans="1:4" x14ac:dyDescent="0.25">
      <c r="A3780" s="114"/>
      <c r="B3780" s="114"/>
      <c r="C3780" s="114"/>
      <c r="D3780" s="114"/>
    </row>
    <row r="3781" spans="1:4" x14ac:dyDescent="0.25">
      <c r="A3781" s="114"/>
      <c r="B3781" s="114"/>
      <c r="C3781" s="114"/>
      <c r="D3781" s="114"/>
    </row>
    <row r="3782" spans="1:4" x14ac:dyDescent="0.25">
      <c r="A3782" s="114"/>
      <c r="B3782" s="114"/>
      <c r="C3782" s="114"/>
      <c r="D3782" s="114"/>
    </row>
    <row r="3783" spans="1:4" x14ac:dyDescent="0.25">
      <c r="A3783" s="114"/>
      <c r="B3783" s="114"/>
      <c r="C3783" s="114"/>
      <c r="D3783" s="114"/>
    </row>
    <row r="3784" spans="1:4" x14ac:dyDescent="0.25">
      <c r="A3784" s="114"/>
      <c r="B3784" s="114"/>
      <c r="C3784" s="114"/>
      <c r="D3784" s="114"/>
    </row>
    <row r="3785" spans="1:4" x14ac:dyDescent="0.25">
      <c r="A3785" s="114"/>
      <c r="B3785" s="114"/>
      <c r="C3785" s="114"/>
      <c r="D3785" s="114"/>
    </row>
    <row r="3786" spans="1:4" x14ac:dyDescent="0.25">
      <c r="A3786" s="114"/>
      <c r="B3786" s="114"/>
      <c r="C3786" s="114"/>
      <c r="D3786" s="114"/>
    </row>
    <row r="3787" spans="1:4" x14ac:dyDescent="0.25">
      <c r="A3787" s="114"/>
      <c r="B3787" s="114"/>
      <c r="C3787" s="114"/>
      <c r="D3787" s="114"/>
    </row>
    <row r="3788" spans="1:4" x14ac:dyDescent="0.25">
      <c r="A3788" s="114"/>
      <c r="B3788" s="114"/>
      <c r="C3788" s="114"/>
      <c r="D3788" s="114"/>
    </row>
    <row r="3789" spans="1:4" x14ac:dyDescent="0.25">
      <c r="A3789" s="114"/>
      <c r="B3789" s="114"/>
      <c r="C3789" s="114"/>
      <c r="D3789" s="114"/>
    </row>
    <row r="3790" spans="1:4" x14ac:dyDescent="0.25">
      <c r="A3790" s="114"/>
      <c r="B3790" s="114"/>
      <c r="C3790" s="114"/>
      <c r="D3790" s="114"/>
    </row>
    <row r="3791" spans="1:4" x14ac:dyDescent="0.25">
      <c r="A3791" s="114"/>
      <c r="B3791" s="114"/>
      <c r="C3791" s="114"/>
      <c r="D3791" s="114"/>
    </row>
    <row r="3792" spans="1:4" x14ac:dyDescent="0.25">
      <c r="A3792" s="114"/>
      <c r="B3792" s="114"/>
      <c r="C3792" s="114"/>
      <c r="D3792" s="114"/>
    </row>
    <row r="3793" spans="1:4" x14ac:dyDescent="0.25">
      <c r="A3793" s="114"/>
      <c r="B3793" s="114"/>
      <c r="C3793" s="114"/>
      <c r="D3793" s="114"/>
    </row>
    <row r="3794" spans="1:4" x14ac:dyDescent="0.25">
      <c r="A3794" s="114"/>
      <c r="B3794" s="114"/>
      <c r="C3794" s="114"/>
      <c r="D3794" s="114"/>
    </row>
    <row r="3795" spans="1:4" x14ac:dyDescent="0.25">
      <c r="A3795" s="114"/>
      <c r="B3795" s="114"/>
      <c r="C3795" s="114"/>
      <c r="D3795" s="114"/>
    </row>
    <row r="3796" spans="1:4" x14ac:dyDescent="0.25">
      <c r="A3796" s="114"/>
      <c r="B3796" s="114"/>
      <c r="C3796" s="114"/>
      <c r="D3796" s="114"/>
    </row>
    <row r="3797" spans="1:4" x14ac:dyDescent="0.25">
      <c r="A3797" s="114"/>
      <c r="B3797" s="114"/>
      <c r="C3797" s="114"/>
      <c r="D3797" s="114"/>
    </row>
    <row r="3798" spans="1:4" x14ac:dyDescent="0.25">
      <c r="A3798" s="114"/>
      <c r="B3798" s="114"/>
      <c r="C3798" s="114"/>
      <c r="D3798" s="114"/>
    </row>
    <row r="3799" spans="1:4" x14ac:dyDescent="0.25">
      <c r="A3799" s="114"/>
      <c r="B3799" s="114"/>
      <c r="C3799" s="114"/>
      <c r="D3799" s="114"/>
    </row>
    <row r="3800" spans="1:4" x14ac:dyDescent="0.25">
      <c r="A3800" s="114"/>
      <c r="B3800" s="114"/>
      <c r="C3800" s="114"/>
      <c r="D3800" s="114"/>
    </row>
    <row r="3801" spans="1:4" x14ac:dyDescent="0.25">
      <c r="A3801" s="114"/>
      <c r="B3801" s="114"/>
      <c r="C3801" s="114"/>
      <c r="D3801" s="114"/>
    </row>
    <row r="3802" spans="1:4" x14ac:dyDescent="0.25">
      <c r="A3802" s="114"/>
      <c r="B3802" s="114"/>
      <c r="C3802" s="114"/>
      <c r="D3802" s="114"/>
    </row>
    <row r="3803" spans="1:4" x14ac:dyDescent="0.25">
      <c r="A3803" s="114"/>
      <c r="B3803" s="114"/>
      <c r="C3803" s="114"/>
      <c r="D3803" s="114"/>
    </row>
    <row r="3804" spans="1:4" x14ac:dyDescent="0.25">
      <c r="A3804" s="114"/>
      <c r="B3804" s="114"/>
      <c r="C3804" s="114"/>
      <c r="D3804" s="114"/>
    </row>
    <row r="3805" spans="1:4" x14ac:dyDescent="0.25">
      <c r="A3805" s="114"/>
      <c r="B3805" s="114"/>
      <c r="C3805" s="114"/>
      <c r="D3805" s="114"/>
    </row>
    <row r="3806" spans="1:4" x14ac:dyDescent="0.25">
      <c r="A3806" s="114"/>
      <c r="B3806" s="114"/>
      <c r="C3806" s="114"/>
      <c r="D3806" s="114"/>
    </row>
    <row r="3807" spans="1:4" x14ac:dyDescent="0.25">
      <c r="A3807" s="114"/>
      <c r="B3807" s="114"/>
      <c r="C3807" s="114"/>
      <c r="D3807" s="114"/>
    </row>
    <row r="3808" spans="1:4" x14ac:dyDescent="0.25">
      <c r="A3808" s="114"/>
      <c r="B3808" s="114"/>
      <c r="C3808" s="114"/>
      <c r="D3808" s="114"/>
    </row>
    <row r="3809" spans="1:4" x14ac:dyDescent="0.25">
      <c r="A3809" s="114"/>
      <c r="B3809" s="114"/>
      <c r="C3809" s="114"/>
      <c r="D3809" s="114"/>
    </row>
    <row r="3810" spans="1:4" x14ac:dyDescent="0.25">
      <c r="A3810" s="114"/>
      <c r="B3810" s="114"/>
      <c r="C3810" s="114"/>
      <c r="D3810" s="114"/>
    </row>
    <row r="3811" spans="1:4" x14ac:dyDescent="0.25">
      <c r="A3811" s="114"/>
      <c r="B3811" s="114"/>
      <c r="C3811" s="114"/>
      <c r="D3811" s="114"/>
    </row>
    <row r="3812" spans="1:4" x14ac:dyDescent="0.25">
      <c r="A3812" s="114"/>
      <c r="B3812" s="114"/>
      <c r="C3812" s="114"/>
      <c r="D3812" s="114"/>
    </row>
    <row r="3813" spans="1:4" x14ac:dyDescent="0.25">
      <c r="A3813" s="114"/>
      <c r="B3813" s="114"/>
      <c r="C3813" s="114"/>
      <c r="D3813" s="114"/>
    </row>
    <row r="3814" spans="1:4" x14ac:dyDescent="0.25">
      <c r="A3814" s="114"/>
      <c r="B3814" s="114"/>
      <c r="C3814" s="114"/>
      <c r="D3814" s="114"/>
    </row>
    <row r="3815" spans="1:4" x14ac:dyDescent="0.25">
      <c r="A3815" s="114"/>
      <c r="B3815" s="114"/>
      <c r="C3815" s="114"/>
      <c r="D3815" s="114"/>
    </row>
    <row r="3816" spans="1:4" x14ac:dyDescent="0.25">
      <c r="A3816" s="114"/>
      <c r="B3816" s="114"/>
      <c r="C3816" s="114"/>
      <c r="D3816" s="114"/>
    </row>
    <row r="3817" spans="1:4" x14ac:dyDescent="0.25">
      <c r="A3817" s="114"/>
      <c r="B3817" s="114"/>
      <c r="C3817" s="114"/>
      <c r="D3817" s="114"/>
    </row>
    <row r="3818" spans="1:4" x14ac:dyDescent="0.25">
      <c r="A3818" s="114"/>
      <c r="B3818" s="114"/>
      <c r="C3818" s="114"/>
      <c r="D3818" s="114"/>
    </row>
    <row r="3819" spans="1:4" x14ac:dyDescent="0.25">
      <c r="A3819" s="114"/>
      <c r="B3819" s="114"/>
      <c r="C3819" s="114"/>
      <c r="D3819" s="114"/>
    </row>
    <row r="3820" spans="1:4" x14ac:dyDescent="0.25">
      <c r="A3820" s="114"/>
      <c r="B3820" s="114"/>
      <c r="C3820" s="114"/>
      <c r="D3820" s="114"/>
    </row>
    <row r="3821" spans="1:4" x14ac:dyDescent="0.25">
      <c r="A3821" s="114"/>
      <c r="B3821" s="114"/>
      <c r="C3821" s="114"/>
      <c r="D3821" s="114"/>
    </row>
    <row r="3822" spans="1:4" x14ac:dyDescent="0.25">
      <c r="A3822" s="114"/>
      <c r="B3822" s="114"/>
      <c r="C3822" s="114"/>
      <c r="D3822" s="114"/>
    </row>
    <row r="3823" spans="1:4" x14ac:dyDescent="0.25">
      <c r="A3823" s="114"/>
      <c r="B3823" s="114"/>
      <c r="C3823" s="114"/>
      <c r="D3823" s="114"/>
    </row>
    <row r="3824" spans="1:4" x14ac:dyDescent="0.25">
      <c r="A3824" s="114"/>
      <c r="B3824" s="114"/>
      <c r="C3824" s="114"/>
      <c r="D3824" s="114"/>
    </row>
    <row r="3825" spans="1:4" x14ac:dyDescent="0.25">
      <c r="A3825" s="114"/>
      <c r="B3825" s="114"/>
      <c r="C3825" s="114"/>
      <c r="D3825" s="114"/>
    </row>
    <row r="3826" spans="1:4" x14ac:dyDescent="0.25">
      <c r="A3826" s="114"/>
      <c r="B3826" s="114"/>
      <c r="C3826" s="114"/>
      <c r="D3826" s="114"/>
    </row>
    <row r="3827" spans="1:4" x14ac:dyDescent="0.25">
      <c r="A3827" s="114"/>
      <c r="B3827" s="114"/>
      <c r="C3827" s="114"/>
      <c r="D3827" s="114"/>
    </row>
    <row r="3828" spans="1:4" x14ac:dyDescent="0.25">
      <c r="A3828" s="114"/>
      <c r="B3828" s="114"/>
      <c r="C3828" s="114"/>
      <c r="D3828" s="114"/>
    </row>
    <row r="3829" spans="1:4" x14ac:dyDescent="0.25">
      <c r="A3829" s="114"/>
      <c r="B3829" s="114"/>
      <c r="C3829" s="114"/>
      <c r="D3829" s="114"/>
    </row>
    <row r="3830" spans="1:4" x14ac:dyDescent="0.25">
      <c r="A3830" s="114"/>
      <c r="B3830" s="114"/>
      <c r="C3830" s="114"/>
      <c r="D3830" s="114"/>
    </row>
    <row r="3831" spans="1:4" x14ac:dyDescent="0.25">
      <c r="A3831" s="114"/>
      <c r="B3831" s="114"/>
      <c r="C3831" s="114"/>
      <c r="D3831" s="114"/>
    </row>
    <row r="3832" spans="1:4" x14ac:dyDescent="0.25">
      <c r="A3832" s="114"/>
      <c r="B3832" s="114"/>
      <c r="C3832" s="114"/>
      <c r="D3832" s="114"/>
    </row>
    <row r="3833" spans="1:4" x14ac:dyDescent="0.25">
      <c r="A3833" s="114"/>
      <c r="B3833" s="114"/>
      <c r="C3833" s="114"/>
      <c r="D3833" s="114"/>
    </row>
    <row r="3834" spans="1:4" x14ac:dyDescent="0.25">
      <c r="A3834" s="114"/>
      <c r="B3834" s="114"/>
      <c r="C3834" s="114"/>
      <c r="D3834" s="114"/>
    </row>
    <row r="3835" spans="1:4" x14ac:dyDescent="0.25">
      <c r="A3835" s="114"/>
      <c r="B3835" s="114"/>
      <c r="C3835" s="114"/>
      <c r="D3835" s="114"/>
    </row>
    <row r="3836" spans="1:4" x14ac:dyDescent="0.25">
      <c r="A3836" s="114"/>
      <c r="B3836" s="114"/>
      <c r="C3836" s="114"/>
      <c r="D3836" s="114"/>
    </row>
    <row r="3837" spans="1:4" x14ac:dyDescent="0.25">
      <c r="A3837" s="114"/>
      <c r="B3837" s="114"/>
      <c r="C3837" s="114"/>
      <c r="D3837" s="114"/>
    </row>
    <row r="3838" spans="1:4" x14ac:dyDescent="0.25">
      <c r="A3838" s="114"/>
      <c r="B3838" s="114"/>
      <c r="C3838" s="114"/>
      <c r="D3838" s="114"/>
    </row>
    <row r="3839" spans="1:4" x14ac:dyDescent="0.25">
      <c r="A3839" s="114"/>
      <c r="B3839" s="114"/>
      <c r="C3839" s="114"/>
      <c r="D3839" s="114"/>
    </row>
    <row r="3840" spans="1:4" x14ac:dyDescent="0.25">
      <c r="A3840" s="114"/>
      <c r="B3840" s="114"/>
      <c r="C3840" s="114"/>
      <c r="D3840" s="114"/>
    </row>
    <row r="3841" spans="1:4" x14ac:dyDescent="0.25">
      <c r="A3841" s="114"/>
      <c r="B3841" s="114"/>
      <c r="C3841" s="114"/>
      <c r="D3841" s="114"/>
    </row>
    <row r="3842" spans="1:4" x14ac:dyDescent="0.25">
      <c r="A3842" s="114"/>
      <c r="B3842" s="114"/>
      <c r="C3842" s="114"/>
      <c r="D3842" s="114"/>
    </row>
    <row r="3843" spans="1:4" x14ac:dyDescent="0.25">
      <c r="A3843" s="114"/>
      <c r="B3843" s="114"/>
      <c r="C3843" s="114"/>
      <c r="D3843" s="114"/>
    </row>
    <row r="3844" spans="1:4" x14ac:dyDescent="0.25">
      <c r="A3844" s="114"/>
      <c r="B3844" s="114"/>
      <c r="C3844" s="114"/>
      <c r="D3844" s="114"/>
    </row>
    <row r="3845" spans="1:4" x14ac:dyDescent="0.25">
      <c r="A3845" s="114"/>
      <c r="B3845" s="114"/>
      <c r="C3845" s="114"/>
      <c r="D3845" s="114"/>
    </row>
    <row r="3846" spans="1:4" x14ac:dyDescent="0.25">
      <c r="A3846" s="114"/>
      <c r="B3846" s="114"/>
      <c r="C3846" s="114"/>
      <c r="D3846" s="114"/>
    </row>
    <row r="3847" spans="1:4" x14ac:dyDescent="0.25">
      <c r="A3847" s="114"/>
      <c r="B3847" s="114"/>
      <c r="C3847" s="114"/>
      <c r="D3847" s="114"/>
    </row>
    <row r="3848" spans="1:4" x14ac:dyDescent="0.25">
      <c r="A3848" s="114"/>
      <c r="B3848" s="114"/>
      <c r="C3848" s="114"/>
      <c r="D3848" s="114"/>
    </row>
    <row r="3849" spans="1:4" x14ac:dyDescent="0.25">
      <c r="A3849" s="114"/>
      <c r="B3849" s="114"/>
      <c r="C3849" s="114"/>
      <c r="D3849" s="114"/>
    </row>
    <row r="3850" spans="1:4" x14ac:dyDescent="0.25">
      <c r="A3850" s="114"/>
      <c r="B3850" s="114"/>
      <c r="C3850" s="114"/>
      <c r="D3850" s="114"/>
    </row>
    <row r="3851" spans="1:4" x14ac:dyDescent="0.25">
      <c r="A3851" s="114"/>
      <c r="B3851" s="114"/>
      <c r="C3851" s="114"/>
      <c r="D3851" s="114"/>
    </row>
    <row r="3852" spans="1:4" x14ac:dyDescent="0.25">
      <c r="A3852" s="114"/>
      <c r="B3852" s="114"/>
      <c r="C3852" s="114"/>
      <c r="D3852" s="114"/>
    </row>
    <row r="3853" spans="1:4" x14ac:dyDescent="0.25">
      <c r="A3853" s="114"/>
      <c r="B3853" s="114"/>
      <c r="C3853" s="114"/>
      <c r="D3853" s="114"/>
    </row>
    <row r="3854" spans="1:4" x14ac:dyDescent="0.25">
      <c r="A3854" s="114"/>
      <c r="B3854" s="114"/>
      <c r="C3854" s="114"/>
      <c r="D3854" s="114"/>
    </row>
    <row r="3855" spans="1:4" x14ac:dyDescent="0.25">
      <c r="A3855" s="114"/>
      <c r="B3855" s="114"/>
      <c r="C3855" s="114"/>
      <c r="D3855" s="114"/>
    </row>
    <row r="3856" spans="1:4" x14ac:dyDescent="0.25">
      <c r="A3856" s="114"/>
      <c r="B3856" s="114"/>
      <c r="C3856" s="114"/>
      <c r="D3856" s="114"/>
    </row>
    <row r="3857" spans="1:4" x14ac:dyDescent="0.25">
      <c r="A3857" s="114"/>
      <c r="B3857" s="114"/>
      <c r="C3857" s="114"/>
      <c r="D3857" s="114"/>
    </row>
    <row r="3858" spans="1:4" x14ac:dyDescent="0.25">
      <c r="A3858" s="114"/>
      <c r="B3858" s="114"/>
      <c r="C3858" s="114"/>
      <c r="D3858" s="114"/>
    </row>
    <row r="3859" spans="1:4" x14ac:dyDescent="0.25">
      <c r="A3859" s="114"/>
      <c r="B3859" s="114"/>
      <c r="C3859" s="114"/>
      <c r="D3859" s="114"/>
    </row>
    <row r="3860" spans="1:4" x14ac:dyDescent="0.25">
      <c r="A3860" s="114"/>
      <c r="B3860" s="114"/>
      <c r="C3860" s="114"/>
      <c r="D3860" s="114"/>
    </row>
    <row r="3861" spans="1:4" x14ac:dyDescent="0.25">
      <c r="A3861" s="114"/>
      <c r="B3861" s="114"/>
      <c r="C3861" s="114"/>
      <c r="D3861" s="114"/>
    </row>
    <row r="3862" spans="1:4" x14ac:dyDescent="0.25">
      <c r="A3862" s="114"/>
      <c r="B3862" s="114"/>
      <c r="C3862" s="114"/>
      <c r="D3862" s="114"/>
    </row>
    <row r="3863" spans="1:4" x14ac:dyDescent="0.25">
      <c r="A3863" s="114"/>
      <c r="B3863" s="114"/>
      <c r="C3863" s="114"/>
      <c r="D3863" s="114"/>
    </row>
    <row r="3864" spans="1:4" x14ac:dyDescent="0.25">
      <c r="A3864" s="114"/>
      <c r="B3864" s="114"/>
      <c r="C3864" s="114"/>
      <c r="D3864" s="114"/>
    </row>
    <row r="3865" spans="1:4" x14ac:dyDescent="0.25">
      <c r="A3865" s="114"/>
      <c r="B3865" s="114"/>
      <c r="C3865" s="114"/>
      <c r="D3865" s="114"/>
    </row>
    <row r="3866" spans="1:4" x14ac:dyDescent="0.25">
      <c r="A3866" s="114"/>
      <c r="B3866" s="114"/>
      <c r="C3866" s="114"/>
      <c r="D3866" s="114"/>
    </row>
    <row r="3867" spans="1:4" x14ac:dyDescent="0.25">
      <c r="A3867" s="114"/>
      <c r="B3867" s="114"/>
      <c r="C3867" s="114"/>
      <c r="D3867" s="114"/>
    </row>
    <row r="3868" spans="1:4" x14ac:dyDescent="0.25">
      <c r="A3868" s="114"/>
      <c r="B3868" s="114"/>
      <c r="C3868" s="114"/>
      <c r="D3868" s="114"/>
    </row>
    <row r="3869" spans="1:4" x14ac:dyDescent="0.25">
      <c r="A3869" s="114"/>
      <c r="B3869" s="114"/>
      <c r="C3869" s="114"/>
      <c r="D3869" s="114"/>
    </row>
    <row r="3870" spans="1:4" x14ac:dyDescent="0.25">
      <c r="A3870" s="114"/>
      <c r="B3870" s="114"/>
      <c r="C3870" s="114"/>
      <c r="D3870" s="114"/>
    </row>
    <row r="3871" spans="1:4" x14ac:dyDescent="0.25">
      <c r="A3871" s="114"/>
      <c r="B3871" s="114"/>
      <c r="C3871" s="114"/>
      <c r="D3871" s="114"/>
    </row>
    <row r="3872" spans="1:4" x14ac:dyDescent="0.25">
      <c r="A3872" s="114"/>
      <c r="B3872" s="114"/>
      <c r="C3872" s="114"/>
      <c r="D3872" s="114"/>
    </row>
    <row r="3873" spans="1:4" x14ac:dyDescent="0.25">
      <c r="A3873" s="114"/>
      <c r="B3873" s="114"/>
      <c r="C3873" s="114"/>
      <c r="D3873" s="114"/>
    </row>
    <row r="3874" spans="1:4" x14ac:dyDescent="0.25">
      <c r="A3874" s="114"/>
      <c r="B3874" s="114"/>
      <c r="C3874" s="114"/>
      <c r="D3874" s="114"/>
    </row>
    <row r="3875" spans="1:4" x14ac:dyDescent="0.25">
      <c r="A3875" s="114"/>
      <c r="B3875" s="114"/>
      <c r="C3875" s="114"/>
      <c r="D3875" s="114"/>
    </row>
    <row r="3876" spans="1:4" x14ac:dyDescent="0.25">
      <c r="A3876" s="114"/>
      <c r="B3876" s="114"/>
      <c r="C3876" s="114"/>
      <c r="D3876" s="114"/>
    </row>
    <row r="3877" spans="1:4" x14ac:dyDescent="0.25">
      <c r="A3877" s="114"/>
      <c r="B3877" s="114"/>
      <c r="C3877" s="114"/>
      <c r="D3877" s="114"/>
    </row>
    <row r="3878" spans="1:4" x14ac:dyDescent="0.25">
      <c r="A3878" s="114"/>
      <c r="B3878" s="114"/>
      <c r="C3878" s="114"/>
      <c r="D3878" s="114"/>
    </row>
    <row r="3879" spans="1:4" x14ac:dyDescent="0.25">
      <c r="A3879" s="114"/>
      <c r="B3879" s="114"/>
      <c r="C3879" s="114"/>
      <c r="D3879" s="114"/>
    </row>
    <row r="3880" spans="1:4" x14ac:dyDescent="0.25">
      <c r="A3880" s="114"/>
      <c r="B3880" s="114"/>
      <c r="C3880" s="114"/>
      <c r="D3880" s="114"/>
    </row>
    <row r="3881" spans="1:4" x14ac:dyDescent="0.25">
      <c r="A3881" s="114"/>
      <c r="B3881" s="114"/>
      <c r="C3881" s="114"/>
      <c r="D3881" s="114"/>
    </row>
    <row r="3882" spans="1:4" x14ac:dyDescent="0.25">
      <c r="A3882" s="114"/>
      <c r="B3882" s="114"/>
      <c r="C3882" s="114"/>
      <c r="D3882" s="114"/>
    </row>
    <row r="3883" spans="1:4" x14ac:dyDescent="0.25">
      <c r="A3883" s="114"/>
      <c r="B3883" s="114"/>
      <c r="C3883" s="114"/>
      <c r="D3883" s="114"/>
    </row>
    <row r="3884" spans="1:4" x14ac:dyDescent="0.25">
      <c r="A3884" s="114"/>
      <c r="B3884" s="114"/>
      <c r="C3884" s="114"/>
      <c r="D3884" s="114"/>
    </row>
    <row r="3885" spans="1:4" x14ac:dyDescent="0.25">
      <c r="A3885" s="114"/>
      <c r="B3885" s="114"/>
      <c r="C3885" s="114"/>
      <c r="D3885" s="114"/>
    </row>
    <row r="3886" spans="1:4" x14ac:dyDescent="0.25">
      <c r="A3886" s="114"/>
      <c r="B3886" s="114"/>
      <c r="C3886" s="114"/>
      <c r="D3886" s="114"/>
    </row>
    <row r="3887" spans="1:4" x14ac:dyDescent="0.25">
      <c r="A3887" s="114"/>
      <c r="B3887" s="114"/>
      <c r="C3887" s="114"/>
      <c r="D3887" s="114"/>
    </row>
    <row r="3888" spans="1:4" x14ac:dyDescent="0.25">
      <c r="A3888" s="114"/>
      <c r="B3888" s="114"/>
      <c r="C3888" s="114"/>
      <c r="D3888" s="114"/>
    </row>
    <row r="3889" spans="1:4" x14ac:dyDescent="0.25">
      <c r="A3889" s="114"/>
      <c r="B3889" s="114"/>
      <c r="C3889" s="114"/>
      <c r="D3889" s="114"/>
    </row>
    <row r="3890" spans="1:4" x14ac:dyDescent="0.25">
      <c r="A3890" s="114"/>
      <c r="B3890" s="114"/>
      <c r="C3890" s="114"/>
      <c r="D3890" s="114"/>
    </row>
    <row r="3891" spans="1:4" x14ac:dyDescent="0.25">
      <c r="A3891" s="114"/>
      <c r="B3891" s="114"/>
      <c r="C3891" s="114"/>
      <c r="D3891" s="114"/>
    </row>
    <row r="3892" spans="1:4" x14ac:dyDescent="0.25">
      <c r="A3892" s="114"/>
      <c r="B3892" s="114"/>
      <c r="C3892" s="114"/>
      <c r="D3892" s="114"/>
    </row>
    <row r="3893" spans="1:4" x14ac:dyDescent="0.25">
      <c r="A3893" s="114"/>
      <c r="B3893" s="114"/>
      <c r="C3893" s="114"/>
      <c r="D3893" s="114"/>
    </row>
    <row r="3894" spans="1:4" x14ac:dyDescent="0.25">
      <c r="A3894" s="114"/>
      <c r="B3894" s="114"/>
      <c r="C3894" s="114"/>
      <c r="D3894" s="114"/>
    </row>
    <row r="3895" spans="1:4" x14ac:dyDescent="0.25">
      <c r="A3895" s="114"/>
      <c r="B3895" s="114"/>
      <c r="C3895" s="114"/>
      <c r="D3895" s="114"/>
    </row>
    <row r="3896" spans="1:4" x14ac:dyDescent="0.25">
      <c r="A3896" s="114"/>
      <c r="B3896" s="114"/>
      <c r="C3896" s="114"/>
      <c r="D3896" s="114"/>
    </row>
    <row r="3897" spans="1:4" x14ac:dyDescent="0.25">
      <c r="A3897" s="114"/>
      <c r="B3897" s="114"/>
      <c r="C3897" s="114"/>
      <c r="D3897" s="114"/>
    </row>
    <row r="3898" spans="1:4" x14ac:dyDescent="0.25">
      <c r="A3898" s="114"/>
      <c r="B3898" s="114"/>
      <c r="C3898" s="114"/>
      <c r="D3898" s="114"/>
    </row>
    <row r="3899" spans="1:4" x14ac:dyDescent="0.25">
      <c r="A3899" s="114"/>
      <c r="B3899" s="114"/>
      <c r="C3899" s="114"/>
      <c r="D3899" s="114"/>
    </row>
    <row r="3900" spans="1:4" x14ac:dyDescent="0.25">
      <c r="A3900" s="114"/>
      <c r="B3900" s="114"/>
      <c r="C3900" s="114"/>
      <c r="D3900" s="114"/>
    </row>
    <row r="3901" spans="1:4" x14ac:dyDescent="0.25">
      <c r="A3901" s="114"/>
      <c r="B3901" s="114"/>
      <c r="C3901" s="114"/>
      <c r="D3901" s="114"/>
    </row>
    <row r="3902" spans="1:4" x14ac:dyDescent="0.25">
      <c r="A3902" s="114"/>
      <c r="B3902" s="114"/>
      <c r="C3902" s="114"/>
      <c r="D3902" s="114"/>
    </row>
    <row r="3903" spans="1:4" x14ac:dyDescent="0.25">
      <c r="A3903" s="114"/>
      <c r="B3903" s="114"/>
      <c r="C3903" s="114"/>
      <c r="D3903" s="114"/>
    </row>
    <row r="3904" spans="1:4" x14ac:dyDescent="0.25">
      <c r="A3904" s="114"/>
      <c r="B3904" s="114"/>
      <c r="C3904" s="114"/>
      <c r="D3904" s="114"/>
    </row>
    <row r="3905" spans="1:4" x14ac:dyDescent="0.25">
      <c r="A3905" s="114"/>
      <c r="B3905" s="114"/>
      <c r="C3905" s="114"/>
      <c r="D3905" s="114"/>
    </row>
    <row r="3906" spans="1:4" x14ac:dyDescent="0.25">
      <c r="A3906" s="114"/>
      <c r="B3906" s="114"/>
      <c r="C3906" s="114"/>
      <c r="D3906" s="114"/>
    </row>
    <row r="3907" spans="1:4" x14ac:dyDescent="0.25">
      <c r="A3907" s="114"/>
      <c r="B3907" s="114"/>
      <c r="C3907" s="114"/>
      <c r="D3907" s="114"/>
    </row>
    <row r="3908" spans="1:4" x14ac:dyDescent="0.25">
      <c r="A3908" s="114"/>
      <c r="B3908" s="114"/>
      <c r="C3908" s="114"/>
      <c r="D3908" s="114"/>
    </row>
    <row r="3909" spans="1:4" x14ac:dyDescent="0.25">
      <c r="A3909" s="114"/>
      <c r="B3909" s="114"/>
      <c r="C3909" s="114"/>
      <c r="D3909" s="114"/>
    </row>
    <row r="3910" spans="1:4" x14ac:dyDescent="0.25">
      <c r="A3910" s="114"/>
      <c r="B3910" s="114"/>
      <c r="C3910" s="114"/>
      <c r="D3910" s="114"/>
    </row>
    <row r="3911" spans="1:4" x14ac:dyDescent="0.25">
      <c r="A3911" s="114"/>
      <c r="B3911" s="114"/>
      <c r="C3911" s="114"/>
      <c r="D3911" s="114"/>
    </row>
    <row r="3912" spans="1:4" x14ac:dyDescent="0.25">
      <c r="A3912" s="114"/>
      <c r="B3912" s="114"/>
      <c r="C3912" s="114"/>
      <c r="D3912" s="114"/>
    </row>
    <row r="3913" spans="1:4" x14ac:dyDescent="0.25">
      <c r="A3913" s="114"/>
      <c r="B3913" s="114"/>
      <c r="C3913" s="114"/>
      <c r="D3913" s="114"/>
    </row>
    <row r="3914" spans="1:4" x14ac:dyDescent="0.25">
      <c r="A3914" s="114"/>
      <c r="B3914" s="114"/>
      <c r="C3914" s="114"/>
      <c r="D3914" s="114"/>
    </row>
    <row r="3915" spans="1:4" x14ac:dyDescent="0.25">
      <c r="A3915" s="114"/>
      <c r="B3915" s="114"/>
      <c r="C3915" s="114"/>
      <c r="D3915" s="114"/>
    </row>
    <row r="3916" spans="1:4" x14ac:dyDescent="0.25">
      <c r="A3916" s="114"/>
      <c r="B3916" s="114"/>
      <c r="C3916" s="114"/>
      <c r="D3916" s="114"/>
    </row>
    <row r="3917" spans="1:4" x14ac:dyDescent="0.25">
      <c r="A3917" s="114"/>
      <c r="B3917" s="114"/>
      <c r="C3917" s="114"/>
      <c r="D3917" s="114"/>
    </row>
    <row r="3918" spans="1:4" x14ac:dyDescent="0.25">
      <c r="A3918" s="114"/>
      <c r="B3918" s="114"/>
      <c r="C3918" s="114"/>
      <c r="D3918" s="114"/>
    </row>
    <row r="3919" spans="1:4" x14ac:dyDescent="0.25">
      <c r="A3919" s="114"/>
      <c r="B3919" s="114"/>
      <c r="C3919" s="114"/>
      <c r="D3919" s="114"/>
    </row>
    <row r="3920" spans="1:4" x14ac:dyDescent="0.25">
      <c r="A3920" s="114"/>
      <c r="B3920" s="114"/>
      <c r="C3920" s="114"/>
      <c r="D3920" s="114"/>
    </row>
    <row r="3921" spans="1:4" x14ac:dyDescent="0.25">
      <c r="A3921" s="114"/>
      <c r="B3921" s="114"/>
      <c r="C3921" s="114"/>
      <c r="D3921" s="114"/>
    </row>
    <row r="3922" spans="1:4" x14ac:dyDescent="0.25">
      <c r="A3922" s="114"/>
      <c r="B3922" s="114"/>
      <c r="C3922" s="114"/>
      <c r="D3922" s="114"/>
    </row>
    <row r="3923" spans="1:4" x14ac:dyDescent="0.25">
      <c r="A3923" s="114"/>
      <c r="B3923" s="114"/>
      <c r="C3923" s="114"/>
      <c r="D3923" s="114"/>
    </row>
    <row r="3924" spans="1:4" x14ac:dyDescent="0.25">
      <c r="A3924" s="114"/>
      <c r="B3924" s="114"/>
      <c r="C3924" s="114"/>
      <c r="D3924" s="114"/>
    </row>
    <row r="3925" spans="1:4" x14ac:dyDescent="0.25">
      <c r="A3925" s="114"/>
      <c r="B3925" s="114"/>
      <c r="C3925" s="114"/>
      <c r="D3925" s="114"/>
    </row>
    <row r="3926" spans="1:4" x14ac:dyDescent="0.25">
      <c r="A3926" s="114"/>
      <c r="B3926" s="114"/>
      <c r="C3926" s="114"/>
      <c r="D3926" s="114"/>
    </row>
    <row r="3927" spans="1:4" x14ac:dyDescent="0.25">
      <c r="A3927" s="114"/>
      <c r="B3927" s="114"/>
      <c r="C3927" s="114"/>
      <c r="D3927" s="114"/>
    </row>
    <row r="3928" spans="1:4" x14ac:dyDescent="0.25">
      <c r="A3928" s="114"/>
      <c r="B3928" s="114"/>
      <c r="C3928" s="114"/>
      <c r="D3928" s="114"/>
    </row>
    <row r="3929" spans="1:4" x14ac:dyDescent="0.25">
      <c r="A3929" s="114"/>
      <c r="B3929" s="114"/>
      <c r="C3929" s="114"/>
      <c r="D3929" s="114"/>
    </row>
    <row r="3930" spans="1:4" x14ac:dyDescent="0.25">
      <c r="A3930" s="114"/>
      <c r="B3930" s="114"/>
      <c r="C3930" s="114"/>
      <c r="D3930" s="114"/>
    </row>
    <row r="3931" spans="1:4" x14ac:dyDescent="0.25">
      <c r="A3931" s="114"/>
      <c r="B3931" s="114"/>
      <c r="C3931" s="114"/>
      <c r="D3931" s="114"/>
    </row>
    <row r="3932" spans="1:4" x14ac:dyDescent="0.25">
      <c r="A3932" s="114"/>
      <c r="B3932" s="114"/>
      <c r="C3932" s="114"/>
      <c r="D3932" s="114"/>
    </row>
    <row r="3933" spans="1:4" x14ac:dyDescent="0.25">
      <c r="A3933" s="114"/>
      <c r="B3933" s="114"/>
      <c r="C3933" s="114"/>
      <c r="D3933" s="114"/>
    </row>
    <row r="3934" spans="1:4" x14ac:dyDescent="0.25">
      <c r="A3934" s="114"/>
      <c r="B3934" s="114"/>
      <c r="C3934" s="114"/>
      <c r="D3934" s="114"/>
    </row>
    <row r="3935" spans="1:4" x14ac:dyDescent="0.25">
      <c r="A3935" s="114"/>
      <c r="B3935" s="114"/>
      <c r="C3935" s="114"/>
      <c r="D3935" s="114"/>
    </row>
    <row r="3936" spans="1:4" x14ac:dyDescent="0.25">
      <c r="A3936" s="114"/>
      <c r="B3936" s="114"/>
      <c r="C3936" s="114"/>
      <c r="D3936" s="114"/>
    </row>
    <row r="3937" spans="1:4" x14ac:dyDescent="0.25">
      <c r="A3937" s="114"/>
      <c r="B3937" s="114"/>
      <c r="C3937" s="114"/>
      <c r="D3937" s="114"/>
    </row>
    <row r="3938" spans="1:4" x14ac:dyDescent="0.25">
      <c r="A3938" s="114"/>
      <c r="B3938" s="114"/>
      <c r="C3938" s="114"/>
      <c r="D3938" s="114"/>
    </row>
    <row r="3939" spans="1:4" x14ac:dyDescent="0.25">
      <c r="A3939" s="114"/>
      <c r="B3939" s="114"/>
      <c r="C3939" s="114"/>
      <c r="D3939" s="114"/>
    </row>
    <row r="3940" spans="1:4" x14ac:dyDescent="0.25">
      <c r="A3940" s="114"/>
      <c r="B3940" s="114"/>
      <c r="C3940" s="114"/>
      <c r="D3940" s="114"/>
    </row>
    <row r="3941" spans="1:4" x14ac:dyDescent="0.25">
      <c r="A3941" s="114"/>
      <c r="B3941" s="114"/>
      <c r="C3941" s="114"/>
      <c r="D3941" s="114"/>
    </row>
    <row r="3942" spans="1:4" x14ac:dyDescent="0.25">
      <c r="A3942" s="114"/>
      <c r="B3942" s="114"/>
      <c r="C3942" s="114"/>
      <c r="D3942" s="114"/>
    </row>
    <row r="3943" spans="1:4" x14ac:dyDescent="0.25">
      <c r="A3943" s="114"/>
      <c r="B3943" s="114"/>
      <c r="C3943" s="114"/>
      <c r="D3943" s="114"/>
    </row>
    <row r="3944" spans="1:4" x14ac:dyDescent="0.25">
      <c r="A3944" s="114"/>
      <c r="B3944" s="114"/>
      <c r="C3944" s="114"/>
      <c r="D3944" s="114"/>
    </row>
    <row r="3945" spans="1:4" x14ac:dyDescent="0.25">
      <c r="A3945" s="114"/>
      <c r="B3945" s="114"/>
      <c r="C3945" s="114"/>
      <c r="D3945" s="114"/>
    </row>
    <row r="3946" spans="1:4" x14ac:dyDescent="0.25">
      <c r="A3946" s="114"/>
      <c r="B3946" s="114"/>
      <c r="C3946" s="114"/>
      <c r="D3946" s="114"/>
    </row>
    <row r="3947" spans="1:4" x14ac:dyDescent="0.25">
      <c r="A3947" s="114"/>
      <c r="B3947" s="114"/>
      <c r="C3947" s="114"/>
      <c r="D3947" s="114"/>
    </row>
    <row r="3948" spans="1:4" x14ac:dyDescent="0.25">
      <c r="A3948" s="114"/>
      <c r="B3948" s="114"/>
      <c r="C3948" s="114"/>
      <c r="D3948" s="114"/>
    </row>
    <row r="3949" spans="1:4" x14ac:dyDescent="0.25">
      <c r="A3949" s="114"/>
      <c r="B3949" s="114"/>
      <c r="C3949" s="114"/>
      <c r="D3949" s="114"/>
    </row>
    <row r="3950" spans="1:4" x14ac:dyDescent="0.25">
      <c r="A3950" s="114"/>
      <c r="B3950" s="114"/>
      <c r="C3950" s="114"/>
      <c r="D3950" s="114"/>
    </row>
    <row r="3951" spans="1:4" x14ac:dyDescent="0.25">
      <c r="A3951" s="114"/>
      <c r="B3951" s="114"/>
      <c r="C3951" s="114"/>
      <c r="D3951" s="114"/>
    </row>
    <row r="3952" spans="1:4" x14ac:dyDescent="0.25">
      <c r="A3952" s="114"/>
      <c r="B3952" s="114"/>
      <c r="C3952" s="114"/>
      <c r="D3952" s="114"/>
    </row>
    <row r="3953" spans="1:4" x14ac:dyDescent="0.25">
      <c r="A3953" s="114"/>
      <c r="B3953" s="114"/>
      <c r="C3953" s="114"/>
      <c r="D3953" s="114"/>
    </row>
    <row r="3954" spans="1:4" x14ac:dyDescent="0.25">
      <c r="A3954" s="114"/>
      <c r="B3954" s="114"/>
      <c r="C3954" s="114"/>
      <c r="D3954" s="114"/>
    </row>
    <row r="3955" spans="1:4" x14ac:dyDescent="0.25">
      <c r="A3955" s="114"/>
      <c r="B3955" s="114"/>
      <c r="C3955" s="114"/>
      <c r="D3955" s="114"/>
    </row>
    <row r="3956" spans="1:4" x14ac:dyDescent="0.25">
      <c r="A3956" s="114"/>
      <c r="B3956" s="114"/>
      <c r="C3956" s="114"/>
      <c r="D3956" s="114"/>
    </row>
    <row r="3957" spans="1:4" x14ac:dyDescent="0.25">
      <c r="A3957" s="114"/>
      <c r="B3957" s="114"/>
      <c r="C3957" s="114"/>
      <c r="D3957" s="114"/>
    </row>
    <row r="3958" spans="1:4" x14ac:dyDescent="0.25">
      <c r="A3958" s="114"/>
      <c r="B3958" s="114"/>
      <c r="C3958" s="114"/>
      <c r="D3958" s="114"/>
    </row>
    <row r="3959" spans="1:4" x14ac:dyDescent="0.25">
      <c r="A3959" s="114"/>
      <c r="B3959" s="114"/>
      <c r="C3959" s="114"/>
      <c r="D3959" s="114"/>
    </row>
    <row r="3960" spans="1:4" x14ac:dyDescent="0.25">
      <c r="A3960" s="114"/>
      <c r="B3960" s="114"/>
      <c r="C3960" s="114"/>
      <c r="D3960" s="114"/>
    </row>
    <row r="3961" spans="1:4" x14ac:dyDescent="0.25">
      <c r="A3961" s="114"/>
      <c r="B3961" s="114"/>
      <c r="C3961" s="114"/>
      <c r="D3961" s="114"/>
    </row>
    <row r="3962" spans="1:4" x14ac:dyDescent="0.25">
      <c r="A3962" s="114"/>
      <c r="B3962" s="114"/>
      <c r="C3962" s="114"/>
      <c r="D3962" s="114"/>
    </row>
    <row r="3963" spans="1:4" x14ac:dyDescent="0.25">
      <c r="A3963" s="114"/>
      <c r="B3963" s="114"/>
      <c r="C3963" s="114"/>
      <c r="D3963" s="114"/>
    </row>
    <row r="3964" spans="1:4" x14ac:dyDescent="0.25">
      <c r="A3964" s="114"/>
      <c r="B3964" s="114"/>
      <c r="C3964" s="114"/>
      <c r="D3964" s="114"/>
    </row>
    <row r="3965" spans="1:4" x14ac:dyDescent="0.25">
      <c r="A3965" s="114"/>
      <c r="B3965" s="114"/>
      <c r="C3965" s="114"/>
      <c r="D3965" s="114"/>
    </row>
    <row r="3966" spans="1:4" x14ac:dyDescent="0.25">
      <c r="A3966" s="114"/>
      <c r="B3966" s="114"/>
      <c r="C3966" s="114"/>
      <c r="D3966" s="114"/>
    </row>
    <row r="3967" spans="1:4" x14ac:dyDescent="0.25">
      <c r="A3967" s="114"/>
      <c r="B3967" s="114"/>
      <c r="C3967" s="114"/>
      <c r="D3967" s="114"/>
    </row>
    <row r="3968" spans="1:4" x14ac:dyDescent="0.25">
      <c r="A3968" s="114"/>
      <c r="B3968" s="114"/>
      <c r="C3968" s="114"/>
      <c r="D3968" s="114"/>
    </row>
    <row r="3969" spans="1:4" x14ac:dyDescent="0.25">
      <c r="A3969" s="114"/>
      <c r="B3969" s="114"/>
      <c r="C3969" s="114"/>
      <c r="D3969" s="114"/>
    </row>
    <row r="3970" spans="1:4" x14ac:dyDescent="0.25">
      <c r="A3970" s="114"/>
      <c r="B3970" s="114"/>
      <c r="C3970" s="114"/>
      <c r="D3970" s="114"/>
    </row>
    <row r="3971" spans="1:4" x14ac:dyDescent="0.25">
      <c r="A3971" s="114"/>
      <c r="B3971" s="114"/>
      <c r="C3971" s="114"/>
      <c r="D3971" s="114"/>
    </row>
    <row r="3972" spans="1:4" x14ac:dyDescent="0.25">
      <c r="A3972" s="114"/>
      <c r="B3972" s="114"/>
      <c r="C3972" s="114"/>
      <c r="D3972" s="114"/>
    </row>
    <row r="3973" spans="1:4" x14ac:dyDescent="0.25">
      <c r="A3973" s="114"/>
      <c r="B3973" s="114"/>
      <c r="C3973" s="114"/>
      <c r="D3973" s="114"/>
    </row>
    <row r="3974" spans="1:4" x14ac:dyDescent="0.25">
      <c r="A3974" s="114"/>
      <c r="B3974" s="114"/>
      <c r="C3974" s="114"/>
      <c r="D3974" s="114"/>
    </row>
    <row r="3975" spans="1:4" x14ac:dyDescent="0.25">
      <c r="A3975" s="114"/>
      <c r="B3975" s="114"/>
      <c r="C3975" s="114"/>
      <c r="D3975" s="114"/>
    </row>
    <row r="3976" spans="1:4" x14ac:dyDescent="0.25">
      <c r="A3976" s="114"/>
      <c r="B3976" s="114"/>
      <c r="C3976" s="114"/>
      <c r="D3976" s="114"/>
    </row>
    <row r="3977" spans="1:4" x14ac:dyDescent="0.25">
      <c r="A3977" s="114"/>
      <c r="B3977" s="114"/>
      <c r="C3977" s="114"/>
      <c r="D3977" s="114"/>
    </row>
    <row r="3978" spans="1:4" x14ac:dyDescent="0.25">
      <c r="A3978" s="114"/>
      <c r="B3978" s="114"/>
      <c r="C3978" s="114"/>
      <c r="D3978" s="114"/>
    </row>
    <row r="3979" spans="1:4" x14ac:dyDescent="0.25">
      <c r="A3979" s="114"/>
      <c r="B3979" s="114"/>
      <c r="C3979" s="114"/>
      <c r="D3979" s="114"/>
    </row>
    <row r="3980" spans="1:4" x14ac:dyDescent="0.25">
      <c r="A3980" s="114"/>
      <c r="B3980" s="114"/>
      <c r="C3980" s="114"/>
      <c r="D3980" s="114"/>
    </row>
    <row r="3981" spans="1:4" x14ac:dyDescent="0.25">
      <c r="A3981" s="114"/>
      <c r="B3981" s="114"/>
      <c r="C3981" s="114"/>
      <c r="D3981" s="114"/>
    </row>
    <row r="3982" spans="1:4" x14ac:dyDescent="0.25">
      <c r="A3982" s="114"/>
      <c r="B3982" s="114"/>
      <c r="C3982" s="114"/>
      <c r="D3982" s="114"/>
    </row>
    <row r="3983" spans="1:4" x14ac:dyDescent="0.25">
      <c r="A3983" s="114"/>
      <c r="B3983" s="114"/>
      <c r="C3983" s="114"/>
      <c r="D3983" s="114"/>
    </row>
    <row r="3984" spans="1:4" x14ac:dyDescent="0.25">
      <c r="A3984" s="114"/>
      <c r="B3984" s="114"/>
      <c r="C3984" s="114"/>
      <c r="D3984" s="114"/>
    </row>
    <row r="3985" spans="1:4" x14ac:dyDescent="0.25">
      <c r="A3985" s="114"/>
      <c r="B3985" s="114"/>
      <c r="C3985" s="114"/>
      <c r="D3985" s="114"/>
    </row>
    <row r="3986" spans="1:4" x14ac:dyDescent="0.25">
      <c r="A3986" s="114"/>
      <c r="B3986" s="114"/>
      <c r="C3986" s="114"/>
      <c r="D3986" s="114"/>
    </row>
    <row r="3987" spans="1:4" x14ac:dyDescent="0.25">
      <c r="A3987" s="114"/>
      <c r="B3987" s="114"/>
      <c r="C3987" s="114"/>
      <c r="D3987" s="114"/>
    </row>
    <row r="3988" spans="1:4" x14ac:dyDescent="0.25">
      <c r="A3988" s="114"/>
      <c r="B3988" s="114"/>
      <c r="C3988" s="114"/>
      <c r="D3988" s="114"/>
    </row>
    <row r="3989" spans="1:4" x14ac:dyDescent="0.25">
      <c r="A3989" s="114"/>
      <c r="B3989" s="114"/>
      <c r="C3989" s="114"/>
      <c r="D3989" s="114"/>
    </row>
    <row r="3990" spans="1:4" x14ac:dyDescent="0.25">
      <c r="A3990" s="114"/>
      <c r="B3990" s="114"/>
      <c r="C3990" s="114"/>
      <c r="D3990" s="114"/>
    </row>
    <row r="3991" spans="1:4" x14ac:dyDescent="0.25">
      <c r="A3991" s="114"/>
      <c r="B3991" s="114"/>
      <c r="C3991" s="114"/>
      <c r="D3991" s="114"/>
    </row>
    <row r="3992" spans="1:4" x14ac:dyDescent="0.25">
      <c r="A3992" s="114"/>
      <c r="B3992" s="114"/>
      <c r="C3992" s="114"/>
      <c r="D3992" s="114"/>
    </row>
    <row r="3993" spans="1:4" x14ac:dyDescent="0.25">
      <c r="A3993" s="114"/>
      <c r="B3993" s="114"/>
      <c r="C3993" s="114"/>
      <c r="D3993" s="114"/>
    </row>
    <row r="3994" spans="1:4" x14ac:dyDescent="0.25">
      <c r="A3994" s="114"/>
      <c r="B3994" s="114"/>
      <c r="C3994" s="114"/>
      <c r="D3994" s="114"/>
    </row>
    <row r="3995" spans="1:4" x14ac:dyDescent="0.25">
      <c r="A3995" s="114"/>
      <c r="B3995" s="114"/>
      <c r="C3995" s="114"/>
      <c r="D3995" s="114"/>
    </row>
    <row r="3996" spans="1:4" x14ac:dyDescent="0.25">
      <c r="A3996" s="114"/>
      <c r="B3996" s="114"/>
      <c r="C3996" s="114"/>
      <c r="D3996" s="114"/>
    </row>
    <row r="3997" spans="1:4" x14ac:dyDescent="0.25">
      <c r="A3997" s="114"/>
      <c r="B3997" s="114"/>
      <c r="C3997" s="114"/>
      <c r="D3997" s="114"/>
    </row>
    <row r="3998" spans="1:4" x14ac:dyDescent="0.25">
      <c r="A3998" s="114"/>
      <c r="B3998" s="114"/>
      <c r="C3998" s="114"/>
      <c r="D3998" s="114"/>
    </row>
    <row r="3999" spans="1:4" x14ac:dyDescent="0.25">
      <c r="A3999" s="114"/>
      <c r="B3999" s="114"/>
      <c r="C3999" s="114"/>
      <c r="D3999" s="114"/>
    </row>
    <row r="4000" spans="1:4" x14ac:dyDescent="0.25">
      <c r="A4000" s="114"/>
      <c r="B4000" s="114"/>
      <c r="C4000" s="114"/>
      <c r="D4000" s="114"/>
    </row>
    <row r="4001" spans="1:4" x14ac:dyDescent="0.25">
      <c r="A4001" s="114"/>
      <c r="B4001" s="114"/>
      <c r="C4001" s="114"/>
      <c r="D4001" s="114"/>
    </row>
    <row r="4002" spans="1:4" x14ac:dyDescent="0.25">
      <c r="A4002" s="114"/>
      <c r="B4002" s="114"/>
      <c r="C4002" s="114"/>
      <c r="D4002" s="114"/>
    </row>
    <row r="4003" spans="1:4" x14ac:dyDescent="0.25">
      <c r="A4003" s="114"/>
      <c r="B4003" s="114"/>
      <c r="C4003" s="114"/>
      <c r="D4003" s="114"/>
    </row>
    <row r="4004" spans="1:4" x14ac:dyDescent="0.25">
      <c r="A4004" s="114"/>
      <c r="B4004" s="114"/>
      <c r="C4004" s="114"/>
      <c r="D4004" s="114"/>
    </row>
    <row r="4005" spans="1:4" x14ac:dyDescent="0.25">
      <c r="A4005" s="114"/>
      <c r="B4005" s="114"/>
      <c r="C4005" s="114"/>
      <c r="D4005" s="114"/>
    </row>
    <row r="4006" spans="1:4" x14ac:dyDescent="0.25">
      <c r="A4006" s="114"/>
      <c r="B4006" s="114"/>
      <c r="C4006" s="114"/>
      <c r="D4006" s="114"/>
    </row>
    <row r="4007" spans="1:4" x14ac:dyDescent="0.25">
      <c r="A4007" s="114"/>
      <c r="B4007" s="114"/>
      <c r="C4007" s="114"/>
      <c r="D4007" s="114"/>
    </row>
    <row r="4008" spans="1:4" x14ac:dyDescent="0.25">
      <c r="A4008" s="114"/>
      <c r="B4008" s="114"/>
      <c r="C4008" s="114"/>
      <c r="D4008" s="114"/>
    </row>
    <row r="4009" spans="1:4" x14ac:dyDescent="0.25">
      <c r="A4009" s="114"/>
      <c r="B4009" s="114"/>
      <c r="C4009" s="114"/>
      <c r="D4009" s="114"/>
    </row>
    <row r="4010" spans="1:4" x14ac:dyDescent="0.25">
      <c r="A4010" s="114"/>
      <c r="B4010" s="114"/>
      <c r="C4010" s="114"/>
      <c r="D4010" s="114"/>
    </row>
    <row r="4011" spans="1:4" x14ac:dyDescent="0.25">
      <c r="A4011" s="114"/>
      <c r="B4011" s="114"/>
      <c r="C4011" s="114"/>
      <c r="D4011" s="114"/>
    </row>
    <row r="4012" spans="1:4" x14ac:dyDescent="0.25">
      <c r="A4012" s="114"/>
      <c r="B4012" s="114"/>
      <c r="C4012" s="114"/>
      <c r="D4012" s="114"/>
    </row>
    <row r="4013" spans="1:4" x14ac:dyDescent="0.25">
      <c r="A4013" s="114"/>
      <c r="B4013" s="114"/>
      <c r="C4013" s="114"/>
      <c r="D4013" s="114"/>
    </row>
    <row r="4014" spans="1:4" x14ac:dyDescent="0.25">
      <c r="A4014" s="114"/>
      <c r="B4014" s="114"/>
      <c r="C4014" s="114"/>
      <c r="D4014" s="114"/>
    </row>
    <row r="4015" spans="1:4" x14ac:dyDescent="0.25">
      <c r="A4015" s="114"/>
      <c r="B4015" s="114"/>
      <c r="C4015" s="114"/>
      <c r="D4015" s="114"/>
    </row>
    <row r="4016" spans="1:4" x14ac:dyDescent="0.25">
      <c r="A4016" s="114"/>
      <c r="B4016" s="114"/>
      <c r="C4016" s="114"/>
      <c r="D4016" s="114"/>
    </row>
    <row r="4017" spans="1:4" x14ac:dyDescent="0.25">
      <c r="A4017" s="114"/>
      <c r="B4017" s="114"/>
      <c r="C4017" s="114"/>
      <c r="D4017" s="114"/>
    </row>
    <row r="4018" spans="1:4" x14ac:dyDescent="0.25">
      <c r="A4018" s="114"/>
      <c r="B4018" s="114"/>
      <c r="C4018" s="114"/>
      <c r="D4018" s="114"/>
    </row>
    <row r="4019" spans="1:4" x14ac:dyDescent="0.25">
      <c r="A4019" s="114"/>
      <c r="B4019" s="114"/>
      <c r="C4019" s="114"/>
      <c r="D4019" s="114"/>
    </row>
    <row r="4020" spans="1:4" x14ac:dyDescent="0.25">
      <c r="A4020" s="114"/>
      <c r="B4020" s="114"/>
      <c r="C4020" s="114"/>
      <c r="D4020" s="114"/>
    </row>
    <row r="4021" spans="1:4" x14ac:dyDescent="0.25">
      <c r="A4021" s="114"/>
      <c r="B4021" s="114"/>
      <c r="C4021" s="114"/>
      <c r="D4021" s="114"/>
    </row>
    <row r="4022" spans="1:4" x14ac:dyDescent="0.25">
      <c r="A4022" s="114"/>
      <c r="B4022" s="114"/>
      <c r="C4022" s="114"/>
      <c r="D4022" s="114"/>
    </row>
    <row r="4023" spans="1:4" x14ac:dyDescent="0.25">
      <c r="A4023" s="114"/>
      <c r="B4023" s="114"/>
      <c r="C4023" s="114"/>
      <c r="D4023" s="114"/>
    </row>
    <row r="4024" spans="1:4" x14ac:dyDescent="0.25">
      <c r="A4024" s="114"/>
      <c r="B4024" s="114"/>
      <c r="C4024" s="114"/>
      <c r="D4024" s="114"/>
    </row>
    <row r="4025" spans="1:4" x14ac:dyDescent="0.25">
      <c r="A4025" s="114"/>
      <c r="B4025" s="114"/>
      <c r="C4025" s="114"/>
      <c r="D4025" s="114"/>
    </row>
    <row r="4026" spans="1:4" x14ac:dyDescent="0.25">
      <c r="A4026" s="114"/>
      <c r="B4026" s="114"/>
      <c r="C4026" s="114"/>
      <c r="D4026" s="114"/>
    </row>
    <row r="4027" spans="1:4" x14ac:dyDescent="0.25">
      <c r="A4027" s="114"/>
      <c r="B4027" s="114"/>
      <c r="C4027" s="114"/>
      <c r="D4027" s="114"/>
    </row>
    <row r="4028" spans="1:4" x14ac:dyDescent="0.25">
      <c r="A4028" s="114"/>
      <c r="B4028" s="114"/>
      <c r="C4028" s="114"/>
      <c r="D4028" s="114"/>
    </row>
    <row r="4029" spans="1:4" x14ac:dyDescent="0.25">
      <c r="A4029" s="114"/>
      <c r="B4029" s="114"/>
      <c r="C4029" s="114"/>
      <c r="D4029" s="114"/>
    </row>
    <row r="4030" spans="1:4" x14ac:dyDescent="0.25">
      <c r="A4030" s="114"/>
      <c r="B4030" s="114"/>
      <c r="C4030" s="114"/>
      <c r="D4030" s="114"/>
    </row>
    <row r="4031" spans="1:4" x14ac:dyDescent="0.25">
      <c r="A4031" s="114"/>
      <c r="B4031" s="114"/>
      <c r="C4031" s="114"/>
      <c r="D4031" s="114"/>
    </row>
    <row r="4032" spans="1:4" x14ac:dyDescent="0.25">
      <c r="A4032" s="114"/>
      <c r="B4032" s="114"/>
      <c r="C4032" s="114"/>
      <c r="D4032" s="114"/>
    </row>
    <row r="4033" spans="1:4" x14ac:dyDescent="0.25">
      <c r="A4033" s="114"/>
      <c r="B4033" s="114"/>
      <c r="C4033" s="114"/>
      <c r="D4033" s="114"/>
    </row>
    <row r="4034" spans="1:4" x14ac:dyDescent="0.25">
      <c r="A4034" s="114"/>
      <c r="B4034" s="114"/>
      <c r="C4034" s="114"/>
      <c r="D4034" s="114"/>
    </row>
    <row r="4035" spans="1:4" x14ac:dyDescent="0.25">
      <c r="A4035" s="114"/>
      <c r="B4035" s="114"/>
      <c r="C4035" s="114"/>
      <c r="D4035" s="114"/>
    </row>
    <row r="4036" spans="1:4" x14ac:dyDescent="0.25">
      <c r="A4036" s="114"/>
      <c r="B4036" s="114"/>
      <c r="C4036" s="114"/>
      <c r="D4036" s="114"/>
    </row>
    <row r="4037" spans="1:4" x14ac:dyDescent="0.25">
      <c r="A4037" s="114"/>
      <c r="B4037" s="114"/>
      <c r="C4037" s="114"/>
      <c r="D4037" s="114"/>
    </row>
    <row r="4038" spans="1:4" x14ac:dyDescent="0.25">
      <c r="A4038" s="114"/>
      <c r="B4038" s="114"/>
      <c r="C4038" s="114"/>
      <c r="D4038" s="114"/>
    </row>
    <row r="4039" spans="1:4" x14ac:dyDescent="0.25">
      <c r="A4039" s="114"/>
      <c r="B4039" s="114"/>
      <c r="C4039" s="114"/>
      <c r="D4039" s="114"/>
    </row>
    <row r="4040" spans="1:4" x14ac:dyDescent="0.25">
      <c r="A4040" s="114"/>
      <c r="B4040" s="114"/>
      <c r="C4040" s="114"/>
      <c r="D4040" s="114"/>
    </row>
    <row r="4041" spans="1:4" x14ac:dyDescent="0.25">
      <c r="A4041" s="114"/>
      <c r="B4041" s="114"/>
      <c r="C4041" s="114"/>
      <c r="D4041" s="114"/>
    </row>
    <row r="4042" spans="1:4" x14ac:dyDescent="0.25">
      <c r="A4042" s="114"/>
      <c r="B4042" s="114"/>
      <c r="C4042" s="114"/>
      <c r="D4042" s="114"/>
    </row>
    <row r="4043" spans="1:4" x14ac:dyDescent="0.25">
      <c r="A4043" s="114"/>
      <c r="B4043" s="114"/>
      <c r="C4043" s="114"/>
      <c r="D4043" s="114"/>
    </row>
    <row r="4044" spans="1:4" x14ac:dyDescent="0.25">
      <c r="A4044" s="114"/>
      <c r="B4044" s="114"/>
      <c r="C4044" s="114"/>
      <c r="D4044" s="114"/>
    </row>
    <row r="4045" spans="1:4" x14ac:dyDescent="0.25">
      <c r="A4045" s="114"/>
      <c r="B4045" s="114"/>
      <c r="C4045" s="114"/>
      <c r="D4045" s="114"/>
    </row>
    <row r="4046" spans="1:4" x14ac:dyDescent="0.25">
      <c r="A4046" s="114"/>
      <c r="B4046" s="114"/>
      <c r="C4046" s="114"/>
      <c r="D4046" s="114"/>
    </row>
    <row r="4047" spans="1:4" x14ac:dyDescent="0.25">
      <c r="A4047" s="114"/>
      <c r="B4047" s="114"/>
      <c r="C4047" s="114"/>
      <c r="D4047" s="114"/>
    </row>
    <row r="4048" spans="1:4" x14ac:dyDescent="0.25">
      <c r="A4048" s="114"/>
      <c r="B4048" s="114"/>
      <c r="C4048" s="114"/>
      <c r="D4048" s="114"/>
    </row>
    <row r="4049" spans="1:4" x14ac:dyDescent="0.25">
      <c r="A4049" s="114"/>
      <c r="B4049" s="114"/>
      <c r="C4049" s="114"/>
      <c r="D4049" s="114"/>
    </row>
    <row r="4050" spans="1:4" x14ac:dyDescent="0.25">
      <c r="A4050" s="114"/>
      <c r="B4050" s="114"/>
      <c r="C4050" s="114"/>
      <c r="D4050" s="114"/>
    </row>
    <row r="4051" spans="1:4" x14ac:dyDescent="0.25">
      <c r="A4051" s="114"/>
      <c r="B4051" s="114"/>
      <c r="C4051" s="114"/>
      <c r="D4051" s="114"/>
    </row>
    <row r="4052" spans="1:4" x14ac:dyDescent="0.25">
      <c r="A4052" s="114"/>
      <c r="B4052" s="114"/>
      <c r="C4052" s="114"/>
      <c r="D4052" s="114"/>
    </row>
    <row r="4053" spans="1:4" x14ac:dyDescent="0.25">
      <c r="A4053" s="114"/>
      <c r="B4053" s="114"/>
      <c r="C4053" s="114"/>
      <c r="D4053" s="114"/>
    </row>
    <row r="4054" spans="1:4" x14ac:dyDescent="0.25">
      <c r="A4054" s="114"/>
      <c r="B4054" s="114"/>
      <c r="C4054" s="114"/>
      <c r="D4054" s="114"/>
    </row>
    <row r="4055" spans="1:4" x14ac:dyDescent="0.25">
      <c r="A4055" s="114"/>
      <c r="B4055" s="114"/>
      <c r="C4055" s="114"/>
      <c r="D4055" s="114"/>
    </row>
    <row r="4056" spans="1:4" x14ac:dyDescent="0.25">
      <c r="A4056" s="114"/>
      <c r="B4056" s="114"/>
      <c r="C4056" s="114"/>
      <c r="D4056" s="114"/>
    </row>
    <row r="4057" spans="1:4" x14ac:dyDescent="0.25">
      <c r="A4057" s="114"/>
      <c r="B4057" s="114"/>
      <c r="C4057" s="114"/>
      <c r="D4057" s="114"/>
    </row>
    <row r="4058" spans="1:4" x14ac:dyDescent="0.25">
      <c r="A4058" s="114"/>
      <c r="B4058" s="114"/>
      <c r="C4058" s="114"/>
      <c r="D4058" s="114"/>
    </row>
    <row r="4059" spans="1:4" x14ac:dyDescent="0.25">
      <c r="A4059" s="114"/>
      <c r="B4059" s="114"/>
      <c r="C4059" s="114"/>
      <c r="D4059" s="114"/>
    </row>
    <row r="4060" spans="1:4" x14ac:dyDescent="0.25">
      <c r="A4060" s="114"/>
      <c r="B4060" s="114"/>
      <c r="C4060" s="114"/>
      <c r="D4060" s="114"/>
    </row>
    <row r="4061" spans="1:4" x14ac:dyDescent="0.25">
      <c r="A4061" s="114"/>
      <c r="B4061" s="114"/>
      <c r="C4061" s="114"/>
      <c r="D4061" s="114"/>
    </row>
    <row r="4062" spans="1:4" x14ac:dyDescent="0.25">
      <c r="A4062" s="114"/>
      <c r="B4062" s="114"/>
      <c r="C4062" s="114"/>
      <c r="D4062" s="114"/>
    </row>
    <row r="4063" spans="1:4" x14ac:dyDescent="0.25">
      <c r="A4063" s="114"/>
      <c r="B4063" s="114"/>
      <c r="C4063" s="114"/>
      <c r="D4063" s="114"/>
    </row>
    <row r="4064" spans="1:4" x14ac:dyDescent="0.25">
      <c r="A4064" s="114"/>
      <c r="B4064" s="114"/>
      <c r="C4064" s="114"/>
      <c r="D4064" s="114"/>
    </row>
    <row r="4065" spans="1:4" x14ac:dyDescent="0.25">
      <c r="A4065" s="114"/>
      <c r="B4065" s="114"/>
      <c r="C4065" s="114"/>
      <c r="D4065" s="114"/>
    </row>
    <row r="4066" spans="1:4" x14ac:dyDescent="0.25">
      <c r="A4066" s="114"/>
      <c r="B4066" s="114"/>
      <c r="C4066" s="114"/>
      <c r="D4066" s="114"/>
    </row>
    <row r="4067" spans="1:4" x14ac:dyDescent="0.25">
      <c r="A4067" s="114"/>
      <c r="B4067" s="114"/>
      <c r="C4067" s="114"/>
      <c r="D4067" s="114"/>
    </row>
    <row r="4068" spans="1:4" x14ac:dyDescent="0.25">
      <c r="A4068" s="114"/>
      <c r="B4068" s="114"/>
      <c r="C4068" s="114"/>
      <c r="D4068" s="114"/>
    </row>
    <row r="4069" spans="1:4" x14ac:dyDescent="0.25">
      <c r="A4069" s="114"/>
      <c r="B4069" s="114"/>
      <c r="C4069" s="114"/>
      <c r="D4069" s="114"/>
    </row>
    <row r="4070" spans="1:4" x14ac:dyDescent="0.25">
      <c r="A4070" s="114"/>
      <c r="B4070" s="114"/>
      <c r="C4070" s="114"/>
      <c r="D4070" s="114"/>
    </row>
    <row r="4071" spans="1:4" x14ac:dyDescent="0.25">
      <c r="A4071" s="114"/>
      <c r="B4071" s="114"/>
      <c r="C4071" s="114"/>
      <c r="D4071" s="114"/>
    </row>
    <row r="4072" spans="1:4" x14ac:dyDescent="0.25">
      <c r="A4072" s="114"/>
      <c r="B4072" s="114"/>
      <c r="C4072" s="114"/>
      <c r="D4072" s="114"/>
    </row>
    <row r="4073" spans="1:4" x14ac:dyDescent="0.25">
      <c r="A4073" s="114"/>
      <c r="B4073" s="114"/>
      <c r="C4073" s="114"/>
      <c r="D4073" s="114"/>
    </row>
    <row r="4074" spans="1:4" x14ac:dyDescent="0.25">
      <c r="A4074" s="114"/>
      <c r="B4074" s="114"/>
      <c r="C4074" s="114"/>
      <c r="D4074" s="114"/>
    </row>
    <row r="4075" spans="1:4" x14ac:dyDescent="0.25">
      <c r="A4075" s="114"/>
      <c r="B4075" s="114"/>
      <c r="C4075" s="114"/>
      <c r="D4075" s="114"/>
    </row>
    <row r="4076" spans="1:4" x14ac:dyDescent="0.25">
      <c r="A4076" s="114"/>
      <c r="B4076" s="114"/>
      <c r="C4076" s="114"/>
      <c r="D4076" s="114"/>
    </row>
    <row r="4077" spans="1:4" x14ac:dyDescent="0.25">
      <c r="A4077" s="114"/>
      <c r="B4077" s="114"/>
      <c r="C4077" s="114"/>
      <c r="D4077" s="114"/>
    </row>
    <row r="4078" spans="1:4" x14ac:dyDescent="0.25">
      <c r="A4078" s="114"/>
      <c r="B4078" s="114"/>
      <c r="C4078" s="114"/>
      <c r="D4078" s="114"/>
    </row>
    <row r="4079" spans="1:4" x14ac:dyDescent="0.25">
      <c r="A4079" s="114"/>
      <c r="B4079" s="114"/>
      <c r="C4079" s="114"/>
      <c r="D4079" s="114"/>
    </row>
    <row r="4080" spans="1:4" x14ac:dyDescent="0.25">
      <c r="A4080" s="114"/>
      <c r="B4080" s="114"/>
      <c r="C4080" s="114"/>
      <c r="D4080" s="114"/>
    </row>
    <row r="4081" spans="1:4" x14ac:dyDescent="0.25">
      <c r="A4081" s="114"/>
      <c r="B4081" s="114"/>
      <c r="C4081" s="114"/>
      <c r="D4081" s="114"/>
    </row>
    <row r="4082" spans="1:4" x14ac:dyDescent="0.25">
      <c r="A4082" s="114"/>
      <c r="B4082" s="114"/>
      <c r="C4082" s="114"/>
      <c r="D4082" s="114"/>
    </row>
    <row r="4083" spans="1:4" x14ac:dyDescent="0.25">
      <c r="A4083" s="114"/>
      <c r="B4083" s="114"/>
      <c r="C4083" s="114"/>
      <c r="D4083" s="114"/>
    </row>
    <row r="4084" spans="1:4" x14ac:dyDescent="0.25">
      <c r="A4084" s="114"/>
      <c r="B4084" s="114"/>
      <c r="C4084" s="114"/>
      <c r="D4084" s="114"/>
    </row>
    <row r="4085" spans="1:4" x14ac:dyDescent="0.25">
      <c r="A4085" s="114"/>
      <c r="B4085" s="114"/>
      <c r="C4085" s="114"/>
      <c r="D4085" s="114"/>
    </row>
    <row r="4086" spans="1:4" x14ac:dyDescent="0.25">
      <c r="A4086" s="114"/>
      <c r="B4086" s="114"/>
      <c r="C4086" s="114"/>
      <c r="D4086" s="114"/>
    </row>
    <row r="4087" spans="1:4" x14ac:dyDescent="0.25">
      <c r="A4087" s="114"/>
      <c r="B4087" s="114"/>
      <c r="C4087" s="114"/>
      <c r="D4087" s="114"/>
    </row>
    <row r="4088" spans="1:4" x14ac:dyDescent="0.25">
      <c r="A4088" s="114"/>
      <c r="B4088" s="114"/>
      <c r="C4088" s="114"/>
      <c r="D4088" s="114"/>
    </row>
    <row r="4089" spans="1:4" x14ac:dyDescent="0.25">
      <c r="A4089" s="114"/>
      <c r="B4089" s="114"/>
      <c r="C4089" s="114"/>
      <c r="D4089" s="114"/>
    </row>
    <row r="4090" spans="1:4" x14ac:dyDescent="0.25">
      <c r="A4090" s="114"/>
      <c r="B4090" s="114"/>
      <c r="C4090" s="114"/>
      <c r="D4090" s="114"/>
    </row>
    <row r="4091" spans="1:4" x14ac:dyDescent="0.25">
      <c r="A4091" s="114"/>
      <c r="B4091" s="114"/>
      <c r="C4091" s="114"/>
      <c r="D4091" s="114"/>
    </row>
    <row r="4092" spans="1:4" x14ac:dyDescent="0.25">
      <c r="A4092" s="114"/>
      <c r="B4092" s="114"/>
      <c r="C4092" s="114"/>
      <c r="D4092" s="114"/>
    </row>
    <row r="4093" spans="1:4" x14ac:dyDescent="0.25">
      <c r="A4093" s="114"/>
      <c r="B4093" s="114"/>
      <c r="C4093" s="114"/>
      <c r="D4093" s="114"/>
    </row>
    <row r="4094" spans="1:4" x14ac:dyDescent="0.25">
      <c r="A4094" s="114"/>
      <c r="B4094" s="114"/>
      <c r="C4094" s="114"/>
      <c r="D4094" s="114"/>
    </row>
    <row r="4095" spans="1:4" x14ac:dyDescent="0.25">
      <c r="A4095" s="114"/>
      <c r="B4095" s="114"/>
      <c r="C4095" s="114"/>
      <c r="D4095" s="114"/>
    </row>
    <row r="4096" spans="1:4" x14ac:dyDescent="0.25">
      <c r="A4096" s="114"/>
      <c r="B4096" s="114"/>
      <c r="C4096" s="114"/>
      <c r="D4096" s="114"/>
    </row>
    <row r="4097" spans="1:4" x14ac:dyDescent="0.25">
      <c r="A4097" s="114"/>
      <c r="B4097" s="114"/>
      <c r="C4097" s="114"/>
      <c r="D4097" s="114"/>
    </row>
    <row r="4098" spans="1:4" x14ac:dyDescent="0.25">
      <c r="A4098" s="114"/>
      <c r="B4098" s="114"/>
      <c r="C4098" s="114"/>
      <c r="D4098" s="114"/>
    </row>
    <row r="4099" spans="1:4" x14ac:dyDescent="0.25">
      <c r="A4099" s="114"/>
      <c r="B4099" s="114"/>
      <c r="C4099" s="114"/>
      <c r="D4099" s="114"/>
    </row>
    <row r="4100" spans="1:4" x14ac:dyDescent="0.25">
      <c r="A4100" s="114"/>
      <c r="B4100" s="114"/>
      <c r="C4100" s="114"/>
      <c r="D4100" s="114"/>
    </row>
    <row r="4101" spans="1:4" x14ac:dyDescent="0.25">
      <c r="A4101" s="114"/>
      <c r="B4101" s="114"/>
      <c r="C4101" s="114"/>
      <c r="D4101" s="114"/>
    </row>
    <row r="4102" spans="1:4" x14ac:dyDescent="0.25">
      <c r="A4102" s="114"/>
      <c r="B4102" s="114"/>
      <c r="C4102" s="114"/>
      <c r="D4102" s="114"/>
    </row>
    <row r="4103" spans="1:4" x14ac:dyDescent="0.25">
      <c r="A4103" s="114"/>
      <c r="B4103" s="114"/>
      <c r="C4103" s="114"/>
      <c r="D4103" s="114"/>
    </row>
    <row r="4104" spans="1:4" x14ac:dyDescent="0.25">
      <c r="A4104" s="114"/>
      <c r="B4104" s="114"/>
      <c r="C4104" s="114"/>
      <c r="D4104" s="114"/>
    </row>
    <row r="4105" spans="1:4" x14ac:dyDescent="0.25">
      <c r="A4105" s="114"/>
      <c r="B4105" s="114"/>
      <c r="C4105" s="114"/>
      <c r="D4105" s="114"/>
    </row>
    <row r="4106" spans="1:4" x14ac:dyDescent="0.25">
      <c r="A4106" s="114"/>
      <c r="B4106" s="114"/>
      <c r="C4106" s="114"/>
      <c r="D4106" s="114"/>
    </row>
    <row r="4107" spans="1:4" x14ac:dyDescent="0.25">
      <c r="A4107" s="114"/>
      <c r="B4107" s="114"/>
      <c r="C4107" s="114"/>
      <c r="D4107" s="114"/>
    </row>
    <row r="4108" spans="1:4" x14ac:dyDescent="0.25">
      <c r="A4108" s="114"/>
      <c r="B4108" s="114"/>
      <c r="C4108" s="114"/>
      <c r="D4108" s="114"/>
    </row>
    <row r="4109" spans="1:4" x14ac:dyDescent="0.25">
      <c r="A4109" s="114"/>
      <c r="B4109" s="114"/>
      <c r="C4109" s="114"/>
      <c r="D4109" s="114"/>
    </row>
    <row r="4110" spans="1:4" x14ac:dyDescent="0.25">
      <c r="A4110" s="114"/>
      <c r="B4110" s="114"/>
      <c r="C4110" s="114"/>
      <c r="D4110" s="114"/>
    </row>
    <row r="4111" spans="1:4" x14ac:dyDescent="0.25">
      <c r="A4111" s="114"/>
      <c r="B4111" s="114"/>
      <c r="C4111" s="114"/>
      <c r="D4111" s="114"/>
    </row>
    <row r="4112" spans="1:4" x14ac:dyDescent="0.25">
      <c r="A4112" s="114"/>
      <c r="B4112" s="114"/>
      <c r="C4112" s="114"/>
      <c r="D4112" s="114"/>
    </row>
    <row r="4113" spans="1:4" x14ac:dyDescent="0.25">
      <c r="A4113" s="114"/>
      <c r="B4113" s="114"/>
      <c r="C4113" s="114"/>
      <c r="D4113" s="114"/>
    </row>
    <row r="4114" spans="1:4" x14ac:dyDescent="0.25">
      <c r="A4114" s="114"/>
      <c r="B4114" s="114"/>
      <c r="C4114" s="114"/>
      <c r="D4114" s="114"/>
    </row>
    <row r="4115" spans="1:4" x14ac:dyDescent="0.25">
      <c r="A4115" s="114"/>
      <c r="B4115" s="114"/>
      <c r="C4115" s="114"/>
      <c r="D4115" s="114"/>
    </row>
    <row r="4116" spans="1:4" x14ac:dyDescent="0.25">
      <c r="A4116" s="114"/>
      <c r="B4116" s="114"/>
      <c r="C4116" s="114"/>
      <c r="D4116" s="114"/>
    </row>
    <row r="4117" spans="1:4" x14ac:dyDescent="0.25">
      <c r="A4117" s="114"/>
      <c r="B4117" s="114"/>
      <c r="C4117" s="114"/>
      <c r="D4117" s="114"/>
    </row>
    <row r="4118" spans="1:4" x14ac:dyDescent="0.25">
      <c r="A4118" s="114"/>
      <c r="B4118" s="114"/>
      <c r="C4118" s="114"/>
      <c r="D4118" s="114"/>
    </row>
    <row r="4119" spans="1:4" x14ac:dyDescent="0.25">
      <c r="A4119" s="114"/>
      <c r="B4119" s="114"/>
      <c r="C4119" s="114"/>
      <c r="D4119" s="114"/>
    </row>
    <row r="4120" spans="1:4" x14ac:dyDescent="0.25">
      <c r="A4120" s="114"/>
      <c r="B4120" s="114"/>
      <c r="C4120" s="114"/>
      <c r="D4120" s="114"/>
    </row>
    <row r="4121" spans="1:4" x14ac:dyDescent="0.25">
      <c r="A4121" s="114"/>
      <c r="B4121" s="114"/>
      <c r="C4121" s="114"/>
      <c r="D4121" s="114"/>
    </row>
    <row r="4122" spans="1:4" x14ac:dyDescent="0.25">
      <c r="A4122" s="114"/>
      <c r="B4122" s="114"/>
      <c r="C4122" s="114"/>
      <c r="D4122" s="114"/>
    </row>
    <row r="4123" spans="1:4" x14ac:dyDescent="0.25">
      <c r="A4123" s="114"/>
      <c r="B4123" s="114"/>
      <c r="C4123" s="114"/>
      <c r="D4123" s="114"/>
    </row>
    <row r="4124" spans="1:4" x14ac:dyDescent="0.25">
      <c r="A4124" s="114"/>
      <c r="B4124" s="114"/>
      <c r="C4124" s="114"/>
      <c r="D4124" s="114"/>
    </row>
    <row r="4125" spans="1:4" x14ac:dyDescent="0.25">
      <c r="A4125" s="114"/>
      <c r="B4125" s="114"/>
      <c r="C4125" s="114"/>
      <c r="D4125" s="114"/>
    </row>
    <row r="4126" spans="1:4" x14ac:dyDescent="0.25">
      <c r="A4126" s="114"/>
      <c r="B4126" s="114"/>
      <c r="C4126" s="114"/>
      <c r="D4126" s="114"/>
    </row>
    <row r="4127" spans="1:4" x14ac:dyDescent="0.25">
      <c r="A4127" s="114"/>
      <c r="B4127" s="114"/>
      <c r="C4127" s="114"/>
      <c r="D4127" s="114"/>
    </row>
    <row r="4128" spans="1:4" x14ac:dyDescent="0.25">
      <c r="A4128" s="114"/>
      <c r="B4128" s="114"/>
      <c r="C4128" s="114"/>
      <c r="D4128" s="114"/>
    </row>
    <row r="4129" spans="1:4" x14ac:dyDescent="0.25">
      <c r="A4129" s="114"/>
      <c r="B4129" s="114"/>
      <c r="C4129" s="114"/>
      <c r="D4129" s="114"/>
    </row>
    <row r="4130" spans="1:4" x14ac:dyDescent="0.25">
      <c r="A4130" s="114"/>
      <c r="B4130" s="114"/>
      <c r="C4130" s="114"/>
      <c r="D4130" s="114"/>
    </row>
    <row r="4131" spans="1:4" x14ac:dyDescent="0.25">
      <c r="A4131" s="114"/>
      <c r="B4131" s="114"/>
      <c r="C4131" s="114"/>
      <c r="D4131" s="114"/>
    </row>
    <row r="4132" spans="1:4" x14ac:dyDescent="0.25">
      <c r="A4132" s="114"/>
      <c r="B4132" s="114"/>
      <c r="C4132" s="114"/>
      <c r="D4132" s="114"/>
    </row>
    <row r="4133" spans="1:4" x14ac:dyDescent="0.25">
      <c r="A4133" s="114"/>
      <c r="B4133" s="114"/>
      <c r="C4133" s="114"/>
      <c r="D4133" s="114"/>
    </row>
    <row r="4134" spans="1:4" x14ac:dyDescent="0.25">
      <c r="A4134" s="114"/>
      <c r="B4134" s="114"/>
      <c r="C4134" s="114"/>
      <c r="D4134" s="114"/>
    </row>
    <row r="4135" spans="1:4" x14ac:dyDescent="0.25">
      <c r="A4135" s="114"/>
      <c r="B4135" s="114"/>
      <c r="C4135" s="114"/>
      <c r="D4135" s="114"/>
    </row>
    <row r="4136" spans="1:4" x14ac:dyDescent="0.25">
      <c r="A4136" s="114"/>
      <c r="B4136" s="114"/>
      <c r="C4136" s="114"/>
      <c r="D4136" s="114"/>
    </row>
    <row r="4137" spans="1:4" x14ac:dyDescent="0.25">
      <c r="A4137" s="114"/>
      <c r="B4137" s="114"/>
      <c r="C4137" s="114"/>
      <c r="D4137" s="114"/>
    </row>
    <row r="4138" spans="1:4" x14ac:dyDescent="0.25">
      <c r="A4138" s="114"/>
      <c r="B4138" s="114"/>
      <c r="C4138" s="114"/>
      <c r="D4138" s="114"/>
    </row>
    <row r="4139" spans="1:4" x14ac:dyDescent="0.25">
      <c r="A4139" s="114"/>
      <c r="B4139" s="114"/>
      <c r="C4139" s="114"/>
      <c r="D4139" s="114"/>
    </row>
    <row r="4140" spans="1:4" x14ac:dyDescent="0.25">
      <c r="A4140" s="114"/>
      <c r="B4140" s="114"/>
      <c r="C4140" s="114"/>
      <c r="D4140" s="114"/>
    </row>
    <row r="4141" spans="1:4" x14ac:dyDescent="0.25">
      <c r="A4141" s="114"/>
      <c r="B4141" s="114"/>
      <c r="C4141" s="114"/>
      <c r="D4141" s="114"/>
    </row>
    <row r="4142" spans="1:4" x14ac:dyDescent="0.25">
      <c r="A4142" s="114"/>
      <c r="B4142" s="114"/>
      <c r="C4142" s="114"/>
      <c r="D4142" s="114"/>
    </row>
    <row r="4143" spans="1:4" x14ac:dyDescent="0.25">
      <c r="A4143" s="114"/>
      <c r="B4143" s="114"/>
      <c r="C4143" s="114"/>
      <c r="D4143" s="114"/>
    </row>
    <row r="4144" spans="1:4" x14ac:dyDescent="0.25">
      <c r="A4144" s="114"/>
      <c r="B4144" s="114"/>
      <c r="C4144" s="114"/>
      <c r="D4144" s="114"/>
    </row>
    <row r="4145" spans="1:4" x14ac:dyDescent="0.25">
      <c r="A4145" s="114"/>
      <c r="B4145" s="114"/>
      <c r="C4145" s="114"/>
      <c r="D4145" s="114"/>
    </row>
    <row r="4146" spans="1:4" x14ac:dyDescent="0.25">
      <c r="A4146" s="114"/>
      <c r="B4146" s="114"/>
      <c r="C4146" s="114"/>
      <c r="D4146" s="114"/>
    </row>
    <row r="4147" spans="1:4" x14ac:dyDescent="0.25">
      <c r="A4147" s="114"/>
      <c r="B4147" s="114"/>
      <c r="C4147" s="114"/>
      <c r="D4147" s="114"/>
    </row>
    <row r="4148" spans="1:4" x14ac:dyDescent="0.25">
      <c r="A4148" s="114"/>
      <c r="B4148" s="114"/>
      <c r="C4148" s="114"/>
      <c r="D4148" s="114"/>
    </row>
    <row r="4149" spans="1:4" x14ac:dyDescent="0.25">
      <c r="A4149" s="114"/>
      <c r="B4149" s="114"/>
      <c r="C4149" s="114"/>
      <c r="D4149" s="114"/>
    </row>
    <row r="4150" spans="1:4" x14ac:dyDescent="0.25">
      <c r="A4150" s="114"/>
      <c r="B4150" s="114"/>
      <c r="C4150" s="114"/>
      <c r="D4150" s="114"/>
    </row>
    <row r="4151" spans="1:4" x14ac:dyDescent="0.25">
      <c r="A4151" s="114"/>
      <c r="B4151" s="114"/>
      <c r="C4151" s="114"/>
      <c r="D4151" s="114"/>
    </row>
    <row r="4152" spans="1:4" x14ac:dyDescent="0.25">
      <c r="A4152" s="114"/>
      <c r="B4152" s="114"/>
      <c r="C4152" s="114"/>
      <c r="D4152" s="114"/>
    </row>
    <row r="4153" spans="1:4" x14ac:dyDescent="0.25">
      <c r="A4153" s="114"/>
      <c r="B4153" s="114"/>
      <c r="C4153" s="114"/>
      <c r="D4153" s="114"/>
    </row>
    <row r="4154" spans="1:4" x14ac:dyDescent="0.25">
      <c r="A4154" s="114"/>
      <c r="B4154" s="114"/>
      <c r="C4154" s="114"/>
      <c r="D4154" s="114"/>
    </row>
    <row r="4155" spans="1:4" x14ac:dyDescent="0.25">
      <c r="A4155" s="114"/>
      <c r="B4155" s="114"/>
      <c r="C4155" s="114"/>
      <c r="D4155" s="114"/>
    </row>
    <row r="4156" spans="1:4" x14ac:dyDescent="0.25">
      <c r="A4156" s="114"/>
      <c r="B4156" s="114"/>
      <c r="C4156" s="114"/>
      <c r="D4156" s="114"/>
    </row>
    <row r="4157" spans="1:4" x14ac:dyDescent="0.25">
      <c r="A4157" s="114"/>
      <c r="B4157" s="114"/>
      <c r="C4157" s="114"/>
      <c r="D4157" s="114"/>
    </row>
    <row r="4158" spans="1:4" x14ac:dyDescent="0.25">
      <c r="A4158" s="114"/>
      <c r="B4158" s="114"/>
      <c r="C4158" s="114"/>
      <c r="D4158" s="114"/>
    </row>
    <row r="4159" spans="1:4" x14ac:dyDescent="0.25">
      <c r="A4159" s="114"/>
      <c r="B4159" s="114"/>
      <c r="C4159" s="114"/>
      <c r="D4159" s="114"/>
    </row>
    <row r="4160" spans="1:4" x14ac:dyDescent="0.25">
      <c r="A4160" s="114"/>
      <c r="B4160" s="114"/>
      <c r="C4160" s="114"/>
      <c r="D4160" s="114"/>
    </row>
    <row r="4161" spans="1:4" x14ac:dyDescent="0.25">
      <c r="A4161" s="114"/>
      <c r="B4161" s="114"/>
      <c r="C4161" s="114"/>
      <c r="D4161" s="114"/>
    </row>
    <row r="4162" spans="1:4" x14ac:dyDescent="0.25">
      <c r="A4162" s="114"/>
      <c r="B4162" s="114"/>
      <c r="C4162" s="114"/>
      <c r="D4162" s="114"/>
    </row>
    <row r="4163" spans="1:4" x14ac:dyDescent="0.25">
      <c r="A4163" s="114"/>
      <c r="B4163" s="114"/>
      <c r="C4163" s="114"/>
      <c r="D4163" s="114"/>
    </row>
    <row r="4164" spans="1:4" x14ac:dyDescent="0.25">
      <c r="A4164" s="114"/>
      <c r="B4164" s="114"/>
      <c r="C4164" s="114"/>
      <c r="D4164" s="114"/>
    </row>
    <row r="4165" spans="1:4" x14ac:dyDescent="0.25">
      <c r="A4165" s="114"/>
      <c r="B4165" s="114"/>
      <c r="C4165" s="114"/>
      <c r="D4165" s="114"/>
    </row>
    <row r="4166" spans="1:4" x14ac:dyDescent="0.25">
      <c r="A4166" s="114"/>
      <c r="B4166" s="114"/>
      <c r="C4166" s="114"/>
      <c r="D4166" s="114"/>
    </row>
    <row r="4167" spans="1:4" x14ac:dyDescent="0.25">
      <c r="A4167" s="114"/>
      <c r="B4167" s="114"/>
      <c r="C4167" s="114"/>
      <c r="D4167" s="114"/>
    </row>
    <row r="4168" spans="1:4" x14ac:dyDescent="0.25">
      <c r="A4168" s="114"/>
      <c r="B4168" s="114"/>
      <c r="C4168" s="114"/>
      <c r="D4168" s="114"/>
    </row>
    <row r="4169" spans="1:4" x14ac:dyDescent="0.25">
      <c r="A4169" s="114"/>
      <c r="B4169" s="114"/>
      <c r="C4169" s="114"/>
      <c r="D4169" s="114"/>
    </row>
    <row r="4170" spans="1:4" x14ac:dyDescent="0.25">
      <c r="A4170" s="114"/>
      <c r="B4170" s="114"/>
      <c r="C4170" s="114"/>
      <c r="D4170" s="114"/>
    </row>
    <row r="4171" spans="1:4" x14ac:dyDescent="0.25">
      <c r="A4171" s="114"/>
      <c r="B4171" s="114"/>
      <c r="C4171" s="114"/>
      <c r="D4171" s="114"/>
    </row>
    <row r="4172" spans="1:4" x14ac:dyDescent="0.25">
      <c r="A4172" s="114"/>
      <c r="B4172" s="114"/>
      <c r="C4172" s="114"/>
      <c r="D4172" s="114"/>
    </row>
    <row r="4173" spans="1:4" x14ac:dyDescent="0.25">
      <c r="A4173" s="114"/>
      <c r="B4173" s="114"/>
      <c r="C4173" s="114"/>
      <c r="D4173" s="114"/>
    </row>
    <row r="4174" spans="1:4" x14ac:dyDescent="0.25">
      <c r="A4174" s="114"/>
      <c r="B4174" s="114"/>
      <c r="C4174" s="114"/>
      <c r="D4174" s="114"/>
    </row>
    <row r="4175" spans="1:4" x14ac:dyDescent="0.25">
      <c r="A4175" s="114"/>
      <c r="B4175" s="114"/>
      <c r="C4175" s="114"/>
      <c r="D4175" s="114"/>
    </row>
    <row r="4176" spans="1:4" x14ac:dyDescent="0.25">
      <c r="A4176" s="114"/>
      <c r="B4176" s="114"/>
      <c r="C4176" s="114"/>
      <c r="D4176" s="114"/>
    </row>
    <row r="4177" spans="1:4" x14ac:dyDescent="0.25">
      <c r="A4177" s="114"/>
      <c r="B4177" s="114"/>
      <c r="C4177" s="114"/>
      <c r="D4177" s="114"/>
    </row>
    <row r="4178" spans="1:4" x14ac:dyDescent="0.25">
      <c r="A4178" s="114"/>
      <c r="B4178" s="114"/>
      <c r="C4178" s="114"/>
      <c r="D4178" s="114"/>
    </row>
    <row r="4179" spans="1:4" x14ac:dyDescent="0.25">
      <c r="A4179" s="114"/>
      <c r="B4179" s="114"/>
      <c r="C4179" s="114"/>
      <c r="D4179" s="114"/>
    </row>
    <row r="4180" spans="1:4" x14ac:dyDescent="0.25">
      <c r="A4180" s="114"/>
      <c r="B4180" s="114"/>
      <c r="C4180" s="114"/>
      <c r="D4180" s="114"/>
    </row>
    <row r="4181" spans="1:4" x14ac:dyDescent="0.25">
      <c r="A4181" s="114"/>
      <c r="B4181" s="114"/>
      <c r="C4181" s="114"/>
      <c r="D4181" s="114"/>
    </row>
    <row r="4182" spans="1:4" x14ac:dyDescent="0.25">
      <c r="A4182" s="114"/>
      <c r="B4182" s="114"/>
      <c r="C4182" s="114"/>
      <c r="D4182" s="114"/>
    </row>
    <row r="4183" spans="1:4" x14ac:dyDescent="0.25">
      <c r="A4183" s="114"/>
      <c r="B4183" s="114"/>
      <c r="C4183" s="114"/>
      <c r="D4183" s="114"/>
    </row>
    <row r="4184" spans="1:4" x14ac:dyDescent="0.25">
      <c r="A4184" s="114"/>
      <c r="B4184" s="114"/>
      <c r="C4184" s="114"/>
      <c r="D4184" s="114"/>
    </row>
    <row r="4185" spans="1:4" x14ac:dyDescent="0.25">
      <c r="A4185" s="114"/>
      <c r="B4185" s="114"/>
      <c r="C4185" s="114"/>
      <c r="D4185" s="114"/>
    </row>
    <row r="4186" spans="1:4" x14ac:dyDescent="0.25">
      <c r="A4186" s="114"/>
      <c r="B4186" s="114"/>
      <c r="C4186" s="114"/>
      <c r="D4186" s="114"/>
    </row>
    <row r="4187" spans="1:4" x14ac:dyDescent="0.25">
      <c r="A4187" s="114"/>
      <c r="B4187" s="114"/>
      <c r="C4187" s="114"/>
      <c r="D4187" s="114"/>
    </row>
    <row r="4188" spans="1:4" x14ac:dyDescent="0.25">
      <c r="A4188" s="114"/>
      <c r="B4188" s="114"/>
      <c r="C4188" s="114"/>
      <c r="D4188" s="114"/>
    </row>
    <row r="4189" spans="1:4" x14ac:dyDescent="0.25">
      <c r="A4189" s="114"/>
      <c r="B4189" s="114"/>
      <c r="C4189" s="114"/>
      <c r="D4189" s="114"/>
    </row>
    <row r="4190" spans="1:4" x14ac:dyDescent="0.25">
      <c r="A4190" s="114"/>
      <c r="B4190" s="114"/>
      <c r="C4190" s="114"/>
      <c r="D4190" s="114"/>
    </row>
    <row r="4191" spans="1:4" x14ac:dyDescent="0.25">
      <c r="A4191" s="114"/>
      <c r="B4191" s="114"/>
      <c r="C4191" s="114"/>
      <c r="D4191" s="114"/>
    </row>
    <row r="4192" spans="1:4" x14ac:dyDescent="0.25">
      <c r="A4192" s="114"/>
      <c r="B4192" s="114"/>
      <c r="C4192" s="114"/>
      <c r="D4192" s="114"/>
    </row>
    <row r="4193" spans="1:4" x14ac:dyDescent="0.25">
      <c r="A4193" s="114"/>
      <c r="B4193" s="114"/>
      <c r="C4193" s="114"/>
      <c r="D4193" s="114"/>
    </row>
    <row r="4194" spans="1:4" x14ac:dyDescent="0.25">
      <c r="A4194" s="114"/>
      <c r="B4194" s="114"/>
      <c r="C4194" s="114"/>
      <c r="D4194" s="114"/>
    </row>
    <row r="4195" spans="1:4" x14ac:dyDescent="0.25">
      <c r="A4195" s="114"/>
      <c r="B4195" s="114"/>
      <c r="C4195" s="114"/>
      <c r="D4195" s="114"/>
    </row>
    <row r="4196" spans="1:4" x14ac:dyDescent="0.25">
      <c r="A4196" s="114"/>
      <c r="B4196" s="114"/>
      <c r="C4196" s="114"/>
      <c r="D4196" s="114"/>
    </row>
    <row r="4197" spans="1:4" x14ac:dyDescent="0.25">
      <c r="A4197" s="114"/>
      <c r="B4197" s="114"/>
      <c r="C4197" s="114"/>
      <c r="D4197" s="114"/>
    </row>
    <row r="4198" spans="1:4" x14ac:dyDescent="0.25">
      <c r="A4198" s="114"/>
      <c r="B4198" s="114"/>
      <c r="C4198" s="114"/>
      <c r="D4198" s="114"/>
    </row>
    <row r="4199" spans="1:4" x14ac:dyDescent="0.25">
      <c r="A4199" s="114"/>
      <c r="B4199" s="114"/>
      <c r="C4199" s="114"/>
      <c r="D4199" s="114"/>
    </row>
    <row r="4200" spans="1:4" x14ac:dyDescent="0.25">
      <c r="A4200" s="114"/>
      <c r="B4200" s="114"/>
      <c r="C4200" s="114"/>
      <c r="D4200" s="114"/>
    </row>
    <row r="4201" spans="1:4" x14ac:dyDescent="0.25">
      <c r="A4201" s="114"/>
      <c r="B4201" s="114"/>
      <c r="C4201" s="114"/>
      <c r="D4201" s="114"/>
    </row>
    <row r="4202" spans="1:4" x14ac:dyDescent="0.25">
      <c r="A4202" s="114"/>
      <c r="B4202" s="114"/>
      <c r="C4202" s="114"/>
      <c r="D4202" s="114"/>
    </row>
    <row r="4203" spans="1:4" x14ac:dyDescent="0.25">
      <c r="A4203" s="114"/>
      <c r="B4203" s="114"/>
      <c r="C4203" s="114"/>
      <c r="D4203" s="114"/>
    </row>
    <row r="4204" spans="1:4" x14ac:dyDescent="0.25">
      <c r="A4204" s="114"/>
      <c r="B4204" s="114"/>
      <c r="C4204" s="114"/>
      <c r="D4204" s="114"/>
    </row>
    <row r="4205" spans="1:4" x14ac:dyDescent="0.25">
      <c r="A4205" s="114"/>
      <c r="B4205" s="114"/>
      <c r="C4205" s="114"/>
      <c r="D4205" s="114"/>
    </row>
    <row r="4206" spans="1:4" x14ac:dyDescent="0.25">
      <c r="A4206" s="114"/>
      <c r="B4206" s="114"/>
      <c r="C4206" s="114"/>
      <c r="D4206" s="114"/>
    </row>
    <row r="4207" spans="1:4" x14ac:dyDescent="0.25">
      <c r="A4207" s="114"/>
      <c r="B4207" s="114"/>
      <c r="C4207" s="114"/>
      <c r="D4207" s="114"/>
    </row>
    <row r="4208" spans="1:4" x14ac:dyDescent="0.25">
      <c r="A4208" s="114"/>
      <c r="B4208" s="114"/>
      <c r="C4208" s="114"/>
      <c r="D4208" s="114"/>
    </row>
    <row r="4209" spans="1:4" x14ac:dyDescent="0.25">
      <c r="A4209" s="114"/>
      <c r="B4209" s="114"/>
      <c r="C4209" s="114"/>
      <c r="D4209" s="114"/>
    </row>
    <row r="4210" spans="1:4" x14ac:dyDescent="0.25">
      <c r="A4210" s="114"/>
      <c r="B4210" s="114"/>
      <c r="C4210" s="114"/>
      <c r="D4210" s="114"/>
    </row>
    <row r="4211" spans="1:4" x14ac:dyDescent="0.25">
      <c r="A4211" s="114"/>
      <c r="B4211" s="114"/>
      <c r="C4211" s="114"/>
      <c r="D4211" s="114"/>
    </row>
    <row r="4212" spans="1:4" x14ac:dyDescent="0.25">
      <c r="A4212" s="114"/>
      <c r="B4212" s="114"/>
      <c r="C4212" s="114"/>
      <c r="D4212" s="114"/>
    </row>
    <row r="4213" spans="1:4" x14ac:dyDescent="0.25">
      <c r="A4213" s="114"/>
      <c r="B4213" s="114"/>
      <c r="C4213" s="114"/>
      <c r="D4213" s="114"/>
    </row>
    <row r="4214" spans="1:4" x14ac:dyDescent="0.25">
      <c r="A4214" s="114"/>
      <c r="B4214" s="114"/>
      <c r="C4214" s="114"/>
      <c r="D4214" s="114"/>
    </row>
    <row r="4215" spans="1:4" x14ac:dyDescent="0.25">
      <c r="A4215" s="114"/>
      <c r="B4215" s="114"/>
      <c r="C4215" s="114"/>
      <c r="D4215" s="114"/>
    </row>
    <row r="4216" spans="1:4" x14ac:dyDescent="0.25">
      <c r="A4216" s="114"/>
      <c r="B4216" s="114"/>
      <c r="C4216" s="114"/>
      <c r="D4216" s="114"/>
    </row>
    <row r="4217" spans="1:4" x14ac:dyDescent="0.25">
      <c r="A4217" s="114"/>
      <c r="B4217" s="114"/>
      <c r="C4217" s="114"/>
      <c r="D4217" s="114"/>
    </row>
    <row r="4218" spans="1:4" x14ac:dyDescent="0.25">
      <c r="A4218" s="114"/>
      <c r="B4218" s="114"/>
      <c r="C4218" s="114"/>
      <c r="D4218" s="114"/>
    </row>
    <row r="4219" spans="1:4" x14ac:dyDescent="0.25">
      <c r="A4219" s="114"/>
      <c r="B4219" s="114"/>
      <c r="C4219" s="114"/>
      <c r="D4219" s="114"/>
    </row>
    <row r="4220" spans="1:4" x14ac:dyDescent="0.25">
      <c r="A4220" s="114"/>
      <c r="B4220" s="114"/>
      <c r="C4220" s="114"/>
      <c r="D4220" s="114"/>
    </row>
    <row r="4221" spans="1:4" x14ac:dyDescent="0.25">
      <c r="A4221" s="114"/>
      <c r="B4221" s="114"/>
      <c r="C4221" s="114"/>
      <c r="D4221" s="114"/>
    </row>
    <row r="4222" spans="1:4" x14ac:dyDescent="0.25">
      <c r="A4222" s="114"/>
      <c r="B4222" s="114"/>
      <c r="C4222" s="114"/>
      <c r="D4222" s="114"/>
    </row>
    <row r="4223" spans="1:4" x14ac:dyDescent="0.25">
      <c r="A4223" s="114"/>
      <c r="B4223" s="114"/>
      <c r="C4223" s="114"/>
      <c r="D4223" s="114"/>
    </row>
    <row r="4224" spans="1:4" x14ac:dyDescent="0.25">
      <c r="A4224" s="114"/>
      <c r="B4224" s="114"/>
      <c r="C4224" s="114"/>
      <c r="D4224" s="114"/>
    </row>
    <row r="4225" spans="1:4" x14ac:dyDescent="0.25">
      <c r="A4225" s="114"/>
      <c r="B4225" s="114"/>
      <c r="C4225" s="114"/>
      <c r="D4225" s="114"/>
    </row>
    <row r="4226" spans="1:4" x14ac:dyDescent="0.25">
      <c r="A4226" s="114"/>
      <c r="B4226" s="114"/>
      <c r="C4226" s="114"/>
      <c r="D4226" s="114"/>
    </row>
    <row r="4227" spans="1:4" x14ac:dyDescent="0.25">
      <c r="A4227" s="114"/>
      <c r="B4227" s="114"/>
      <c r="C4227" s="114"/>
      <c r="D4227" s="114"/>
    </row>
    <row r="4228" spans="1:4" x14ac:dyDescent="0.25">
      <c r="A4228" s="114"/>
      <c r="B4228" s="114"/>
      <c r="C4228" s="114"/>
      <c r="D4228" s="114"/>
    </row>
    <row r="4229" spans="1:4" x14ac:dyDescent="0.25">
      <c r="A4229" s="114"/>
      <c r="B4229" s="114"/>
      <c r="C4229" s="114"/>
      <c r="D4229" s="114"/>
    </row>
    <row r="4230" spans="1:4" x14ac:dyDescent="0.25">
      <c r="A4230" s="114"/>
      <c r="B4230" s="114"/>
      <c r="C4230" s="114"/>
      <c r="D4230" s="114"/>
    </row>
    <row r="4231" spans="1:4" x14ac:dyDescent="0.25">
      <c r="A4231" s="114"/>
      <c r="B4231" s="114"/>
      <c r="C4231" s="114"/>
      <c r="D4231" s="114"/>
    </row>
    <row r="4232" spans="1:4" x14ac:dyDescent="0.25">
      <c r="A4232" s="114"/>
      <c r="B4232" s="114"/>
      <c r="C4232" s="114"/>
      <c r="D4232" s="114"/>
    </row>
    <row r="4233" spans="1:4" x14ac:dyDescent="0.25">
      <c r="A4233" s="114"/>
      <c r="B4233" s="114"/>
      <c r="C4233" s="114"/>
      <c r="D4233" s="114"/>
    </row>
    <row r="4234" spans="1:4" x14ac:dyDescent="0.25">
      <c r="A4234" s="114"/>
      <c r="B4234" s="114"/>
      <c r="C4234" s="114"/>
      <c r="D4234" s="114"/>
    </row>
    <row r="4235" spans="1:4" x14ac:dyDescent="0.25">
      <c r="A4235" s="114"/>
      <c r="B4235" s="114"/>
      <c r="C4235" s="114"/>
      <c r="D4235" s="114"/>
    </row>
    <row r="4236" spans="1:4" x14ac:dyDescent="0.25">
      <c r="A4236" s="114"/>
      <c r="B4236" s="114"/>
      <c r="C4236" s="114"/>
      <c r="D4236" s="114"/>
    </row>
    <row r="4237" spans="1:4" x14ac:dyDescent="0.25">
      <c r="A4237" s="114"/>
      <c r="B4237" s="114"/>
      <c r="C4237" s="114"/>
      <c r="D4237" s="114"/>
    </row>
    <row r="4238" spans="1:4" x14ac:dyDescent="0.25">
      <c r="A4238" s="114"/>
      <c r="B4238" s="114"/>
      <c r="C4238" s="114"/>
      <c r="D4238" s="114"/>
    </row>
    <row r="4239" spans="1:4" x14ac:dyDescent="0.25">
      <c r="A4239" s="114"/>
      <c r="B4239" s="114"/>
      <c r="C4239" s="114"/>
      <c r="D4239" s="114"/>
    </row>
    <row r="4240" spans="1:4" x14ac:dyDescent="0.25">
      <c r="A4240" s="114"/>
      <c r="B4240" s="114"/>
      <c r="C4240" s="114"/>
      <c r="D4240" s="114"/>
    </row>
    <row r="4241" spans="1:4" x14ac:dyDescent="0.25">
      <c r="A4241" s="114"/>
      <c r="B4241" s="114"/>
      <c r="C4241" s="114"/>
      <c r="D4241" s="114"/>
    </row>
    <row r="4242" spans="1:4" x14ac:dyDescent="0.25">
      <c r="A4242" s="114"/>
      <c r="B4242" s="114"/>
      <c r="C4242" s="114"/>
      <c r="D4242" s="114"/>
    </row>
    <row r="4243" spans="1:4" x14ac:dyDescent="0.25">
      <c r="A4243" s="114"/>
      <c r="B4243" s="114"/>
      <c r="C4243" s="114"/>
      <c r="D4243" s="114"/>
    </row>
    <row r="4244" spans="1:4" x14ac:dyDescent="0.25">
      <c r="A4244" s="114"/>
      <c r="B4244" s="114"/>
      <c r="C4244" s="114"/>
      <c r="D4244" s="114"/>
    </row>
    <row r="4245" spans="1:4" x14ac:dyDescent="0.25">
      <c r="A4245" s="114"/>
      <c r="B4245" s="114"/>
      <c r="C4245" s="114"/>
      <c r="D4245" s="114"/>
    </row>
    <row r="4246" spans="1:4" x14ac:dyDescent="0.25">
      <c r="A4246" s="114"/>
      <c r="B4246" s="114"/>
      <c r="C4246" s="114"/>
      <c r="D4246" s="114"/>
    </row>
    <row r="4247" spans="1:4" x14ac:dyDescent="0.25">
      <c r="A4247" s="114"/>
      <c r="B4247" s="114"/>
      <c r="C4247" s="114"/>
      <c r="D4247" s="114"/>
    </row>
    <row r="4248" spans="1:4" x14ac:dyDescent="0.25">
      <c r="A4248" s="114"/>
      <c r="B4248" s="114"/>
      <c r="C4248" s="114"/>
      <c r="D4248" s="114"/>
    </row>
    <row r="4249" spans="1:4" x14ac:dyDescent="0.25">
      <c r="A4249" s="114"/>
      <c r="B4249" s="114"/>
      <c r="C4249" s="114"/>
      <c r="D4249" s="114"/>
    </row>
    <row r="4250" spans="1:4" x14ac:dyDescent="0.25">
      <c r="A4250" s="114"/>
      <c r="B4250" s="114"/>
      <c r="C4250" s="114"/>
      <c r="D4250" s="114"/>
    </row>
    <row r="4251" spans="1:4" x14ac:dyDescent="0.25">
      <c r="A4251" s="114"/>
      <c r="B4251" s="114"/>
      <c r="C4251" s="114"/>
      <c r="D4251" s="114"/>
    </row>
    <row r="4252" spans="1:4" x14ac:dyDescent="0.25">
      <c r="A4252" s="114"/>
      <c r="B4252" s="114"/>
      <c r="C4252" s="114"/>
      <c r="D4252" s="114"/>
    </row>
    <row r="4253" spans="1:4" x14ac:dyDescent="0.25">
      <c r="A4253" s="114"/>
      <c r="B4253" s="114"/>
      <c r="C4253" s="114"/>
      <c r="D4253" s="114"/>
    </row>
    <row r="4254" spans="1:4" x14ac:dyDescent="0.25">
      <c r="A4254" s="114"/>
      <c r="B4254" s="114"/>
      <c r="C4254" s="114"/>
      <c r="D4254" s="114"/>
    </row>
    <row r="4255" spans="1:4" x14ac:dyDescent="0.25">
      <c r="A4255" s="114"/>
      <c r="B4255" s="114"/>
      <c r="C4255" s="114"/>
      <c r="D4255" s="114"/>
    </row>
    <row r="4256" spans="1:4" x14ac:dyDescent="0.25">
      <c r="A4256" s="114"/>
      <c r="B4256" s="114"/>
      <c r="C4256" s="114"/>
      <c r="D4256" s="114"/>
    </row>
    <row r="4257" spans="1:4" x14ac:dyDescent="0.25">
      <c r="A4257" s="114"/>
      <c r="B4257" s="114"/>
      <c r="C4257" s="114"/>
      <c r="D4257" s="114"/>
    </row>
    <row r="4258" spans="1:4" x14ac:dyDescent="0.25">
      <c r="A4258" s="114"/>
      <c r="B4258" s="114"/>
      <c r="C4258" s="114"/>
      <c r="D4258" s="114"/>
    </row>
    <row r="4259" spans="1:4" x14ac:dyDescent="0.25">
      <c r="A4259" s="114"/>
      <c r="B4259" s="114"/>
      <c r="C4259" s="114"/>
      <c r="D4259" s="114"/>
    </row>
    <row r="4260" spans="1:4" x14ac:dyDescent="0.25">
      <c r="A4260" s="114"/>
      <c r="B4260" s="114"/>
      <c r="C4260" s="114"/>
      <c r="D4260" s="114"/>
    </row>
    <row r="4261" spans="1:4" x14ac:dyDescent="0.25">
      <c r="A4261" s="114"/>
      <c r="B4261" s="114"/>
      <c r="C4261" s="114"/>
      <c r="D4261" s="114"/>
    </row>
    <row r="4262" spans="1:4" x14ac:dyDescent="0.25">
      <c r="A4262" s="114"/>
      <c r="B4262" s="114"/>
      <c r="C4262" s="114"/>
      <c r="D4262" s="114"/>
    </row>
    <row r="4263" spans="1:4" x14ac:dyDescent="0.25">
      <c r="A4263" s="114"/>
      <c r="B4263" s="114"/>
      <c r="C4263" s="114"/>
      <c r="D4263" s="114"/>
    </row>
    <row r="4264" spans="1:4" x14ac:dyDescent="0.25">
      <c r="A4264" s="114"/>
      <c r="B4264" s="114"/>
      <c r="C4264" s="114"/>
      <c r="D4264" s="114"/>
    </row>
    <row r="4265" spans="1:4" x14ac:dyDescent="0.25">
      <c r="A4265" s="114"/>
      <c r="B4265" s="114"/>
      <c r="C4265" s="114"/>
      <c r="D4265" s="114"/>
    </row>
    <row r="4266" spans="1:4" x14ac:dyDescent="0.25">
      <c r="A4266" s="114"/>
      <c r="B4266" s="114"/>
      <c r="C4266" s="114"/>
      <c r="D4266" s="114"/>
    </row>
    <row r="4267" spans="1:4" x14ac:dyDescent="0.25">
      <c r="A4267" s="114"/>
      <c r="B4267" s="114"/>
      <c r="C4267" s="114"/>
      <c r="D4267" s="114"/>
    </row>
    <row r="4268" spans="1:4" x14ac:dyDescent="0.25">
      <c r="A4268" s="114"/>
      <c r="B4268" s="114"/>
      <c r="C4268" s="114"/>
      <c r="D4268" s="114"/>
    </row>
    <row r="4269" spans="1:4" x14ac:dyDescent="0.25">
      <c r="A4269" s="114"/>
      <c r="B4269" s="114"/>
      <c r="C4269" s="114"/>
      <c r="D4269" s="114"/>
    </row>
    <row r="4270" spans="1:4" x14ac:dyDescent="0.25">
      <c r="A4270" s="114"/>
      <c r="B4270" s="114"/>
      <c r="C4270" s="114"/>
      <c r="D4270" s="114"/>
    </row>
    <row r="4271" spans="1:4" x14ac:dyDescent="0.25">
      <c r="A4271" s="114"/>
      <c r="B4271" s="114"/>
      <c r="C4271" s="114"/>
      <c r="D4271" s="114"/>
    </row>
    <row r="4272" spans="1:4" x14ac:dyDescent="0.25">
      <c r="A4272" s="114"/>
      <c r="B4272" s="114"/>
      <c r="C4272" s="114"/>
      <c r="D4272" s="114"/>
    </row>
    <row r="4273" spans="1:4" x14ac:dyDescent="0.25">
      <c r="A4273" s="114"/>
      <c r="B4273" s="114"/>
      <c r="C4273" s="114"/>
      <c r="D4273" s="114"/>
    </row>
    <row r="4274" spans="1:4" x14ac:dyDescent="0.25">
      <c r="A4274" s="114"/>
      <c r="B4274" s="114"/>
      <c r="C4274" s="114"/>
      <c r="D4274" s="114"/>
    </row>
    <row r="4275" spans="1:4" x14ac:dyDescent="0.25">
      <c r="A4275" s="114"/>
      <c r="B4275" s="114"/>
      <c r="C4275" s="114"/>
      <c r="D4275" s="114"/>
    </row>
    <row r="4276" spans="1:4" x14ac:dyDescent="0.25">
      <c r="A4276" s="114"/>
      <c r="B4276" s="114"/>
      <c r="C4276" s="114"/>
      <c r="D4276" s="114"/>
    </row>
    <row r="4277" spans="1:4" x14ac:dyDescent="0.25">
      <c r="A4277" s="114"/>
      <c r="B4277" s="114"/>
      <c r="C4277" s="114"/>
      <c r="D4277" s="114"/>
    </row>
    <row r="4278" spans="1:4" x14ac:dyDescent="0.25">
      <c r="A4278" s="114"/>
      <c r="B4278" s="114"/>
      <c r="C4278" s="114"/>
      <c r="D4278" s="114"/>
    </row>
    <row r="4279" spans="1:4" x14ac:dyDescent="0.25">
      <c r="A4279" s="114"/>
      <c r="B4279" s="114"/>
      <c r="C4279" s="114"/>
      <c r="D4279" s="114"/>
    </row>
    <row r="4280" spans="1:4" x14ac:dyDescent="0.25">
      <c r="A4280" s="114"/>
      <c r="B4280" s="114"/>
      <c r="C4280" s="114"/>
      <c r="D4280" s="114"/>
    </row>
    <row r="4281" spans="1:4" x14ac:dyDescent="0.25">
      <c r="A4281" s="114"/>
      <c r="B4281" s="114"/>
      <c r="C4281" s="114"/>
      <c r="D4281" s="114"/>
    </row>
    <row r="4282" spans="1:4" x14ac:dyDescent="0.25">
      <c r="A4282" s="114"/>
      <c r="B4282" s="114"/>
      <c r="C4282" s="114"/>
      <c r="D4282" s="114"/>
    </row>
    <row r="4283" spans="1:4" x14ac:dyDescent="0.25">
      <c r="A4283" s="114"/>
      <c r="B4283" s="114"/>
      <c r="C4283" s="114"/>
      <c r="D4283" s="114"/>
    </row>
    <row r="4284" spans="1:4" x14ac:dyDescent="0.25">
      <c r="A4284" s="114"/>
      <c r="B4284" s="114"/>
      <c r="C4284" s="114"/>
      <c r="D4284" s="114"/>
    </row>
    <row r="4285" spans="1:4" x14ac:dyDescent="0.25">
      <c r="A4285" s="114"/>
      <c r="B4285" s="114"/>
      <c r="C4285" s="114"/>
      <c r="D4285" s="114"/>
    </row>
    <row r="4286" spans="1:4" x14ac:dyDescent="0.25">
      <c r="A4286" s="114"/>
      <c r="B4286" s="114"/>
      <c r="C4286" s="114"/>
      <c r="D4286" s="114"/>
    </row>
    <row r="4287" spans="1:4" x14ac:dyDescent="0.25">
      <c r="A4287" s="114"/>
      <c r="B4287" s="114"/>
      <c r="C4287" s="114"/>
      <c r="D4287" s="114"/>
    </row>
    <row r="4288" spans="1:4" x14ac:dyDescent="0.25">
      <c r="A4288" s="114"/>
      <c r="B4288" s="114"/>
      <c r="C4288" s="114"/>
      <c r="D4288" s="114"/>
    </row>
    <row r="4289" spans="1:4" x14ac:dyDescent="0.25">
      <c r="A4289" s="114"/>
      <c r="B4289" s="114"/>
      <c r="C4289" s="114"/>
      <c r="D4289" s="114"/>
    </row>
    <row r="4290" spans="1:4" x14ac:dyDescent="0.25">
      <c r="A4290" s="114"/>
      <c r="B4290" s="114"/>
      <c r="C4290" s="114"/>
      <c r="D4290" s="114"/>
    </row>
    <row r="4291" spans="1:4" x14ac:dyDescent="0.25">
      <c r="A4291" s="114"/>
      <c r="B4291" s="114"/>
      <c r="C4291" s="114"/>
      <c r="D4291" s="114"/>
    </row>
    <row r="4292" spans="1:4" x14ac:dyDescent="0.25">
      <c r="A4292" s="114"/>
      <c r="B4292" s="114"/>
      <c r="C4292" s="114"/>
      <c r="D4292" s="114"/>
    </row>
    <row r="4293" spans="1:4" x14ac:dyDescent="0.25">
      <c r="A4293" s="114"/>
      <c r="B4293" s="114"/>
      <c r="C4293" s="114"/>
      <c r="D4293" s="114"/>
    </row>
    <row r="4294" spans="1:4" x14ac:dyDescent="0.25">
      <c r="A4294" s="114"/>
      <c r="B4294" s="114"/>
      <c r="C4294" s="114"/>
      <c r="D4294" s="114"/>
    </row>
    <row r="4295" spans="1:4" x14ac:dyDescent="0.25">
      <c r="A4295" s="114"/>
      <c r="B4295" s="114"/>
      <c r="C4295" s="114"/>
      <c r="D4295" s="114"/>
    </row>
    <row r="4296" spans="1:4" x14ac:dyDescent="0.25">
      <c r="A4296" s="114"/>
      <c r="B4296" s="114"/>
      <c r="C4296" s="114"/>
      <c r="D4296" s="114"/>
    </row>
    <row r="4297" spans="1:4" x14ac:dyDescent="0.25">
      <c r="A4297" s="114"/>
      <c r="B4297" s="114"/>
      <c r="C4297" s="114"/>
      <c r="D4297" s="114"/>
    </row>
    <row r="4298" spans="1:4" x14ac:dyDescent="0.25">
      <c r="A4298" s="114"/>
      <c r="B4298" s="114"/>
      <c r="C4298" s="114"/>
      <c r="D4298" s="114"/>
    </row>
    <row r="4299" spans="1:4" x14ac:dyDescent="0.25">
      <c r="A4299" s="114"/>
      <c r="B4299" s="114"/>
      <c r="C4299" s="114"/>
      <c r="D4299" s="114"/>
    </row>
    <row r="4300" spans="1:4" x14ac:dyDescent="0.25">
      <c r="A4300" s="114"/>
      <c r="B4300" s="114"/>
      <c r="C4300" s="114"/>
      <c r="D4300" s="114"/>
    </row>
    <row r="4301" spans="1:4" x14ac:dyDescent="0.25">
      <c r="A4301" s="114"/>
      <c r="B4301" s="114"/>
      <c r="C4301" s="114"/>
      <c r="D4301" s="114"/>
    </row>
    <row r="4302" spans="1:4" x14ac:dyDescent="0.25">
      <c r="A4302" s="114"/>
      <c r="B4302" s="114"/>
      <c r="C4302" s="114"/>
      <c r="D4302" s="114"/>
    </row>
    <row r="4303" spans="1:4" x14ac:dyDescent="0.25">
      <c r="A4303" s="114"/>
      <c r="B4303" s="114"/>
      <c r="C4303" s="114"/>
      <c r="D4303" s="114"/>
    </row>
    <row r="4304" spans="1:4" x14ac:dyDescent="0.25">
      <c r="A4304" s="114"/>
      <c r="B4304" s="114"/>
      <c r="C4304" s="114"/>
      <c r="D4304" s="114"/>
    </row>
    <row r="4305" spans="1:4" x14ac:dyDescent="0.25">
      <c r="A4305" s="114"/>
      <c r="B4305" s="114"/>
      <c r="C4305" s="114"/>
      <c r="D4305" s="114"/>
    </row>
    <row r="4306" spans="1:4" x14ac:dyDescent="0.25">
      <c r="A4306" s="114"/>
      <c r="B4306" s="114"/>
      <c r="C4306" s="114"/>
      <c r="D4306" s="114"/>
    </row>
    <row r="4307" spans="1:4" x14ac:dyDescent="0.25">
      <c r="A4307" s="114"/>
      <c r="B4307" s="114"/>
      <c r="C4307" s="114"/>
      <c r="D4307" s="114"/>
    </row>
    <row r="4308" spans="1:4" x14ac:dyDescent="0.25">
      <c r="A4308" s="114"/>
      <c r="B4308" s="114"/>
      <c r="C4308" s="114"/>
      <c r="D4308" s="114"/>
    </row>
    <row r="4309" spans="1:4" x14ac:dyDescent="0.25">
      <c r="A4309" s="114"/>
      <c r="B4309" s="114"/>
      <c r="C4309" s="114"/>
      <c r="D4309" s="114"/>
    </row>
    <row r="4310" spans="1:4" x14ac:dyDescent="0.25">
      <c r="A4310" s="114"/>
      <c r="B4310" s="114"/>
      <c r="C4310" s="114"/>
      <c r="D4310" s="114"/>
    </row>
    <row r="4311" spans="1:4" x14ac:dyDescent="0.25">
      <c r="A4311" s="114"/>
      <c r="B4311" s="114"/>
      <c r="C4311" s="114"/>
      <c r="D4311" s="114"/>
    </row>
    <row r="4312" spans="1:4" x14ac:dyDescent="0.25">
      <c r="A4312" s="114"/>
      <c r="B4312" s="114"/>
      <c r="C4312" s="114"/>
      <c r="D4312" s="114"/>
    </row>
    <row r="4313" spans="1:4" x14ac:dyDescent="0.25">
      <c r="A4313" s="114"/>
      <c r="B4313" s="114"/>
      <c r="C4313" s="114"/>
      <c r="D4313" s="114"/>
    </row>
    <row r="4314" spans="1:4" x14ac:dyDescent="0.25">
      <c r="A4314" s="114"/>
      <c r="B4314" s="114"/>
      <c r="C4314" s="114"/>
      <c r="D4314" s="114"/>
    </row>
    <row r="4315" spans="1:4" x14ac:dyDescent="0.25">
      <c r="A4315" s="114"/>
      <c r="B4315" s="114"/>
      <c r="C4315" s="114"/>
      <c r="D4315" s="114"/>
    </row>
    <row r="4316" spans="1:4" x14ac:dyDescent="0.25">
      <c r="A4316" s="114"/>
      <c r="B4316" s="114"/>
      <c r="C4316" s="114"/>
      <c r="D4316" s="114"/>
    </row>
    <row r="4317" spans="1:4" x14ac:dyDescent="0.25">
      <c r="A4317" s="114"/>
      <c r="B4317" s="114"/>
      <c r="C4317" s="114"/>
      <c r="D4317" s="114"/>
    </row>
    <row r="4318" spans="1:4" x14ac:dyDescent="0.25">
      <c r="A4318" s="114"/>
      <c r="B4318" s="114"/>
      <c r="C4318" s="114"/>
      <c r="D4318" s="114"/>
    </row>
    <row r="4319" spans="1:4" x14ac:dyDescent="0.25">
      <c r="A4319" s="114"/>
      <c r="B4319" s="114"/>
      <c r="C4319" s="114"/>
      <c r="D4319" s="114"/>
    </row>
    <row r="4320" spans="1:4" x14ac:dyDescent="0.25">
      <c r="A4320" s="114"/>
      <c r="B4320" s="114"/>
      <c r="C4320" s="114"/>
      <c r="D4320" s="114"/>
    </row>
    <row r="4321" spans="1:4" x14ac:dyDescent="0.25">
      <c r="A4321" s="114"/>
      <c r="B4321" s="114"/>
      <c r="C4321" s="114"/>
      <c r="D4321" s="114"/>
    </row>
    <row r="4322" spans="1:4" x14ac:dyDescent="0.25">
      <c r="A4322" s="114"/>
      <c r="B4322" s="114"/>
      <c r="C4322" s="114"/>
      <c r="D4322" s="114"/>
    </row>
    <row r="4323" spans="1:4" x14ac:dyDescent="0.25">
      <c r="A4323" s="114"/>
      <c r="B4323" s="114"/>
      <c r="C4323" s="114"/>
      <c r="D4323" s="114"/>
    </row>
    <row r="4324" spans="1:4" x14ac:dyDescent="0.25">
      <c r="A4324" s="114"/>
      <c r="B4324" s="114"/>
      <c r="C4324" s="114"/>
      <c r="D4324" s="114"/>
    </row>
    <row r="4325" spans="1:4" x14ac:dyDescent="0.25">
      <c r="A4325" s="114"/>
      <c r="B4325" s="114"/>
      <c r="C4325" s="114"/>
      <c r="D4325" s="114"/>
    </row>
    <row r="4326" spans="1:4" x14ac:dyDescent="0.25">
      <c r="A4326" s="114"/>
      <c r="B4326" s="114"/>
      <c r="C4326" s="114"/>
      <c r="D4326" s="114"/>
    </row>
    <row r="4327" spans="1:4" x14ac:dyDescent="0.25">
      <c r="A4327" s="114"/>
      <c r="B4327" s="114"/>
      <c r="C4327" s="114"/>
      <c r="D4327" s="114"/>
    </row>
    <row r="4328" spans="1:4" x14ac:dyDescent="0.25">
      <c r="A4328" s="114"/>
      <c r="B4328" s="114"/>
      <c r="C4328" s="114"/>
      <c r="D4328" s="114"/>
    </row>
    <row r="4329" spans="1:4" x14ac:dyDescent="0.25">
      <c r="A4329" s="114"/>
      <c r="B4329" s="114"/>
      <c r="C4329" s="114"/>
      <c r="D4329" s="114"/>
    </row>
    <row r="4330" spans="1:4" x14ac:dyDescent="0.25">
      <c r="A4330" s="114"/>
      <c r="B4330" s="114"/>
      <c r="C4330" s="114"/>
      <c r="D4330" s="114"/>
    </row>
    <row r="4331" spans="1:4" x14ac:dyDescent="0.25">
      <c r="A4331" s="114"/>
      <c r="B4331" s="114"/>
      <c r="C4331" s="114"/>
      <c r="D4331" s="114"/>
    </row>
    <row r="4332" spans="1:4" x14ac:dyDescent="0.25">
      <c r="A4332" s="114"/>
      <c r="B4332" s="114"/>
      <c r="C4332" s="114"/>
      <c r="D4332" s="114"/>
    </row>
    <row r="4333" spans="1:4" x14ac:dyDescent="0.25">
      <c r="A4333" s="114"/>
      <c r="B4333" s="114"/>
      <c r="C4333" s="114"/>
      <c r="D4333" s="114"/>
    </row>
    <row r="4334" spans="1:4" x14ac:dyDescent="0.25">
      <c r="A4334" s="114"/>
      <c r="B4334" s="114"/>
      <c r="C4334" s="114"/>
      <c r="D4334" s="114"/>
    </row>
    <row r="4335" spans="1:4" x14ac:dyDescent="0.25">
      <c r="A4335" s="114"/>
      <c r="B4335" s="114"/>
      <c r="C4335" s="114"/>
      <c r="D4335" s="114"/>
    </row>
    <row r="4336" spans="1:4" x14ac:dyDescent="0.25">
      <c r="A4336" s="114"/>
      <c r="B4336" s="114"/>
      <c r="C4336" s="114"/>
      <c r="D4336" s="114"/>
    </row>
    <row r="4337" spans="1:4" x14ac:dyDescent="0.25">
      <c r="A4337" s="114"/>
      <c r="B4337" s="114"/>
      <c r="C4337" s="114"/>
      <c r="D4337" s="114"/>
    </row>
    <row r="4338" spans="1:4" x14ac:dyDescent="0.25">
      <c r="A4338" s="114"/>
      <c r="B4338" s="114"/>
      <c r="C4338" s="114"/>
      <c r="D4338" s="114"/>
    </row>
    <row r="4339" spans="1:4" x14ac:dyDescent="0.25">
      <c r="A4339" s="114"/>
      <c r="B4339" s="114"/>
      <c r="C4339" s="114"/>
      <c r="D4339" s="114"/>
    </row>
    <row r="4340" spans="1:4" x14ac:dyDescent="0.25">
      <c r="A4340" s="114"/>
      <c r="B4340" s="114"/>
      <c r="C4340" s="114"/>
      <c r="D4340" s="114"/>
    </row>
    <row r="4341" spans="1:4" x14ac:dyDescent="0.25">
      <c r="A4341" s="114"/>
      <c r="B4341" s="114"/>
      <c r="C4341" s="114"/>
      <c r="D4341" s="114"/>
    </row>
    <row r="4342" spans="1:4" x14ac:dyDescent="0.25">
      <c r="A4342" s="114"/>
      <c r="B4342" s="114"/>
      <c r="C4342" s="114"/>
      <c r="D4342" s="114"/>
    </row>
    <row r="4343" spans="1:4" x14ac:dyDescent="0.25">
      <c r="A4343" s="114"/>
      <c r="B4343" s="114"/>
      <c r="C4343" s="114"/>
      <c r="D4343" s="114"/>
    </row>
    <row r="4344" spans="1:4" x14ac:dyDescent="0.25">
      <c r="A4344" s="114"/>
      <c r="B4344" s="114"/>
      <c r="C4344" s="114"/>
      <c r="D4344" s="114"/>
    </row>
    <row r="4345" spans="1:4" x14ac:dyDescent="0.25">
      <c r="A4345" s="114"/>
      <c r="B4345" s="114"/>
      <c r="C4345" s="114"/>
      <c r="D4345" s="114"/>
    </row>
    <row r="4346" spans="1:4" x14ac:dyDescent="0.25">
      <c r="A4346" s="114"/>
      <c r="B4346" s="114"/>
      <c r="C4346" s="114"/>
      <c r="D4346" s="114"/>
    </row>
    <row r="4347" spans="1:4" x14ac:dyDescent="0.25">
      <c r="A4347" s="114"/>
      <c r="B4347" s="114"/>
      <c r="C4347" s="114"/>
      <c r="D4347" s="114"/>
    </row>
    <row r="4348" spans="1:4" x14ac:dyDescent="0.25">
      <c r="A4348" s="114"/>
      <c r="B4348" s="114"/>
      <c r="C4348" s="114"/>
      <c r="D4348" s="114"/>
    </row>
    <row r="4349" spans="1:4" x14ac:dyDescent="0.25">
      <c r="A4349" s="114"/>
      <c r="B4349" s="114"/>
      <c r="C4349" s="114"/>
      <c r="D4349" s="114"/>
    </row>
    <row r="4350" spans="1:4" x14ac:dyDescent="0.25">
      <c r="A4350" s="114"/>
      <c r="B4350" s="114"/>
      <c r="C4350" s="114"/>
      <c r="D4350" s="114"/>
    </row>
    <row r="4351" spans="1:4" x14ac:dyDescent="0.25">
      <c r="A4351" s="114"/>
      <c r="B4351" s="114"/>
      <c r="C4351" s="114"/>
      <c r="D4351" s="114"/>
    </row>
    <row r="4352" spans="1:4" x14ac:dyDescent="0.25">
      <c r="A4352" s="114"/>
      <c r="B4352" s="114"/>
      <c r="C4352" s="114"/>
      <c r="D4352" s="114"/>
    </row>
    <row r="4353" spans="1:4" x14ac:dyDescent="0.25">
      <c r="A4353" s="114"/>
      <c r="B4353" s="114"/>
      <c r="C4353" s="114"/>
      <c r="D4353" s="114"/>
    </row>
    <row r="4354" spans="1:4" x14ac:dyDescent="0.25">
      <c r="A4354" s="114"/>
      <c r="B4354" s="114"/>
      <c r="C4354" s="114"/>
      <c r="D4354" s="114"/>
    </row>
    <row r="4355" spans="1:4" x14ac:dyDescent="0.25">
      <c r="A4355" s="114"/>
      <c r="B4355" s="114"/>
      <c r="C4355" s="114"/>
      <c r="D4355" s="114"/>
    </row>
    <row r="4356" spans="1:4" x14ac:dyDescent="0.25">
      <c r="A4356" s="114"/>
      <c r="B4356" s="114"/>
      <c r="C4356" s="114"/>
      <c r="D4356" s="114"/>
    </row>
    <row r="4357" spans="1:4" x14ac:dyDescent="0.25">
      <c r="A4357" s="114"/>
      <c r="B4357" s="114"/>
      <c r="C4357" s="114"/>
      <c r="D4357" s="114"/>
    </row>
    <row r="4358" spans="1:4" x14ac:dyDescent="0.25">
      <c r="A4358" s="114"/>
      <c r="B4358" s="114"/>
      <c r="C4358" s="114"/>
      <c r="D4358" s="114"/>
    </row>
    <row r="4359" spans="1:4" x14ac:dyDescent="0.25">
      <c r="A4359" s="114"/>
      <c r="B4359" s="114"/>
      <c r="C4359" s="114"/>
      <c r="D4359" s="114"/>
    </row>
    <row r="4360" spans="1:4" x14ac:dyDescent="0.25">
      <c r="A4360" s="114"/>
      <c r="B4360" s="114"/>
      <c r="C4360" s="114"/>
      <c r="D4360" s="114"/>
    </row>
    <row r="4361" spans="1:4" x14ac:dyDescent="0.25">
      <c r="A4361" s="114"/>
      <c r="B4361" s="114"/>
      <c r="C4361" s="114"/>
      <c r="D4361" s="114"/>
    </row>
    <row r="4362" spans="1:4" x14ac:dyDescent="0.25">
      <c r="A4362" s="114"/>
      <c r="B4362" s="114"/>
      <c r="C4362" s="114"/>
      <c r="D4362" s="114"/>
    </row>
    <row r="4363" spans="1:4" x14ac:dyDescent="0.25">
      <c r="A4363" s="114"/>
      <c r="B4363" s="114"/>
      <c r="C4363" s="114"/>
      <c r="D4363" s="114"/>
    </row>
    <row r="4364" spans="1:4" x14ac:dyDescent="0.25">
      <c r="A4364" s="114"/>
      <c r="B4364" s="114"/>
      <c r="C4364" s="114"/>
      <c r="D4364" s="114"/>
    </row>
    <row r="4365" spans="1:4" x14ac:dyDescent="0.25">
      <c r="A4365" s="114"/>
      <c r="B4365" s="114"/>
      <c r="C4365" s="114"/>
      <c r="D4365" s="114"/>
    </row>
    <row r="4366" spans="1:4" x14ac:dyDescent="0.25">
      <c r="A4366" s="114"/>
      <c r="B4366" s="114"/>
      <c r="C4366" s="114"/>
      <c r="D4366" s="114"/>
    </row>
    <row r="4367" spans="1:4" x14ac:dyDescent="0.25">
      <c r="A4367" s="114"/>
      <c r="B4367" s="114"/>
      <c r="C4367" s="114"/>
      <c r="D4367" s="114"/>
    </row>
    <row r="4368" spans="1:4" x14ac:dyDescent="0.25">
      <c r="A4368" s="114"/>
      <c r="B4368" s="114"/>
      <c r="C4368" s="114"/>
      <c r="D4368" s="114"/>
    </row>
    <row r="4369" spans="1:4" x14ac:dyDescent="0.25">
      <c r="A4369" s="114"/>
      <c r="B4369" s="114"/>
      <c r="C4369" s="114"/>
      <c r="D4369" s="114"/>
    </row>
    <row r="4370" spans="1:4" x14ac:dyDescent="0.25">
      <c r="A4370" s="114"/>
      <c r="B4370" s="114"/>
      <c r="C4370" s="114"/>
      <c r="D4370" s="114"/>
    </row>
    <row r="4371" spans="1:4" x14ac:dyDescent="0.25">
      <c r="A4371" s="114"/>
      <c r="B4371" s="114"/>
      <c r="C4371" s="114"/>
      <c r="D4371" s="114"/>
    </row>
    <row r="4372" spans="1:4" x14ac:dyDescent="0.25">
      <c r="A4372" s="114"/>
      <c r="B4372" s="114"/>
      <c r="C4372" s="114"/>
      <c r="D4372" s="114"/>
    </row>
    <row r="4373" spans="1:4" x14ac:dyDescent="0.25">
      <c r="A4373" s="114"/>
      <c r="B4373" s="114"/>
      <c r="C4373" s="114"/>
      <c r="D4373" s="114"/>
    </row>
    <row r="4374" spans="1:4" x14ac:dyDescent="0.25">
      <c r="A4374" s="114"/>
      <c r="B4374" s="114"/>
      <c r="C4374" s="114"/>
      <c r="D4374" s="114"/>
    </row>
    <row r="4375" spans="1:4" x14ac:dyDescent="0.25">
      <c r="A4375" s="114"/>
      <c r="B4375" s="114"/>
      <c r="C4375" s="114"/>
      <c r="D4375" s="114"/>
    </row>
    <row r="4376" spans="1:4" x14ac:dyDescent="0.25">
      <c r="A4376" s="114"/>
      <c r="B4376" s="114"/>
      <c r="C4376" s="114"/>
      <c r="D4376" s="114"/>
    </row>
    <row r="4377" spans="1:4" x14ac:dyDescent="0.25">
      <c r="A4377" s="114"/>
      <c r="B4377" s="114"/>
      <c r="C4377" s="114"/>
      <c r="D4377" s="114"/>
    </row>
    <row r="4378" spans="1:4" x14ac:dyDescent="0.25">
      <c r="A4378" s="114"/>
      <c r="B4378" s="114"/>
      <c r="C4378" s="114"/>
      <c r="D4378" s="114"/>
    </row>
    <row r="4379" spans="1:4" x14ac:dyDescent="0.25">
      <c r="A4379" s="114"/>
      <c r="B4379" s="114"/>
      <c r="C4379" s="114"/>
      <c r="D4379" s="114"/>
    </row>
    <row r="4380" spans="1:4" x14ac:dyDescent="0.25">
      <c r="A4380" s="114"/>
      <c r="B4380" s="114"/>
      <c r="C4380" s="114"/>
      <c r="D4380" s="114"/>
    </row>
    <row r="4381" spans="1:4" x14ac:dyDescent="0.25">
      <c r="A4381" s="114"/>
      <c r="B4381" s="114"/>
      <c r="C4381" s="114"/>
      <c r="D4381" s="114"/>
    </row>
    <row r="4382" spans="1:4" x14ac:dyDescent="0.25">
      <c r="A4382" s="114"/>
      <c r="B4382" s="114"/>
      <c r="C4382" s="114"/>
      <c r="D4382" s="114"/>
    </row>
    <row r="4383" spans="1:4" x14ac:dyDescent="0.25">
      <c r="A4383" s="114"/>
      <c r="B4383" s="114"/>
      <c r="C4383" s="114"/>
      <c r="D4383" s="114"/>
    </row>
    <row r="4384" spans="1:4" x14ac:dyDescent="0.25">
      <c r="A4384" s="114"/>
      <c r="B4384" s="114"/>
      <c r="C4384" s="114"/>
      <c r="D4384" s="114"/>
    </row>
    <row r="4385" spans="1:4" x14ac:dyDescent="0.25">
      <c r="A4385" s="114"/>
      <c r="B4385" s="114"/>
      <c r="C4385" s="114"/>
      <c r="D4385" s="114"/>
    </row>
    <row r="4386" spans="1:4" x14ac:dyDescent="0.25">
      <c r="A4386" s="114"/>
      <c r="B4386" s="114"/>
      <c r="C4386" s="114"/>
      <c r="D4386" s="114"/>
    </row>
    <row r="4387" spans="1:4" x14ac:dyDescent="0.25">
      <c r="A4387" s="114"/>
      <c r="B4387" s="114"/>
      <c r="C4387" s="114"/>
      <c r="D4387" s="114"/>
    </row>
    <row r="4388" spans="1:4" x14ac:dyDescent="0.25">
      <c r="A4388" s="114"/>
      <c r="B4388" s="114"/>
      <c r="C4388" s="114"/>
      <c r="D4388" s="114"/>
    </row>
    <row r="4389" spans="1:4" x14ac:dyDescent="0.25">
      <c r="A4389" s="114"/>
      <c r="B4389" s="114"/>
      <c r="C4389" s="114"/>
      <c r="D4389" s="114"/>
    </row>
    <row r="4390" spans="1:4" x14ac:dyDescent="0.25">
      <c r="A4390" s="114"/>
      <c r="B4390" s="114"/>
      <c r="C4390" s="114"/>
      <c r="D4390" s="114"/>
    </row>
    <row r="4391" spans="1:4" x14ac:dyDescent="0.25">
      <c r="A4391" s="114"/>
      <c r="B4391" s="114"/>
      <c r="C4391" s="114"/>
      <c r="D4391" s="114"/>
    </row>
    <row r="4392" spans="1:4" x14ac:dyDescent="0.25">
      <c r="A4392" s="114"/>
      <c r="B4392" s="114"/>
      <c r="C4392" s="114"/>
      <c r="D4392" s="114"/>
    </row>
    <row r="4393" spans="1:4" x14ac:dyDescent="0.25">
      <c r="A4393" s="114"/>
      <c r="B4393" s="114"/>
      <c r="C4393" s="114"/>
      <c r="D4393" s="114"/>
    </row>
    <row r="4394" spans="1:4" x14ac:dyDescent="0.25">
      <c r="A4394" s="114"/>
      <c r="B4394" s="114"/>
      <c r="C4394" s="114"/>
      <c r="D4394" s="114"/>
    </row>
    <row r="4395" spans="1:4" x14ac:dyDescent="0.25">
      <c r="A4395" s="114"/>
      <c r="B4395" s="114"/>
      <c r="C4395" s="114"/>
      <c r="D4395" s="114"/>
    </row>
    <row r="4396" spans="1:4" x14ac:dyDescent="0.25">
      <c r="A4396" s="114"/>
      <c r="B4396" s="114"/>
      <c r="C4396" s="114"/>
      <c r="D4396" s="114"/>
    </row>
    <row r="4397" spans="1:4" x14ac:dyDescent="0.25">
      <c r="A4397" s="114"/>
      <c r="B4397" s="114"/>
      <c r="C4397" s="114"/>
      <c r="D4397" s="114"/>
    </row>
    <row r="4398" spans="1:4" x14ac:dyDescent="0.25">
      <c r="A4398" s="114"/>
      <c r="B4398" s="114"/>
      <c r="C4398" s="114"/>
      <c r="D4398" s="114"/>
    </row>
    <row r="4399" spans="1:4" x14ac:dyDescent="0.25">
      <c r="A4399" s="114"/>
      <c r="B4399" s="114"/>
      <c r="C4399" s="114"/>
      <c r="D4399" s="114"/>
    </row>
    <row r="4400" spans="1:4" x14ac:dyDescent="0.25">
      <c r="A4400" s="114"/>
      <c r="B4400" s="114"/>
      <c r="C4400" s="114"/>
      <c r="D4400" s="114"/>
    </row>
    <row r="4401" spans="1:4" x14ac:dyDescent="0.25">
      <c r="A4401" s="114"/>
      <c r="B4401" s="114"/>
      <c r="C4401" s="114"/>
      <c r="D4401" s="114"/>
    </row>
    <row r="4402" spans="1:4" x14ac:dyDescent="0.25">
      <c r="A4402" s="114"/>
      <c r="B4402" s="114"/>
      <c r="C4402" s="114"/>
      <c r="D4402" s="114"/>
    </row>
    <row r="4403" spans="1:4" x14ac:dyDescent="0.25">
      <c r="A4403" s="114"/>
      <c r="B4403" s="114"/>
      <c r="C4403" s="114"/>
      <c r="D4403" s="114"/>
    </row>
    <row r="4404" spans="1:4" x14ac:dyDescent="0.25">
      <c r="A4404" s="114"/>
      <c r="B4404" s="114"/>
      <c r="C4404" s="114"/>
      <c r="D4404" s="114"/>
    </row>
    <row r="4405" spans="1:4" x14ac:dyDescent="0.25">
      <c r="A4405" s="114"/>
      <c r="B4405" s="114"/>
      <c r="C4405" s="114"/>
      <c r="D4405" s="114"/>
    </row>
    <row r="4406" spans="1:4" x14ac:dyDescent="0.25">
      <c r="A4406" s="114"/>
      <c r="B4406" s="114"/>
      <c r="C4406" s="114"/>
      <c r="D4406" s="114"/>
    </row>
    <row r="4407" spans="1:4" x14ac:dyDescent="0.25">
      <c r="A4407" s="114"/>
      <c r="B4407" s="114"/>
      <c r="C4407" s="114"/>
      <c r="D4407" s="114"/>
    </row>
    <row r="4408" spans="1:4" x14ac:dyDescent="0.25">
      <c r="A4408" s="114"/>
      <c r="B4408" s="114"/>
      <c r="C4408" s="114"/>
      <c r="D4408" s="114"/>
    </row>
    <row r="4409" spans="1:4" x14ac:dyDescent="0.25">
      <c r="A4409" s="114"/>
      <c r="B4409" s="114"/>
      <c r="C4409" s="114"/>
      <c r="D4409" s="114"/>
    </row>
    <row r="4410" spans="1:4" x14ac:dyDescent="0.25">
      <c r="A4410" s="114"/>
      <c r="B4410" s="114"/>
      <c r="C4410" s="114"/>
      <c r="D4410" s="114"/>
    </row>
    <row r="4411" spans="1:4" x14ac:dyDescent="0.25">
      <c r="A4411" s="114"/>
      <c r="B4411" s="114"/>
      <c r="C4411" s="114"/>
      <c r="D4411" s="114"/>
    </row>
    <row r="4412" spans="1:4" x14ac:dyDescent="0.25">
      <c r="A4412" s="114"/>
      <c r="B4412" s="114"/>
      <c r="C4412" s="114"/>
      <c r="D4412" s="114"/>
    </row>
    <row r="4413" spans="1:4" x14ac:dyDescent="0.25">
      <c r="A4413" s="114"/>
      <c r="B4413" s="114"/>
      <c r="C4413" s="114"/>
      <c r="D4413" s="114"/>
    </row>
    <row r="4414" spans="1:4" x14ac:dyDescent="0.25">
      <c r="A4414" s="114"/>
      <c r="B4414" s="114"/>
      <c r="C4414" s="114"/>
      <c r="D4414" s="114"/>
    </row>
    <row r="4415" spans="1:4" x14ac:dyDescent="0.25">
      <c r="A4415" s="114"/>
      <c r="B4415" s="114"/>
      <c r="C4415" s="114"/>
      <c r="D4415" s="114"/>
    </row>
    <row r="4416" spans="1:4" x14ac:dyDescent="0.25">
      <c r="A4416" s="114"/>
      <c r="B4416" s="114"/>
      <c r="C4416" s="114"/>
      <c r="D4416" s="114"/>
    </row>
    <row r="4417" spans="1:4" x14ac:dyDescent="0.25">
      <c r="A4417" s="114"/>
      <c r="B4417" s="114"/>
      <c r="C4417" s="114"/>
      <c r="D4417" s="114"/>
    </row>
    <row r="4418" spans="1:4" x14ac:dyDescent="0.25">
      <c r="A4418" s="114"/>
      <c r="B4418" s="114"/>
      <c r="C4418" s="114"/>
      <c r="D4418" s="114"/>
    </row>
    <row r="4419" spans="1:4" x14ac:dyDescent="0.25">
      <c r="A4419" s="114"/>
      <c r="B4419" s="114"/>
      <c r="C4419" s="114"/>
      <c r="D4419" s="114"/>
    </row>
    <row r="4420" spans="1:4" x14ac:dyDescent="0.25">
      <c r="A4420" s="114"/>
      <c r="B4420" s="114"/>
      <c r="C4420" s="114"/>
      <c r="D4420" s="114"/>
    </row>
    <row r="4421" spans="1:4" x14ac:dyDescent="0.25">
      <c r="A4421" s="114"/>
      <c r="B4421" s="114"/>
      <c r="C4421" s="114"/>
      <c r="D4421" s="114"/>
    </row>
    <row r="4422" spans="1:4" x14ac:dyDescent="0.25">
      <c r="A4422" s="114"/>
      <c r="B4422" s="114"/>
      <c r="C4422" s="114"/>
      <c r="D4422" s="114"/>
    </row>
    <row r="4423" spans="1:4" x14ac:dyDescent="0.25">
      <c r="A4423" s="114"/>
      <c r="B4423" s="114"/>
      <c r="C4423" s="114"/>
      <c r="D4423" s="114"/>
    </row>
    <row r="4424" spans="1:4" x14ac:dyDescent="0.25">
      <c r="A4424" s="114"/>
      <c r="B4424" s="114"/>
      <c r="C4424" s="114"/>
      <c r="D4424" s="114"/>
    </row>
    <row r="4425" spans="1:4" x14ac:dyDescent="0.25">
      <c r="A4425" s="114"/>
      <c r="B4425" s="114"/>
      <c r="C4425" s="114"/>
      <c r="D4425" s="114"/>
    </row>
    <row r="4426" spans="1:4" x14ac:dyDescent="0.25">
      <c r="A4426" s="114"/>
      <c r="B4426" s="114"/>
      <c r="C4426" s="114"/>
      <c r="D4426" s="114"/>
    </row>
    <row r="4427" spans="1:4" x14ac:dyDescent="0.25">
      <c r="A4427" s="114"/>
      <c r="B4427" s="114"/>
      <c r="C4427" s="114"/>
      <c r="D4427" s="114"/>
    </row>
    <row r="4428" spans="1:4" x14ac:dyDescent="0.25">
      <c r="A4428" s="114"/>
      <c r="B4428" s="114"/>
      <c r="C4428" s="114"/>
      <c r="D4428" s="114"/>
    </row>
    <row r="4429" spans="1:4" x14ac:dyDescent="0.25">
      <c r="A4429" s="114"/>
      <c r="B4429" s="114"/>
      <c r="C4429" s="114"/>
      <c r="D4429" s="114"/>
    </row>
    <row r="4430" spans="1:4" x14ac:dyDescent="0.25">
      <c r="A4430" s="114"/>
      <c r="B4430" s="114"/>
      <c r="C4430" s="114"/>
      <c r="D4430" s="114"/>
    </row>
    <row r="4431" spans="1:4" x14ac:dyDescent="0.25">
      <c r="A4431" s="114"/>
      <c r="B4431" s="114"/>
      <c r="C4431" s="114"/>
      <c r="D4431" s="114"/>
    </row>
    <row r="4432" spans="1:4" x14ac:dyDescent="0.25">
      <c r="A4432" s="114"/>
      <c r="B4432" s="114"/>
      <c r="C4432" s="114"/>
      <c r="D4432" s="114"/>
    </row>
    <row r="4433" spans="1:4" x14ac:dyDescent="0.25">
      <c r="A4433" s="114"/>
      <c r="B4433" s="114"/>
      <c r="C4433" s="114"/>
      <c r="D4433" s="114"/>
    </row>
    <row r="4434" spans="1:4" x14ac:dyDescent="0.25">
      <c r="A4434" s="114"/>
      <c r="B4434" s="114"/>
      <c r="C4434" s="114"/>
      <c r="D4434" s="114"/>
    </row>
    <row r="4435" spans="1:4" x14ac:dyDescent="0.25">
      <c r="A4435" s="114"/>
      <c r="B4435" s="114"/>
      <c r="C4435" s="114"/>
      <c r="D4435" s="114"/>
    </row>
    <row r="4436" spans="1:4" x14ac:dyDescent="0.25">
      <c r="A4436" s="114"/>
      <c r="B4436" s="114"/>
      <c r="C4436" s="114"/>
      <c r="D4436" s="114"/>
    </row>
    <row r="4437" spans="1:4" x14ac:dyDescent="0.25">
      <c r="A4437" s="114"/>
      <c r="B4437" s="114"/>
      <c r="C4437" s="114"/>
      <c r="D4437" s="114"/>
    </row>
    <row r="4438" spans="1:4" x14ac:dyDescent="0.25">
      <c r="A4438" s="114"/>
      <c r="B4438" s="114"/>
      <c r="C4438" s="114"/>
      <c r="D4438" s="114"/>
    </row>
    <row r="4439" spans="1:4" x14ac:dyDescent="0.25">
      <c r="A4439" s="114"/>
      <c r="B4439" s="114"/>
      <c r="C4439" s="114"/>
      <c r="D4439" s="114"/>
    </row>
    <row r="4440" spans="1:4" x14ac:dyDescent="0.25">
      <c r="A4440" s="114"/>
      <c r="B4440" s="114"/>
      <c r="C4440" s="114"/>
      <c r="D4440" s="114"/>
    </row>
    <row r="4441" spans="1:4" x14ac:dyDescent="0.25">
      <c r="A4441" s="114"/>
      <c r="B4441" s="114"/>
      <c r="C4441" s="114"/>
      <c r="D4441" s="114"/>
    </row>
    <row r="4442" spans="1:4" x14ac:dyDescent="0.25">
      <c r="A4442" s="114"/>
      <c r="B4442" s="114"/>
      <c r="C4442" s="114"/>
      <c r="D4442" s="114"/>
    </row>
    <row r="4443" spans="1:4" x14ac:dyDescent="0.25">
      <c r="A4443" s="114"/>
      <c r="B4443" s="114"/>
      <c r="C4443" s="114"/>
      <c r="D4443" s="114"/>
    </row>
    <row r="4444" spans="1:4" x14ac:dyDescent="0.25">
      <c r="A4444" s="114"/>
      <c r="B4444" s="114"/>
      <c r="C4444" s="114"/>
      <c r="D4444" s="114"/>
    </row>
    <row r="4445" spans="1:4" x14ac:dyDescent="0.25">
      <c r="A4445" s="114"/>
      <c r="B4445" s="114"/>
      <c r="C4445" s="114"/>
      <c r="D4445" s="114"/>
    </row>
    <row r="4446" spans="1:4" x14ac:dyDescent="0.25">
      <c r="A4446" s="114"/>
      <c r="B4446" s="114"/>
      <c r="C4446" s="114"/>
      <c r="D4446" s="114"/>
    </row>
    <row r="4447" spans="1:4" x14ac:dyDescent="0.25">
      <c r="A4447" s="114"/>
      <c r="B4447" s="114"/>
      <c r="C4447" s="114"/>
      <c r="D4447" s="114"/>
    </row>
    <row r="4448" spans="1:4" x14ac:dyDescent="0.25">
      <c r="A4448" s="114"/>
      <c r="B4448" s="114"/>
      <c r="C4448" s="114"/>
      <c r="D4448" s="114"/>
    </row>
    <row r="4449" spans="1:4" x14ac:dyDescent="0.25">
      <c r="A4449" s="114"/>
      <c r="B4449" s="114"/>
      <c r="C4449" s="114"/>
      <c r="D4449" s="114"/>
    </row>
    <row r="4450" spans="1:4" x14ac:dyDescent="0.25">
      <c r="A4450" s="114"/>
      <c r="B4450" s="114"/>
      <c r="C4450" s="114"/>
      <c r="D4450" s="114"/>
    </row>
    <row r="4451" spans="1:4" x14ac:dyDescent="0.25">
      <c r="A4451" s="114"/>
      <c r="B4451" s="114"/>
      <c r="C4451" s="114"/>
      <c r="D4451" s="114"/>
    </row>
    <row r="4452" spans="1:4" x14ac:dyDescent="0.25">
      <c r="A4452" s="114"/>
      <c r="B4452" s="114"/>
      <c r="C4452" s="114"/>
      <c r="D4452" s="114"/>
    </row>
    <row r="4453" spans="1:4" x14ac:dyDescent="0.25">
      <c r="A4453" s="114"/>
      <c r="B4453" s="114"/>
      <c r="C4453" s="114"/>
      <c r="D4453" s="114"/>
    </row>
    <row r="4454" spans="1:4" x14ac:dyDescent="0.25">
      <c r="A4454" s="114"/>
      <c r="B4454" s="114"/>
      <c r="C4454" s="114"/>
      <c r="D4454" s="114"/>
    </row>
    <row r="4455" spans="1:4" x14ac:dyDescent="0.25">
      <c r="A4455" s="114"/>
      <c r="B4455" s="114"/>
      <c r="C4455" s="114"/>
      <c r="D4455" s="114"/>
    </row>
    <row r="4456" spans="1:4" x14ac:dyDescent="0.25">
      <c r="A4456" s="114"/>
      <c r="B4456" s="114"/>
      <c r="C4456" s="114"/>
      <c r="D4456" s="114"/>
    </row>
    <row r="4457" spans="1:4" x14ac:dyDescent="0.25">
      <c r="A4457" s="114"/>
      <c r="B4457" s="114"/>
      <c r="C4457" s="114"/>
      <c r="D4457" s="114"/>
    </row>
    <row r="4458" spans="1:4" x14ac:dyDescent="0.25">
      <c r="A4458" s="114"/>
      <c r="B4458" s="114"/>
      <c r="C4458" s="114"/>
      <c r="D4458" s="114"/>
    </row>
    <row r="4459" spans="1:4" x14ac:dyDescent="0.25">
      <c r="A4459" s="114"/>
      <c r="B4459" s="114"/>
      <c r="C4459" s="114"/>
      <c r="D4459" s="114"/>
    </row>
    <row r="4460" spans="1:4" x14ac:dyDescent="0.25">
      <c r="A4460" s="114"/>
      <c r="B4460" s="114"/>
      <c r="C4460" s="114"/>
      <c r="D4460" s="114"/>
    </row>
    <row r="4461" spans="1:4" x14ac:dyDescent="0.25">
      <c r="A4461" s="114"/>
      <c r="B4461" s="114"/>
      <c r="C4461" s="114"/>
      <c r="D4461" s="114"/>
    </row>
    <row r="4462" spans="1:4" x14ac:dyDescent="0.25">
      <c r="A4462" s="114"/>
      <c r="B4462" s="114"/>
      <c r="C4462" s="114"/>
      <c r="D4462" s="114"/>
    </row>
    <row r="4463" spans="1:4" x14ac:dyDescent="0.25">
      <c r="A4463" s="114"/>
      <c r="B4463" s="114"/>
      <c r="C4463" s="114"/>
      <c r="D4463" s="114"/>
    </row>
    <row r="4464" spans="1:4" x14ac:dyDescent="0.25">
      <c r="A4464" s="114"/>
      <c r="B4464" s="114"/>
      <c r="C4464" s="114"/>
      <c r="D4464" s="114"/>
    </row>
    <row r="4465" spans="1:4" x14ac:dyDescent="0.25">
      <c r="A4465" s="114"/>
      <c r="B4465" s="114"/>
      <c r="C4465" s="114"/>
      <c r="D4465" s="114"/>
    </row>
    <row r="4466" spans="1:4" x14ac:dyDescent="0.25">
      <c r="A4466" s="114"/>
      <c r="B4466" s="114"/>
      <c r="C4466" s="114"/>
      <c r="D4466" s="114"/>
    </row>
    <row r="4467" spans="1:4" x14ac:dyDescent="0.25">
      <c r="A4467" s="114"/>
      <c r="B4467" s="114"/>
      <c r="C4467" s="114"/>
      <c r="D4467" s="114"/>
    </row>
    <row r="4468" spans="1:4" x14ac:dyDescent="0.25">
      <c r="A4468" s="114"/>
      <c r="B4468" s="114"/>
      <c r="C4468" s="114"/>
      <c r="D4468" s="114"/>
    </row>
    <row r="4469" spans="1:4" x14ac:dyDescent="0.25">
      <c r="A4469" s="114"/>
      <c r="B4469" s="114"/>
      <c r="C4469" s="114"/>
      <c r="D4469" s="114"/>
    </row>
    <row r="4470" spans="1:4" x14ac:dyDescent="0.25">
      <c r="A4470" s="114"/>
      <c r="B4470" s="114"/>
      <c r="C4470" s="114"/>
      <c r="D4470" s="114"/>
    </row>
    <row r="4471" spans="1:4" x14ac:dyDescent="0.25">
      <c r="A4471" s="114"/>
      <c r="B4471" s="114"/>
      <c r="C4471" s="114"/>
      <c r="D4471" s="114"/>
    </row>
    <row r="4472" spans="1:4" x14ac:dyDescent="0.25">
      <c r="A4472" s="114"/>
      <c r="B4472" s="114"/>
      <c r="C4472" s="114"/>
      <c r="D4472" s="114"/>
    </row>
    <row r="4473" spans="1:4" x14ac:dyDescent="0.25">
      <c r="A4473" s="114"/>
      <c r="B4473" s="114"/>
      <c r="C4473" s="114"/>
      <c r="D4473" s="114"/>
    </row>
    <row r="4474" spans="1:4" x14ac:dyDescent="0.25">
      <c r="A4474" s="114"/>
      <c r="B4474" s="114"/>
      <c r="C4474" s="114"/>
      <c r="D4474" s="114"/>
    </row>
    <row r="4475" spans="1:4" x14ac:dyDescent="0.25">
      <c r="A4475" s="114"/>
      <c r="B4475" s="114"/>
      <c r="C4475" s="114"/>
      <c r="D4475" s="114"/>
    </row>
    <row r="4476" spans="1:4" x14ac:dyDescent="0.25">
      <c r="A4476" s="114"/>
      <c r="B4476" s="114"/>
      <c r="C4476" s="114"/>
      <c r="D4476" s="114"/>
    </row>
    <row r="4477" spans="1:4" x14ac:dyDescent="0.25">
      <c r="A4477" s="114"/>
      <c r="B4477" s="114"/>
      <c r="C4477" s="114"/>
      <c r="D4477" s="114"/>
    </row>
    <row r="4478" spans="1:4" x14ac:dyDescent="0.25">
      <c r="A4478" s="114"/>
      <c r="B4478" s="114"/>
      <c r="C4478" s="114"/>
      <c r="D4478" s="114"/>
    </row>
    <row r="4479" spans="1:4" x14ac:dyDescent="0.25">
      <c r="A4479" s="114"/>
      <c r="B4479" s="114"/>
      <c r="C4479" s="114"/>
      <c r="D4479" s="114"/>
    </row>
    <row r="4480" spans="1:4" x14ac:dyDescent="0.25">
      <c r="A4480" s="114"/>
      <c r="B4480" s="114"/>
      <c r="C4480" s="114"/>
      <c r="D4480" s="114"/>
    </row>
    <row r="4481" spans="1:4" x14ac:dyDescent="0.25">
      <c r="A4481" s="114"/>
      <c r="B4481" s="114"/>
      <c r="C4481" s="114"/>
      <c r="D4481" s="114"/>
    </row>
    <row r="4482" spans="1:4" x14ac:dyDescent="0.25">
      <c r="A4482" s="114"/>
      <c r="B4482" s="114"/>
      <c r="C4482" s="114"/>
      <c r="D4482" s="114"/>
    </row>
    <row r="4483" spans="1:4" x14ac:dyDescent="0.25">
      <c r="A4483" s="114"/>
      <c r="B4483" s="114"/>
      <c r="C4483" s="114"/>
      <c r="D4483" s="114"/>
    </row>
    <row r="4484" spans="1:4" x14ac:dyDescent="0.25">
      <c r="A4484" s="114"/>
      <c r="B4484" s="114"/>
      <c r="C4484" s="114"/>
      <c r="D4484" s="114"/>
    </row>
    <row r="4485" spans="1:4" x14ac:dyDescent="0.25">
      <c r="A4485" s="114"/>
      <c r="B4485" s="114"/>
      <c r="C4485" s="114"/>
      <c r="D4485" s="114"/>
    </row>
    <row r="4486" spans="1:4" x14ac:dyDescent="0.25">
      <c r="A4486" s="114"/>
      <c r="B4486" s="114"/>
      <c r="C4486" s="114"/>
      <c r="D4486" s="114"/>
    </row>
    <row r="4487" spans="1:4" x14ac:dyDescent="0.25">
      <c r="A4487" s="114"/>
      <c r="B4487" s="114"/>
      <c r="C4487" s="114"/>
      <c r="D4487" s="114"/>
    </row>
    <row r="4488" spans="1:4" x14ac:dyDescent="0.25">
      <c r="A4488" s="114"/>
      <c r="B4488" s="114"/>
      <c r="C4488" s="114"/>
      <c r="D4488" s="114"/>
    </row>
    <row r="4489" spans="1:4" x14ac:dyDescent="0.25">
      <c r="A4489" s="114"/>
      <c r="B4489" s="114"/>
      <c r="C4489" s="114"/>
      <c r="D4489" s="114"/>
    </row>
    <row r="4490" spans="1:4" x14ac:dyDescent="0.25">
      <c r="A4490" s="114"/>
      <c r="B4490" s="114"/>
      <c r="C4490" s="114"/>
      <c r="D4490" s="114"/>
    </row>
    <row r="4491" spans="1:4" x14ac:dyDescent="0.25">
      <c r="A4491" s="114"/>
      <c r="B4491" s="114"/>
      <c r="C4491" s="114"/>
      <c r="D4491" s="114"/>
    </row>
    <row r="4492" spans="1:4" x14ac:dyDescent="0.25">
      <c r="A4492" s="114"/>
      <c r="B4492" s="114"/>
      <c r="C4492" s="114"/>
      <c r="D4492" s="114"/>
    </row>
    <row r="4493" spans="1:4" x14ac:dyDescent="0.25">
      <c r="A4493" s="114"/>
      <c r="B4493" s="114"/>
      <c r="C4493" s="114"/>
      <c r="D4493" s="114"/>
    </row>
    <row r="4494" spans="1:4" x14ac:dyDescent="0.25">
      <c r="A4494" s="114"/>
      <c r="B4494" s="114"/>
      <c r="C4494" s="114"/>
      <c r="D4494" s="114"/>
    </row>
    <row r="4495" spans="1:4" x14ac:dyDescent="0.25">
      <c r="A4495" s="114"/>
      <c r="B4495" s="114"/>
      <c r="C4495" s="114"/>
      <c r="D4495" s="114"/>
    </row>
    <row r="4496" spans="1:4" x14ac:dyDescent="0.25">
      <c r="A4496" s="114"/>
      <c r="B4496" s="114"/>
      <c r="C4496" s="114"/>
      <c r="D4496" s="114"/>
    </row>
    <row r="4497" spans="1:4" x14ac:dyDescent="0.25">
      <c r="A4497" s="114"/>
      <c r="B4497" s="114"/>
      <c r="C4497" s="114"/>
      <c r="D4497" s="114"/>
    </row>
    <row r="4498" spans="1:4" x14ac:dyDescent="0.25">
      <c r="A4498" s="114"/>
      <c r="B4498" s="114"/>
      <c r="C4498" s="114"/>
      <c r="D4498" s="114"/>
    </row>
    <row r="4499" spans="1:4" x14ac:dyDescent="0.25">
      <c r="A4499" s="114"/>
      <c r="B4499" s="114"/>
      <c r="C4499" s="114"/>
      <c r="D4499" s="114"/>
    </row>
    <row r="4500" spans="1:4" x14ac:dyDescent="0.25">
      <c r="A4500" s="114"/>
      <c r="B4500" s="114"/>
      <c r="C4500" s="114"/>
      <c r="D4500" s="114"/>
    </row>
    <row r="4501" spans="1:4" x14ac:dyDescent="0.25">
      <c r="A4501" s="114"/>
      <c r="B4501" s="114"/>
      <c r="C4501" s="114"/>
      <c r="D4501" s="114"/>
    </row>
    <row r="4502" spans="1:4" x14ac:dyDescent="0.25">
      <c r="A4502" s="114"/>
      <c r="B4502" s="114"/>
      <c r="C4502" s="114"/>
      <c r="D4502" s="114"/>
    </row>
    <row r="4503" spans="1:4" x14ac:dyDescent="0.25">
      <c r="A4503" s="114"/>
      <c r="B4503" s="114"/>
      <c r="C4503" s="114"/>
      <c r="D4503" s="114"/>
    </row>
    <row r="4504" spans="1:4" x14ac:dyDescent="0.25">
      <c r="A4504" s="114"/>
      <c r="B4504" s="114"/>
      <c r="C4504" s="114"/>
      <c r="D4504" s="114"/>
    </row>
    <row r="4505" spans="1:4" x14ac:dyDescent="0.25">
      <c r="A4505" s="114"/>
      <c r="B4505" s="114"/>
      <c r="C4505" s="114"/>
      <c r="D4505" s="114"/>
    </row>
    <row r="4506" spans="1:4" x14ac:dyDescent="0.25">
      <c r="A4506" s="114"/>
      <c r="B4506" s="114"/>
      <c r="C4506" s="114"/>
      <c r="D4506" s="114"/>
    </row>
    <row r="4507" spans="1:4" x14ac:dyDescent="0.25">
      <c r="A4507" s="114"/>
      <c r="B4507" s="114"/>
      <c r="C4507" s="114"/>
      <c r="D4507" s="114"/>
    </row>
    <row r="4508" spans="1:4" x14ac:dyDescent="0.25">
      <c r="A4508" s="114"/>
      <c r="B4508" s="114"/>
      <c r="C4508" s="114"/>
      <c r="D4508" s="114"/>
    </row>
    <row r="4509" spans="1:4" x14ac:dyDescent="0.25">
      <c r="A4509" s="114"/>
      <c r="B4509" s="114"/>
      <c r="C4509" s="114"/>
      <c r="D4509" s="114"/>
    </row>
    <row r="4510" spans="1:4" x14ac:dyDescent="0.25">
      <c r="A4510" s="114"/>
      <c r="B4510" s="114"/>
      <c r="C4510" s="114"/>
      <c r="D4510" s="114"/>
    </row>
    <row r="4511" spans="1:4" x14ac:dyDescent="0.25">
      <c r="A4511" s="114"/>
      <c r="B4511" s="114"/>
      <c r="C4511" s="114"/>
      <c r="D4511" s="114"/>
    </row>
    <row r="4512" spans="1:4" x14ac:dyDescent="0.25">
      <c r="A4512" s="114"/>
      <c r="B4512" s="114"/>
      <c r="C4512" s="114"/>
      <c r="D4512" s="114"/>
    </row>
    <row r="4513" spans="1:4" x14ac:dyDescent="0.25">
      <c r="A4513" s="114"/>
      <c r="B4513" s="114"/>
      <c r="C4513" s="114"/>
      <c r="D4513" s="114"/>
    </row>
    <row r="4514" spans="1:4" x14ac:dyDescent="0.25">
      <c r="A4514" s="114"/>
      <c r="B4514" s="114"/>
      <c r="C4514" s="114"/>
      <c r="D4514" s="114"/>
    </row>
    <row r="4515" spans="1:4" x14ac:dyDescent="0.25">
      <c r="A4515" s="114"/>
      <c r="B4515" s="114"/>
      <c r="C4515" s="114"/>
      <c r="D4515" s="114"/>
    </row>
    <row r="4516" spans="1:4" x14ac:dyDescent="0.25">
      <c r="A4516" s="114"/>
      <c r="B4516" s="114"/>
      <c r="C4516" s="114"/>
      <c r="D4516" s="114"/>
    </row>
    <row r="4517" spans="1:4" x14ac:dyDescent="0.25">
      <c r="A4517" s="114"/>
      <c r="B4517" s="114"/>
      <c r="C4517" s="114"/>
      <c r="D4517" s="114"/>
    </row>
    <row r="4518" spans="1:4" x14ac:dyDescent="0.25">
      <c r="A4518" s="114"/>
      <c r="B4518" s="114"/>
      <c r="C4518" s="114"/>
      <c r="D4518" s="114"/>
    </row>
    <row r="4519" spans="1:4" x14ac:dyDescent="0.25">
      <c r="A4519" s="114"/>
      <c r="B4519" s="114"/>
      <c r="C4519" s="114"/>
      <c r="D4519" s="114"/>
    </row>
    <row r="4520" spans="1:4" x14ac:dyDescent="0.25">
      <c r="A4520" s="114"/>
      <c r="B4520" s="114"/>
      <c r="C4520" s="114"/>
      <c r="D4520" s="114"/>
    </row>
    <row r="4521" spans="1:4" x14ac:dyDescent="0.25">
      <c r="A4521" s="114"/>
      <c r="B4521" s="114"/>
      <c r="C4521" s="114"/>
      <c r="D4521" s="114"/>
    </row>
    <row r="4522" spans="1:4" x14ac:dyDescent="0.25">
      <c r="A4522" s="114"/>
      <c r="B4522" s="114"/>
      <c r="C4522" s="114"/>
      <c r="D4522" s="114"/>
    </row>
    <row r="4523" spans="1:4" x14ac:dyDescent="0.25">
      <c r="A4523" s="114"/>
      <c r="B4523" s="114"/>
      <c r="C4523" s="114"/>
      <c r="D4523" s="114"/>
    </row>
    <row r="4524" spans="1:4" x14ac:dyDescent="0.25">
      <c r="A4524" s="114"/>
      <c r="B4524" s="114"/>
      <c r="C4524" s="114"/>
      <c r="D4524" s="114"/>
    </row>
    <row r="4525" spans="1:4" x14ac:dyDescent="0.25">
      <c r="A4525" s="114"/>
      <c r="B4525" s="114"/>
      <c r="C4525" s="114"/>
      <c r="D4525" s="114"/>
    </row>
    <row r="4526" spans="1:4" x14ac:dyDescent="0.25">
      <c r="A4526" s="114"/>
      <c r="B4526" s="114"/>
      <c r="C4526" s="114"/>
      <c r="D4526" s="114"/>
    </row>
    <row r="4527" spans="1:4" x14ac:dyDescent="0.25">
      <c r="A4527" s="114"/>
      <c r="B4527" s="114"/>
      <c r="C4527" s="114"/>
      <c r="D4527" s="114"/>
    </row>
    <row r="4528" spans="1:4" x14ac:dyDescent="0.25">
      <c r="A4528" s="114"/>
      <c r="B4528" s="114"/>
      <c r="C4528" s="114"/>
      <c r="D4528" s="114"/>
    </row>
    <row r="4529" spans="1:4" x14ac:dyDescent="0.25">
      <c r="A4529" s="114"/>
      <c r="B4529" s="114"/>
      <c r="C4529" s="114"/>
      <c r="D4529" s="114"/>
    </row>
    <row r="4530" spans="1:4" x14ac:dyDescent="0.25">
      <c r="A4530" s="114"/>
      <c r="B4530" s="114"/>
      <c r="C4530" s="114"/>
      <c r="D4530" s="114"/>
    </row>
    <row r="4531" spans="1:4" x14ac:dyDescent="0.25">
      <c r="A4531" s="114"/>
      <c r="B4531" s="114"/>
      <c r="C4531" s="114"/>
      <c r="D4531" s="114"/>
    </row>
    <row r="4532" spans="1:4" x14ac:dyDescent="0.25">
      <c r="A4532" s="114"/>
      <c r="B4532" s="114"/>
      <c r="C4532" s="114"/>
      <c r="D4532" s="114"/>
    </row>
    <row r="4533" spans="1:4" x14ac:dyDescent="0.25">
      <c r="A4533" s="114"/>
      <c r="B4533" s="114"/>
      <c r="C4533" s="114"/>
      <c r="D4533" s="114"/>
    </row>
    <row r="4534" spans="1:4" x14ac:dyDescent="0.25">
      <c r="A4534" s="114"/>
      <c r="B4534" s="114"/>
      <c r="C4534" s="114"/>
      <c r="D4534" s="114"/>
    </row>
    <row r="4535" spans="1:4" x14ac:dyDescent="0.25">
      <c r="A4535" s="114"/>
      <c r="B4535" s="114"/>
      <c r="C4535" s="114"/>
      <c r="D4535" s="114"/>
    </row>
    <row r="4536" spans="1:4" x14ac:dyDescent="0.25">
      <c r="A4536" s="114"/>
      <c r="B4536" s="114"/>
      <c r="C4536" s="114"/>
      <c r="D4536" s="114"/>
    </row>
    <row r="4537" spans="1:4" x14ac:dyDescent="0.25">
      <c r="A4537" s="114"/>
      <c r="B4537" s="114"/>
      <c r="C4537" s="114"/>
      <c r="D4537" s="114"/>
    </row>
    <row r="4538" spans="1:4" x14ac:dyDescent="0.25">
      <c r="A4538" s="114"/>
      <c r="B4538" s="114"/>
      <c r="C4538" s="114"/>
      <c r="D4538" s="114"/>
    </row>
    <row r="4539" spans="1:4" x14ac:dyDescent="0.25">
      <c r="A4539" s="114"/>
      <c r="B4539" s="114"/>
      <c r="C4539" s="114"/>
      <c r="D4539" s="114"/>
    </row>
    <row r="4540" spans="1:4" x14ac:dyDescent="0.25">
      <c r="A4540" s="114"/>
      <c r="B4540" s="114"/>
      <c r="C4540" s="114"/>
      <c r="D4540" s="114"/>
    </row>
    <row r="4541" spans="1:4" x14ac:dyDescent="0.25">
      <c r="A4541" s="114"/>
      <c r="B4541" s="114"/>
      <c r="C4541" s="114"/>
      <c r="D4541" s="114"/>
    </row>
    <row r="4542" spans="1:4" x14ac:dyDescent="0.25">
      <c r="A4542" s="114"/>
      <c r="B4542" s="114"/>
      <c r="C4542" s="114"/>
      <c r="D4542" s="114"/>
    </row>
    <row r="4543" spans="1:4" x14ac:dyDescent="0.25">
      <c r="A4543" s="114"/>
      <c r="B4543" s="114"/>
      <c r="C4543" s="114"/>
      <c r="D4543" s="114"/>
    </row>
    <row r="4544" spans="1:4" x14ac:dyDescent="0.25">
      <c r="A4544" s="114"/>
      <c r="B4544" s="114"/>
      <c r="C4544" s="114"/>
      <c r="D4544" s="114"/>
    </row>
    <row r="4545" spans="1:4" x14ac:dyDescent="0.25">
      <c r="A4545" s="114"/>
      <c r="B4545" s="114"/>
      <c r="C4545" s="114"/>
      <c r="D4545" s="114"/>
    </row>
    <row r="4546" spans="1:4" x14ac:dyDescent="0.25">
      <c r="A4546" s="114"/>
      <c r="B4546" s="114"/>
      <c r="C4546" s="114"/>
      <c r="D4546" s="114"/>
    </row>
    <row r="4547" spans="1:4" x14ac:dyDescent="0.25">
      <c r="A4547" s="114"/>
      <c r="B4547" s="114"/>
      <c r="C4547" s="114"/>
      <c r="D4547" s="114"/>
    </row>
    <row r="4548" spans="1:4" x14ac:dyDescent="0.25">
      <c r="A4548" s="114"/>
      <c r="B4548" s="114"/>
      <c r="C4548" s="114"/>
      <c r="D4548" s="114"/>
    </row>
    <row r="4549" spans="1:4" x14ac:dyDescent="0.25">
      <c r="A4549" s="114"/>
      <c r="B4549" s="114"/>
      <c r="C4549" s="114"/>
      <c r="D4549" s="114"/>
    </row>
    <row r="4550" spans="1:4" x14ac:dyDescent="0.25">
      <c r="A4550" s="114"/>
      <c r="B4550" s="114"/>
      <c r="C4550" s="114"/>
      <c r="D4550" s="114"/>
    </row>
    <row r="4551" spans="1:4" x14ac:dyDescent="0.25">
      <c r="A4551" s="114"/>
      <c r="B4551" s="114"/>
      <c r="C4551" s="114"/>
      <c r="D4551" s="114"/>
    </row>
    <row r="4552" spans="1:4" x14ac:dyDescent="0.25">
      <c r="A4552" s="114"/>
      <c r="B4552" s="114"/>
      <c r="C4552" s="114"/>
      <c r="D4552" s="114"/>
    </row>
    <row r="4553" spans="1:4" x14ac:dyDescent="0.25">
      <c r="A4553" s="114"/>
      <c r="B4553" s="114"/>
      <c r="C4553" s="114"/>
      <c r="D4553" s="114"/>
    </row>
    <row r="4554" spans="1:4" x14ac:dyDescent="0.25">
      <c r="A4554" s="114"/>
      <c r="B4554" s="114"/>
      <c r="C4554" s="114"/>
      <c r="D4554" s="114"/>
    </row>
    <row r="4555" spans="1:4" x14ac:dyDescent="0.25">
      <c r="A4555" s="114"/>
      <c r="B4555" s="114"/>
      <c r="C4555" s="114"/>
      <c r="D4555" s="114"/>
    </row>
    <row r="4556" spans="1:4" x14ac:dyDescent="0.25">
      <c r="A4556" s="114"/>
      <c r="B4556" s="114"/>
      <c r="C4556" s="114"/>
      <c r="D4556" s="114"/>
    </row>
    <row r="4557" spans="1:4" x14ac:dyDescent="0.25">
      <c r="A4557" s="114"/>
      <c r="B4557" s="114"/>
      <c r="C4557" s="114"/>
      <c r="D4557" s="114"/>
    </row>
    <row r="4558" spans="1:4" x14ac:dyDescent="0.25">
      <c r="A4558" s="114"/>
      <c r="B4558" s="114"/>
      <c r="C4558" s="114"/>
      <c r="D4558" s="114"/>
    </row>
    <row r="4559" spans="1:4" x14ac:dyDescent="0.25">
      <c r="A4559" s="114"/>
      <c r="B4559" s="114"/>
      <c r="C4559" s="114"/>
      <c r="D4559" s="114"/>
    </row>
    <row r="4560" spans="1:4" x14ac:dyDescent="0.25">
      <c r="A4560" s="114"/>
      <c r="B4560" s="114"/>
      <c r="C4560" s="114"/>
      <c r="D4560" s="114"/>
    </row>
    <row r="4561" spans="1:4" x14ac:dyDescent="0.25">
      <c r="A4561" s="114"/>
      <c r="B4561" s="114"/>
      <c r="C4561" s="114"/>
      <c r="D4561" s="114"/>
    </row>
    <row r="4562" spans="1:4" x14ac:dyDescent="0.25">
      <c r="A4562" s="114"/>
      <c r="B4562" s="114"/>
      <c r="C4562" s="114"/>
      <c r="D4562" s="114"/>
    </row>
    <row r="4563" spans="1:4" x14ac:dyDescent="0.25">
      <c r="A4563" s="114"/>
      <c r="B4563" s="114"/>
      <c r="C4563" s="114"/>
      <c r="D4563" s="114"/>
    </row>
    <row r="4564" spans="1:4" x14ac:dyDescent="0.25">
      <c r="A4564" s="114"/>
      <c r="B4564" s="114"/>
      <c r="C4564" s="114"/>
      <c r="D4564" s="114"/>
    </row>
    <row r="4565" spans="1:4" x14ac:dyDescent="0.25">
      <c r="A4565" s="114"/>
      <c r="B4565" s="114"/>
      <c r="C4565" s="114"/>
      <c r="D4565" s="114"/>
    </row>
    <row r="4566" spans="1:4" x14ac:dyDescent="0.25">
      <c r="A4566" s="114"/>
      <c r="B4566" s="114"/>
      <c r="C4566" s="114"/>
      <c r="D4566" s="114"/>
    </row>
    <row r="4567" spans="1:4" x14ac:dyDescent="0.25">
      <c r="A4567" s="114"/>
      <c r="B4567" s="114"/>
      <c r="C4567" s="114"/>
      <c r="D4567" s="114"/>
    </row>
    <row r="4568" spans="1:4" x14ac:dyDescent="0.25">
      <c r="A4568" s="114"/>
      <c r="B4568" s="114"/>
      <c r="C4568" s="114"/>
      <c r="D4568" s="114"/>
    </row>
    <row r="4569" spans="1:4" x14ac:dyDescent="0.25">
      <c r="A4569" s="114"/>
      <c r="B4569" s="114"/>
      <c r="C4569" s="114"/>
      <c r="D4569" s="114"/>
    </row>
    <row r="4570" spans="1:4" x14ac:dyDescent="0.25">
      <c r="A4570" s="114"/>
      <c r="B4570" s="114"/>
      <c r="C4570" s="114"/>
      <c r="D4570" s="114"/>
    </row>
    <row r="4571" spans="1:4" x14ac:dyDescent="0.25">
      <c r="A4571" s="114"/>
      <c r="B4571" s="114"/>
      <c r="C4571" s="114"/>
      <c r="D4571" s="114"/>
    </row>
    <row r="4572" spans="1:4" x14ac:dyDescent="0.25">
      <c r="A4572" s="114"/>
      <c r="B4572" s="114"/>
      <c r="C4572" s="114"/>
      <c r="D4572" s="114"/>
    </row>
    <row r="4573" spans="1:4" x14ac:dyDescent="0.25">
      <c r="A4573" s="114"/>
      <c r="B4573" s="114"/>
      <c r="C4573" s="114"/>
      <c r="D4573" s="114"/>
    </row>
    <row r="4574" spans="1:4" x14ac:dyDescent="0.25">
      <c r="A4574" s="114"/>
      <c r="B4574" s="114"/>
      <c r="C4574" s="114"/>
      <c r="D4574" s="114"/>
    </row>
    <row r="4575" spans="1:4" x14ac:dyDescent="0.25">
      <c r="A4575" s="114"/>
      <c r="B4575" s="114"/>
      <c r="C4575" s="114"/>
      <c r="D4575" s="114"/>
    </row>
    <row r="4576" spans="1:4" x14ac:dyDescent="0.25">
      <c r="A4576" s="114"/>
      <c r="B4576" s="114"/>
      <c r="C4576" s="114"/>
      <c r="D4576" s="114"/>
    </row>
    <row r="4577" spans="1:4" x14ac:dyDescent="0.25">
      <c r="A4577" s="114"/>
      <c r="B4577" s="114"/>
      <c r="C4577" s="114"/>
      <c r="D4577" s="114"/>
    </row>
    <row r="4578" spans="1:4" x14ac:dyDescent="0.25">
      <c r="A4578" s="114"/>
      <c r="B4578" s="114"/>
      <c r="C4578" s="114"/>
      <c r="D4578" s="114"/>
    </row>
    <row r="4579" spans="1:4" x14ac:dyDescent="0.25">
      <c r="A4579" s="114"/>
      <c r="B4579" s="114"/>
      <c r="C4579" s="114"/>
      <c r="D4579" s="114"/>
    </row>
    <row r="4580" spans="1:4" x14ac:dyDescent="0.25">
      <c r="A4580" s="114"/>
      <c r="B4580" s="114"/>
      <c r="C4580" s="114"/>
      <c r="D4580" s="114"/>
    </row>
    <row r="4581" spans="1:4" x14ac:dyDescent="0.25">
      <c r="A4581" s="114"/>
      <c r="B4581" s="114"/>
      <c r="C4581" s="114"/>
      <c r="D4581" s="114"/>
    </row>
    <row r="4582" spans="1:4" x14ac:dyDescent="0.25">
      <c r="A4582" s="114"/>
      <c r="B4582" s="114"/>
      <c r="C4582" s="114"/>
      <c r="D4582" s="114"/>
    </row>
    <row r="4583" spans="1:4" x14ac:dyDescent="0.25">
      <c r="A4583" s="114"/>
      <c r="B4583" s="114"/>
      <c r="C4583" s="114"/>
      <c r="D4583" s="114"/>
    </row>
    <row r="4584" spans="1:4" x14ac:dyDescent="0.25">
      <c r="A4584" s="114"/>
      <c r="B4584" s="114"/>
      <c r="C4584" s="114"/>
      <c r="D4584" s="114"/>
    </row>
    <row r="4585" spans="1:4" x14ac:dyDescent="0.25">
      <c r="A4585" s="114"/>
      <c r="B4585" s="114"/>
      <c r="C4585" s="114"/>
      <c r="D4585" s="114"/>
    </row>
    <row r="4586" spans="1:4" x14ac:dyDescent="0.25">
      <c r="A4586" s="114"/>
      <c r="B4586" s="114"/>
      <c r="C4586" s="114"/>
      <c r="D4586" s="114"/>
    </row>
    <row r="4587" spans="1:4" x14ac:dyDescent="0.25">
      <c r="A4587" s="114"/>
      <c r="B4587" s="114"/>
      <c r="C4587" s="114"/>
      <c r="D4587" s="114"/>
    </row>
    <row r="4588" spans="1:4" x14ac:dyDescent="0.25">
      <c r="A4588" s="114"/>
      <c r="B4588" s="114"/>
      <c r="C4588" s="114"/>
      <c r="D4588" s="114"/>
    </row>
    <row r="4589" spans="1:4" x14ac:dyDescent="0.25">
      <c r="A4589" s="114"/>
      <c r="B4589" s="114"/>
      <c r="C4589" s="114"/>
      <c r="D4589" s="114"/>
    </row>
    <row r="4590" spans="1:4" x14ac:dyDescent="0.25">
      <c r="A4590" s="114"/>
      <c r="B4590" s="114"/>
      <c r="C4590" s="114"/>
      <c r="D4590" s="114"/>
    </row>
    <row r="4591" spans="1:4" x14ac:dyDescent="0.25">
      <c r="A4591" s="114"/>
      <c r="B4591" s="114"/>
      <c r="C4591" s="114"/>
      <c r="D4591" s="114"/>
    </row>
    <row r="4592" spans="1:4" x14ac:dyDescent="0.25">
      <c r="A4592" s="114"/>
      <c r="B4592" s="114"/>
      <c r="C4592" s="114"/>
      <c r="D4592" s="114"/>
    </row>
    <row r="4593" spans="1:4" x14ac:dyDescent="0.25">
      <c r="A4593" s="114"/>
      <c r="B4593" s="114"/>
      <c r="C4593" s="114"/>
      <c r="D4593" s="114"/>
    </row>
    <row r="4594" spans="1:4" x14ac:dyDescent="0.25">
      <c r="A4594" s="114"/>
      <c r="B4594" s="114"/>
      <c r="C4594" s="114"/>
      <c r="D4594" s="114"/>
    </row>
    <row r="4595" spans="1:4" x14ac:dyDescent="0.25">
      <c r="A4595" s="114"/>
      <c r="B4595" s="114"/>
      <c r="C4595" s="114"/>
      <c r="D4595" s="114"/>
    </row>
    <row r="4596" spans="1:4" x14ac:dyDescent="0.25">
      <c r="A4596" s="114"/>
      <c r="B4596" s="114"/>
      <c r="C4596" s="114"/>
      <c r="D4596" s="114"/>
    </row>
    <row r="4597" spans="1:4" x14ac:dyDescent="0.25">
      <c r="A4597" s="114"/>
      <c r="B4597" s="114"/>
      <c r="C4597" s="114"/>
      <c r="D4597" s="114"/>
    </row>
    <row r="4598" spans="1:4" x14ac:dyDescent="0.25">
      <c r="A4598" s="114"/>
      <c r="B4598" s="114"/>
      <c r="C4598" s="114"/>
      <c r="D4598" s="114"/>
    </row>
    <row r="4599" spans="1:4" x14ac:dyDescent="0.25">
      <c r="A4599" s="114"/>
      <c r="B4599" s="114"/>
      <c r="C4599" s="114"/>
      <c r="D4599" s="114"/>
    </row>
    <row r="4600" spans="1:4" x14ac:dyDescent="0.25">
      <c r="A4600" s="114"/>
      <c r="B4600" s="114"/>
      <c r="C4600" s="114"/>
      <c r="D4600" s="114"/>
    </row>
    <row r="4601" spans="1:4" x14ac:dyDescent="0.25">
      <c r="A4601" s="114"/>
      <c r="B4601" s="114"/>
      <c r="C4601" s="114"/>
      <c r="D4601" s="114"/>
    </row>
    <row r="4602" spans="1:4" x14ac:dyDescent="0.25">
      <c r="A4602" s="114"/>
      <c r="B4602" s="114"/>
      <c r="C4602" s="114"/>
      <c r="D4602" s="114"/>
    </row>
    <row r="4603" spans="1:4" x14ac:dyDescent="0.25">
      <c r="A4603" s="114"/>
      <c r="B4603" s="114"/>
      <c r="C4603" s="114"/>
      <c r="D4603" s="114"/>
    </row>
    <row r="4604" spans="1:4" x14ac:dyDescent="0.25">
      <c r="A4604" s="114"/>
      <c r="B4604" s="114"/>
      <c r="C4604" s="114"/>
      <c r="D4604" s="114"/>
    </row>
    <row r="4605" spans="1:4" x14ac:dyDescent="0.25">
      <c r="A4605" s="114"/>
      <c r="B4605" s="114"/>
      <c r="C4605" s="114"/>
      <c r="D4605" s="114"/>
    </row>
    <row r="4606" spans="1:4" x14ac:dyDescent="0.25">
      <c r="A4606" s="114"/>
      <c r="B4606" s="114"/>
      <c r="C4606" s="114"/>
      <c r="D4606" s="114"/>
    </row>
    <row r="4607" spans="1:4" x14ac:dyDescent="0.25">
      <c r="A4607" s="114"/>
      <c r="B4607" s="114"/>
      <c r="C4607" s="114"/>
      <c r="D4607" s="114"/>
    </row>
    <row r="4608" spans="1:4" x14ac:dyDescent="0.25">
      <c r="A4608" s="114"/>
      <c r="B4608" s="114"/>
      <c r="C4608" s="114"/>
      <c r="D4608" s="114"/>
    </row>
    <row r="4609" spans="1:4" x14ac:dyDescent="0.25">
      <c r="A4609" s="114"/>
      <c r="B4609" s="114"/>
      <c r="C4609" s="114"/>
      <c r="D4609" s="114"/>
    </row>
    <row r="4610" spans="1:4" x14ac:dyDescent="0.25">
      <c r="A4610" s="114"/>
      <c r="B4610" s="114"/>
      <c r="C4610" s="114"/>
      <c r="D4610" s="114"/>
    </row>
    <row r="4611" spans="1:4" x14ac:dyDescent="0.25">
      <c r="A4611" s="114"/>
      <c r="B4611" s="114"/>
      <c r="C4611" s="114"/>
      <c r="D4611" s="114"/>
    </row>
    <row r="4612" spans="1:4" x14ac:dyDescent="0.25">
      <c r="A4612" s="114"/>
      <c r="B4612" s="114"/>
      <c r="C4612" s="114"/>
      <c r="D4612" s="114"/>
    </row>
    <row r="4613" spans="1:4" x14ac:dyDescent="0.25">
      <c r="A4613" s="114"/>
      <c r="B4613" s="114"/>
      <c r="C4613" s="114"/>
      <c r="D4613" s="114"/>
    </row>
    <row r="4614" spans="1:4" x14ac:dyDescent="0.25">
      <c r="A4614" s="114"/>
      <c r="B4614" s="114"/>
      <c r="C4614" s="114"/>
      <c r="D4614" s="114"/>
    </row>
    <row r="4615" spans="1:4" x14ac:dyDescent="0.25">
      <c r="A4615" s="114"/>
      <c r="B4615" s="114"/>
      <c r="C4615" s="114"/>
      <c r="D4615" s="114"/>
    </row>
    <row r="4616" spans="1:4" x14ac:dyDescent="0.25">
      <c r="A4616" s="114"/>
      <c r="B4616" s="114"/>
      <c r="C4616" s="114"/>
      <c r="D4616" s="114"/>
    </row>
    <row r="4617" spans="1:4" x14ac:dyDescent="0.25">
      <c r="A4617" s="114"/>
      <c r="B4617" s="114"/>
      <c r="C4617" s="114"/>
      <c r="D4617" s="114"/>
    </row>
    <row r="4618" spans="1:4" x14ac:dyDescent="0.25">
      <c r="A4618" s="114"/>
      <c r="B4618" s="114"/>
      <c r="C4618" s="114"/>
      <c r="D4618" s="114"/>
    </row>
    <row r="4619" spans="1:4" x14ac:dyDescent="0.25">
      <c r="A4619" s="114"/>
      <c r="B4619" s="114"/>
      <c r="C4619" s="114"/>
      <c r="D4619" s="114"/>
    </row>
    <row r="4620" spans="1:4" x14ac:dyDescent="0.25">
      <c r="A4620" s="114"/>
      <c r="B4620" s="114"/>
      <c r="C4620" s="114"/>
      <c r="D4620" s="114"/>
    </row>
    <row r="4621" spans="1:4" x14ac:dyDescent="0.25">
      <c r="A4621" s="114"/>
      <c r="B4621" s="114"/>
      <c r="C4621" s="114"/>
      <c r="D4621" s="114"/>
    </row>
    <row r="4622" spans="1:4" x14ac:dyDescent="0.25">
      <c r="A4622" s="114"/>
      <c r="B4622" s="114"/>
      <c r="C4622" s="114"/>
      <c r="D4622" s="114"/>
    </row>
    <row r="4623" spans="1:4" x14ac:dyDescent="0.25">
      <c r="A4623" s="114"/>
      <c r="B4623" s="114"/>
      <c r="C4623" s="114"/>
      <c r="D4623" s="114"/>
    </row>
    <row r="4624" spans="1:4" x14ac:dyDescent="0.25">
      <c r="A4624" s="114"/>
      <c r="B4624" s="114"/>
      <c r="C4624" s="114"/>
      <c r="D4624" s="114"/>
    </row>
    <row r="4625" spans="1:4" x14ac:dyDescent="0.25">
      <c r="A4625" s="114"/>
      <c r="B4625" s="114"/>
      <c r="C4625" s="114"/>
      <c r="D4625" s="114"/>
    </row>
    <row r="4626" spans="1:4" x14ac:dyDescent="0.25">
      <c r="A4626" s="114"/>
      <c r="B4626" s="114"/>
      <c r="C4626" s="114"/>
      <c r="D4626" s="114"/>
    </row>
    <row r="4627" spans="1:4" x14ac:dyDescent="0.25">
      <c r="A4627" s="114"/>
      <c r="B4627" s="114"/>
      <c r="C4627" s="114"/>
      <c r="D4627" s="114"/>
    </row>
    <row r="4628" spans="1:4" x14ac:dyDescent="0.25">
      <c r="A4628" s="114"/>
      <c r="B4628" s="114"/>
      <c r="C4628" s="114"/>
      <c r="D4628" s="114"/>
    </row>
    <row r="4629" spans="1:4" x14ac:dyDescent="0.25">
      <c r="A4629" s="114"/>
      <c r="B4629" s="114"/>
      <c r="C4629" s="114"/>
      <c r="D4629" s="114"/>
    </row>
    <row r="4630" spans="1:4" x14ac:dyDescent="0.25">
      <c r="A4630" s="114"/>
      <c r="B4630" s="114"/>
      <c r="C4630" s="114"/>
      <c r="D4630" s="114"/>
    </row>
    <row r="4631" spans="1:4" x14ac:dyDescent="0.25">
      <c r="A4631" s="114"/>
      <c r="B4631" s="114"/>
      <c r="C4631" s="114"/>
      <c r="D4631" s="114"/>
    </row>
    <row r="4632" spans="1:4" x14ac:dyDescent="0.25">
      <c r="A4632" s="114"/>
      <c r="B4632" s="114"/>
      <c r="C4632" s="114"/>
      <c r="D4632" s="114"/>
    </row>
    <row r="4633" spans="1:4" x14ac:dyDescent="0.25">
      <c r="A4633" s="114"/>
      <c r="B4633" s="114"/>
      <c r="C4633" s="114"/>
      <c r="D4633" s="114"/>
    </row>
    <row r="4634" spans="1:4" x14ac:dyDescent="0.25">
      <c r="A4634" s="114"/>
      <c r="B4634" s="114"/>
      <c r="C4634" s="114"/>
      <c r="D4634" s="114"/>
    </row>
    <row r="4635" spans="1:4" x14ac:dyDescent="0.25">
      <c r="A4635" s="114"/>
      <c r="B4635" s="114"/>
      <c r="C4635" s="114"/>
      <c r="D4635" s="114"/>
    </row>
    <row r="4636" spans="1:4" x14ac:dyDescent="0.25">
      <c r="A4636" s="114"/>
      <c r="B4636" s="114"/>
      <c r="C4636" s="114"/>
      <c r="D4636" s="114"/>
    </row>
    <row r="4637" spans="1:4" x14ac:dyDescent="0.25">
      <c r="A4637" s="114"/>
      <c r="B4637" s="114"/>
      <c r="C4637" s="114"/>
      <c r="D4637" s="114"/>
    </row>
    <row r="4638" spans="1:4" x14ac:dyDescent="0.25">
      <c r="A4638" s="114"/>
      <c r="B4638" s="114"/>
      <c r="C4638" s="114"/>
      <c r="D4638" s="114"/>
    </row>
    <row r="4639" spans="1:4" x14ac:dyDescent="0.25">
      <c r="A4639" s="114"/>
      <c r="B4639" s="114"/>
      <c r="C4639" s="114"/>
      <c r="D4639" s="114"/>
    </row>
    <row r="4640" spans="1:4" x14ac:dyDescent="0.25">
      <c r="A4640" s="114"/>
      <c r="B4640" s="114"/>
      <c r="C4640" s="114"/>
      <c r="D4640" s="114"/>
    </row>
    <row r="4641" spans="1:4" x14ac:dyDescent="0.25">
      <c r="A4641" s="114"/>
      <c r="B4641" s="114"/>
      <c r="C4641" s="114"/>
      <c r="D4641" s="114"/>
    </row>
    <row r="4642" spans="1:4" x14ac:dyDescent="0.25">
      <c r="A4642" s="114"/>
      <c r="B4642" s="114"/>
      <c r="C4642" s="114"/>
      <c r="D4642" s="114"/>
    </row>
    <row r="4643" spans="1:4" x14ac:dyDescent="0.25">
      <c r="A4643" s="114"/>
      <c r="B4643" s="114"/>
      <c r="C4643" s="114"/>
      <c r="D4643" s="114"/>
    </row>
    <row r="4644" spans="1:4" x14ac:dyDescent="0.25">
      <c r="A4644" s="114"/>
      <c r="B4644" s="114"/>
      <c r="C4644" s="114"/>
      <c r="D4644" s="114"/>
    </row>
    <row r="4645" spans="1:4" x14ac:dyDescent="0.25">
      <c r="A4645" s="114"/>
      <c r="B4645" s="114"/>
      <c r="C4645" s="114"/>
      <c r="D4645" s="114"/>
    </row>
    <row r="4646" spans="1:4" x14ac:dyDescent="0.25">
      <c r="A4646" s="114"/>
      <c r="B4646" s="114"/>
      <c r="C4646" s="114"/>
      <c r="D4646" s="114"/>
    </row>
    <row r="4647" spans="1:4" x14ac:dyDescent="0.25">
      <c r="A4647" s="114"/>
      <c r="B4647" s="114"/>
      <c r="C4647" s="114"/>
      <c r="D4647" s="114"/>
    </row>
    <row r="4648" spans="1:4" x14ac:dyDescent="0.25">
      <c r="A4648" s="114"/>
      <c r="B4648" s="114"/>
      <c r="C4648" s="114"/>
      <c r="D4648" s="114"/>
    </row>
    <row r="4649" spans="1:4" x14ac:dyDescent="0.25">
      <c r="A4649" s="114"/>
      <c r="B4649" s="114"/>
      <c r="C4649" s="114"/>
      <c r="D4649" s="114"/>
    </row>
    <row r="4650" spans="1:4" x14ac:dyDescent="0.25">
      <c r="A4650" s="114"/>
      <c r="B4650" s="114"/>
      <c r="C4650" s="114"/>
      <c r="D4650" s="114"/>
    </row>
    <row r="4651" spans="1:4" x14ac:dyDescent="0.25">
      <c r="A4651" s="114"/>
      <c r="B4651" s="114"/>
      <c r="C4651" s="114"/>
      <c r="D4651" s="114"/>
    </row>
    <row r="4652" spans="1:4" x14ac:dyDescent="0.25">
      <c r="A4652" s="114"/>
      <c r="B4652" s="114"/>
      <c r="C4652" s="114"/>
      <c r="D4652" s="114"/>
    </row>
    <row r="4653" spans="1:4" x14ac:dyDescent="0.25">
      <c r="A4653" s="114"/>
      <c r="B4653" s="114"/>
      <c r="C4653" s="114"/>
      <c r="D4653" s="114"/>
    </row>
    <row r="4654" spans="1:4" x14ac:dyDescent="0.25">
      <c r="A4654" s="114"/>
      <c r="B4654" s="114"/>
      <c r="C4654" s="114"/>
      <c r="D4654" s="114"/>
    </row>
    <row r="4655" spans="1:4" x14ac:dyDescent="0.25">
      <c r="A4655" s="114"/>
      <c r="B4655" s="114"/>
      <c r="C4655" s="114"/>
      <c r="D4655" s="114"/>
    </row>
    <row r="4656" spans="1:4" x14ac:dyDescent="0.25">
      <c r="A4656" s="114"/>
      <c r="B4656" s="114"/>
      <c r="C4656" s="114"/>
      <c r="D4656" s="114"/>
    </row>
    <row r="4657" spans="1:4" x14ac:dyDescent="0.25">
      <c r="A4657" s="114"/>
      <c r="B4657" s="114"/>
      <c r="C4657" s="114"/>
      <c r="D4657" s="114"/>
    </row>
    <row r="4658" spans="1:4" x14ac:dyDescent="0.25">
      <c r="A4658" s="114"/>
      <c r="B4658" s="114"/>
      <c r="C4658" s="114"/>
      <c r="D4658" s="114"/>
    </row>
    <row r="4659" spans="1:4" x14ac:dyDescent="0.25">
      <c r="A4659" s="114"/>
      <c r="B4659" s="114"/>
      <c r="C4659" s="114"/>
      <c r="D4659" s="114"/>
    </row>
    <row r="4660" spans="1:4" x14ac:dyDescent="0.25">
      <c r="A4660" s="114"/>
      <c r="B4660" s="114"/>
      <c r="C4660" s="114"/>
      <c r="D4660" s="114"/>
    </row>
    <row r="4661" spans="1:4" x14ac:dyDescent="0.25">
      <c r="A4661" s="114"/>
      <c r="B4661" s="114"/>
      <c r="C4661" s="114"/>
      <c r="D4661" s="114"/>
    </row>
    <row r="4662" spans="1:4" x14ac:dyDescent="0.25">
      <c r="A4662" s="114"/>
      <c r="B4662" s="114"/>
      <c r="C4662" s="114"/>
      <c r="D4662" s="114"/>
    </row>
    <row r="4663" spans="1:4" x14ac:dyDescent="0.25">
      <c r="A4663" s="114"/>
      <c r="B4663" s="114"/>
      <c r="C4663" s="114"/>
      <c r="D4663" s="114"/>
    </row>
    <row r="4664" spans="1:4" x14ac:dyDescent="0.25">
      <c r="A4664" s="114"/>
      <c r="B4664" s="114"/>
      <c r="C4664" s="114"/>
      <c r="D4664" s="114"/>
    </row>
    <row r="4665" spans="1:4" x14ac:dyDescent="0.25">
      <c r="A4665" s="114"/>
      <c r="B4665" s="114"/>
      <c r="C4665" s="114"/>
      <c r="D4665" s="114"/>
    </row>
    <row r="4666" spans="1:4" x14ac:dyDescent="0.25">
      <c r="A4666" s="114"/>
      <c r="B4666" s="114"/>
      <c r="C4666" s="114"/>
      <c r="D4666" s="114"/>
    </row>
    <row r="4667" spans="1:4" x14ac:dyDescent="0.25">
      <c r="A4667" s="114"/>
      <c r="B4667" s="114"/>
      <c r="C4667" s="114"/>
      <c r="D4667" s="114"/>
    </row>
    <row r="4668" spans="1:4" x14ac:dyDescent="0.25">
      <c r="A4668" s="114"/>
      <c r="B4668" s="114"/>
      <c r="C4668" s="114"/>
      <c r="D4668" s="114"/>
    </row>
    <row r="4669" spans="1:4" x14ac:dyDescent="0.25">
      <c r="A4669" s="114"/>
      <c r="B4669" s="114"/>
      <c r="C4669" s="114"/>
      <c r="D4669" s="114"/>
    </row>
    <row r="4670" spans="1:4" x14ac:dyDescent="0.25">
      <c r="A4670" s="114"/>
      <c r="B4670" s="114"/>
      <c r="C4670" s="114"/>
      <c r="D4670" s="114"/>
    </row>
    <row r="4671" spans="1:4" x14ac:dyDescent="0.25">
      <c r="A4671" s="114"/>
      <c r="B4671" s="114"/>
      <c r="C4671" s="114"/>
      <c r="D4671" s="114"/>
    </row>
    <row r="4672" spans="1:4" x14ac:dyDescent="0.25">
      <c r="A4672" s="114"/>
      <c r="B4672" s="114"/>
      <c r="C4672" s="114"/>
      <c r="D4672" s="114"/>
    </row>
    <row r="4673" spans="1:4" x14ac:dyDescent="0.25">
      <c r="A4673" s="114"/>
      <c r="B4673" s="114"/>
      <c r="C4673" s="114"/>
      <c r="D4673" s="114"/>
    </row>
    <row r="4674" spans="1:4" x14ac:dyDescent="0.25">
      <c r="A4674" s="114"/>
      <c r="B4674" s="114"/>
      <c r="C4674" s="114"/>
      <c r="D4674" s="114"/>
    </row>
    <row r="4675" spans="1:4" x14ac:dyDescent="0.25">
      <c r="A4675" s="114"/>
      <c r="B4675" s="114"/>
      <c r="C4675" s="114"/>
      <c r="D4675" s="114"/>
    </row>
    <row r="4676" spans="1:4" x14ac:dyDescent="0.25">
      <c r="A4676" s="114"/>
      <c r="B4676" s="114"/>
      <c r="C4676" s="114"/>
      <c r="D4676" s="114"/>
    </row>
    <row r="4677" spans="1:4" x14ac:dyDescent="0.25">
      <c r="A4677" s="114"/>
      <c r="B4677" s="114"/>
      <c r="C4677" s="114"/>
      <c r="D4677" s="114"/>
    </row>
    <row r="4678" spans="1:4" x14ac:dyDescent="0.25">
      <c r="A4678" s="114"/>
      <c r="B4678" s="114"/>
      <c r="C4678" s="114"/>
      <c r="D4678" s="114"/>
    </row>
    <row r="4679" spans="1:4" x14ac:dyDescent="0.25">
      <c r="A4679" s="114"/>
      <c r="B4679" s="114"/>
      <c r="C4679" s="114"/>
      <c r="D4679" s="114"/>
    </row>
    <row r="4680" spans="1:4" x14ac:dyDescent="0.25">
      <c r="A4680" s="114"/>
      <c r="B4680" s="114"/>
      <c r="C4680" s="114"/>
      <c r="D4680" s="114"/>
    </row>
    <row r="4681" spans="1:4" x14ac:dyDescent="0.25">
      <c r="A4681" s="114"/>
      <c r="B4681" s="114"/>
      <c r="C4681" s="114"/>
      <c r="D4681" s="114"/>
    </row>
    <row r="4682" spans="1:4" x14ac:dyDescent="0.25">
      <c r="A4682" s="114"/>
      <c r="B4682" s="114"/>
      <c r="C4682" s="114"/>
      <c r="D4682" s="114"/>
    </row>
    <row r="4683" spans="1:4" x14ac:dyDescent="0.25">
      <c r="A4683" s="114"/>
      <c r="B4683" s="114"/>
      <c r="C4683" s="114"/>
      <c r="D4683" s="114"/>
    </row>
    <row r="4684" spans="1:4" x14ac:dyDescent="0.25">
      <c r="A4684" s="114"/>
      <c r="B4684" s="114"/>
      <c r="C4684" s="114"/>
      <c r="D4684" s="114"/>
    </row>
    <row r="4685" spans="1:4" x14ac:dyDescent="0.25">
      <c r="A4685" s="114"/>
      <c r="B4685" s="114"/>
      <c r="C4685" s="114"/>
      <c r="D4685" s="114"/>
    </row>
    <row r="4686" spans="1:4" x14ac:dyDescent="0.25">
      <c r="A4686" s="114"/>
      <c r="B4686" s="114"/>
      <c r="C4686" s="114"/>
      <c r="D4686" s="114"/>
    </row>
    <row r="4687" spans="1:4" x14ac:dyDescent="0.25">
      <c r="A4687" s="114"/>
      <c r="B4687" s="114"/>
      <c r="C4687" s="114"/>
      <c r="D4687" s="114"/>
    </row>
    <row r="4688" spans="1:4" x14ac:dyDescent="0.25">
      <c r="A4688" s="114"/>
      <c r="B4688" s="114"/>
      <c r="C4688" s="114"/>
      <c r="D4688" s="114"/>
    </row>
    <row r="4689" spans="1:4" x14ac:dyDescent="0.25">
      <c r="A4689" s="114"/>
      <c r="B4689" s="114"/>
      <c r="C4689" s="114"/>
      <c r="D4689" s="114"/>
    </row>
    <row r="4690" spans="1:4" x14ac:dyDescent="0.25">
      <c r="A4690" s="114"/>
      <c r="B4690" s="114"/>
      <c r="C4690" s="114"/>
      <c r="D4690" s="114"/>
    </row>
    <row r="4691" spans="1:4" x14ac:dyDescent="0.25">
      <c r="A4691" s="114"/>
      <c r="B4691" s="114"/>
      <c r="C4691" s="114"/>
      <c r="D4691" s="114"/>
    </row>
    <row r="4692" spans="1:4" x14ac:dyDescent="0.25">
      <c r="A4692" s="114"/>
      <c r="B4692" s="114"/>
      <c r="C4692" s="114"/>
      <c r="D4692" s="114"/>
    </row>
    <row r="4693" spans="1:4" x14ac:dyDescent="0.25">
      <c r="A4693" s="114"/>
      <c r="B4693" s="114"/>
      <c r="C4693" s="114"/>
      <c r="D4693" s="114"/>
    </row>
    <row r="4694" spans="1:4" x14ac:dyDescent="0.25">
      <c r="A4694" s="114"/>
      <c r="B4694" s="114"/>
      <c r="C4694" s="114"/>
      <c r="D4694" s="114"/>
    </row>
    <row r="4695" spans="1:4" x14ac:dyDescent="0.25">
      <c r="A4695" s="114"/>
      <c r="B4695" s="114"/>
      <c r="C4695" s="114"/>
      <c r="D4695" s="114"/>
    </row>
    <row r="4696" spans="1:4" x14ac:dyDescent="0.25">
      <c r="A4696" s="114"/>
      <c r="B4696" s="114"/>
      <c r="C4696" s="114"/>
      <c r="D4696" s="114"/>
    </row>
    <row r="4697" spans="1:4" x14ac:dyDescent="0.25">
      <c r="A4697" s="114"/>
      <c r="B4697" s="114"/>
      <c r="C4697" s="114"/>
      <c r="D4697" s="114"/>
    </row>
    <row r="4698" spans="1:4" x14ac:dyDescent="0.25">
      <c r="A4698" s="114"/>
      <c r="B4698" s="114"/>
      <c r="C4698" s="114"/>
      <c r="D4698" s="114"/>
    </row>
    <row r="4699" spans="1:4" x14ac:dyDescent="0.25">
      <c r="A4699" s="114"/>
      <c r="B4699" s="114"/>
      <c r="C4699" s="114"/>
      <c r="D4699" s="114"/>
    </row>
    <row r="4700" spans="1:4" x14ac:dyDescent="0.25">
      <c r="A4700" s="114"/>
      <c r="B4700" s="114"/>
      <c r="C4700" s="114"/>
      <c r="D4700" s="114"/>
    </row>
    <row r="4701" spans="1:4" x14ac:dyDescent="0.25">
      <c r="A4701" s="114"/>
      <c r="B4701" s="114"/>
      <c r="C4701" s="114"/>
      <c r="D4701" s="114"/>
    </row>
    <row r="4702" spans="1:4" x14ac:dyDescent="0.25">
      <c r="A4702" s="114"/>
      <c r="B4702" s="114"/>
      <c r="C4702" s="114"/>
      <c r="D4702" s="114"/>
    </row>
    <row r="4703" spans="1:4" x14ac:dyDescent="0.25">
      <c r="A4703" s="114"/>
      <c r="B4703" s="114"/>
      <c r="C4703" s="114"/>
      <c r="D4703" s="114"/>
    </row>
    <row r="4704" spans="1:4" x14ac:dyDescent="0.25">
      <c r="A4704" s="114"/>
      <c r="B4704" s="114"/>
      <c r="C4704" s="114"/>
      <c r="D4704" s="114"/>
    </row>
    <row r="4705" spans="1:4" x14ac:dyDescent="0.25">
      <c r="A4705" s="114"/>
      <c r="B4705" s="114"/>
      <c r="C4705" s="114"/>
      <c r="D4705" s="114"/>
    </row>
    <row r="4706" spans="1:4" x14ac:dyDescent="0.25">
      <c r="A4706" s="114"/>
      <c r="B4706" s="114"/>
      <c r="C4706" s="114"/>
      <c r="D4706" s="114"/>
    </row>
    <row r="4707" spans="1:4" x14ac:dyDescent="0.25">
      <c r="A4707" s="114"/>
      <c r="B4707" s="114"/>
      <c r="C4707" s="114"/>
      <c r="D4707" s="114"/>
    </row>
    <row r="4708" spans="1:4" x14ac:dyDescent="0.25">
      <c r="A4708" s="114"/>
      <c r="B4708" s="114"/>
      <c r="C4708" s="114"/>
      <c r="D4708" s="114"/>
    </row>
    <row r="4709" spans="1:4" x14ac:dyDescent="0.25">
      <c r="A4709" s="114"/>
      <c r="B4709" s="114"/>
      <c r="C4709" s="114"/>
      <c r="D4709" s="114"/>
    </row>
    <row r="4710" spans="1:4" x14ac:dyDescent="0.25">
      <c r="A4710" s="114"/>
      <c r="B4710" s="114"/>
      <c r="C4710" s="114"/>
      <c r="D4710" s="114"/>
    </row>
    <row r="4711" spans="1:4" x14ac:dyDescent="0.25">
      <c r="A4711" s="114"/>
      <c r="B4711" s="114"/>
      <c r="C4711" s="114"/>
      <c r="D4711" s="114"/>
    </row>
    <row r="4712" spans="1:4" x14ac:dyDescent="0.25">
      <c r="A4712" s="114"/>
      <c r="B4712" s="114"/>
      <c r="C4712" s="114"/>
      <c r="D4712" s="114"/>
    </row>
    <row r="4713" spans="1:4" x14ac:dyDescent="0.25">
      <c r="A4713" s="114"/>
      <c r="B4713" s="114"/>
      <c r="C4713" s="114"/>
      <c r="D4713" s="114"/>
    </row>
    <row r="4714" spans="1:4" x14ac:dyDescent="0.25">
      <c r="A4714" s="114"/>
      <c r="B4714" s="114"/>
      <c r="C4714" s="114"/>
      <c r="D4714" s="114"/>
    </row>
    <row r="4715" spans="1:4" x14ac:dyDescent="0.25">
      <c r="A4715" s="114"/>
      <c r="B4715" s="114"/>
      <c r="C4715" s="114"/>
      <c r="D4715" s="114"/>
    </row>
    <row r="4716" spans="1:4" x14ac:dyDescent="0.25">
      <c r="A4716" s="114"/>
      <c r="B4716" s="114"/>
      <c r="C4716" s="114"/>
      <c r="D4716" s="114"/>
    </row>
    <row r="4717" spans="1:4" x14ac:dyDescent="0.25">
      <c r="A4717" s="114"/>
      <c r="B4717" s="114"/>
      <c r="C4717" s="114"/>
      <c r="D4717" s="114"/>
    </row>
    <row r="4718" spans="1:4" x14ac:dyDescent="0.25">
      <c r="A4718" s="114"/>
      <c r="B4718" s="114"/>
      <c r="C4718" s="114"/>
      <c r="D4718" s="114"/>
    </row>
    <row r="4719" spans="1:4" x14ac:dyDescent="0.25">
      <c r="A4719" s="114"/>
      <c r="B4719" s="114"/>
      <c r="C4719" s="114"/>
      <c r="D4719" s="114"/>
    </row>
    <row r="4720" spans="1:4" x14ac:dyDescent="0.25">
      <c r="A4720" s="114"/>
      <c r="B4720" s="114"/>
      <c r="C4720" s="114"/>
      <c r="D4720" s="114"/>
    </row>
    <row r="4721" spans="1:4" x14ac:dyDescent="0.25">
      <c r="A4721" s="114"/>
      <c r="B4721" s="114"/>
      <c r="C4721" s="114"/>
      <c r="D4721" s="114"/>
    </row>
    <row r="4722" spans="1:4" x14ac:dyDescent="0.25">
      <c r="A4722" s="114"/>
      <c r="B4722" s="114"/>
      <c r="C4722" s="114"/>
      <c r="D4722" s="114"/>
    </row>
    <row r="4723" spans="1:4" x14ac:dyDescent="0.25">
      <c r="A4723" s="114"/>
      <c r="B4723" s="114"/>
      <c r="C4723" s="114"/>
      <c r="D4723" s="114"/>
    </row>
    <row r="4724" spans="1:4" x14ac:dyDescent="0.25">
      <c r="A4724" s="114"/>
      <c r="B4724" s="114"/>
      <c r="C4724" s="114"/>
      <c r="D4724" s="114"/>
    </row>
    <row r="4725" spans="1:4" x14ac:dyDescent="0.25">
      <c r="A4725" s="114"/>
      <c r="B4725" s="114"/>
      <c r="C4725" s="114"/>
      <c r="D4725" s="114"/>
    </row>
    <row r="4726" spans="1:4" x14ac:dyDescent="0.25">
      <c r="A4726" s="114"/>
      <c r="B4726" s="114"/>
      <c r="C4726" s="114"/>
      <c r="D4726" s="114"/>
    </row>
    <row r="4727" spans="1:4" x14ac:dyDescent="0.25">
      <c r="A4727" s="114"/>
      <c r="B4727" s="114"/>
      <c r="C4727" s="114"/>
      <c r="D4727" s="114"/>
    </row>
    <row r="4728" spans="1:4" x14ac:dyDescent="0.25">
      <c r="A4728" s="114"/>
      <c r="B4728" s="114"/>
      <c r="C4728" s="114"/>
      <c r="D4728" s="114"/>
    </row>
    <row r="4729" spans="1:4" x14ac:dyDescent="0.25">
      <c r="A4729" s="114"/>
      <c r="B4729" s="114"/>
      <c r="C4729" s="114"/>
      <c r="D4729" s="114"/>
    </row>
    <row r="4730" spans="1:4" x14ac:dyDescent="0.25">
      <c r="A4730" s="114"/>
      <c r="B4730" s="114"/>
      <c r="C4730" s="114"/>
      <c r="D4730" s="114"/>
    </row>
    <row r="4731" spans="1:4" x14ac:dyDescent="0.25">
      <c r="A4731" s="114"/>
      <c r="B4731" s="114"/>
      <c r="C4731" s="114"/>
      <c r="D4731" s="114"/>
    </row>
    <row r="4732" spans="1:4" x14ac:dyDescent="0.25">
      <c r="A4732" s="114"/>
      <c r="B4732" s="114"/>
      <c r="C4732" s="114"/>
      <c r="D4732" s="114"/>
    </row>
    <row r="4733" spans="1:4" x14ac:dyDescent="0.25">
      <c r="A4733" s="114"/>
      <c r="B4733" s="114"/>
      <c r="C4733" s="114"/>
      <c r="D4733" s="114"/>
    </row>
    <row r="4734" spans="1:4" x14ac:dyDescent="0.25">
      <c r="A4734" s="114"/>
      <c r="B4734" s="114"/>
      <c r="C4734" s="114"/>
      <c r="D4734" s="114"/>
    </row>
    <row r="4735" spans="1:4" x14ac:dyDescent="0.25">
      <c r="A4735" s="114"/>
      <c r="B4735" s="114"/>
      <c r="C4735" s="114"/>
      <c r="D4735" s="114"/>
    </row>
    <row r="4736" spans="1:4" x14ac:dyDescent="0.25">
      <c r="A4736" s="114"/>
      <c r="B4736" s="114"/>
      <c r="C4736" s="114"/>
      <c r="D4736" s="114"/>
    </row>
    <row r="4737" spans="1:4" x14ac:dyDescent="0.25">
      <c r="A4737" s="114"/>
      <c r="B4737" s="114"/>
      <c r="C4737" s="114"/>
      <c r="D4737" s="114"/>
    </row>
    <row r="4738" spans="1:4" x14ac:dyDescent="0.25">
      <c r="A4738" s="114"/>
      <c r="B4738" s="114"/>
      <c r="C4738" s="114"/>
      <c r="D4738" s="114"/>
    </row>
    <row r="4739" spans="1:4" x14ac:dyDescent="0.25">
      <c r="A4739" s="114"/>
      <c r="B4739" s="114"/>
      <c r="C4739" s="114"/>
      <c r="D4739" s="114"/>
    </row>
    <row r="4740" spans="1:4" x14ac:dyDescent="0.25">
      <c r="A4740" s="114"/>
      <c r="B4740" s="114"/>
      <c r="C4740" s="114"/>
      <c r="D4740" s="114"/>
    </row>
    <row r="4741" spans="1:4" x14ac:dyDescent="0.25">
      <c r="A4741" s="114"/>
      <c r="B4741" s="114"/>
      <c r="C4741" s="114"/>
      <c r="D4741" s="114"/>
    </row>
    <row r="4742" spans="1:4" x14ac:dyDescent="0.25">
      <c r="A4742" s="114"/>
      <c r="B4742" s="114"/>
      <c r="C4742" s="114"/>
      <c r="D4742" s="114"/>
    </row>
    <row r="4743" spans="1:4" x14ac:dyDescent="0.25">
      <c r="A4743" s="114"/>
      <c r="B4743" s="114"/>
      <c r="C4743" s="114"/>
      <c r="D4743" s="114"/>
    </row>
    <row r="4744" spans="1:4" x14ac:dyDescent="0.25">
      <c r="A4744" s="114"/>
      <c r="B4744" s="114"/>
      <c r="C4744" s="114"/>
      <c r="D4744" s="114"/>
    </row>
    <row r="4745" spans="1:4" x14ac:dyDescent="0.25">
      <c r="A4745" s="114"/>
      <c r="B4745" s="114"/>
      <c r="C4745" s="114"/>
      <c r="D4745" s="114"/>
    </row>
    <row r="4746" spans="1:4" x14ac:dyDescent="0.25">
      <c r="A4746" s="114"/>
      <c r="B4746" s="114"/>
      <c r="C4746" s="114"/>
      <c r="D4746" s="114"/>
    </row>
    <row r="4747" spans="1:4" x14ac:dyDescent="0.25">
      <c r="A4747" s="114"/>
      <c r="B4747" s="114"/>
      <c r="C4747" s="114"/>
      <c r="D4747" s="114"/>
    </row>
    <row r="4748" spans="1:4" x14ac:dyDescent="0.25">
      <c r="A4748" s="114"/>
      <c r="B4748" s="114"/>
      <c r="C4748" s="114"/>
      <c r="D4748" s="114"/>
    </row>
    <row r="4749" spans="1:4" x14ac:dyDescent="0.25">
      <c r="A4749" s="114"/>
      <c r="B4749" s="114"/>
      <c r="C4749" s="114"/>
      <c r="D4749" s="114"/>
    </row>
    <row r="4750" spans="1:4" x14ac:dyDescent="0.25">
      <c r="A4750" s="114"/>
      <c r="B4750" s="114"/>
      <c r="C4750" s="114"/>
      <c r="D4750" s="114"/>
    </row>
    <row r="4751" spans="1:4" x14ac:dyDescent="0.25">
      <c r="A4751" s="114"/>
      <c r="B4751" s="114"/>
      <c r="C4751" s="114"/>
      <c r="D4751" s="114"/>
    </row>
    <row r="4752" spans="1:4" x14ac:dyDescent="0.25">
      <c r="A4752" s="114"/>
      <c r="B4752" s="114"/>
      <c r="C4752" s="114"/>
      <c r="D4752" s="114"/>
    </row>
    <row r="4753" spans="1:4" x14ac:dyDescent="0.25">
      <c r="A4753" s="114"/>
      <c r="B4753" s="114"/>
      <c r="C4753" s="114"/>
      <c r="D4753" s="114"/>
    </row>
    <row r="4754" spans="1:4" x14ac:dyDescent="0.25">
      <c r="A4754" s="114"/>
      <c r="B4754" s="114"/>
      <c r="C4754" s="114"/>
      <c r="D4754" s="114"/>
    </row>
    <row r="4755" spans="1:4" x14ac:dyDescent="0.25">
      <c r="A4755" s="114"/>
      <c r="B4755" s="114"/>
      <c r="C4755" s="114"/>
      <c r="D4755" s="114"/>
    </row>
    <row r="4756" spans="1:4" x14ac:dyDescent="0.25">
      <c r="A4756" s="114"/>
      <c r="B4756" s="114"/>
      <c r="C4756" s="114"/>
      <c r="D4756" s="114"/>
    </row>
    <row r="4757" spans="1:4" x14ac:dyDescent="0.25">
      <c r="A4757" s="114"/>
      <c r="B4757" s="114"/>
      <c r="C4757" s="114"/>
      <c r="D4757" s="114"/>
    </row>
    <row r="4758" spans="1:4" x14ac:dyDescent="0.25">
      <c r="A4758" s="114"/>
      <c r="B4758" s="114"/>
      <c r="C4758" s="114"/>
      <c r="D4758" s="114"/>
    </row>
    <row r="4759" spans="1:4" x14ac:dyDescent="0.25">
      <c r="A4759" s="114"/>
      <c r="B4759" s="114"/>
      <c r="C4759" s="114"/>
      <c r="D4759" s="114"/>
    </row>
    <row r="4760" spans="1:4" x14ac:dyDescent="0.25">
      <c r="A4760" s="114"/>
      <c r="B4760" s="114"/>
      <c r="C4760" s="114"/>
      <c r="D4760" s="114"/>
    </row>
    <row r="4761" spans="1:4" x14ac:dyDescent="0.25">
      <c r="A4761" s="114"/>
      <c r="B4761" s="114"/>
      <c r="C4761" s="114"/>
      <c r="D4761" s="114"/>
    </row>
    <row r="4762" spans="1:4" x14ac:dyDescent="0.25">
      <c r="A4762" s="114"/>
      <c r="B4762" s="114"/>
      <c r="C4762" s="114"/>
      <c r="D4762" s="114"/>
    </row>
    <row r="4763" spans="1:4" x14ac:dyDescent="0.25">
      <c r="A4763" s="114"/>
      <c r="B4763" s="114"/>
      <c r="C4763" s="114"/>
      <c r="D4763" s="114"/>
    </row>
    <row r="4764" spans="1:4" x14ac:dyDescent="0.25">
      <c r="A4764" s="114"/>
      <c r="B4764" s="114"/>
      <c r="C4764" s="114"/>
      <c r="D4764" s="114"/>
    </row>
    <row r="4765" spans="1:4" x14ac:dyDescent="0.25">
      <c r="A4765" s="114"/>
      <c r="B4765" s="114"/>
      <c r="C4765" s="114"/>
      <c r="D4765" s="114"/>
    </row>
    <row r="4766" spans="1:4" x14ac:dyDescent="0.25">
      <c r="A4766" s="114"/>
      <c r="B4766" s="114"/>
      <c r="C4766" s="114"/>
      <c r="D4766" s="114"/>
    </row>
    <row r="4767" spans="1:4" x14ac:dyDescent="0.25">
      <c r="A4767" s="114"/>
      <c r="B4767" s="114"/>
      <c r="C4767" s="114"/>
      <c r="D4767" s="114"/>
    </row>
    <row r="4768" spans="1:4" x14ac:dyDescent="0.25">
      <c r="A4768" s="114"/>
      <c r="B4768" s="114"/>
      <c r="C4768" s="114"/>
      <c r="D4768" s="114"/>
    </row>
    <row r="4769" spans="1:4" x14ac:dyDescent="0.25">
      <c r="A4769" s="114"/>
      <c r="B4769" s="114"/>
      <c r="C4769" s="114"/>
      <c r="D4769" s="114"/>
    </row>
    <row r="4770" spans="1:4" x14ac:dyDescent="0.25">
      <c r="A4770" s="114"/>
      <c r="B4770" s="114"/>
      <c r="C4770" s="114"/>
      <c r="D4770" s="114"/>
    </row>
    <row r="4771" spans="1:4" x14ac:dyDescent="0.25">
      <c r="A4771" s="114"/>
      <c r="B4771" s="114"/>
      <c r="C4771" s="114"/>
      <c r="D4771" s="114"/>
    </row>
    <row r="4772" spans="1:4" x14ac:dyDescent="0.25">
      <c r="A4772" s="114"/>
      <c r="B4772" s="114"/>
      <c r="C4772" s="114"/>
      <c r="D4772" s="114"/>
    </row>
    <row r="4773" spans="1:4" x14ac:dyDescent="0.25">
      <c r="A4773" s="114"/>
      <c r="B4773" s="114"/>
      <c r="C4773" s="114"/>
      <c r="D4773" s="114"/>
    </row>
    <row r="4774" spans="1:4" x14ac:dyDescent="0.25">
      <c r="A4774" s="114"/>
      <c r="B4774" s="114"/>
      <c r="C4774" s="114"/>
      <c r="D4774" s="114"/>
    </row>
    <row r="4775" spans="1:4" x14ac:dyDescent="0.25">
      <c r="A4775" s="114"/>
      <c r="B4775" s="114"/>
      <c r="C4775" s="114"/>
      <c r="D4775" s="114"/>
    </row>
    <row r="4776" spans="1:4" x14ac:dyDescent="0.25">
      <c r="A4776" s="114"/>
      <c r="B4776" s="114"/>
      <c r="C4776" s="114"/>
      <c r="D4776" s="114"/>
    </row>
    <row r="4777" spans="1:4" x14ac:dyDescent="0.25">
      <c r="A4777" s="114"/>
      <c r="B4777" s="114"/>
      <c r="C4777" s="114"/>
      <c r="D4777" s="114"/>
    </row>
    <row r="4778" spans="1:4" x14ac:dyDescent="0.25">
      <c r="A4778" s="114"/>
      <c r="B4778" s="114"/>
      <c r="C4778" s="114"/>
      <c r="D4778" s="114"/>
    </row>
    <row r="4779" spans="1:4" x14ac:dyDescent="0.25">
      <c r="A4779" s="114"/>
      <c r="B4779" s="114"/>
      <c r="C4779" s="114"/>
      <c r="D4779" s="114"/>
    </row>
    <row r="4780" spans="1:4" x14ac:dyDescent="0.25">
      <c r="A4780" s="114"/>
      <c r="B4780" s="114"/>
      <c r="C4780" s="114"/>
      <c r="D4780" s="114"/>
    </row>
    <row r="4781" spans="1:4" x14ac:dyDescent="0.25">
      <c r="A4781" s="114"/>
      <c r="B4781" s="114"/>
      <c r="C4781" s="114"/>
      <c r="D4781" s="114"/>
    </row>
    <row r="4782" spans="1:4" x14ac:dyDescent="0.25">
      <c r="A4782" s="114"/>
      <c r="B4782" s="114"/>
      <c r="C4782" s="114"/>
      <c r="D4782" s="114"/>
    </row>
    <row r="4783" spans="1:4" x14ac:dyDescent="0.25">
      <c r="A4783" s="114"/>
      <c r="B4783" s="114"/>
      <c r="C4783" s="114"/>
      <c r="D4783" s="114"/>
    </row>
    <row r="4784" spans="1:4" x14ac:dyDescent="0.25">
      <c r="A4784" s="114"/>
      <c r="B4784" s="114"/>
      <c r="C4784" s="114"/>
      <c r="D4784" s="114"/>
    </row>
    <row r="4785" spans="1:4" x14ac:dyDescent="0.25">
      <c r="A4785" s="114"/>
      <c r="B4785" s="114"/>
      <c r="C4785" s="114"/>
      <c r="D4785" s="114"/>
    </row>
    <row r="4786" spans="1:4" x14ac:dyDescent="0.25">
      <c r="A4786" s="114"/>
      <c r="B4786" s="114"/>
      <c r="C4786" s="114"/>
      <c r="D4786" s="114"/>
    </row>
    <row r="4787" spans="1:4" x14ac:dyDescent="0.25">
      <c r="A4787" s="114"/>
      <c r="B4787" s="114"/>
      <c r="C4787" s="114"/>
      <c r="D4787" s="114"/>
    </row>
    <row r="4788" spans="1:4" x14ac:dyDescent="0.25">
      <c r="A4788" s="114"/>
      <c r="B4788" s="114"/>
      <c r="C4788" s="114"/>
      <c r="D4788" s="114"/>
    </row>
    <row r="4789" spans="1:4" x14ac:dyDescent="0.25">
      <c r="A4789" s="114"/>
      <c r="B4789" s="114"/>
      <c r="C4789" s="114"/>
      <c r="D4789" s="114"/>
    </row>
    <row r="4790" spans="1:4" x14ac:dyDescent="0.25">
      <c r="A4790" s="114"/>
      <c r="B4790" s="114"/>
      <c r="C4790" s="114"/>
      <c r="D4790" s="114"/>
    </row>
    <row r="4791" spans="1:4" x14ac:dyDescent="0.25">
      <c r="A4791" s="114"/>
      <c r="B4791" s="114"/>
      <c r="C4791" s="114"/>
      <c r="D4791" s="114"/>
    </row>
    <row r="4792" spans="1:4" x14ac:dyDescent="0.25">
      <c r="A4792" s="114"/>
      <c r="B4792" s="114"/>
      <c r="C4792" s="114"/>
      <c r="D4792" s="114"/>
    </row>
    <row r="4793" spans="1:4" x14ac:dyDescent="0.25">
      <c r="A4793" s="114"/>
      <c r="B4793" s="114"/>
      <c r="C4793" s="114"/>
      <c r="D4793" s="114"/>
    </row>
    <row r="4794" spans="1:4" x14ac:dyDescent="0.25">
      <c r="A4794" s="114"/>
      <c r="B4794" s="114"/>
      <c r="C4794" s="114"/>
      <c r="D4794" s="114"/>
    </row>
    <row r="4795" spans="1:4" x14ac:dyDescent="0.25">
      <c r="A4795" s="114"/>
      <c r="B4795" s="114"/>
      <c r="C4795" s="114"/>
      <c r="D4795" s="114"/>
    </row>
    <row r="4796" spans="1:4" x14ac:dyDescent="0.25">
      <c r="A4796" s="114"/>
      <c r="B4796" s="114"/>
      <c r="C4796" s="114"/>
      <c r="D4796" s="114"/>
    </row>
    <row r="4797" spans="1:4" x14ac:dyDescent="0.25">
      <c r="A4797" s="114"/>
      <c r="B4797" s="114"/>
      <c r="C4797" s="114"/>
      <c r="D4797" s="114"/>
    </row>
    <row r="4798" spans="1:4" x14ac:dyDescent="0.25">
      <c r="A4798" s="114"/>
      <c r="B4798" s="114"/>
      <c r="C4798" s="114"/>
      <c r="D4798" s="114"/>
    </row>
    <row r="4799" spans="1:4" x14ac:dyDescent="0.25">
      <c r="A4799" s="114"/>
      <c r="B4799" s="114"/>
      <c r="C4799" s="114"/>
      <c r="D4799" s="114"/>
    </row>
    <row r="4800" spans="1:4" x14ac:dyDescent="0.25">
      <c r="A4800" s="114"/>
      <c r="B4800" s="114"/>
      <c r="C4800" s="114"/>
      <c r="D4800" s="114"/>
    </row>
    <row r="4801" spans="1:4" x14ac:dyDescent="0.25">
      <c r="A4801" s="114"/>
      <c r="B4801" s="114"/>
      <c r="C4801" s="114"/>
      <c r="D4801" s="114"/>
    </row>
    <row r="4802" spans="1:4" x14ac:dyDescent="0.25">
      <c r="A4802" s="114"/>
      <c r="B4802" s="114"/>
      <c r="C4802" s="114"/>
      <c r="D4802" s="114"/>
    </row>
    <row r="4803" spans="1:4" x14ac:dyDescent="0.25">
      <c r="A4803" s="114"/>
      <c r="B4803" s="114"/>
      <c r="C4803" s="114"/>
      <c r="D4803" s="114"/>
    </row>
    <row r="4804" spans="1:4" x14ac:dyDescent="0.25">
      <c r="A4804" s="114"/>
      <c r="B4804" s="114"/>
      <c r="C4804" s="114"/>
      <c r="D4804" s="114"/>
    </row>
    <row r="4805" spans="1:4" x14ac:dyDescent="0.25">
      <c r="A4805" s="114"/>
      <c r="B4805" s="114"/>
      <c r="C4805" s="114"/>
      <c r="D4805" s="114"/>
    </row>
    <row r="4806" spans="1:4" x14ac:dyDescent="0.25">
      <c r="A4806" s="114"/>
      <c r="B4806" s="114"/>
      <c r="C4806" s="114"/>
      <c r="D4806" s="114"/>
    </row>
    <row r="4807" spans="1:4" x14ac:dyDescent="0.25">
      <c r="A4807" s="114"/>
      <c r="B4807" s="114"/>
      <c r="C4807" s="114"/>
      <c r="D4807" s="114"/>
    </row>
    <row r="4808" spans="1:4" x14ac:dyDescent="0.25">
      <c r="A4808" s="114"/>
      <c r="B4808" s="114"/>
      <c r="C4808" s="114"/>
      <c r="D4808" s="114"/>
    </row>
    <row r="4809" spans="1:4" x14ac:dyDescent="0.25">
      <c r="A4809" s="114"/>
      <c r="B4809" s="114"/>
      <c r="C4809" s="114"/>
      <c r="D4809" s="114"/>
    </row>
    <row r="4810" spans="1:4" x14ac:dyDescent="0.25">
      <c r="A4810" s="114"/>
      <c r="B4810" s="114"/>
      <c r="C4810" s="114"/>
      <c r="D4810" s="114"/>
    </row>
    <row r="4811" spans="1:4" x14ac:dyDescent="0.25">
      <c r="A4811" s="114"/>
      <c r="B4811" s="114"/>
      <c r="C4811" s="114"/>
      <c r="D4811" s="114"/>
    </row>
    <row r="4812" spans="1:4" x14ac:dyDescent="0.25">
      <c r="A4812" s="114"/>
      <c r="B4812" s="114"/>
      <c r="C4812" s="114"/>
      <c r="D4812" s="114"/>
    </row>
    <row r="4813" spans="1:4" x14ac:dyDescent="0.25">
      <c r="A4813" s="114"/>
      <c r="B4813" s="114"/>
      <c r="C4813" s="114"/>
      <c r="D4813" s="114"/>
    </row>
    <row r="4814" spans="1:4" x14ac:dyDescent="0.25">
      <c r="A4814" s="114"/>
      <c r="B4814" s="114"/>
      <c r="C4814" s="114"/>
      <c r="D4814" s="114"/>
    </row>
    <row r="4815" spans="1:4" x14ac:dyDescent="0.25">
      <c r="A4815" s="114"/>
      <c r="B4815" s="114"/>
      <c r="C4815" s="114"/>
      <c r="D4815" s="114"/>
    </row>
    <row r="4816" spans="1:4" x14ac:dyDescent="0.25">
      <c r="A4816" s="114"/>
      <c r="B4816" s="114"/>
      <c r="C4816" s="114"/>
      <c r="D4816" s="114"/>
    </row>
    <row r="4817" spans="1:4" x14ac:dyDescent="0.25">
      <c r="A4817" s="114"/>
      <c r="B4817" s="114"/>
      <c r="C4817" s="114"/>
      <c r="D4817" s="114"/>
    </row>
    <row r="4818" spans="1:4" x14ac:dyDescent="0.25">
      <c r="A4818" s="114"/>
      <c r="B4818" s="114"/>
      <c r="C4818" s="114"/>
      <c r="D4818" s="114"/>
    </row>
    <row r="4819" spans="1:4" x14ac:dyDescent="0.25">
      <c r="A4819" s="114"/>
      <c r="B4819" s="114"/>
      <c r="C4819" s="114"/>
      <c r="D4819" s="114"/>
    </row>
    <row r="4820" spans="1:4" x14ac:dyDescent="0.25">
      <c r="A4820" s="114"/>
      <c r="B4820" s="114"/>
      <c r="C4820" s="114"/>
      <c r="D4820" s="114"/>
    </row>
    <row r="4821" spans="1:4" x14ac:dyDescent="0.25">
      <c r="A4821" s="114"/>
      <c r="B4821" s="114"/>
      <c r="C4821" s="114"/>
      <c r="D4821" s="114"/>
    </row>
    <row r="4822" spans="1:4" x14ac:dyDescent="0.25">
      <c r="A4822" s="114"/>
      <c r="B4822" s="114"/>
      <c r="C4822" s="114"/>
      <c r="D4822" s="114"/>
    </row>
    <row r="4823" spans="1:4" x14ac:dyDescent="0.25">
      <c r="A4823" s="114"/>
      <c r="B4823" s="114"/>
      <c r="C4823" s="114"/>
      <c r="D4823" s="114"/>
    </row>
    <row r="4824" spans="1:4" x14ac:dyDescent="0.25">
      <c r="A4824" s="114"/>
      <c r="B4824" s="114"/>
      <c r="C4824" s="114"/>
      <c r="D4824" s="114"/>
    </row>
    <row r="4825" spans="1:4" x14ac:dyDescent="0.25">
      <c r="A4825" s="114"/>
      <c r="B4825" s="114"/>
      <c r="C4825" s="114"/>
      <c r="D4825" s="114"/>
    </row>
    <row r="4826" spans="1:4" x14ac:dyDescent="0.25">
      <c r="A4826" s="114"/>
      <c r="B4826" s="114"/>
      <c r="C4826" s="114"/>
      <c r="D4826" s="114"/>
    </row>
    <row r="4827" spans="1:4" x14ac:dyDescent="0.25">
      <c r="A4827" s="114"/>
      <c r="B4827" s="114"/>
      <c r="C4827" s="114"/>
      <c r="D4827" s="114"/>
    </row>
    <row r="4828" spans="1:4" x14ac:dyDescent="0.25">
      <c r="A4828" s="114"/>
      <c r="B4828" s="114"/>
      <c r="C4828" s="114"/>
      <c r="D4828" s="114"/>
    </row>
    <row r="4829" spans="1:4" x14ac:dyDescent="0.25">
      <c r="A4829" s="114"/>
      <c r="B4829" s="114"/>
      <c r="C4829" s="114"/>
      <c r="D4829" s="114"/>
    </row>
    <row r="4830" spans="1:4" x14ac:dyDescent="0.25">
      <c r="A4830" s="114"/>
      <c r="B4830" s="114"/>
      <c r="C4830" s="114"/>
      <c r="D4830" s="114"/>
    </row>
    <row r="4831" spans="1:4" x14ac:dyDescent="0.25">
      <c r="A4831" s="114"/>
      <c r="B4831" s="114"/>
      <c r="C4831" s="114"/>
      <c r="D4831" s="114"/>
    </row>
    <row r="4832" spans="1:4" x14ac:dyDescent="0.25">
      <c r="A4832" s="114"/>
      <c r="B4832" s="114"/>
      <c r="C4832" s="114"/>
      <c r="D4832" s="114"/>
    </row>
    <row r="4833" spans="1:4" x14ac:dyDescent="0.25">
      <c r="A4833" s="114"/>
      <c r="B4833" s="114"/>
      <c r="C4833" s="114"/>
      <c r="D4833" s="114"/>
    </row>
    <row r="4834" spans="1:4" x14ac:dyDescent="0.25">
      <c r="A4834" s="114"/>
      <c r="B4834" s="114"/>
      <c r="C4834" s="114"/>
      <c r="D4834" s="114"/>
    </row>
    <row r="4835" spans="1:4" x14ac:dyDescent="0.25">
      <c r="A4835" s="114"/>
      <c r="B4835" s="114"/>
      <c r="C4835" s="114"/>
      <c r="D4835" s="114"/>
    </row>
    <row r="4836" spans="1:4" x14ac:dyDescent="0.25">
      <c r="A4836" s="114"/>
      <c r="B4836" s="114"/>
      <c r="C4836" s="114"/>
      <c r="D4836" s="114"/>
    </row>
    <row r="4837" spans="1:4" x14ac:dyDescent="0.25">
      <c r="A4837" s="114"/>
      <c r="B4837" s="114"/>
      <c r="C4837" s="114"/>
      <c r="D4837" s="114"/>
    </row>
    <row r="4838" spans="1:4" x14ac:dyDescent="0.25">
      <c r="A4838" s="114"/>
      <c r="B4838" s="114"/>
      <c r="C4838" s="114"/>
      <c r="D4838" s="114"/>
    </row>
    <row r="4839" spans="1:4" x14ac:dyDescent="0.25">
      <c r="A4839" s="114"/>
      <c r="B4839" s="114"/>
      <c r="C4839" s="114"/>
      <c r="D4839" s="114"/>
    </row>
    <row r="4840" spans="1:4" x14ac:dyDescent="0.25">
      <c r="A4840" s="114"/>
      <c r="B4840" s="114"/>
      <c r="C4840" s="114"/>
      <c r="D4840" s="114"/>
    </row>
    <row r="4841" spans="1:4" x14ac:dyDescent="0.25">
      <c r="A4841" s="114"/>
      <c r="B4841" s="114"/>
      <c r="C4841" s="114"/>
      <c r="D4841" s="114"/>
    </row>
    <row r="4842" spans="1:4" x14ac:dyDescent="0.25">
      <c r="A4842" s="114"/>
      <c r="B4842" s="114"/>
      <c r="C4842" s="114"/>
      <c r="D4842" s="114"/>
    </row>
    <row r="4843" spans="1:4" x14ac:dyDescent="0.25">
      <c r="A4843" s="114"/>
      <c r="B4843" s="114"/>
      <c r="C4843" s="114"/>
      <c r="D4843" s="114"/>
    </row>
    <row r="4844" spans="1:4" x14ac:dyDescent="0.25">
      <c r="A4844" s="114"/>
      <c r="B4844" s="114"/>
      <c r="C4844" s="114"/>
      <c r="D4844" s="114"/>
    </row>
    <row r="4845" spans="1:4" x14ac:dyDescent="0.25">
      <c r="A4845" s="114"/>
      <c r="B4845" s="114"/>
      <c r="C4845" s="114"/>
      <c r="D4845" s="114"/>
    </row>
    <row r="4846" spans="1:4" x14ac:dyDescent="0.25">
      <c r="A4846" s="114"/>
      <c r="B4846" s="114"/>
      <c r="C4846" s="114"/>
      <c r="D4846" s="114"/>
    </row>
    <row r="4847" spans="1:4" x14ac:dyDescent="0.25">
      <c r="A4847" s="114"/>
      <c r="B4847" s="114"/>
      <c r="C4847" s="114"/>
      <c r="D4847" s="114"/>
    </row>
    <row r="4848" spans="1:4" x14ac:dyDescent="0.25">
      <c r="A4848" s="114"/>
      <c r="B4848" s="114"/>
      <c r="C4848" s="114"/>
      <c r="D4848" s="114"/>
    </row>
    <row r="4849" spans="1:4" x14ac:dyDescent="0.25">
      <c r="A4849" s="114"/>
      <c r="B4849" s="114"/>
      <c r="C4849" s="114"/>
      <c r="D4849" s="114"/>
    </row>
    <row r="4850" spans="1:4" x14ac:dyDescent="0.25">
      <c r="A4850" s="114"/>
      <c r="B4850" s="114"/>
      <c r="C4850" s="114"/>
      <c r="D4850" s="114"/>
    </row>
    <row r="4851" spans="1:4" x14ac:dyDescent="0.25">
      <c r="A4851" s="114"/>
      <c r="B4851" s="114"/>
      <c r="C4851" s="114"/>
      <c r="D4851" s="114"/>
    </row>
    <row r="4852" spans="1:4" x14ac:dyDescent="0.25">
      <c r="A4852" s="114"/>
      <c r="B4852" s="114"/>
      <c r="C4852" s="114"/>
      <c r="D4852" s="114"/>
    </row>
    <row r="4853" spans="1:4" x14ac:dyDescent="0.25">
      <c r="A4853" s="114"/>
      <c r="B4853" s="114"/>
      <c r="C4853" s="114"/>
      <c r="D4853" s="114"/>
    </row>
    <row r="4854" spans="1:4" x14ac:dyDescent="0.25">
      <c r="A4854" s="114"/>
      <c r="B4854" s="114"/>
      <c r="C4854" s="114"/>
      <c r="D4854" s="114"/>
    </row>
    <row r="4855" spans="1:4" x14ac:dyDescent="0.25">
      <c r="A4855" s="114"/>
      <c r="B4855" s="114"/>
      <c r="C4855" s="114"/>
      <c r="D4855" s="114"/>
    </row>
    <row r="4856" spans="1:4" x14ac:dyDescent="0.25">
      <c r="A4856" s="114"/>
      <c r="B4856" s="114"/>
      <c r="C4856" s="114"/>
      <c r="D4856" s="114"/>
    </row>
    <row r="4857" spans="1:4" x14ac:dyDescent="0.25">
      <c r="A4857" s="114"/>
      <c r="B4857" s="114"/>
      <c r="C4857" s="114"/>
      <c r="D4857" s="114"/>
    </row>
    <row r="4858" spans="1:4" x14ac:dyDescent="0.25">
      <c r="A4858" s="114"/>
      <c r="B4858" s="114"/>
      <c r="C4858" s="114"/>
      <c r="D4858" s="114"/>
    </row>
    <row r="4859" spans="1:4" x14ac:dyDescent="0.25">
      <c r="A4859" s="114"/>
      <c r="B4859" s="114"/>
      <c r="C4859" s="114"/>
      <c r="D4859" s="114"/>
    </row>
    <row r="4860" spans="1:4" x14ac:dyDescent="0.25">
      <c r="A4860" s="114"/>
      <c r="B4860" s="114"/>
      <c r="C4860" s="114"/>
      <c r="D4860" s="114"/>
    </row>
    <row r="4861" spans="1:4" x14ac:dyDescent="0.25">
      <c r="A4861" s="114"/>
      <c r="B4861" s="114"/>
      <c r="C4861" s="114"/>
      <c r="D4861" s="114"/>
    </row>
    <row r="4862" spans="1:4" x14ac:dyDescent="0.25">
      <c r="A4862" s="114"/>
      <c r="B4862" s="114"/>
      <c r="C4862" s="114"/>
      <c r="D4862" s="114"/>
    </row>
    <row r="4863" spans="1:4" x14ac:dyDescent="0.25">
      <c r="A4863" s="114"/>
      <c r="B4863" s="114"/>
      <c r="C4863" s="114"/>
      <c r="D4863" s="114"/>
    </row>
    <row r="4864" spans="1:4" x14ac:dyDescent="0.25">
      <c r="A4864" s="114"/>
      <c r="B4864" s="114"/>
      <c r="C4864" s="114"/>
      <c r="D4864" s="114"/>
    </row>
    <row r="4865" spans="1:4" x14ac:dyDescent="0.25">
      <c r="A4865" s="114"/>
      <c r="B4865" s="114"/>
      <c r="C4865" s="114"/>
      <c r="D4865" s="114"/>
    </row>
    <row r="4866" spans="1:4" x14ac:dyDescent="0.25">
      <c r="A4866" s="114"/>
      <c r="B4866" s="114"/>
      <c r="C4866" s="114"/>
      <c r="D4866" s="114"/>
    </row>
    <row r="4867" spans="1:4" x14ac:dyDescent="0.25">
      <c r="A4867" s="114"/>
      <c r="B4867" s="114"/>
      <c r="C4867" s="114"/>
      <c r="D4867" s="114"/>
    </row>
    <row r="4868" spans="1:4" x14ac:dyDescent="0.25">
      <c r="A4868" s="114"/>
      <c r="B4868" s="114"/>
      <c r="C4868" s="114"/>
      <c r="D4868" s="114"/>
    </row>
    <row r="4869" spans="1:4" x14ac:dyDescent="0.25">
      <c r="A4869" s="114"/>
      <c r="B4869" s="114"/>
      <c r="C4869" s="114"/>
      <c r="D4869" s="114"/>
    </row>
    <row r="4870" spans="1:4" x14ac:dyDescent="0.25">
      <c r="A4870" s="114"/>
      <c r="B4870" s="114"/>
      <c r="C4870" s="114"/>
      <c r="D4870" s="114"/>
    </row>
    <row r="4871" spans="1:4" x14ac:dyDescent="0.25">
      <c r="A4871" s="114"/>
      <c r="B4871" s="114"/>
      <c r="C4871" s="114"/>
      <c r="D4871" s="114"/>
    </row>
    <row r="4872" spans="1:4" x14ac:dyDescent="0.25">
      <c r="A4872" s="114"/>
      <c r="B4872" s="114"/>
      <c r="C4872" s="114"/>
      <c r="D4872" s="114"/>
    </row>
    <row r="4873" spans="1:4" x14ac:dyDescent="0.25">
      <c r="A4873" s="114"/>
      <c r="B4873" s="114"/>
      <c r="C4873" s="114"/>
      <c r="D4873" s="114"/>
    </row>
    <row r="4874" spans="1:4" x14ac:dyDescent="0.25">
      <c r="A4874" s="114"/>
      <c r="B4874" s="114"/>
      <c r="C4874" s="114"/>
      <c r="D4874" s="114"/>
    </row>
    <row r="4875" spans="1:4" x14ac:dyDescent="0.25">
      <c r="A4875" s="114"/>
      <c r="B4875" s="114"/>
      <c r="C4875" s="114"/>
      <c r="D4875" s="114"/>
    </row>
    <row r="4876" spans="1:4" x14ac:dyDescent="0.25">
      <c r="A4876" s="114"/>
      <c r="B4876" s="114"/>
      <c r="C4876" s="114"/>
      <c r="D4876" s="114"/>
    </row>
    <row r="4877" spans="1:4" x14ac:dyDescent="0.25">
      <c r="A4877" s="114"/>
      <c r="B4877" s="114"/>
      <c r="C4877" s="114"/>
      <c r="D4877" s="114"/>
    </row>
    <row r="4878" spans="1:4" x14ac:dyDescent="0.25">
      <c r="A4878" s="114"/>
      <c r="B4878" s="114"/>
      <c r="C4878" s="114"/>
      <c r="D4878" s="114"/>
    </row>
    <row r="4879" spans="1:4" x14ac:dyDescent="0.25">
      <c r="A4879" s="114"/>
      <c r="B4879" s="114"/>
      <c r="C4879" s="114"/>
      <c r="D4879" s="114"/>
    </row>
    <row r="4880" spans="1:4" x14ac:dyDescent="0.25">
      <c r="A4880" s="114"/>
      <c r="B4880" s="114"/>
      <c r="C4880" s="114"/>
      <c r="D4880" s="114"/>
    </row>
    <row r="4881" spans="1:4" x14ac:dyDescent="0.25">
      <c r="A4881" s="114"/>
      <c r="B4881" s="114"/>
      <c r="C4881" s="114"/>
      <c r="D4881" s="114"/>
    </row>
    <row r="4882" spans="1:4" x14ac:dyDescent="0.25">
      <c r="A4882" s="114"/>
      <c r="B4882" s="114"/>
      <c r="C4882" s="114"/>
      <c r="D4882" s="114"/>
    </row>
    <row r="4883" spans="1:4" x14ac:dyDescent="0.25">
      <c r="A4883" s="114"/>
      <c r="B4883" s="114"/>
      <c r="C4883" s="114"/>
      <c r="D4883" s="114"/>
    </row>
    <row r="4884" spans="1:4" x14ac:dyDescent="0.25">
      <c r="A4884" s="114"/>
      <c r="B4884" s="114"/>
      <c r="C4884" s="114"/>
      <c r="D4884" s="114"/>
    </row>
    <row r="4885" spans="1:4" x14ac:dyDescent="0.25">
      <c r="A4885" s="114"/>
      <c r="B4885" s="114"/>
      <c r="C4885" s="114"/>
      <c r="D4885" s="114"/>
    </row>
    <row r="4886" spans="1:4" x14ac:dyDescent="0.25">
      <c r="A4886" s="114"/>
      <c r="B4886" s="114"/>
      <c r="C4886" s="114"/>
      <c r="D4886" s="114"/>
    </row>
    <row r="4887" spans="1:4" x14ac:dyDescent="0.25">
      <c r="A4887" s="114"/>
      <c r="B4887" s="114"/>
      <c r="C4887" s="114"/>
      <c r="D4887" s="114"/>
    </row>
    <row r="4888" spans="1:4" x14ac:dyDescent="0.25">
      <c r="A4888" s="114"/>
      <c r="B4888" s="114"/>
      <c r="C4888" s="114"/>
      <c r="D4888" s="114"/>
    </row>
    <row r="4889" spans="1:4" x14ac:dyDescent="0.25">
      <c r="A4889" s="114"/>
      <c r="B4889" s="114"/>
      <c r="C4889" s="114"/>
      <c r="D4889" s="114"/>
    </row>
    <row r="4890" spans="1:4" x14ac:dyDescent="0.25">
      <c r="A4890" s="114"/>
      <c r="B4890" s="114"/>
      <c r="C4890" s="114"/>
      <c r="D4890" s="114"/>
    </row>
    <row r="4891" spans="1:4" x14ac:dyDescent="0.25">
      <c r="A4891" s="114"/>
      <c r="B4891" s="114"/>
      <c r="C4891" s="114"/>
      <c r="D4891" s="114"/>
    </row>
    <row r="4892" spans="1:4" x14ac:dyDescent="0.25">
      <c r="A4892" s="114"/>
      <c r="B4892" s="114"/>
      <c r="C4892" s="114"/>
      <c r="D4892" s="114"/>
    </row>
    <row r="4893" spans="1:4" x14ac:dyDescent="0.25">
      <c r="A4893" s="114"/>
      <c r="B4893" s="114"/>
      <c r="C4893" s="114"/>
      <c r="D4893" s="114"/>
    </row>
    <row r="4894" spans="1:4" x14ac:dyDescent="0.25">
      <c r="A4894" s="114"/>
      <c r="B4894" s="114"/>
      <c r="C4894" s="114"/>
      <c r="D4894" s="114"/>
    </row>
    <row r="4895" spans="1:4" x14ac:dyDescent="0.25">
      <c r="A4895" s="114"/>
      <c r="B4895" s="114"/>
      <c r="C4895" s="114"/>
      <c r="D4895" s="114"/>
    </row>
    <row r="4896" spans="1:4" x14ac:dyDescent="0.25">
      <c r="A4896" s="114"/>
      <c r="B4896" s="114"/>
      <c r="C4896" s="114"/>
      <c r="D4896" s="114"/>
    </row>
    <row r="4897" spans="1:4" x14ac:dyDescent="0.25">
      <c r="A4897" s="114"/>
      <c r="B4897" s="114"/>
      <c r="C4897" s="114"/>
      <c r="D4897" s="114"/>
    </row>
    <row r="4898" spans="1:4" x14ac:dyDescent="0.25">
      <c r="A4898" s="114"/>
      <c r="B4898" s="114"/>
      <c r="C4898" s="114"/>
      <c r="D4898" s="114"/>
    </row>
    <row r="4899" spans="1:4" x14ac:dyDescent="0.25">
      <c r="A4899" s="114"/>
      <c r="B4899" s="114"/>
      <c r="C4899" s="114"/>
      <c r="D4899" s="114"/>
    </row>
    <row r="4900" spans="1:4" x14ac:dyDescent="0.25">
      <c r="A4900" s="114"/>
      <c r="B4900" s="114"/>
      <c r="C4900" s="114"/>
      <c r="D4900" s="114"/>
    </row>
    <row r="4901" spans="1:4" x14ac:dyDescent="0.25">
      <c r="A4901" s="114"/>
      <c r="B4901" s="114"/>
      <c r="C4901" s="114"/>
      <c r="D4901" s="114"/>
    </row>
    <row r="4902" spans="1:4" x14ac:dyDescent="0.25">
      <c r="A4902" s="114"/>
      <c r="B4902" s="114"/>
      <c r="C4902" s="114"/>
      <c r="D4902" s="114"/>
    </row>
    <row r="4903" spans="1:4" x14ac:dyDescent="0.25">
      <c r="A4903" s="114"/>
      <c r="B4903" s="114"/>
      <c r="C4903" s="114"/>
      <c r="D4903" s="114"/>
    </row>
    <row r="4904" spans="1:4" x14ac:dyDescent="0.25">
      <c r="A4904" s="114"/>
      <c r="B4904" s="114"/>
      <c r="C4904" s="114"/>
      <c r="D4904" s="114"/>
    </row>
    <row r="4905" spans="1:4" x14ac:dyDescent="0.25">
      <c r="A4905" s="114"/>
      <c r="B4905" s="114"/>
      <c r="C4905" s="114"/>
      <c r="D4905" s="114"/>
    </row>
    <row r="4906" spans="1:4" x14ac:dyDescent="0.25">
      <c r="A4906" s="114"/>
      <c r="B4906" s="114"/>
      <c r="C4906" s="114"/>
      <c r="D4906" s="114"/>
    </row>
    <row r="4907" spans="1:4" x14ac:dyDescent="0.25">
      <c r="A4907" s="114"/>
      <c r="B4907" s="114"/>
      <c r="C4907" s="114"/>
      <c r="D4907" s="114"/>
    </row>
    <row r="4908" spans="1:4" x14ac:dyDescent="0.25">
      <c r="A4908" s="114"/>
      <c r="B4908" s="114"/>
      <c r="C4908" s="114"/>
      <c r="D4908" s="114"/>
    </row>
    <row r="4909" spans="1:4" x14ac:dyDescent="0.25">
      <c r="A4909" s="114"/>
      <c r="B4909" s="114"/>
      <c r="C4909" s="114"/>
      <c r="D4909" s="114"/>
    </row>
    <row r="4910" spans="1:4" x14ac:dyDescent="0.25">
      <c r="A4910" s="114"/>
      <c r="B4910" s="114"/>
      <c r="C4910" s="114"/>
      <c r="D4910" s="114"/>
    </row>
    <row r="4911" spans="1:4" x14ac:dyDescent="0.25">
      <c r="A4911" s="114"/>
      <c r="B4911" s="114"/>
      <c r="C4911" s="114"/>
      <c r="D4911" s="114"/>
    </row>
    <row r="4912" spans="1:4" x14ac:dyDescent="0.25">
      <c r="A4912" s="114"/>
      <c r="B4912" s="114"/>
      <c r="C4912" s="114"/>
      <c r="D4912" s="114"/>
    </row>
    <row r="4913" spans="1:4" x14ac:dyDescent="0.25">
      <c r="A4913" s="114"/>
      <c r="B4913" s="114"/>
      <c r="C4913" s="114"/>
      <c r="D4913" s="114"/>
    </row>
    <row r="4914" spans="1:4" x14ac:dyDescent="0.25">
      <c r="A4914" s="114"/>
      <c r="B4914" s="114"/>
      <c r="C4914" s="114"/>
      <c r="D4914" s="114"/>
    </row>
    <row r="4915" spans="1:4" x14ac:dyDescent="0.25">
      <c r="A4915" s="114"/>
      <c r="B4915" s="114"/>
      <c r="C4915" s="114"/>
      <c r="D4915" s="114"/>
    </row>
    <row r="4916" spans="1:4" x14ac:dyDescent="0.25">
      <c r="A4916" s="114"/>
      <c r="B4916" s="114"/>
      <c r="C4916" s="114"/>
      <c r="D4916" s="114"/>
    </row>
    <row r="4917" spans="1:4" x14ac:dyDescent="0.25">
      <c r="A4917" s="114"/>
      <c r="B4917" s="114"/>
      <c r="C4917" s="114"/>
      <c r="D4917" s="114"/>
    </row>
    <row r="4918" spans="1:4" x14ac:dyDescent="0.25">
      <c r="A4918" s="114"/>
      <c r="B4918" s="114"/>
      <c r="C4918" s="114"/>
      <c r="D4918" s="114"/>
    </row>
    <row r="4919" spans="1:4" x14ac:dyDescent="0.25">
      <c r="A4919" s="114"/>
      <c r="B4919" s="114"/>
      <c r="C4919" s="114"/>
      <c r="D4919" s="114"/>
    </row>
    <row r="4920" spans="1:4" x14ac:dyDescent="0.25">
      <c r="A4920" s="114"/>
      <c r="B4920" s="114"/>
      <c r="C4920" s="114"/>
      <c r="D4920" s="114"/>
    </row>
    <row r="4921" spans="1:4" x14ac:dyDescent="0.25">
      <c r="A4921" s="114"/>
      <c r="B4921" s="114"/>
      <c r="C4921" s="114"/>
      <c r="D4921" s="114"/>
    </row>
    <row r="4922" spans="1:4" x14ac:dyDescent="0.25">
      <c r="A4922" s="114"/>
      <c r="B4922" s="114"/>
      <c r="C4922" s="114"/>
      <c r="D4922" s="114"/>
    </row>
    <row r="4923" spans="1:4" x14ac:dyDescent="0.25">
      <c r="A4923" s="114"/>
      <c r="B4923" s="114"/>
      <c r="C4923" s="114"/>
      <c r="D4923" s="114"/>
    </row>
    <row r="4924" spans="1:4" x14ac:dyDescent="0.25">
      <c r="A4924" s="114"/>
      <c r="B4924" s="114"/>
      <c r="C4924" s="114"/>
      <c r="D4924" s="114"/>
    </row>
    <row r="4925" spans="1:4" x14ac:dyDescent="0.25">
      <c r="A4925" s="114"/>
      <c r="B4925" s="114"/>
      <c r="C4925" s="114"/>
      <c r="D4925" s="114"/>
    </row>
    <row r="4926" spans="1:4" x14ac:dyDescent="0.25">
      <c r="A4926" s="114"/>
      <c r="B4926" s="114"/>
      <c r="C4926" s="114"/>
      <c r="D4926" s="114"/>
    </row>
    <row r="4927" spans="1:4" x14ac:dyDescent="0.25">
      <c r="A4927" s="114"/>
      <c r="B4927" s="114"/>
      <c r="C4927" s="114"/>
      <c r="D4927" s="114"/>
    </row>
    <row r="4928" spans="1:4" x14ac:dyDescent="0.25">
      <c r="A4928" s="114"/>
      <c r="B4928" s="114"/>
      <c r="C4928" s="114"/>
      <c r="D4928" s="114"/>
    </row>
    <row r="4929" spans="1:4" x14ac:dyDescent="0.25">
      <c r="A4929" s="114"/>
      <c r="B4929" s="114"/>
      <c r="C4929" s="114"/>
      <c r="D4929" s="114"/>
    </row>
    <row r="4930" spans="1:4" x14ac:dyDescent="0.25">
      <c r="A4930" s="114"/>
      <c r="B4930" s="114"/>
      <c r="C4930" s="114"/>
      <c r="D4930" s="114"/>
    </row>
    <row r="4931" spans="1:4" x14ac:dyDescent="0.25">
      <c r="A4931" s="114"/>
      <c r="B4931" s="114"/>
      <c r="C4931" s="114"/>
      <c r="D4931" s="114"/>
    </row>
    <row r="4932" spans="1:4" x14ac:dyDescent="0.25">
      <c r="A4932" s="114"/>
      <c r="B4932" s="114"/>
      <c r="C4932" s="114"/>
      <c r="D4932" s="114"/>
    </row>
    <row r="4933" spans="1:4" x14ac:dyDescent="0.25">
      <c r="A4933" s="114"/>
      <c r="B4933" s="114"/>
      <c r="C4933" s="114"/>
      <c r="D4933" s="114"/>
    </row>
    <row r="4934" spans="1:4" x14ac:dyDescent="0.25">
      <c r="A4934" s="114"/>
      <c r="B4934" s="114"/>
      <c r="C4934" s="114"/>
      <c r="D4934" s="114"/>
    </row>
    <row r="4935" spans="1:4" x14ac:dyDescent="0.25">
      <c r="A4935" s="114"/>
      <c r="B4935" s="114"/>
      <c r="C4935" s="114"/>
      <c r="D4935" s="114"/>
    </row>
    <row r="4936" spans="1:4" x14ac:dyDescent="0.25">
      <c r="A4936" s="114"/>
      <c r="B4936" s="114"/>
      <c r="C4936" s="114"/>
      <c r="D4936" s="114"/>
    </row>
    <row r="4937" spans="1:4" x14ac:dyDescent="0.25">
      <c r="A4937" s="114"/>
      <c r="B4937" s="114"/>
      <c r="C4937" s="114"/>
      <c r="D4937" s="114"/>
    </row>
    <row r="4938" spans="1:4" x14ac:dyDescent="0.25">
      <c r="A4938" s="114"/>
      <c r="B4938" s="114"/>
      <c r="C4938" s="114"/>
      <c r="D4938" s="114"/>
    </row>
    <row r="4939" spans="1:4" x14ac:dyDescent="0.25">
      <c r="A4939" s="114"/>
      <c r="B4939" s="114"/>
      <c r="C4939" s="114"/>
      <c r="D4939" s="114"/>
    </row>
    <row r="4940" spans="1:4" x14ac:dyDescent="0.25">
      <c r="A4940" s="114"/>
      <c r="B4940" s="114"/>
      <c r="C4940" s="114"/>
      <c r="D4940" s="114"/>
    </row>
    <row r="4941" spans="1:4" x14ac:dyDescent="0.25">
      <c r="A4941" s="114"/>
      <c r="B4941" s="114"/>
      <c r="C4941" s="114"/>
      <c r="D4941" s="114"/>
    </row>
    <row r="4942" spans="1:4" x14ac:dyDescent="0.25">
      <c r="A4942" s="114"/>
      <c r="B4942" s="114"/>
      <c r="C4942" s="114"/>
      <c r="D4942" s="114"/>
    </row>
    <row r="4943" spans="1:4" x14ac:dyDescent="0.25">
      <c r="A4943" s="114"/>
      <c r="B4943" s="114"/>
      <c r="C4943" s="114"/>
      <c r="D4943" s="114"/>
    </row>
    <row r="4944" spans="1:4" x14ac:dyDescent="0.25">
      <c r="A4944" s="114"/>
      <c r="B4944" s="114"/>
      <c r="C4944" s="114"/>
      <c r="D4944" s="114"/>
    </row>
    <row r="4945" spans="1:4" x14ac:dyDescent="0.25">
      <c r="A4945" s="114"/>
      <c r="B4945" s="114"/>
      <c r="C4945" s="114"/>
      <c r="D4945" s="114"/>
    </row>
    <row r="4946" spans="1:4" x14ac:dyDescent="0.25">
      <c r="A4946" s="114"/>
      <c r="B4946" s="114"/>
      <c r="C4946" s="114"/>
      <c r="D4946" s="114"/>
    </row>
    <row r="4947" spans="1:4" x14ac:dyDescent="0.25">
      <c r="A4947" s="114"/>
      <c r="B4947" s="114"/>
      <c r="C4947" s="114"/>
      <c r="D4947" s="114"/>
    </row>
    <row r="4948" spans="1:4" x14ac:dyDescent="0.25">
      <c r="A4948" s="114"/>
      <c r="B4948" s="114"/>
      <c r="C4948" s="114"/>
      <c r="D4948" s="114"/>
    </row>
    <row r="4949" spans="1:4" x14ac:dyDescent="0.25">
      <c r="A4949" s="114"/>
      <c r="B4949" s="114"/>
      <c r="C4949" s="114"/>
      <c r="D4949" s="114"/>
    </row>
    <row r="4950" spans="1:4" x14ac:dyDescent="0.25">
      <c r="A4950" s="114"/>
      <c r="B4950" s="114"/>
      <c r="C4950" s="114"/>
      <c r="D4950" s="114"/>
    </row>
    <row r="4951" spans="1:4" x14ac:dyDescent="0.25">
      <c r="A4951" s="114"/>
      <c r="B4951" s="114"/>
      <c r="C4951" s="114"/>
      <c r="D4951" s="114"/>
    </row>
    <row r="4952" spans="1:4" x14ac:dyDescent="0.25">
      <c r="A4952" s="114"/>
      <c r="B4952" s="114"/>
      <c r="C4952" s="114"/>
      <c r="D4952" s="114"/>
    </row>
    <row r="4953" spans="1:4" x14ac:dyDescent="0.25">
      <c r="A4953" s="114"/>
      <c r="B4953" s="114"/>
      <c r="C4953" s="114"/>
      <c r="D4953" s="114"/>
    </row>
    <row r="4954" spans="1:4" x14ac:dyDescent="0.25">
      <c r="A4954" s="114"/>
      <c r="B4954" s="114"/>
      <c r="C4954" s="114"/>
      <c r="D4954" s="114"/>
    </row>
    <row r="4955" spans="1:4" x14ac:dyDescent="0.25">
      <c r="A4955" s="114"/>
      <c r="B4955" s="114"/>
      <c r="C4955" s="114"/>
      <c r="D4955" s="114"/>
    </row>
    <row r="4956" spans="1:4" x14ac:dyDescent="0.25">
      <c r="A4956" s="114"/>
      <c r="B4956" s="114"/>
      <c r="C4956" s="114"/>
      <c r="D4956" s="114"/>
    </row>
    <row r="4957" spans="1:4" x14ac:dyDescent="0.25">
      <c r="A4957" s="114"/>
      <c r="B4957" s="114"/>
      <c r="C4957" s="114"/>
      <c r="D4957" s="114"/>
    </row>
    <row r="4958" spans="1:4" x14ac:dyDescent="0.25">
      <c r="A4958" s="114"/>
      <c r="B4958" s="114"/>
      <c r="C4958" s="114"/>
      <c r="D4958" s="114"/>
    </row>
    <row r="4959" spans="1:4" x14ac:dyDescent="0.25">
      <c r="A4959" s="114"/>
      <c r="B4959" s="114"/>
      <c r="C4959" s="114"/>
      <c r="D4959" s="114"/>
    </row>
    <row r="4960" spans="1:4" x14ac:dyDescent="0.25">
      <c r="A4960" s="114"/>
      <c r="B4960" s="114"/>
      <c r="C4960" s="114"/>
      <c r="D4960" s="114"/>
    </row>
    <row r="4961" spans="1:4" x14ac:dyDescent="0.25">
      <c r="A4961" s="114"/>
      <c r="B4961" s="114"/>
      <c r="C4961" s="114"/>
      <c r="D4961" s="114"/>
    </row>
    <row r="4962" spans="1:4" x14ac:dyDescent="0.25">
      <c r="A4962" s="114"/>
      <c r="B4962" s="114"/>
      <c r="C4962" s="114"/>
      <c r="D4962" s="114"/>
    </row>
    <row r="4963" spans="1:4" x14ac:dyDescent="0.25">
      <c r="A4963" s="114"/>
      <c r="B4963" s="114"/>
      <c r="C4963" s="114"/>
      <c r="D4963" s="114"/>
    </row>
    <row r="4964" spans="1:4" x14ac:dyDescent="0.25">
      <c r="A4964" s="114"/>
      <c r="B4964" s="114"/>
      <c r="C4964" s="114"/>
      <c r="D4964" s="114"/>
    </row>
    <row r="4965" spans="1:4" x14ac:dyDescent="0.25">
      <c r="A4965" s="114"/>
      <c r="B4965" s="114"/>
      <c r="C4965" s="114"/>
      <c r="D4965" s="114"/>
    </row>
    <row r="4966" spans="1:4" x14ac:dyDescent="0.25">
      <c r="A4966" s="114"/>
      <c r="B4966" s="114"/>
      <c r="C4966" s="114"/>
      <c r="D4966" s="114"/>
    </row>
    <row r="4967" spans="1:4" x14ac:dyDescent="0.25">
      <c r="A4967" s="114"/>
      <c r="B4967" s="114"/>
      <c r="C4967" s="114"/>
      <c r="D4967" s="114"/>
    </row>
    <row r="4968" spans="1:4" x14ac:dyDescent="0.25">
      <c r="A4968" s="114"/>
      <c r="B4968" s="114"/>
      <c r="C4968" s="114"/>
      <c r="D4968" s="114"/>
    </row>
    <row r="4969" spans="1:4" x14ac:dyDescent="0.25">
      <c r="A4969" s="114"/>
      <c r="B4969" s="114"/>
      <c r="C4969" s="114"/>
      <c r="D4969" s="114"/>
    </row>
    <row r="4970" spans="1:4" x14ac:dyDescent="0.25">
      <c r="A4970" s="114"/>
      <c r="B4970" s="114"/>
      <c r="C4970" s="114"/>
      <c r="D4970" s="114"/>
    </row>
    <row r="4971" spans="1:4" x14ac:dyDescent="0.25">
      <c r="A4971" s="114"/>
      <c r="B4971" s="114"/>
      <c r="C4971" s="114"/>
      <c r="D4971" s="114"/>
    </row>
    <row r="4972" spans="1:4" x14ac:dyDescent="0.25">
      <c r="A4972" s="114"/>
      <c r="B4972" s="114"/>
      <c r="C4972" s="114"/>
      <c r="D4972" s="114"/>
    </row>
    <row r="4973" spans="1:4" x14ac:dyDescent="0.25">
      <c r="A4973" s="114"/>
      <c r="B4973" s="114"/>
      <c r="C4973" s="114"/>
      <c r="D4973" s="114"/>
    </row>
    <row r="4974" spans="1:4" x14ac:dyDescent="0.25">
      <c r="A4974" s="114"/>
      <c r="B4974" s="114"/>
      <c r="C4974" s="114"/>
      <c r="D4974" s="114"/>
    </row>
    <row r="4975" spans="1:4" x14ac:dyDescent="0.25">
      <c r="A4975" s="114"/>
      <c r="B4975" s="114"/>
      <c r="C4975" s="114"/>
      <c r="D4975" s="114"/>
    </row>
    <row r="4976" spans="1:4" x14ac:dyDescent="0.25">
      <c r="A4976" s="114"/>
      <c r="B4976" s="114"/>
      <c r="C4976" s="114"/>
      <c r="D4976" s="114"/>
    </row>
    <row r="4977" spans="1:4" x14ac:dyDescent="0.25">
      <c r="A4977" s="114"/>
      <c r="B4977" s="114"/>
      <c r="C4977" s="114"/>
      <c r="D4977" s="114"/>
    </row>
    <row r="4978" spans="1:4" x14ac:dyDescent="0.25">
      <c r="A4978" s="114"/>
      <c r="B4978" s="114"/>
      <c r="C4978" s="114"/>
      <c r="D4978" s="114"/>
    </row>
    <row r="4979" spans="1:4" x14ac:dyDescent="0.25">
      <c r="A4979" s="114"/>
      <c r="B4979" s="114"/>
      <c r="C4979" s="114"/>
      <c r="D4979" s="114"/>
    </row>
    <row r="4980" spans="1:4" x14ac:dyDescent="0.25">
      <c r="A4980" s="114"/>
      <c r="B4980" s="114"/>
      <c r="C4980" s="114"/>
      <c r="D4980" s="114"/>
    </row>
    <row r="4981" spans="1:4" x14ac:dyDescent="0.25">
      <c r="A4981" s="114"/>
      <c r="B4981" s="114"/>
      <c r="C4981" s="114"/>
      <c r="D4981" s="114"/>
    </row>
    <row r="4982" spans="1:4" x14ac:dyDescent="0.25">
      <c r="A4982" s="114"/>
      <c r="B4982" s="114"/>
      <c r="C4982" s="114"/>
      <c r="D4982" s="114"/>
    </row>
    <row r="4983" spans="1:4" x14ac:dyDescent="0.25">
      <c r="A4983" s="114"/>
      <c r="B4983" s="114"/>
      <c r="C4983" s="114"/>
      <c r="D4983" s="114"/>
    </row>
    <row r="4984" spans="1:4" x14ac:dyDescent="0.25">
      <c r="A4984" s="114"/>
      <c r="B4984" s="114"/>
      <c r="C4984" s="114"/>
      <c r="D4984" s="114"/>
    </row>
    <row r="4985" spans="1:4" x14ac:dyDescent="0.25">
      <c r="A4985" s="114"/>
      <c r="B4985" s="114"/>
      <c r="C4985" s="114"/>
      <c r="D4985" s="114"/>
    </row>
    <row r="4986" spans="1:4" x14ac:dyDescent="0.25">
      <c r="A4986" s="114"/>
      <c r="B4986" s="114"/>
      <c r="C4986" s="114"/>
      <c r="D4986" s="114"/>
    </row>
    <row r="4987" spans="1:4" x14ac:dyDescent="0.25">
      <c r="A4987" s="114"/>
      <c r="B4987" s="114"/>
      <c r="C4987" s="114"/>
      <c r="D4987" s="114"/>
    </row>
    <row r="4988" spans="1:4" x14ac:dyDescent="0.25">
      <c r="A4988" s="114"/>
      <c r="B4988" s="114"/>
      <c r="C4988" s="114"/>
      <c r="D4988" s="114"/>
    </row>
    <row r="4989" spans="1:4" x14ac:dyDescent="0.25">
      <c r="A4989" s="114"/>
      <c r="B4989" s="114"/>
      <c r="C4989" s="114"/>
      <c r="D4989" s="114"/>
    </row>
    <row r="4990" spans="1:4" x14ac:dyDescent="0.25">
      <c r="A4990" s="114"/>
      <c r="B4990" s="114"/>
      <c r="C4990" s="114"/>
      <c r="D4990" s="114"/>
    </row>
    <row r="4991" spans="1:4" x14ac:dyDescent="0.25">
      <c r="A4991" s="114"/>
      <c r="B4991" s="114"/>
      <c r="C4991" s="114"/>
      <c r="D4991" s="114"/>
    </row>
    <row r="4992" spans="1:4" x14ac:dyDescent="0.25">
      <c r="A4992" s="114"/>
      <c r="B4992" s="114"/>
      <c r="C4992" s="114"/>
      <c r="D4992" s="114"/>
    </row>
    <row r="4993" spans="1:4" x14ac:dyDescent="0.25">
      <c r="A4993" s="114"/>
      <c r="B4993" s="114"/>
      <c r="C4993" s="114"/>
      <c r="D4993" s="114"/>
    </row>
    <row r="4994" spans="1:4" x14ac:dyDescent="0.25">
      <c r="A4994" s="114"/>
      <c r="B4994" s="114"/>
      <c r="C4994" s="114"/>
      <c r="D4994" s="114"/>
    </row>
    <row r="4995" spans="1:4" x14ac:dyDescent="0.25">
      <c r="A4995" s="114"/>
      <c r="B4995" s="114"/>
      <c r="C4995" s="114"/>
      <c r="D4995" s="114"/>
    </row>
    <row r="4996" spans="1:4" x14ac:dyDescent="0.25">
      <c r="A4996" s="114"/>
      <c r="B4996" s="114"/>
      <c r="C4996" s="114"/>
      <c r="D4996" s="114"/>
    </row>
    <row r="4997" spans="1:4" x14ac:dyDescent="0.25">
      <c r="A4997" s="114"/>
      <c r="B4997" s="114"/>
      <c r="C4997" s="114"/>
      <c r="D4997" s="114"/>
    </row>
    <row r="4998" spans="1:4" x14ac:dyDescent="0.25">
      <c r="A4998" s="114"/>
      <c r="B4998" s="114"/>
      <c r="C4998" s="114"/>
      <c r="D4998" s="114"/>
    </row>
    <row r="4999" spans="1:4" x14ac:dyDescent="0.25">
      <c r="A4999" s="114"/>
      <c r="B4999" s="114"/>
      <c r="C4999" s="114"/>
      <c r="D4999" s="114"/>
    </row>
    <row r="5000" spans="1:4" x14ac:dyDescent="0.25">
      <c r="A5000" s="114"/>
      <c r="B5000" s="114"/>
      <c r="C5000" s="114"/>
      <c r="D5000" s="114"/>
    </row>
    <row r="5001" spans="1:4" x14ac:dyDescent="0.25">
      <c r="A5001" s="114"/>
      <c r="B5001" s="114"/>
      <c r="C5001" s="114"/>
      <c r="D5001" s="114"/>
    </row>
    <row r="5002" spans="1:4" x14ac:dyDescent="0.25">
      <c r="A5002" s="114"/>
      <c r="B5002" s="114"/>
      <c r="C5002" s="114"/>
      <c r="D5002" s="114"/>
    </row>
    <row r="5003" spans="1:4" x14ac:dyDescent="0.25">
      <c r="A5003" s="114"/>
      <c r="B5003" s="114"/>
      <c r="C5003" s="114"/>
      <c r="D5003" s="114"/>
    </row>
    <row r="5004" spans="1:4" x14ac:dyDescent="0.25">
      <c r="A5004" s="114"/>
      <c r="B5004" s="114"/>
      <c r="C5004" s="114"/>
      <c r="D5004" s="114"/>
    </row>
    <row r="5005" spans="1:4" x14ac:dyDescent="0.25">
      <c r="A5005" s="114"/>
      <c r="B5005" s="114"/>
      <c r="C5005" s="114"/>
      <c r="D5005" s="114"/>
    </row>
    <row r="5006" spans="1:4" x14ac:dyDescent="0.25">
      <c r="A5006" s="114"/>
      <c r="B5006" s="114"/>
      <c r="C5006" s="114"/>
      <c r="D5006" s="114"/>
    </row>
    <row r="5007" spans="1:4" x14ac:dyDescent="0.25">
      <c r="A5007" s="114"/>
      <c r="B5007" s="114"/>
      <c r="C5007" s="114"/>
      <c r="D5007" s="114"/>
    </row>
    <row r="5008" spans="1:4" x14ac:dyDescent="0.25">
      <c r="A5008" s="114"/>
      <c r="B5008" s="114"/>
      <c r="C5008" s="114"/>
      <c r="D5008" s="114"/>
    </row>
    <row r="5009" spans="1:4" x14ac:dyDescent="0.25">
      <c r="A5009" s="114"/>
      <c r="B5009" s="114"/>
      <c r="C5009" s="114"/>
      <c r="D5009" s="114"/>
    </row>
    <row r="5010" spans="1:4" x14ac:dyDescent="0.25">
      <c r="A5010" s="114"/>
      <c r="B5010" s="114"/>
      <c r="C5010" s="114"/>
      <c r="D5010" s="114"/>
    </row>
    <row r="5011" spans="1:4" x14ac:dyDescent="0.25">
      <c r="A5011" s="114"/>
      <c r="B5011" s="114"/>
      <c r="C5011" s="114"/>
      <c r="D5011" s="114"/>
    </row>
    <row r="5012" spans="1:4" x14ac:dyDescent="0.25">
      <c r="A5012" s="114"/>
      <c r="B5012" s="114"/>
      <c r="C5012" s="114"/>
      <c r="D5012" s="114"/>
    </row>
    <row r="5013" spans="1:4" x14ac:dyDescent="0.25">
      <c r="A5013" s="114"/>
      <c r="B5013" s="114"/>
      <c r="C5013" s="114"/>
      <c r="D5013" s="114"/>
    </row>
    <row r="5014" spans="1:4" x14ac:dyDescent="0.25">
      <c r="A5014" s="114"/>
      <c r="B5014" s="114"/>
      <c r="C5014" s="114"/>
      <c r="D5014" s="114"/>
    </row>
    <row r="5015" spans="1:4" x14ac:dyDescent="0.25">
      <c r="A5015" s="114"/>
      <c r="B5015" s="114"/>
      <c r="C5015" s="114"/>
      <c r="D5015" s="114"/>
    </row>
    <row r="5016" spans="1:4" x14ac:dyDescent="0.25">
      <c r="A5016" s="114"/>
      <c r="B5016" s="114"/>
      <c r="C5016" s="114"/>
      <c r="D5016" s="114"/>
    </row>
    <row r="5017" spans="1:4" x14ac:dyDescent="0.25">
      <c r="A5017" s="114"/>
      <c r="B5017" s="114"/>
      <c r="C5017" s="114"/>
      <c r="D5017" s="114"/>
    </row>
    <row r="5018" spans="1:4" x14ac:dyDescent="0.25">
      <c r="A5018" s="114"/>
      <c r="B5018" s="114"/>
      <c r="C5018" s="114"/>
      <c r="D5018" s="114"/>
    </row>
    <row r="5019" spans="1:4" x14ac:dyDescent="0.25">
      <c r="A5019" s="114"/>
      <c r="B5019" s="114"/>
      <c r="C5019" s="114"/>
      <c r="D5019" s="114"/>
    </row>
    <row r="5020" spans="1:4" x14ac:dyDescent="0.25">
      <c r="A5020" s="114"/>
      <c r="B5020" s="114"/>
      <c r="C5020" s="114"/>
      <c r="D5020" s="114"/>
    </row>
    <row r="5021" spans="1:4" x14ac:dyDescent="0.25">
      <c r="A5021" s="114"/>
      <c r="B5021" s="114"/>
      <c r="C5021" s="114"/>
      <c r="D5021" s="114"/>
    </row>
    <row r="5022" spans="1:4" x14ac:dyDescent="0.25">
      <c r="A5022" s="114"/>
      <c r="B5022" s="114"/>
      <c r="C5022" s="114"/>
      <c r="D5022" s="114"/>
    </row>
    <row r="5023" spans="1:4" x14ac:dyDescent="0.25">
      <c r="A5023" s="114"/>
      <c r="B5023" s="114"/>
      <c r="C5023" s="114"/>
      <c r="D5023" s="114"/>
    </row>
    <row r="5024" spans="1:4" x14ac:dyDescent="0.25">
      <c r="A5024" s="114"/>
      <c r="B5024" s="114"/>
      <c r="C5024" s="114"/>
      <c r="D5024" s="114"/>
    </row>
    <row r="5025" spans="1:4" x14ac:dyDescent="0.25">
      <c r="A5025" s="114"/>
      <c r="B5025" s="114"/>
      <c r="C5025" s="114"/>
      <c r="D5025" s="114"/>
    </row>
    <row r="5026" spans="1:4" x14ac:dyDescent="0.25">
      <c r="A5026" s="114"/>
      <c r="B5026" s="114"/>
      <c r="C5026" s="114"/>
      <c r="D5026" s="114"/>
    </row>
    <row r="5027" spans="1:4" x14ac:dyDescent="0.25">
      <c r="A5027" s="114"/>
      <c r="B5027" s="114"/>
      <c r="C5027" s="114"/>
      <c r="D5027" s="114"/>
    </row>
    <row r="5028" spans="1:4" x14ac:dyDescent="0.25">
      <c r="A5028" s="114"/>
      <c r="B5028" s="114"/>
      <c r="C5028" s="114"/>
      <c r="D5028" s="114"/>
    </row>
    <row r="5029" spans="1:4" x14ac:dyDescent="0.25">
      <c r="A5029" s="114"/>
      <c r="B5029" s="114"/>
      <c r="C5029" s="114"/>
      <c r="D5029" s="114"/>
    </row>
    <row r="5030" spans="1:4" x14ac:dyDescent="0.25">
      <c r="A5030" s="114"/>
      <c r="B5030" s="114"/>
      <c r="C5030" s="114"/>
      <c r="D5030" s="114"/>
    </row>
    <row r="5031" spans="1:4" x14ac:dyDescent="0.25">
      <c r="A5031" s="114"/>
      <c r="B5031" s="114"/>
      <c r="C5031" s="114"/>
      <c r="D5031" s="114"/>
    </row>
    <row r="5032" spans="1:4" x14ac:dyDescent="0.25">
      <c r="A5032" s="114"/>
      <c r="B5032" s="114"/>
      <c r="C5032" s="114"/>
      <c r="D5032" s="114"/>
    </row>
    <row r="5033" spans="1:4" x14ac:dyDescent="0.25">
      <c r="A5033" s="114"/>
      <c r="B5033" s="114"/>
      <c r="C5033" s="114"/>
      <c r="D5033" s="114"/>
    </row>
    <row r="5034" spans="1:4" x14ac:dyDescent="0.25">
      <c r="A5034" s="114"/>
      <c r="B5034" s="114"/>
      <c r="C5034" s="114"/>
      <c r="D5034" s="114"/>
    </row>
    <row r="5035" spans="1:4" x14ac:dyDescent="0.25">
      <c r="A5035" s="114"/>
      <c r="B5035" s="114"/>
      <c r="C5035" s="114"/>
      <c r="D5035" s="114"/>
    </row>
    <row r="5036" spans="1:4" x14ac:dyDescent="0.25">
      <c r="A5036" s="114"/>
      <c r="B5036" s="114"/>
      <c r="C5036" s="114"/>
      <c r="D5036" s="114"/>
    </row>
    <row r="5037" spans="1:4" x14ac:dyDescent="0.25">
      <c r="A5037" s="114"/>
      <c r="B5037" s="114"/>
      <c r="C5037" s="114"/>
      <c r="D5037" s="114"/>
    </row>
    <row r="5038" spans="1:4" x14ac:dyDescent="0.25">
      <c r="A5038" s="114"/>
      <c r="B5038" s="114"/>
      <c r="C5038" s="114"/>
      <c r="D5038" s="114"/>
    </row>
    <row r="5039" spans="1:4" x14ac:dyDescent="0.25">
      <c r="A5039" s="114"/>
      <c r="B5039" s="114"/>
      <c r="C5039" s="114"/>
      <c r="D5039" s="114"/>
    </row>
    <row r="5040" spans="1:4" x14ac:dyDescent="0.25">
      <c r="A5040" s="114"/>
      <c r="B5040" s="114"/>
      <c r="C5040" s="114"/>
      <c r="D5040" s="114"/>
    </row>
    <row r="5041" spans="1:4" x14ac:dyDescent="0.25">
      <c r="A5041" s="114"/>
      <c r="B5041" s="114"/>
      <c r="C5041" s="114"/>
      <c r="D5041" s="114"/>
    </row>
    <row r="5042" spans="1:4" x14ac:dyDescent="0.25">
      <c r="A5042" s="114"/>
      <c r="B5042" s="114"/>
      <c r="C5042" s="114"/>
      <c r="D5042" s="114"/>
    </row>
    <row r="5043" spans="1:4" x14ac:dyDescent="0.25">
      <c r="A5043" s="114"/>
      <c r="B5043" s="114"/>
      <c r="C5043" s="114"/>
      <c r="D5043" s="114"/>
    </row>
    <row r="5044" spans="1:4" x14ac:dyDescent="0.25">
      <c r="A5044" s="114"/>
      <c r="B5044" s="114"/>
      <c r="C5044" s="114"/>
      <c r="D5044" s="114"/>
    </row>
    <row r="5045" spans="1:4" x14ac:dyDescent="0.25">
      <c r="A5045" s="114"/>
      <c r="B5045" s="114"/>
      <c r="C5045" s="114"/>
      <c r="D5045" s="114"/>
    </row>
    <row r="5046" spans="1:4" x14ac:dyDescent="0.25">
      <c r="A5046" s="114"/>
      <c r="B5046" s="114"/>
      <c r="C5046" s="114"/>
      <c r="D5046" s="114"/>
    </row>
    <row r="5047" spans="1:4" x14ac:dyDescent="0.25">
      <c r="A5047" s="114"/>
      <c r="B5047" s="114"/>
      <c r="C5047" s="114"/>
      <c r="D5047" s="114"/>
    </row>
    <row r="5048" spans="1:4" x14ac:dyDescent="0.25">
      <c r="A5048" s="114"/>
      <c r="B5048" s="114"/>
      <c r="C5048" s="114"/>
      <c r="D5048" s="114"/>
    </row>
    <row r="5049" spans="1:4" x14ac:dyDescent="0.25">
      <c r="A5049" s="114"/>
      <c r="B5049" s="114"/>
      <c r="C5049" s="114"/>
      <c r="D5049" s="114"/>
    </row>
    <row r="5050" spans="1:4" x14ac:dyDescent="0.25">
      <c r="A5050" s="114"/>
      <c r="B5050" s="114"/>
      <c r="C5050" s="114"/>
      <c r="D5050" s="114"/>
    </row>
    <row r="5051" spans="1:4" x14ac:dyDescent="0.25">
      <c r="A5051" s="114"/>
      <c r="B5051" s="114"/>
      <c r="C5051" s="114"/>
      <c r="D5051" s="114"/>
    </row>
    <row r="5052" spans="1:4" x14ac:dyDescent="0.25">
      <c r="A5052" s="114"/>
      <c r="B5052" s="114"/>
      <c r="C5052" s="114"/>
      <c r="D5052" s="114"/>
    </row>
    <row r="5053" spans="1:4" x14ac:dyDescent="0.25">
      <c r="A5053" s="114"/>
      <c r="B5053" s="114"/>
      <c r="C5053" s="114"/>
      <c r="D5053" s="114"/>
    </row>
    <row r="5054" spans="1:4" x14ac:dyDescent="0.25">
      <c r="A5054" s="114"/>
      <c r="B5054" s="114"/>
      <c r="C5054" s="114"/>
      <c r="D5054" s="114"/>
    </row>
    <row r="5055" spans="1:4" x14ac:dyDescent="0.25">
      <c r="A5055" s="114"/>
      <c r="B5055" s="114"/>
      <c r="C5055" s="114"/>
      <c r="D5055" s="114"/>
    </row>
    <row r="5056" spans="1:4" x14ac:dyDescent="0.25">
      <c r="A5056" s="114"/>
      <c r="B5056" s="114"/>
      <c r="C5056" s="114"/>
      <c r="D5056" s="114"/>
    </row>
    <row r="5057" spans="1:4" x14ac:dyDescent="0.25">
      <c r="A5057" s="114"/>
      <c r="B5057" s="114"/>
      <c r="C5057" s="114"/>
      <c r="D5057" s="114"/>
    </row>
    <row r="5058" spans="1:4" x14ac:dyDescent="0.25">
      <c r="A5058" s="114"/>
      <c r="B5058" s="114"/>
      <c r="C5058" s="114"/>
      <c r="D5058" s="114"/>
    </row>
    <row r="5059" spans="1:4" x14ac:dyDescent="0.25">
      <c r="A5059" s="114"/>
      <c r="B5059" s="114"/>
      <c r="C5059" s="114"/>
      <c r="D5059" s="114"/>
    </row>
    <row r="5060" spans="1:4" x14ac:dyDescent="0.25">
      <c r="A5060" s="114"/>
      <c r="B5060" s="114"/>
      <c r="C5060" s="114"/>
      <c r="D5060" s="114"/>
    </row>
    <row r="5061" spans="1:4" x14ac:dyDescent="0.25">
      <c r="A5061" s="114"/>
      <c r="B5061" s="114"/>
      <c r="C5061" s="114"/>
      <c r="D5061" s="114"/>
    </row>
    <row r="5062" spans="1:4" x14ac:dyDescent="0.25">
      <c r="A5062" s="114"/>
      <c r="B5062" s="114"/>
      <c r="C5062" s="114"/>
      <c r="D5062" s="114"/>
    </row>
    <row r="5063" spans="1:4" x14ac:dyDescent="0.25">
      <c r="A5063" s="114"/>
      <c r="B5063" s="114"/>
      <c r="C5063" s="114"/>
      <c r="D5063" s="114"/>
    </row>
    <row r="5064" spans="1:4" x14ac:dyDescent="0.25">
      <c r="A5064" s="114"/>
      <c r="B5064" s="114"/>
      <c r="C5064" s="114"/>
      <c r="D5064" s="114"/>
    </row>
    <row r="5065" spans="1:4" x14ac:dyDescent="0.25">
      <c r="A5065" s="114"/>
      <c r="B5065" s="114"/>
      <c r="C5065" s="114"/>
      <c r="D5065" s="114"/>
    </row>
    <row r="5066" spans="1:4" x14ac:dyDescent="0.25">
      <c r="A5066" s="114"/>
      <c r="B5066" s="114"/>
      <c r="C5066" s="114"/>
      <c r="D5066" s="114"/>
    </row>
    <row r="5067" spans="1:4" x14ac:dyDescent="0.25">
      <c r="A5067" s="114"/>
      <c r="B5067" s="114"/>
      <c r="C5067" s="114"/>
      <c r="D5067" s="114"/>
    </row>
    <row r="5068" spans="1:4" x14ac:dyDescent="0.25">
      <c r="A5068" s="114"/>
      <c r="B5068" s="114"/>
      <c r="C5068" s="114"/>
      <c r="D5068" s="114"/>
    </row>
    <row r="5069" spans="1:4" x14ac:dyDescent="0.25">
      <c r="A5069" s="114"/>
      <c r="B5069" s="114"/>
      <c r="C5069" s="114"/>
      <c r="D5069" s="114"/>
    </row>
    <row r="5070" spans="1:4" x14ac:dyDescent="0.25">
      <c r="A5070" s="114"/>
      <c r="B5070" s="114"/>
      <c r="C5070" s="114"/>
      <c r="D5070" s="114"/>
    </row>
    <row r="5071" spans="1:4" x14ac:dyDescent="0.25">
      <c r="A5071" s="114"/>
      <c r="B5071" s="114"/>
      <c r="C5071" s="114"/>
      <c r="D5071" s="114"/>
    </row>
    <row r="5072" spans="1:4" x14ac:dyDescent="0.25">
      <c r="A5072" s="114"/>
      <c r="B5072" s="114"/>
      <c r="C5072" s="114"/>
      <c r="D5072" s="114"/>
    </row>
    <row r="5073" spans="1:4" x14ac:dyDescent="0.25">
      <c r="A5073" s="114"/>
      <c r="B5073" s="114"/>
      <c r="C5073" s="114"/>
      <c r="D5073" s="114"/>
    </row>
    <row r="5074" spans="1:4" x14ac:dyDescent="0.25">
      <c r="A5074" s="114"/>
      <c r="B5074" s="114"/>
      <c r="C5074" s="114"/>
      <c r="D5074" s="114"/>
    </row>
    <row r="5075" spans="1:4" x14ac:dyDescent="0.25">
      <c r="A5075" s="114"/>
      <c r="B5075" s="114"/>
      <c r="C5075" s="114"/>
      <c r="D5075" s="114"/>
    </row>
    <row r="5076" spans="1:4" x14ac:dyDescent="0.25">
      <c r="A5076" s="114"/>
      <c r="B5076" s="114"/>
      <c r="C5076" s="114"/>
      <c r="D5076" s="114"/>
    </row>
    <row r="5077" spans="1:4" x14ac:dyDescent="0.25">
      <c r="A5077" s="114"/>
      <c r="B5077" s="114"/>
      <c r="C5077" s="114"/>
      <c r="D5077" s="114"/>
    </row>
    <row r="5078" spans="1:4" x14ac:dyDescent="0.25">
      <c r="A5078" s="114"/>
      <c r="B5078" s="114"/>
      <c r="C5078" s="114"/>
      <c r="D5078" s="114"/>
    </row>
    <row r="5079" spans="1:4" x14ac:dyDescent="0.25">
      <c r="A5079" s="114"/>
      <c r="B5079" s="114"/>
      <c r="C5079" s="114"/>
      <c r="D5079" s="114"/>
    </row>
    <row r="5080" spans="1:4" x14ac:dyDescent="0.25">
      <c r="A5080" s="114"/>
      <c r="B5080" s="114"/>
      <c r="C5080" s="114"/>
      <c r="D5080" s="114"/>
    </row>
    <row r="5081" spans="1:4" x14ac:dyDescent="0.25">
      <c r="A5081" s="114"/>
      <c r="B5081" s="114"/>
      <c r="C5081" s="114"/>
      <c r="D5081" s="114"/>
    </row>
    <row r="5082" spans="1:4" x14ac:dyDescent="0.25">
      <c r="A5082" s="114"/>
      <c r="B5082" s="114"/>
      <c r="C5082" s="114"/>
      <c r="D5082" s="114"/>
    </row>
    <row r="5083" spans="1:4" x14ac:dyDescent="0.25">
      <c r="A5083" s="114"/>
      <c r="B5083" s="114"/>
      <c r="C5083" s="114"/>
      <c r="D5083" s="114"/>
    </row>
    <row r="5084" spans="1:4" x14ac:dyDescent="0.25">
      <c r="A5084" s="114"/>
      <c r="B5084" s="114"/>
      <c r="C5084" s="114"/>
      <c r="D5084" s="114"/>
    </row>
    <row r="5085" spans="1:4" x14ac:dyDescent="0.25">
      <c r="A5085" s="114"/>
      <c r="B5085" s="114"/>
      <c r="C5085" s="114"/>
      <c r="D5085" s="114"/>
    </row>
    <row r="5086" spans="1:4" x14ac:dyDescent="0.25">
      <c r="A5086" s="114"/>
      <c r="B5086" s="114"/>
      <c r="C5086" s="114"/>
      <c r="D5086" s="114"/>
    </row>
    <row r="5087" spans="1:4" x14ac:dyDescent="0.25">
      <c r="A5087" s="114"/>
      <c r="B5087" s="114"/>
      <c r="C5087" s="114"/>
      <c r="D5087" s="114"/>
    </row>
    <row r="5088" spans="1:4" x14ac:dyDescent="0.25">
      <c r="A5088" s="114"/>
      <c r="B5088" s="114"/>
      <c r="C5088" s="114"/>
      <c r="D5088" s="114"/>
    </row>
    <row r="5089" spans="1:4" x14ac:dyDescent="0.25">
      <c r="A5089" s="114"/>
      <c r="B5089" s="114"/>
      <c r="C5089" s="114"/>
      <c r="D5089" s="114"/>
    </row>
    <row r="5090" spans="1:4" x14ac:dyDescent="0.25">
      <c r="A5090" s="114"/>
      <c r="B5090" s="114"/>
      <c r="C5090" s="114"/>
      <c r="D5090" s="114"/>
    </row>
    <row r="5091" spans="1:4" x14ac:dyDescent="0.25">
      <c r="A5091" s="114"/>
      <c r="B5091" s="114"/>
      <c r="C5091" s="114"/>
      <c r="D5091" s="114"/>
    </row>
    <row r="5092" spans="1:4" x14ac:dyDescent="0.25">
      <c r="A5092" s="114"/>
      <c r="B5092" s="114"/>
      <c r="C5092" s="114"/>
      <c r="D5092" s="114"/>
    </row>
    <row r="5093" spans="1:4" x14ac:dyDescent="0.25">
      <c r="A5093" s="114"/>
      <c r="B5093" s="114"/>
      <c r="C5093" s="114"/>
      <c r="D5093" s="114"/>
    </row>
    <row r="5094" spans="1:4" x14ac:dyDescent="0.25">
      <c r="A5094" s="114"/>
      <c r="B5094" s="114"/>
      <c r="C5094" s="114"/>
      <c r="D5094" s="114"/>
    </row>
    <row r="5095" spans="1:4" x14ac:dyDescent="0.25">
      <c r="A5095" s="114"/>
      <c r="B5095" s="114"/>
      <c r="C5095" s="114"/>
      <c r="D5095" s="114"/>
    </row>
    <row r="5096" spans="1:4" x14ac:dyDescent="0.25">
      <c r="A5096" s="114"/>
      <c r="B5096" s="114"/>
      <c r="C5096" s="114"/>
      <c r="D5096" s="114"/>
    </row>
    <row r="5097" spans="1:4" x14ac:dyDescent="0.25">
      <c r="A5097" s="114"/>
      <c r="B5097" s="114"/>
      <c r="C5097" s="114"/>
      <c r="D5097" s="114"/>
    </row>
    <row r="5098" spans="1:4" x14ac:dyDescent="0.25">
      <c r="A5098" s="114"/>
      <c r="B5098" s="114"/>
      <c r="C5098" s="114"/>
      <c r="D5098" s="114"/>
    </row>
    <row r="5099" spans="1:4" x14ac:dyDescent="0.25">
      <c r="A5099" s="114"/>
      <c r="B5099" s="114"/>
      <c r="C5099" s="114"/>
      <c r="D5099" s="114"/>
    </row>
    <row r="5100" spans="1:4" x14ac:dyDescent="0.25">
      <c r="A5100" s="114"/>
      <c r="B5100" s="114"/>
      <c r="C5100" s="114"/>
      <c r="D5100" s="114"/>
    </row>
    <row r="5101" spans="1:4" x14ac:dyDescent="0.25">
      <c r="A5101" s="114"/>
      <c r="B5101" s="114"/>
      <c r="C5101" s="114"/>
      <c r="D5101" s="114"/>
    </row>
    <row r="5102" spans="1:4" x14ac:dyDescent="0.25">
      <c r="A5102" s="114"/>
      <c r="B5102" s="114"/>
      <c r="C5102" s="114"/>
      <c r="D5102" s="114"/>
    </row>
    <row r="5103" spans="1:4" x14ac:dyDescent="0.25">
      <c r="A5103" s="114"/>
      <c r="B5103" s="114"/>
      <c r="C5103" s="114"/>
      <c r="D5103" s="114"/>
    </row>
    <row r="5104" spans="1:4" x14ac:dyDescent="0.25">
      <c r="A5104" s="114"/>
      <c r="B5104" s="114"/>
      <c r="C5104" s="114"/>
      <c r="D5104" s="114"/>
    </row>
    <row r="5105" spans="1:4" x14ac:dyDescent="0.25">
      <c r="A5105" s="114"/>
      <c r="B5105" s="114"/>
      <c r="C5105" s="114"/>
      <c r="D5105" s="114"/>
    </row>
    <row r="5106" spans="1:4" x14ac:dyDescent="0.25">
      <c r="A5106" s="114"/>
      <c r="B5106" s="114"/>
      <c r="C5106" s="114"/>
      <c r="D5106" s="114"/>
    </row>
    <row r="5107" spans="1:4" x14ac:dyDescent="0.25">
      <c r="A5107" s="114"/>
      <c r="B5107" s="114"/>
      <c r="C5107" s="114"/>
      <c r="D5107" s="114"/>
    </row>
    <row r="5108" spans="1:4" x14ac:dyDescent="0.25">
      <c r="A5108" s="114"/>
      <c r="B5108" s="114"/>
      <c r="C5108" s="114"/>
      <c r="D5108" s="114"/>
    </row>
    <row r="5109" spans="1:4" x14ac:dyDescent="0.25">
      <c r="A5109" s="114"/>
      <c r="B5109" s="114"/>
      <c r="C5109" s="114"/>
      <c r="D5109" s="114"/>
    </row>
    <row r="5110" spans="1:4" x14ac:dyDescent="0.25">
      <c r="A5110" s="114"/>
      <c r="B5110" s="114"/>
      <c r="C5110" s="114"/>
      <c r="D5110" s="114"/>
    </row>
    <row r="5111" spans="1:4" x14ac:dyDescent="0.25">
      <c r="A5111" s="114"/>
      <c r="B5111" s="114"/>
      <c r="C5111" s="114"/>
      <c r="D5111" s="114"/>
    </row>
    <row r="5112" spans="1:4" x14ac:dyDescent="0.25">
      <c r="A5112" s="114"/>
      <c r="B5112" s="114"/>
      <c r="C5112" s="114"/>
      <c r="D5112" s="114"/>
    </row>
    <row r="5113" spans="1:4" x14ac:dyDescent="0.25">
      <c r="A5113" s="114"/>
      <c r="B5113" s="114"/>
      <c r="C5113" s="114"/>
      <c r="D5113" s="114"/>
    </row>
    <row r="5114" spans="1:4" x14ac:dyDescent="0.25">
      <c r="A5114" s="114"/>
      <c r="B5114" s="114"/>
      <c r="C5114" s="114"/>
      <c r="D5114" s="114"/>
    </row>
    <row r="5115" spans="1:4" x14ac:dyDescent="0.25">
      <c r="A5115" s="114"/>
      <c r="B5115" s="114"/>
      <c r="C5115" s="114"/>
      <c r="D5115" s="114"/>
    </row>
    <row r="5116" spans="1:4" x14ac:dyDescent="0.25">
      <c r="A5116" s="114"/>
      <c r="B5116" s="114"/>
      <c r="C5116" s="114"/>
      <c r="D5116" s="114"/>
    </row>
    <row r="5117" spans="1:4" x14ac:dyDescent="0.25">
      <c r="A5117" s="114"/>
      <c r="B5117" s="114"/>
      <c r="C5117" s="114"/>
      <c r="D5117" s="114"/>
    </row>
    <row r="5118" spans="1:4" x14ac:dyDescent="0.25">
      <c r="A5118" s="114"/>
      <c r="B5118" s="114"/>
      <c r="C5118" s="114"/>
      <c r="D5118" s="114"/>
    </row>
    <row r="5119" spans="1:4" x14ac:dyDescent="0.25">
      <c r="A5119" s="114"/>
      <c r="B5119" s="114"/>
      <c r="C5119" s="114"/>
      <c r="D5119" s="114"/>
    </row>
    <row r="5120" spans="1:4" x14ac:dyDescent="0.25">
      <c r="A5120" s="114"/>
      <c r="B5120" s="114"/>
      <c r="C5120" s="114"/>
      <c r="D5120" s="114"/>
    </row>
    <row r="5121" spans="1:4" x14ac:dyDescent="0.25">
      <c r="A5121" s="114"/>
      <c r="B5121" s="114"/>
      <c r="C5121" s="114"/>
      <c r="D5121" s="114"/>
    </row>
    <row r="5122" spans="1:4" x14ac:dyDescent="0.25">
      <c r="A5122" s="114"/>
      <c r="B5122" s="114"/>
      <c r="C5122" s="114"/>
      <c r="D5122" s="114"/>
    </row>
    <row r="5123" spans="1:4" x14ac:dyDescent="0.25">
      <c r="A5123" s="114"/>
      <c r="B5123" s="114"/>
      <c r="C5123" s="114"/>
      <c r="D5123" s="114"/>
    </row>
    <row r="5124" spans="1:4" x14ac:dyDescent="0.25">
      <c r="A5124" s="114"/>
      <c r="B5124" s="114"/>
      <c r="C5124" s="114"/>
      <c r="D5124" s="114"/>
    </row>
    <row r="5125" spans="1:4" x14ac:dyDescent="0.25">
      <c r="A5125" s="114"/>
      <c r="B5125" s="114"/>
      <c r="C5125" s="114"/>
      <c r="D5125" s="114"/>
    </row>
    <row r="5126" spans="1:4" x14ac:dyDescent="0.25">
      <c r="A5126" s="114"/>
      <c r="B5126" s="114"/>
      <c r="C5126" s="114"/>
      <c r="D5126" s="114"/>
    </row>
    <row r="5127" spans="1:4" x14ac:dyDescent="0.25">
      <c r="A5127" s="114"/>
      <c r="B5127" s="114"/>
      <c r="C5127" s="114"/>
      <c r="D5127" s="114"/>
    </row>
    <row r="5128" spans="1:4" x14ac:dyDescent="0.25">
      <c r="A5128" s="114"/>
      <c r="B5128" s="114"/>
      <c r="C5128" s="114"/>
      <c r="D5128" s="114"/>
    </row>
    <row r="5129" spans="1:4" x14ac:dyDescent="0.25">
      <c r="A5129" s="114"/>
      <c r="B5129" s="114"/>
      <c r="C5129" s="114"/>
      <c r="D5129" s="114"/>
    </row>
    <row r="5130" spans="1:4" x14ac:dyDescent="0.25">
      <c r="A5130" s="114"/>
      <c r="B5130" s="114"/>
      <c r="C5130" s="114"/>
      <c r="D5130" s="114"/>
    </row>
    <row r="5131" spans="1:4" x14ac:dyDescent="0.25">
      <c r="A5131" s="114"/>
      <c r="B5131" s="114"/>
      <c r="C5131" s="114"/>
      <c r="D5131" s="114"/>
    </row>
    <row r="5132" spans="1:4" x14ac:dyDescent="0.25">
      <c r="A5132" s="114"/>
      <c r="B5132" s="114"/>
      <c r="C5132" s="114"/>
      <c r="D5132" s="114"/>
    </row>
    <row r="5133" spans="1:4" x14ac:dyDescent="0.25">
      <c r="A5133" s="114"/>
      <c r="B5133" s="114"/>
      <c r="C5133" s="114"/>
      <c r="D5133" s="114"/>
    </row>
    <row r="5134" spans="1:4" x14ac:dyDescent="0.25">
      <c r="A5134" s="114"/>
      <c r="B5134" s="114"/>
      <c r="C5134" s="114"/>
      <c r="D5134" s="114"/>
    </row>
    <row r="5135" spans="1:4" x14ac:dyDescent="0.25">
      <c r="A5135" s="114"/>
      <c r="B5135" s="114"/>
      <c r="C5135" s="114"/>
      <c r="D5135" s="114"/>
    </row>
    <row r="5136" spans="1:4" x14ac:dyDescent="0.25">
      <c r="A5136" s="114"/>
      <c r="B5136" s="114"/>
      <c r="C5136" s="114"/>
      <c r="D5136" s="114"/>
    </row>
    <row r="5137" spans="1:4" x14ac:dyDescent="0.25">
      <c r="A5137" s="114"/>
      <c r="B5137" s="114"/>
      <c r="C5137" s="114"/>
      <c r="D5137" s="114"/>
    </row>
    <row r="5138" spans="1:4" x14ac:dyDescent="0.25">
      <c r="A5138" s="114"/>
      <c r="B5138" s="114"/>
      <c r="C5138" s="114"/>
      <c r="D5138" s="114"/>
    </row>
    <row r="5139" spans="1:4" x14ac:dyDescent="0.25">
      <c r="A5139" s="114"/>
      <c r="B5139" s="114"/>
      <c r="C5139" s="114"/>
      <c r="D5139" s="114"/>
    </row>
    <row r="5140" spans="1:4" x14ac:dyDescent="0.25">
      <c r="A5140" s="114"/>
      <c r="B5140" s="114"/>
      <c r="C5140" s="114"/>
      <c r="D5140" s="114"/>
    </row>
    <row r="5141" spans="1:4" x14ac:dyDescent="0.25">
      <c r="A5141" s="114"/>
      <c r="B5141" s="114"/>
      <c r="C5141" s="114"/>
      <c r="D5141" s="114"/>
    </row>
    <row r="5142" spans="1:4" x14ac:dyDescent="0.25">
      <c r="A5142" s="114"/>
      <c r="B5142" s="114"/>
      <c r="C5142" s="114"/>
      <c r="D5142" s="114"/>
    </row>
    <row r="5143" spans="1:4" x14ac:dyDescent="0.25">
      <c r="A5143" s="114"/>
      <c r="B5143" s="114"/>
      <c r="C5143" s="114"/>
      <c r="D5143" s="114"/>
    </row>
    <row r="5144" spans="1:4" x14ac:dyDescent="0.25">
      <c r="A5144" s="114"/>
      <c r="B5144" s="114"/>
      <c r="C5144" s="114"/>
      <c r="D5144" s="114"/>
    </row>
    <row r="5145" spans="1:4" x14ac:dyDescent="0.25">
      <c r="A5145" s="114"/>
      <c r="B5145" s="114"/>
      <c r="C5145" s="114"/>
      <c r="D5145" s="114"/>
    </row>
    <row r="5146" spans="1:4" x14ac:dyDescent="0.25">
      <c r="A5146" s="114"/>
      <c r="B5146" s="114"/>
      <c r="C5146" s="114"/>
      <c r="D5146" s="114"/>
    </row>
    <row r="5147" spans="1:4" x14ac:dyDescent="0.25">
      <c r="A5147" s="114"/>
      <c r="B5147" s="114"/>
      <c r="C5147" s="114"/>
      <c r="D5147" s="114"/>
    </row>
    <row r="5148" spans="1:4" x14ac:dyDescent="0.25">
      <c r="A5148" s="114"/>
      <c r="B5148" s="114"/>
      <c r="C5148" s="114"/>
      <c r="D5148" s="114"/>
    </row>
    <row r="5149" spans="1:4" x14ac:dyDescent="0.25">
      <c r="A5149" s="114"/>
      <c r="B5149" s="114"/>
      <c r="C5149" s="114"/>
      <c r="D5149" s="114"/>
    </row>
    <row r="5150" spans="1:4" x14ac:dyDescent="0.25">
      <c r="A5150" s="114"/>
      <c r="B5150" s="114"/>
      <c r="C5150" s="114"/>
      <c r="D5150" s="114"/>
    </row>
    <row r="5151" spans="1:4" x14ac:dyDescent="0.25">
      <c r="A5151" s="114"/>
      <c r="B5151" s="114"/>
      <c r="C5151" s="114"/>
      <c r="D5151" s="114"/>
    </row>
    <row r="5152" spans="1:4" x14ac:dyDescent="0.25">
      <c r="A5152" s="114"/>
      <c r="B5152" s="114"/>
      <c r="C5152" s="114"/>
      <c r="D5152" s="114"/>
    </row>
    <row r="5153" spans="1:4" x14ac:dyDescent="0.25">
      <c r="A5153" s="114"/>
      <c r="B5153" s="114"/>
      <c r="C5153" s="114"/>
      <c r="D5153" s="114"/>
    </row>
    <row r="5154" spans="1:4" x14ac:dyDescent="0.25">
      <c r="A5154" s="114"/>
      <c r="B5154" s="114"/>
      <c r="C5154" s="114"/>
      <c r="D5154" s="114"/>
    </row>
    <row r="5155" spans="1:4" x14ac:dyDescent="0.25">
      <c r="A5155" s="114"/>
      <c r="B5155" s="114"/>
      <c r="C5155" s="114"/>
      <c r="D5155" s="114"/>
    </row>
    <row r="5156" spans="1:4" x14ac:dyDescent="0.25">
      <c r="A5156" s="114"/>
      <c r="B5156" s="114"/>
      <c r="C5156" s="114"/>
      <c r="D5156" s="114"/>
    </row>
    <row r="5157" spans="1:4" x14ac:dyDescent="0.25">
      <c r="A5157" s="114"/>
      <c r="B5157" s="114"/>
      <c r="C5157" s="114"/>
      <c r="D5157" s="114"/>
    </row>
    <row r="5158" spans="1:4" x14ac:dyDescent="0.25">
      <c r="A5158" s="114"/>
      <c r="B5158" s="114"/>
      <c r="C5158" s="114"/>
      <c r="D5158" s="114"/>
    </row>
    <row r="5159" spans="1:4" x14ac:dyDescent="0.25">
      <c r="A5159" s="114"/>
      <c r="B5159" s="114"/>
      <c r="C5159" s="114"/>
      <c r="D5159" s="114"/>
    </row>
    <row r="5160" spans="1:4" x14ac:dyDescent="0.25">
      <c r="A5160" s="114"/>
      <c r="B5160" s="114"/>
      <c r="C5160" s="114"/>
      <c r="D5160" s="114"/>
    </row>
    <row r="5161" spans="1:4" x14ac:dyDescent="0.25">
      <c r="A5161" s="114"/>
      <c r="B5161" s="114"/>
      <c r="C5161" s="114"/>
      <c r="D5161" s="114"/>
    </row>
    <row r="5162" spans="1:4" x14ac:dyDescent="0.25">
      <c r="A5162" s="114"/>
      <c r="B5162" s="114"/>
      <c r="C5162" s="114"/>
      <c r="D5162" s="114"/>
    </row>
    <row r="5163" spans="1:4" x14ac:dyDescent="0.25">
      <c r="A5163" s="114"/>
      <c r="B5163" s="114"/>
      <c r="C5163" s="114"/>
      <c r="D5163" s="114"/>
    </row>
    <row r="5164" spans="1:4" x14ac:dyDescent="0.25">
      <c r="A5164" s="114"/>
      <c r="B5164" s="114"/>
      <c r="C5164" s="114"/>
      <c r="D5164" s="114"/>
    </row>
    <row r="5165" spans="1:4" x14ac:dyDescent="0.25">
      <c r="A5165" s="114"/>
      <c r="B5165" s="114"/>
      <c r="C5165" s="114"/>
      <c r="D5165" s="114"/>
    </row>
    <row r="5166" spans="1:4" x14ac:dyDescent="0.25">
      <c r="A5166" s="114"/>
      <c r="B5166" s="114"/>
      <c r="C5166" s="114"/>
      <c r="D5166" s="114"/>
    </row>
    <row r="5167" spans="1:4" x14ac:dyDescent="0.25">
      <c r="A5167" s="114"/>
      <c r="B5167" s="114"/>
      <c r="C5167" s="114"/>
      <c r="D5167" s="114"/>
    </row>
    <row r="5168" spans="1:4" x14ac:dyDescent="0.25">
      <c r="A5168" s="114"/>
      <c r="B5168" s="114"/>
      <c r="C5168" s="114"/>
      <c r="D5168" s="114"/>
    </row>
    <row r="5169" spans="1:4" x14ac:dyDescent="0.25">
      <c r="A5169" s="114"/>
      <c r="B5169" s="114"/>
      <c r="C5169" s="114"/>
      <c r="D5169" s="114"/>
    </row>
    <row r="5170" spans="1:4" x14ac:dyDescent="0.25">
      <c r="A5170" s="114"/>
      <c r="B5170" s="114"/>
      <c r="C5170" s="114"/>
      <c r="D5170" s="114"/>
    </row>
    <row r="5171" spans="1:4" x14ac:dyDescent="0.25">
      <c r="A5171" s="114"/>
      <c r="B5171" s="114"/>
      <c r="C5171" s="114"/>
      <c r="D5171" s="114"/>
    </row>
    <row r="5172" spans="1:4" x14ac:dyDescent="0.25">
      <c r="A5172" s="114"/>
      <c r="B5172" s="114"/>
      <c r="C5172" s="114"/>
      <c r="D5172" s="114"/>
    </row>
    <row r="5173" spans="1:4" x14ac:dyDescent="0.25">
      <c r="A5173" s="114"/>
      <c r="B5173" s="114"/>
      <c r="C5173" s="114"/>
      <c r="D5173" s="114"/>
    </row>
    <row r="5174" spans="1:4" x14ac:dyDescent="0.25">
      <c r="A5174" s="114"/>
      <c r="B5174" s="114"/>
      <c r="C5174" s="114"/>
      <c r="D5174" s="114"/>
    </row>
    <row r="5175" spans="1:4" x14ac:dyDescent="0.25">
      <c r="A5175" s="114"/>
      <c r="B5175" s="114"/>
      <c r="C5175" s="114"/>
      <c r="D5175" s="114"/>
    </row>
    <row r="5176" spans="1:4" x14ac:dyDescent="0.25">
      <c r="A5176" s="114"/>
      <c r="B5176" s="114"/>
      <c r="C5176" s="114"/>
      <c r="D5176" s="114"/>
    </row>
    <row r="5177" spans="1:4" x14ac:dyDescent="0.25">
      <c r="A5177" s="114"/>
      <c r="B5177" s="114"/>
      <c r="C5177" s="114"/>
      <c r="D5177" s="114"/>
    </row>
    <row r="5178" spans="1:4" x14ac:dyDescent="0.25">
      <c r="A5178" s="114"/>
      <c r="B5178" s="114"/>
      <c r="C5178" s="114"/>
      <c r="D5178" s="114"/>
    </row>
    <row r="5179" spans="1:4" x14ac:dyDescent="0.25">
      <c r="A5179" s="114"/>
      <c r="B5179" s="114"/>
      <c r="C5179" s="114"/>
      <c r="D5179" s="114"/>
    </row>
    <row r="5180" spans="1:4" x14ac:dyDescent="0.25">
      <c r="A5180" s="114"/>
      <c r="B5180" s="114"/>
      <c r="C5180" s="114"/>
      <c r="D5180" s="114"/>
    </row>
    <row r="5181" spans="1:4" x14ac:dyDescent="0.25">
      <c r="A5181" s="114"/>
      <c r="B5181" s="114"/>
      <c r="C5181" s="114"/>
      <c r="D5181" s="114"/>
    </row>
    <row r="5182" spans="1:4" x14ac:dyDescent="0.25">
      <c r="A5182" s="114"/>
      <c r="B5182" s="114"/>
      <c r="C5182" s="114"/>
      <c r="D5182" s="114"/>
    </row>
    <row r="5183" spans="1:4" x14ac:dyDescent="0.25">
      <c r="A5183" s="114"/>
      <c r="B5183" s="114"/>
      <c r="C5183" s="114"/>
      <c r="D5183" s="114"/>
    </row>
    <row r="5184" spans="1:4" x14ac:dyDescent="0.25">
      <c r="A5184" s="114"/>
      <c r="B5184" s="114"/>
      <c r="C5184" s="114"/>
      <c r="D5184" s="114"/>
    </row>
    <row r="5185" spans="1:4" x14ac:dyDescent="0.25">
      <c r="A5185" s="114"/>
      <c r="B5185" s="114"/>
      <c r="C5185" s="114"/>
      <c r="D5185" s="114"/>
    </row>
    <row r="5186" spans="1:4" x14ac:dyDescent="0.25">
      <c r="A5186" s="114"/>
      <c r="B5186" s="114"/>
      <c r="C5186" s="114"/>
      <c r="D5186" s="114"/>
    </row>
    <row r="5187" spans="1:4" x14ac:dyDescent="0.25">
      <c r="A5187" s="114"/>
      <c r="B5187" s="114"/>
      <c r="C5187" s="114"/>
      <c r="D5187" s="114"/>
    </row>
    <row r="5188" spans="1:4" x14ac:dyDescent="0.25">
      <c r="A5188" s="114"/>
      <c r="B5188" s="114"/>
      <c r="C5188" s="114"/>
      <c r="D5188" s="114"/>
    </row>
    <row r="5189" spans="1:4" x14ac:dyDescent="0.25">
      <c r="A5189" s="114"/>
      <c r="B5189" s="114"/>
      <c r="C5189" s="114"/>
      <c r="D5189" s="114"/>
    </row>
    <row r="5190" spans="1:4" x14ac:dyDescent="0.25">
      <c r="A5190" s="114"/>
      <c r="B5190" s="114"/>
      <c r="C5190" s="114"/>
      <c r="D5190" s="114"/>
    </row>
    <row r="5191" spans="1:4" x14ac:dyDescent="0.25">
      <c r="A5191" s="114"/>
      <c r="B5191" s="114"/>
      <c r="C5191" s="114"/>
      <c r="D5191" s="114"/>
    </row>
    <row r="5192" spans="1:4" x14ac:dyDescent="0.25">
      <c r="A5192" s="114"/>
      <c r="B5192" s="114"/>
      <c r="C5192" s="114"/>
      <c r="D5192" s="114"/>
    </row>
    <row r="5193" spans="1:4" x14ac:dyDescent="0.25">
      <c r="A5193" s="114"/>
      <c r="B5193" s="114"/>
      <c r="C5193" s="114"/>
      <c r="D5193" s="114"/>
    </row>
    <row r="5194" spans="1:4" x14ac:dyDescent="0.25">
      <c r="A5194" s="114"/>
      <c r="B5194" s="114"/>
      <c r="C5194" s="114"/>
      <c r="D5194" s="114"/>
    </row>
    <row r="5195" spans="1:4" x14ac:dyDescent="0.25">
      <c r="A5195" s="114"/>
      <c r="B5195" s="114"/>
      <c r="C5195" s="114"/>
      <c r="D5195" s="114"/>
    </row>
    <row r="5196" spans="1:4" x14ac:dyDescent="0.25">
      <c r="A5196" s="114"/>
      <c r="B5196" s="114"/>
      <c r="C5196" s="114"/>
      <c r="D5196" s="114"/>
    </row>
    <row r="5197" spans="1:4" x14ac:dyDescent="0.25">
      <c r="A5197" s="114"/>
      <c r="B5197" s="114"/>
      <c r="C5197" s="114"/>
      <c r="D5197" s="114"/>
    </row>
    <row r="5198" spans="1:4" x14ac:dyDescent="0.25">
      <c r="A5198" s="114"/>
      <c r="B5198" s="114"/>
      <c r="C5198" s="114"/>
      <c r="D5198" s="114"/>
    </row>
    <row r="5199" spans="1:4" x14ac:dyDescent="0.25">
      <c r="A5199" s="114"/>
      <c r="B5199" s="114"/>
      <c r="C5199" s="114"/>
      <c r="D5199" s="114"/>
    </row>
    <row r="5200" spans="1:4" x14ac:dyDescent="0.25">
      <c r="A5200" s="114"/>
      <c r="B5200" s="114"/>
      <c r="C5200" s="114"/>
      <c r="D5200" s="114"/>
    </row>
    <row r="5201" spans="1:4" x14ac:dyDescent="0.25">
      <c r="A5201" s="114"/>
      <c r="B5201" s="114"/>
      <c r="C5201" s="114"/>
      <c r="D5201" s="114"/>
    </row>
    <row r="5202" spans="1:4" x14ac:dyDescent="0.25">
      <c r="A5202" s="114"/>
      <c r="B5202" s="114"/>
      <c r="C5202" s="114"/>
      <c r="D5202" s="114"/>
    </row>
    <row r="5203" spans="1:4" x14ac:dyDescent="0.25">
      <c r="A5203" s="114"/>
      <c r="B5203" s="114"/>
      <c r="C5203" s="114"/>
      <c r="D5203" s="114"/>
    </row>
    <row r="5204" spans="1:4" x14ac:dyDescent="0.25">
      <c r="A5204" s="114"/>
      <c r="B5204" s="114"/>
      <c r="C5204" s="114"/>
      <c r="D5204" s="114"/>
    </row>
    <row r="5205" spans="1:4" x14ac:dyDescent="0.25">
      <c r="A5205" s="114"/>
      <c r="B5205" s="114"/>
      <c r="C5205" s="114"/>
      <c r="D5205" s="114"/>
    </row>
    <row r="5206" spans="1:4" x14ac:dyDescent="0.25">
      <c r="A5206" s="114"/>
      <c r="B5206" s="114"/>
      <c r="C5206" s="114"/>
      <c r="D5206" s="114"/>
    </row>
    <row r="5207" spans="1:4" x14ac:dyDescent="0.25">
      <c r="A5207" s="114"/>
      <c r="B5207" s="114"/>
      <c r="C5207" s="114"/>
      <c r="D5207" s="114"/>
    </row>
    <row r="5208" spans="1:4" x14ac:dyDescent="0.25">
      <c r="A5208" s="114"/>
      <c r="B5208" s="114"/>
      <c r="C5208" s="114"/>
      <c r="D5208" s="114"/>
    </row>
    <row r="5209" spans="1:4" x14ac:dyDescent="0.25">
      <c r="A5209" s="114"/>
      <c r="B5209" s="114"/>
      <c r="C5209" s="114"/>
      <c r="D5209" s="114"/>
    </row>
    <row r="5210" spans="1:4" x14ac:dyDescent="0.25">
      <c r="A5210" s="114"/>
      <c r="B5210" s="114"/>
      <c r="C5210" s="114"/>
      <c r="D5210" s="114"/>
    </row>
    <row r="5211" spans="1:4" x14ac:dyDescent="0.25">
      <c r="A5211" s="114"/>
      <c r="B5211" s="114"/>
      <c r="C5211" s="114"/>
      <c r="D5211" s="114"/>
    </row>
    <row r="5212" spans="1:4" x14ac:dyDescent="0.25">
      <c r="A5212" s="114"/>
      <c r="B5212" s="114"/>
      <c r="C5212" s="114"/>
      <c r="D5212" s="114"/>
    </row>
    <row r="5213" spans="1:4" x14ac:dyDescent="0.25">
      <c r="A5213" s="114"/>
      <c r="B5213" s="114"/>
      <c r="C5213" s="114"/>
      <c r="D5213" s="114"/>
    </row>
    <row r="5214" spans="1:4" x14ac:dyDescent="0.25">
      <c r="A5214" s="114"/>
      <c r="B5214" s="114"/>
      <c r="C5214" s="114"/>
      <c r="D5214" s="114"/>
    </row>
    <row r="5215" spans="1:4" x14ac:dyDescent="0.25">
      <c r="A5215" s="114"/>
      <c r="B5215" s="114"/>
      <c r="C5215" s="114"/>
      <c r="D5215" s="114"/>
    </row>
    <row r="5216" spans="1:4" x14ac:dyDescent="0.25">
      <c r="A5216" s="114"/>
      <c r="B5216" s="114"/>
      <c r="C5216" s="114"/>
      <c r="D5216" s="114"/>
    </row>
    <row r="5217" spans="1:4" x14ac:dyDescent="0.25">
      <c r="A5217" s="114"/>
      <c r="B5217" s="114"/>
      <c r="C5217" s="114"/>
      <c r="D5217" s="114"/>
    </row>
    <row r="5218" spans="1:4" x14ac:dyDescent="0.25">
      <c r="A5218" s="114"/>
      <c r="B5218" s="114"/>
      <c r="C5218" s="114"/>
      <c r="D5218" s="114"/>
    </row>
    <row r="5219" spans="1:4" x14ac:dyDescent="0.25">
      <c r="A5219" s="114"/>
      <c r="B5219" s="114"/>
      <c r="C5219" s="114"/>
      <c r="D5219" s="114"/>
    </row>
    <row r="5220" spans="1:4" x14ac:dyDescent="0.25">
      <c r="A5220" s="114"/>
      <c r="B5220" s="114"/>
      <c r="C5220" s="114"/>
      <c r="D5220" s="114"/>
    </row>
    <row r="5221" spans="1:4" x14ac:dyDescent="0.25">
      <c r="A5221" s="114"/>
      <c r="B5221" s="114"/>
      <c r="C5221" s="114"/>
      <c r="D5221" s="114"/>
    </row>
    <row r="5222" spans="1:4" x14ac:dyDescent="0.25">
      <c r="A5222" s="114"/>
      <c r="B5222" s="114"/>
      <c r="C5222" s="114"/>
      <c r="D5222" s="114"/>
    </row>
    <row r="5223" spans="1:4" x14ac:dyDescent="0.25">
      <c r="A5223" s="114"/>
      <c r="B5223" s="114"/>
      <c r="C5223" s="114"/>
      <c r="D5223" s="114"/>
    </row>
    <row r="5224" spans="1:4" x14ac:dyDescent="0.25">
      <c r="A5224" s="114"/>
      <c r="B5224" s="114"/>
      <c r="C5224" s="114"/>
      <c r="D5224" s="114"/>
    </row>
    <row r="5225" spans="1:4" x14ac:dyDescent="0.25">
      <c r="A5225" s="114"/>
      <c r="B5225" s="114"/>
      <c r="C5225" s="114"/>
      <c r="D5225" s="114"/>
    </row>
    <row r="5226" spans="1:4" x14ac:dyDescent="0.25">
      <c r="A5226" s="114"/>
      <c r="B5226" s="114"/>
      <c r="C5226" s="114"/>
      <c r="D5226" s="114"/>
    </row>
    <row r="5227" spans="1:4" x14ac:dyDescent="0.25">
      <c r="A5227" s="114"/>
      <c r="B5227" s="114"/>
      <c r="C5227" s="114"/>
      <c r="D5227" s="114"/>
    </row>
    <row r="5228" spans="1:4" x14ac:dyDescent="0.25">
      <c r="A5228" s="114"/>
      <c r="B5228" s="114"/>
      <c r="C5228" s="114"/>
      <c r="D5228" s="114"/>
    </row>
    <row r="5229" spans="1:4" x14ac:dyDescent="0.25">
      <c r="A5229" s="114"/>
      <c r="B5229" s="114"/>
      <c r="C5229" s="114"/>
      <c r="D5229" s="114"/>
    </row>
    <row r="5230" spans="1:4" x14ac:dyDescent="0.25">
      <c r="A5230" s="114"/>
      <c r="B5230" s="114"/>
      <c r="C5230" s="114"/>
      <c r="D5230" s="114"/>
    </row>
    <row r="5231" spans="1:4" x14ac:dyDescent="0.25">
      <c r="A5231" s="114"/>
      <c r="B5231" s="114"/>
      <c r="C5231" s="114"/>
      <c r="D5231" s="114"/>
    </row>
    <row r="5232" spans="1:4" x14ac:dyDescent="0.25">
      <c r="A5232" s="114"/>
      <c r="B5232" s="114"/>
      <c r="C5232" s="114"/>
      <c r="D5232" s="114"/>
    </row>
    <row r="5233" spans="1:4" x14ac:dyDescent="0.25">
      <c r="A5233" s="114"/>
      <c r="B5233" s="114"/>
      <c r="C5233" s="114"/>
      <c r="D5233" s="114"/>
    </row>
    <row r="5234" spans="1:4" x14ac:dyDescent="0.25">
      <c r="A5234" s="114"/>
      <c r="B5234" s="114"/>
      <c r="C5234" s="114"/>
      <c r="D5234" s="114"/>
    </row>
    <row r="5235" spans="1:4" x14ac:dyDescent="0.25">
      <c r="A5235" s="114"/>
      <c r="B5235" s="114"/>
      <c r="C5235" s="114"/>
      <c r="D5235" s="114"/>
    </row>
    <row r="5236" spans="1:4" x14ac:dyDescent="0.25">
      <c r="A5236" s="114"/>
      <c r="B5236" s="114"/>
      <c r="C5236" s="114"/>
      <c r="D5236" s="114"/>
    </row>
    <row r="5237" spans="1:4" x14ac:dyDescent="0.25">
      <c r="A5237" s="114"/>
      <c r="B5237" s="114"/>
      <c r="C5237" s="114"/>
      <c r="D5237" s="114"/>
    </row>
    <row r="5238" spans="1:4" x14ac:dyDescent="0.25">
      <c r="A5238" s="114"/>
      <c r="B5238" s="114"/>
      <c r="C5238" s="114"/>
      <c r="D5238" s="114"/>
    </row>
    <row r="5239" spans="1:4" x14ac:dyDescent="0.25">
      <c r="A5239" s="114"/>
      <c r="B5239" s="114"/>
      <c r="C5239" s="114"/>
      <c r="D5239" s="114"/>
    </row>
    <row r="5240" spans="1:4" x14ac:dyDescent="0.25">
      <c r="A5240" s="114"/>
      <c r="B5240" s="114"/>
      <c r="C5240" s="114"/>
      <c r="D5240" s="114"/>
    </row>
    <row r="5241" spans="1:4" x14ac:dyDescent="0.25">
      <c r="A5241" s="114"/>
      <c r="B5241" s="114"/>
      <c r="C5241" s="114"/>
      <c r="D5241" s="114"/>
    </row>
    <row r="5242" spans="1:4" x14ac:dyDescent="0.25">
      <c r="A5242" s="114"/>
      <c r="B5242" s="114"/>
      <c r="C5242" s="114"/>
      <c r="D5242" s="114"/>
    </row>
    <row r="5243" spans="1:4" x14ac:dyDescent="0.25">
      <c r="A5243" s="114"/>
      <c r="B5243" s="114"/>
      <c r="C5243" s="114"/>
      <c r="D5243" s="114"/>
    </row>
    <row r="5244" spans="1:4" x14ac:dyDescent="0.25">
      <c r="A5244" s="114"/>
      <c r="B5244" s="114"/>
      <c r="C5244" s="114"/>
      <c r="D5244" s="114"/>
    </row>
    <row r="5245" spans="1:4" x14ac:dyDescent="0.25">
      <c r="A5245" s="114"/>
      <c r="B5245" s="114"/>
      <c r="C5245" s="114"/>
      <c r="D5245" s="114"/>
    </row>
    <row r="5246" spans="1:4" x14ac:dyDescent="0.25">
      <c r="A5246" s="114"/>
      <c r="B5246" s="114"/>
      <c r="C5246" s="114"/>
      <c r="D5246" s="114"/>
    </row>
    <row r="5247" spans="1:4" x14ac:dyDescent="0.25">
      <c r="A5247" s="114"/>
      <c r="B5247" s="114"/>
      <c r="C5247" s="114"/>
      <c r="D5247" s="114"/>
    </row>
    <row r="5248" spans="1:4" x14ac:dyDescent="0.25">
      <c r="A5248" s="114"/>
      <c r="B5248" s="114"/>
      <c r="C5248" s="114"/>
      <c r="D5248" s="114"/>
    </row>
    <row r="5249" spans="1:4" x14ac:dyDescent="0.25">
      <c r="A5249" s="114"/>
      <c r="B5249" s="114"/>
      <c r="C5249" s="114"/>
      <c r="D5249" s="114"/>
    </row>
    <row r="5250" spans="1:4" x14ac:dyDescent="0.25">
      <c r="A5250" s="114"/>
      <c r="B5250" s="114"/>
      <c r="C5250" s="114"/>
      <c r="D5250" s="114"/>
    </row>
    <row r="5251" spans="1:4" x14ac:dyDescent="0.25">
      <c r="A5251" s="114"/>
      <c r="B5251" s="114"/>
      <c r="C5251" s="114"/>
      <c r="D5251" s="114"/>
    </row>
    <row r="5252" spans="1:4" x14ac:dyDescent="0.25">
      <c r="A5252" s="114"/>
      <c r="B5252" s="114"/>
      <c r="C5252" s="114"/>
      <c r="D5252" s="114"/>
    </row>
    <row r="5253" spans="1:4" x14ac:dyDescent="0.25">
      <c r="A5253" s="114"/>
      <c r="B5253" s="114"/>
      <c r="C5253" s="114"/>
      <c r="D5253" s="114"/>
    </row>
    <row r="5254" spans="1:4" x14ac:dyDescent="0.25">
      <c r="A5254" s="114"/>
      <c r="B5254" s="114"/>
      <c r="C5254" s="114"/>
      <c r="D5254" s="114"/>
    </row>
    <row r="5255" spans="1:4" x14ac:dyDescent="0.25">
      <c r="A5255" s="114"/>
      <c r="B5255" s="114"/>
      <c r="C5255" s="114"/>
      <c r="D5255" s="114"/>
    </row>
    <row r="5256" spans="1:4" x14ac:dyDescent="0.25">
      <c r="A5256" s="114"/>
      <c r="B5256" s="114"/>
      <c r="C5256" s="114"/>
      <c r="D5256" s="114"/>
    </row>
    <row r="5257" spans="1:4" x14ac:dyDescent="0.25">
      <c r="A5257" s="114"/>
      <c r="B5257" s="114"/>
      <c r="C5257" s="114"/>
      <c r="D5257" s="114"/>
    </row>
    <row r="5258" spans="1:4" x14ac:dyDescent="0.25">
      <c r="A5258" s="114"/>
      <c r="B5258" s="114"/>
      <c r="C5258" s="114"/>
      <c r="D5258" s="114"/>
    </row>
    <row r="5259" spans="1:4" x14ac:dyDescent="0.25">
      <c r="A5259" s="114"/>
      <c r="B5259" s="114"/>
      <c r="C5259" s="114"/>
      <c r="D5259" s="114"/>
    </row>
    <row r="5260" spans="1:4" x14ac:dyDescent="0.25">
      <c r="A5260" s="114"/>
      <c r="B5260" s="114"/>
      <c r="C5260" s="114"/>
      <c r="D5260" s="114"/>
    </row>
    <row r="5261" spans="1:4" x14ac:dyDescent="0.25">
      <c r="A5261" s="114"/>
      <c r="B5261" s="114"/>
      <c r="C5261" s="114"/>
      <c r="D5261" s="114"/>
    </row>
    <row r="5262" spans="1:4" x14ac:dyDescent="0.25">
      <c r="A5262" s="114"/>
      <c r="B5262" s="114"/>
      <c r="C5262" s="114"/>
      <c r="D5262" s="114"/>
    </row>
    <row r="5263" spans="1:4" x14ac:dyDescent="0.25">
      <c r="A5263" s="114"/>
      <c r="B5263" s="114"/>
      <c r="C5263" s="114"/>
      <c r="D5263" s="114"/>
    </row>
    <row r="5264" spans="1:4" x14ac:dyDescent="0.25">
      <c r="A5264" s="114"/>
      <c r="B5264" s="114"/>
      <c r="C5264" s="114"/>
      <c r="D5264" s="114"/>
    </row>
    <row r="5265" spans="1:4" x14ac:dyDescent="0.25">
      <c r="A5265" s="114"/>
      <c r="B5265" s="114"/>
      <c r="C5265" s="114"/>
      <c r="D5265" s="114"/>
    </row>
    <row r="5266" spans="1:4" x14ac:dyDescent="0.25">
      <c r="A5266" s="114"/>
      <c r="B5266" s="114"/>
      <c r="C5266" s="114"/>
      <c r="D5266" s="114"/>
    </row>
    <row r="5267" spans="1:4" x14ac:dyDescent="0.25">
      <c r="A5267" s="114"/>
      <c r="B5267" s="114"/>
      <c r="C5267" s="114"/>
      <c r="D5267" s="114"/>
    </row>
    <row r="5268" spans="1:4" x14ac:dyDescent="0.25">
      <c r="A5268" s="114"/>
      <c r="B5268" s="114"/>
      <c r="C5268" s="114"/>
      <c r="D5268" s="114"/>
    </row>
    <row r="5269" spans="1:4" x14ac:dyDescent="0.25">
      <c r="A5269" s="114"/>
      <c r="B5269" s="114"/>
      <c r="C5269" s="114"/>
      <c r="D5269" s="114"/>
    </row>
    <row r="5270" spans="1:4" x14ac:dyDescent="0.25">
      <c r="A5270" s="114"/>
      <c r="B5270" s="114"/>
      <c r="C5270" s="114"/>
      <c r="D5270" s="114"/>
    </row>
    <row r="5271" spans="1:4" x14ac:dyDescent="0.25">
      <c r="A5271" s="114"/>
      <c r="B5271" s="114"/>
      <c r="C5271" s="114"/>
      <c r="D5271" s="114"/>
    </row>
    <row r="5272" spans="1:4" x14ac:dyDescent="0.25">
      <c r="A5272" s="114"/>
      <c r="B5272" s="114"/>
      <c r="C5272" s="114"/>
      <c r="D5272" s="114"/>
    </row>
    <row r="5273" spans="1:4" x14ac:dyDescent="0.25">
      <c r="A5273" s="114"/>
      <c r="B5273" s="114"/>
      <c r="C5273" s="114"/>
      <c r="D5273" s="114"/>
    </row>
    <row r="5274" spans="1:4" x14ac:dyDescent="0.25">
      <c r="A5274" s="114"/>
      <c r="B5274" s="114"/>
      <c r="C5274" s="114"/>
      <c r="D5274" s="114"/>
    </row>
    <row r="5275" spans="1:4" x14ac:dyDescent="0.25">
      <c r="A5275" s="114"/>
      <c r="B5275" s="114"/>
      <c r="C5275" s="114"/>
      <c r="D5275" s="114"/>
    </row>
    <row r="5276" spans="1:4" x14ac:dyDescent="0.25">
      <c r="A5276" s="114"/>
      <c r="B5276" s="114"/>
      <c r="C5276" s="114"/>
      <c r="D5276" s="114"/>
    </row>
    <row r="5277" spans="1:4" x14ac:dyDescent="0.25">
      <c r="A5277" s="114"/>
      <c r="B5277" s="114"/>
      <c r="C5277" s="114"/>
      <c r="D5277" s="114"/>
    </row>
    <row r="5278" spans="1:4" x14ac:dyDescent="0.25">
      <c r="A5278" s="114"/>
      <c r="B5278" s="114"/>
      <c r="C5278" s="114"/>
      <c r="D5278" s="114"/>
    </row>
    <row r="5279" spans="1:4" x14ac:dyDescent="0.25">
      <c r="A5279" s="114"/>
      <c r="B5279" s="114"/>
      <c r="C5279" s="114"/>
      <c r="D5279" s="114"/>
    </row>
    <row r="5280" spans="1:4" x14ac:dyDescent="0.25">
      <c r="A5280" s="114"/>
      <c r="B5280" s="114"/>
      <c r="C5280" s="114"/>
      <c r="D5280" s="114"/>
    </row>
    <row r="5281" spans="1:4" x14ac:dyDescent="0.25">
      <c r="A5281" s="114"/>
      <c r="B5281" s="114"/>
      <c r="C5281" s="114"/>
      <c r="D5281" s="114"/>
    </row>
    <row r="5282" spans="1:4" x14ac:dyDescent="0.25">
      <c r="A5282" s="114"/>
      <c r="B5282" s="114"/>
      <c r="C5282" s="114"/>
      <c r="D5282" s="114"/>
    </row>
    <row r="5283" spans="1:4" x14ac:dyDescent="0.25">
      <c r="A5283" s="114"/>
      <c r="B5283" s="114"/>
      <c r="C5283" s="114"/>
      <c r="D5283" s="114"/>
    </row>
    <row r="5284" spans="1:4" x14ac:dyDescent="0.25">
      <c r="A5284" s="114"/>
      <c r="B5284" s="114"/>
      <c r="C5284" s="114"/>
      <c r="D5284" s="114"/>
    </row>
    <row r="5285" spans="1:4" x14ac:dyDescent="0.25">
      <c r="A5285" s="114"/>
      <c r="B5285" s="114"/>
      <c r="C5285" s="114"/>
      <c r="D5285" s="114"/>
    </row>
    <row r="5286" spans="1:4" x14ac:dyDescent="0.25">
      <c r="A5286" s="114"/>
      <c r="B5286" s="114"/>
      <c r="C5286" s="114"/>
      <c r="D5286" s="114"/>
    </row>
    <row r="5287" spans="1:4" x14ac:dyDescent="0.25">
      <c r="A5287" s="114"/>
      <c r="B5287" s="114"/>
      <c r="C5287" s="114"/>
      <c r="D5287" s="114"/>
    </row>
    <row r="5288" spans="1:4" x14ac:dyDescent="0.25">
      <c r="A5288" s="114"/>
      <c r="B5288" s="114"/>
      <c r="C5288" s="114"/>
      <c r="D5288" s="114"/>
    </row>
    <row r="5289" spans="1:4" x14ac:dyDescent="0.25">
      <c r="A5289" s="114"/>
      <c r="B5289" s="114"/>
      <c r="C5289" s="114"/>
      <c r="D5289" s="114"/>
    </row>
    <row r="5290" spans="1:4" x14ac:dyDescent="0.25">
      <c r="A5290" s="114"/>
      <c r="B5290" s="114"/>
      <c r="C5290" s="114"/>
      <c r="D5290" s="114"/>
    </row>
    <row r="5291" spans="1:4" x14ac:dyDescent="0.25">
      <c r="A5291" s="114"/>
      <c r="B5291" s="114"/>
      <c r="C5291" s="114"/>
      <c r="D5291" s="114"/>
    </row>
    <row r="5292" spans="1:4" x14ac:dyDescent="0.25">
      <c r="A5292" s="114"/>
      <c r="B5292" s="114"/>
      <c r="C5292" s="114"/>
      <c r="D5292" s="114"/>
    </row>
    <row r="5293" spans="1:4" x14ac:dyDescent="0.25">
      <c r="A5293" s="114"/>
      <c r="B5293" s="114"/>
      <c r="C5293" s="114"/>
      <c r="D5293" s="114"/>
    </row>
    <row r="5294" spans="1:4" x14ac:dyDescent="0.25">
      <c r="A5294" s="114"/>
      <c r="B5294" s="114"/>
      <c r="C5294" s="114"/>
      <c r="D5294" s="114"/>
    </row>
    <row r="5295" spans="1:4" x14ac:dyDescent="0.25">
      <c r="A5295" s="114"/>
      <c r="B5295" s="114"/>
      <c r="C5295" s="114"/>
      <c r="D5295" s="114"/>
    </row>
    <row r="5296" spans="1:4" x14ac:dyDescent="0.25">
      <c r="A5296" s="114"/>
      <c r="B5296" s="114"/>
      <c r="C5296" s="114"/>
      <c r="D5296" s="114"/>
    </row>
    <row r="5297" spans="1:4" x14ac:dyDescent="0.25">
      <c r="A5297" s="114"/>
      <c r="B5297" s="114"/>
      <c r="C5297" s="114"/>
      <c r="D5297" s="114"/>
    </row>
    <row r="5298" spans="1:4" x14ac:dyDescent="0.25">
      <c r="A5298" s="114"/>
      <c r="B5298" s="114"/>
      <c r="C5298" s="114"/>
      <c r="D5298" s="114"/>
    </row>
    <row r="5299" spans="1:4" x14ac:dyDescent="0.25">
      <c r="A5299" s="114"/>
      <c r="B5299" s="114"/>
      <c r="C5299" s="114"/>
      <c r="D5299" s="114"/>
    </row>
    <row r="5300" spans="1:4" x14ac:dyDescent="0.25">
      <c r="A5300" s="114"/>
      <c r="B5300" s="114"/>
      <c r="C5300" s="114"/>
      <c r="D5300" s="114"/>
    </row>
    <row r="5301" spans="1:4" x14ac:dyDescent="0.25">
      <c r="A5301" s="114"/>
      <c r="B5301" s="114"/>
      <c r="C5301" s="114"/>
      <c r="D5301" s="114"/>
    </row>
    <row r="5302" spans="1:4" x14ac:dyDescent="0.25">
      <c r="A5302" s="114"/>
      <c r="B5302" s="114"/>
      <c r="C5302" s="114"/>
      <c r="D5302" s="114"/>
    </row>
    <row r="5303" spans="1:4" x14ac:dyDescent="0.25">
      <c r="A5303" s="114"/>
      <c r="B5303" s="114"/>
      <c r="C5303" s="114"/>
      <c r="D5303" s="114"/>
    </row>
    <row r="5304" spans="1:4" x14ac:dyDescent="0.25">
      <c r="A5304" s="114"/>
      <c r="B5304" s="114"/>
      <c r="C5304" s="114"/>
      <c r="D5304" s="114"/>
    </row>
    <row r="5305" spans="1:4" x14ac:dyDescent="0.25">
      <c r="A5305" s="114"/>
      <c r="B5305" s="114"/>
      <c r="C5305" s="114"/>
      <c r="D5305" s="114"/>
    </row>
    <row r="5306" spans="1:4" x14ac:dyDescent="0.25">
      <c r="A5306" s="114"/>
      <c r="B5306" s="114"/>
      <c r="C5306" s="114"/>
      <c r="D5306" s="114"/>
    </row>
    <row r="5307" spans="1:4" x14ac:dyDescent="0.25">
      <c r="A5307" s="114"/>
      <c r="B5307" s="114"/>
      <c r="C5307" s="114"/>
      <c r="D5307" s="114"/>
    </row>
    <row r="5308" spans="1:4" x14ac:dyDescent="0.25">
      <c r="A5308" s="114"/>
      <c r="B5308" s="114"/>
      <c r="C5308" s="114"/>
      <c r="D5308" s="114"/>
    </row>
    <row r="5309" spans="1:4" x14ac:dyDescent="0.25">
      <c r="A5309" s="114"/>
      <c r="B5309" s="114"/>
      <c r="C5309" s="114"/>
      <c r="D5309" s="114"/>
    </row>
    <row r="5310" spans="1:4" x14ac:dyDescent="0.25">
      <c r="A5310" s="114"/>
      <c r="B5310" s="114"/>
      <c r="C5310" s="114"/>
      <c r="D5310" s="114"/>
    </row>
    <row r="5311" spans="1:4" x14ac:dyDescent="0.25">
      <c r="A5311" s="114"/>
      <c r="B5311" s="114"/>
      <c r="C5311" s="114"/>
      <c r="D5311" s="114"/>
    </row>
    <row r="5312" spans="1:4" x14ac:dyDescent="0.25">
      <c r="A5312" s="114"/>
      <c r="B5312" s="114"/>
      <c r="C5312" s="114"/>
      <c r="D5312" s="114"/>
    </row>
    <row r="5313" spans="1:4" x14ac:dyDescent="0.25">
      <c r="A5313" s="114"/>
      <c r="B5313" s="114"/>
      <c r="C5313" s="114"/>
      <c r="D5313" s="114"/>
    </row>
    <row r="5314" spans="1:4" x14ac:dyDescent="0.25">
      <c r="A5314" s="114"/>
      <c r="B5314" s="114"/>
      <c r="C5314" s="114"/>
      <c r="D5314" s="114"/>
    </row>
    <row r="5315" spans="1:4" x14ac:dyDescent="0.25">
      <c r="A5315" s="114"/>
      <c r="B5315" s="114"/>
      <c r="C5315" s="114"/>
      <c r="D5315" s="114"/>
    </row>
    <row r="5316" spans="1:4" x14ac:dyDescent="0.25">
      <c r="A5316" s="114"/>
      <c r="B5316" s="114"/>
      <c r="C5316" s="114"/>
      <c r="D5316" s="114"/>
    </row>
    <row r="5317" spans="1:4" x14ac:dyDescent="0.25">
      <c r="A5317" s="114"/>
      <c r="B5317" s="114"/>
      <c r="C5317" s="114"/>
      <c r="D5317" s="114"/>
    </row>
    <row r="5318" spans="1:4" x14ac:dyDescent="0.25">
      <c r="A5318" s="114"/>
      <c r="B5318" s="114"/>
      <c r="C5318" s="114"/>
      <c r="D5318" s="114"/>
    </row>
    <row r="5319" spans="1:4" x14ac:dyDescent="0.25">
      <c r="A5319" s="114"/>
      <c r="B5319" s="114"/>
      <c r="C5319" s="114"/>
      <c r="D5319" s="114"/>
    </row>
    <row r="5320" spans="1:4" x14ac:dyDescent="0.25">
      <c r="A5320" s="114"/>
      <c r="B5320" s="114"/>
      <c r="C5320" s="114"/>
      <c r="D5320" s="114"/>
    </row>
    <row r="5321" spans="1:4" x14ac:dyDescent="0.25">
      <c r="A5321" s="114"/>
      <c r="B5321" s="114"/>
      <c r="C5321" s="114"/>
      <c r="D5321" s="114"/>
    </row>
    <row r="5322" spans="1:4" x14ac:dyDescent="0.25">
      <c r="A5322" s="114"/>
      <c r="B5322" s="114"/>
      <c r="C5322" s="114"/>
      <c r="D5322" s="114"/>
    </row>
    <row r="5323" spans="1:4" x14ac:dyDescent="0.25">
      <c r="A5323" s="114"/>
      <c r="B5323" s="114"/>
      <c r="C5323" s="114"/>
      <c r="D5323" s="114"/>
    </row>
    <row r="5324" spans="1:4" x14ac:dyDescent="0.25">
      <c r="A5324" s="114"/>
      <c r="B5324" s="114"/>
      <c r="C5324" s="114"/>
      <c r="D5324" s="114"/>
    </row>
    <row r="5325" spans="1:4" x14ac:dyDescent="0.25">
      <c r="A5325" s="114"/>
      <c r="B5325" s="114"/>
      <c r="C5325" s="114"/>
      <c r="D5325" s="114"/>
    </row>
    <row r="5326" spans="1:4" x14ac:dyDescent="0.25">
      <c r="A5326" s="114"/>
      <c r="B5326" s="114"/>
      <c r="C5326" s="114"/>
      <c r="D5326" s="114"/>
    </row>
    <row r="5327" spans="1:4" x14ac:dyDescent="0.25">
      <c r="A5327" s="114"/>
      <c r="B5327" s="114"/>
      <c r="C5327" s="114"/>
      <c r="D5327" s="114"/>
    </row>
    <row r="5328" spans="1:4" x14ac:dyDescent="0.25">
      <c r="A5328" s="114"/>
      <c r="B5328" s="114"/>
      <c r="C5328" s="114"/>
      <c r="D5328" s="114"/>
    </row>
    <row r="5329" spans="1:4" x14ac:dyDescent="0.25">
      <c r="A5329" s="114"/>
      <c r="B5329" s="114"/>
      <c r="C5329" s="114"/>
      <c r="D5329" s="114"/>
    </row>
    <row r="5330" spans="1:4" x14ac:dyDescent="0.25">
      <c r="A5330" s="114"/>
      <c r="B5330" s="114"/>
      <c r="C5330" s="114"/>
      <c r="D5330" s="114"/>
    </row>
    <row r="5331" spans="1:4" x14ac:dyDescent="0.25">
      <c r="A5331" s="114"/>
      <c r="B5331" s="114"/>
      <c r="C5331" s="114"/>
      <c r="D5331" s="114"/>
    </row>
    <row r="5332" spans="1:4" x14ac:dyDescent="0.25">
      <c r="A5332" s="114"/>
      <c r="B5332" s="114"/>
      <c r="C5332" s="114"/>
      <c r="D5332" s="114"/>
    </row>
    <row r="5333" spans="1:4" x14ac:dyDescent="0.25">
      <c r="A5333" s="114"/>
      <c r="B5333" s="114"/>
      <c r="C5333" s="114"/>
      <c r="D5333" s="114"/>
    </row>
    <row r="5334" spans="1:4" x14ac:dyDescent="0.25">
      <c r="A5334" s="114"/>
      <c r="B5334" s="114"/>
      <c r="C5334" s="114"/>
      <c r="D5334" s="114"/>
    </row>
    <row r="5335" spans="1:4" x14ac:dyDescent="0.25">
      <c r="A5335" s="114"/>
      <c r="B5335" s="114"/>
      <c r="C5335" s="114"/>
      <c r="D5335" s="114"/>
    </row>
    <row r="5336" spans="1:4" x14ac:dyDescent="0.25">
      <c r="A5336" s="114"/>
      <c r="B5336" s="114"/>
      <c r="C5336" s="114"/>
      <c r="D5336" s="114"/>
    </row>
    <row r="5337" spans="1:4" x14ac:dyDescent="0.25">
      <c r="A5337" s="114"/>
      <c r="B5337" s="114"/>
      <c r="C5337" s="114"/>
      <c r="D5337" s="114"/>
    </row>
    <row r="5338" spans="1:4" x14ac:dyDescent="0.25">
      <c r="A5338" s="114"/>
      <c r="B5338" s="114"/>
      <c r="C5338" s="114"/>
      <c r="D5338" s="114"/>
    </row>
    <row r="5339" spans="1:4" x14ac:dyDescent="0.25">
      <c r="A5339" s="114"/>
      <c r="B5339" s="114"/>
      <c r="C5339" s="114"/>
      <c r="D5339" s="114"/>
    </row>
    <row r="5340" spans="1:4" x14ac:dyDescent="0.25">
      <c r="A5340" s="114"/>
      <c r="B5340" s="114"/>
      <c r="C5340" s="114"/>
      <c r="D5340" s="114"/>
    </row>
    <row r="5341" spans="1:4" x14ac:dyDescent="0.25">
      <c r="A5341" s="114"/>
      <c r="B5341" s="114"/>
      <c r="C5341" s="114"/>
      <c r="D5341" s="114"/>
    </row>
    <row r="5342" spans="1:4" x14ac:dyDescent="0.25">
      <c r="A5342" s="114"/>
      <c r="B5342" s="114"/>
      <c r="C5342" s="114"/>
      <c r="D5342" s="114"/>
    </row>
    <row r="5343" spans="1:4" x14ac:dyDescent="0.25">
      <c r="A5343" s="114"/>
      <c r="B5343" s="114"/>
      <c r="C5343" s="114"/>
      <c r="D5343" s="114"/>
    </row>
    <row r="5344" spans="1:4" x14ac:dyDescent="0.25">
      <c r="A5344" s="114"/>
      <c r="B5344" s="114"/>
      <c r="C5344" s="114"/>
      <c r="D5344" s="114"/>
    </row>
    <row r="5345" spans="1:4" x14ac:dyDescent="0.25">
      <c r="A5345" s="114"/>
      <c r="B5345" s="114"/>
      <c r="C5345" s="114"/>
      <c r="D5345" s="114"/>
    </row>
    <row r="5346" spans="1:4" x14ac:dyDescent="0.25">
      <c r="A5346" s="114"/>
      <c r="B5346" s="114"/>
      <c r="C5346" s="114"/>
      <c r="D5346" s="114"/>
    </row>
    <row r="5347" spans="1:4" x14ac:dyDescent="0.25">
      <c r="A5347" s="114"/>
      <c r="B5347" s="114"/>
      <c r="C5347" s="114"/>
      <c r="D5347" s="114"/>
    </row>
    <row r="5348" spans="1:4" x14ac:dyDescent="0.25">
      <c r="A5348" s="114"/>
      <c r="B5348" s="114"/>
      <c r="C5348" s="114"/>
      <c r="D5348" s="114"/>
    </row>
    <row r="5349" spans="1:4" x14ac:dyDescent="0.25">
      <c r="A5349" s="114"/>
      <c r="B5349" s="114"/>
      <c r="C5349" s="114"/>
      <c r="D5349" s="114"/>
    </row>
    <row r="5350" spans="1:4" x14ac:dyDescent="0.25">
      <c r="A5350" s="114"/>
      <c r="B5350" s="114"/>
      <c r="C5350" s="114"/>
      <c r="D5350" s="114"/>
    </row>
    <row r="5351" spans="1:4" x14ac:dyDescent="0.25">
      <c r="A5351" s="114"/>
      <c r="B5351" s="114"/>
      <c r="C5351" s="114"/>
      <c r="D5351" s="114"/>
    </row>
    <row r="5352" spans="1:4" x14ac:dyDescent="0.25">
      <c r="A5352" s="114"/>
      <c r="B5352" s="114"/>
      <c r="C5352" s="114"/>
      <c r="D5352" s="114"/>
    </row>
    <row r="5353" spans="1:4" x14ac:dyDescent="0.25">
      <c r="A5353" s="114"/>
      <c r="B5353" s="114"/>
      <c r="C5353" s="114"/>
      <c r="D5353" s="114"/>
    </row>
    <row r="5354" spans="1:4" x14ac:dyDescent="0.25">
      <c r="A5354" s="114"/>
      <c r="B5354" s="114"/>
      <c r="C5354" s="114"/>
      <c r="D5354" s="114"/>
    </row>
    <row r="5355" spans="1:4" x14ac:dyDescent="0.25">
      <c r="A5355" s="114"/>
      <c r="B5355" s="114"/>
      <c r="C5355" s="114"/>
      <c r="D5355" s="114"/>
    </row>
    <row r="5356" spans="1:4" x14ac:dyDescent="0.25">
      <c r="A5356" s="114"/>
      <c r="B5356" s="114"/>
      <c r="C5356" s="114"/>
      <c r="D5356" s="114"/>
    </row>
    <row r="5357" spans="1:4" x14ac:dyDescent="0.25">
      <c r="A5357" s="114"/>
      <c r="B5357" s="114"/>
      <c r="C5357" s="114"/>
      <c r="D5357" s="114"/>
    </row>
    <row r="5358" spans="1:4" x14ac:dyDescent="0.25">
      <c r="A5358" s="114"/>
      <c r="B5358" s="114"/>
      <c r="C5358" s="114"/>
      <c r="D5358" s="114"/>
    </row>
    <row r="5359" spans="1:4" x14ac:dyDescent="0.25">
      <c r="A5359" s="114"/>
      <c r="B5359" s="114"/>
      <c r="C5359" s="114"/>
      <c r="D5359" s="114"/>
    </row>
    <row r="5360" spans="1:4" x14ac:dyDescent="0.25">
      <c r="A5360" s="114"/>
      <c r="B5360" s="114"/>
      <c r="C5360" s="114"/>
      <c r="D5360" s="114"/>
    </row>
    <row r="5361" spans="1:4" x14ac:dyDescent="0.25">
      <c r="A5361" s="114"/>
      <c r="B5361" s="114"/>
      <c r="C5361" s="114"/>
      <c r="D5361" s="114"/>
    </row>
    <row r="5362" spans="1:4" x14ac:dyDescent="0.25">
      <c r="A5362" s="114"/>
      <c r="B5362" s="114"/>
      <c r="C5362" s="114"/>
      <c r="D5362" s="114"/>
    </row>
    <row r="5363" spans="1:4" x14ac:dyDescent="0.25">
      <c r="A5363" s="114"/>
      <c r="B5363" s="114"/>
      <c r="C5363" s="114"/>
      <c r="D5363" s="114"/>
    </row>
    <row r="5364" spans="1:4" x14ac:dyDescent="0.25">
      <c r="A5364" s="114"/>
      <c r="B5364" s="114"/>
      <c r="C5364" s="114"/>
      <c r="D5364" s="114"/>
    </row>
    <row r="5365" spans="1:4" x14ac:dyDescent="0.25">
      <c r="A5365" s="114"/>
      <c r="B5365" s="114"/>
      <c r="C5365" s="114"/>
      <c r="D5365" s="114"/>
    </row>
    <row r="5366" spans="1:4" x14ac:dyDescent="0.25">
      <c r="A5366" s="114"/>
      <c r="B5366" s="114"/>
      <c r="C5366" s="114"/>
      <c r="D5366" s="114"/>
    </row>
    <row r="5367" spans="1:4" x14ac:dyDescent="0.25">
      <c r="A5367" s="114"/>
      <c r="B5367" s="114"/>
      <c r="C5367" s="114"/>
      <c r="D5367" s="114"/>
    </row>
    <row r="5368" spans="1:4" x14ac:dyDescent="0.25">
      <c r="A5368" s="114"/>
      <c r="B5368" s="114"/>
      <c r="C5368" s="114"/>
      <c r="D5368" s="114"/>
    </row>
    <row r="5369" spans="1:4" x14ac:dyDescent="0.25">
      <c r="A5369" s="114"/>
      <c r="B5369" s="114"/>
      <c r="C5369" s="114"/>
      <c r="D5369" s="114"/>
    </row>
    <row r="5370" spans="1:4" x14ac:dyDescent="0.25">
      <c r="A5370" s="114"/>
      <c r="B5370" s="114"/>
      <c r="C5370" s="114"/>
      <c r="D5370" s="114"/>
    </row>
    <row r="5371" spans="1:4" x14ac:dyDescent="0.25">
      <c r="A5371" s="114"/>
      <c r="B5371" s="114"/>
      <c r="C5371" s="114"/>
      <c r="D5371" s="114"/>
    </row>
    <row r="5372" spans="1:4" x14ac:dyDescent="0.25">
      <c r="A5372" s="114"/>
      <c r="B5372" s="114"/>
      <c r="C5372" s="114"/>
      <c r="D5372" s="114"/>
    </row>
    <row r="5373" spans="1:4" x14ac:dyDescent="0.25">
      <c r="A5373" s="114"/>
      <c r="B5373" s="114"/>
      <c r="C5373" s="114"/>
      <c r="D5373" s="114"/>
    </row>
    <row r="5374" spans="1:4" x14ac:dyDescent="0.25">
      <c r="A5374" s="114"/>
      <c r="B5374" s="114"/>
      <c r="C5374" s="114"/>
      <c r="D5374" s="114"/>
    </row>
    <row r="5375" spans="1:4" x14ac:dyDescent="0.25">
      <c r="A5375" s="114"/>
      <c r="B5375" s="114"/>
      <c r="C5375" s="114"/>
      <c r="D5375" s="114"/>
    </row>
    <row r="5376" spans="1:4" x14ac:dyDescent="0.25">
      <c r="A5376" s="114"/>
      <c r="B5376" s="114"/>
      <c r="C5376" s="114"/>
      <c r="D5376" s="114"/>
    </row>
    <row r="5377" spans="1:4" x14ac:dyDescent="0.25">
      <c r="A5377" s="114"/>
      <c r="B5377" s="114"/>
      <c r="C5377" s="114"/>
      <c r="D5377" s="114"/>
    </row>
    <row r="5378" spans="1:4" x14ac:dyDescent="0.25">
      <c r="A5378" s="114"/>
      <c r="B5378" s="114"/>
      <c r="C5378" s="114"/>
      <c r="D5378" s="114"/>
    </row>
    <row r="5379" spans="1:4" x14ac:dyDescent="0.25">
      <c r="A5379" s="114"/>
      <c r="B5379" s="114"/>
      <c r="C5379" s="114"/>
      <c r="D5379" s="114"/>
    </row>
    <row r="5380" spans="1:4" x14ac:dyDescent="0.25">
      <c r="A5380" s="114"/>
      <c r="B5380" s="114"/>
      <c r="C5380" s="114"/>
      <c r="D5380" s="114"/>
    </row>
    <row r="5381" spans="1:4" x14ac:dyDescent="0.25">
      <c r="A5381" s="114"/>
      <c r="B5381" s="114"/>
      <c r="C5381" s="114"/>
      <c r="D5381" s="114"/>
    </row>
    <row r="5382" spans="1:4" x14ac:dyDescent="0.25">
      <c r="A5382" s="114"/>
      <c r="B5382" s="114"/>
      <c r="C5382" s="114"/>
      <c r="D5382" s="114"/>
    </row>
    <row r="5383" spans="1:4" x14ac:dyDescent="0.25">
      <c r="A5383" s="114"/>
      <c r="B5383" s="114"/>
      <c r="C5383" s="114"/>
      <c r="D5383" s="114"/>
    </row>
    <row r="5384" spans="1:4" x14ac:dyDescent="0.25">
      <c r="A5384" s="114"/>
      <c r="B5384" s="114"/>
      <c r="C5384" s="114"/>
      <c r="D5384" s="114"/>
    </row>
    <row r="5385" spans="1:4" x14ac:dyDescent="0.25">
      <c r="A5385" s="114"/>
      <c r="B5385" s="114"/>
      <c r="C5385" s="114"/>
      <c r="D5385" s="114"/>
    </row>
    <row r="5386" spans="1:4" x14ac:dyDescent="0.25">
      <c r="A5386" s="114"/>
      <c r="B5386" s="114"/>
      <c r="C5386" s="114"/>
      <c r="D5386" s="114"/>
    </row>
    <row r="5387" spans="1:4" x14ac:dyDescent="0.25">
      <c r="A5387" s="114"/>
      <c r="B5387" s="114"/>
      <c r="C5387" s="114"/>
      <c r="D5387" s="114"/>
    </row>
    <row r="5388" spans="1:4" x14ac:dyDescent="0.25">
      <c r="A5388" s="114"/>
      <c r="B5388" s="114"/>
      <c r="C5388" s="114"/>
      <c r="D5388" s="114"/>
    </row>
    <row r="5389" spans="1:4" x14ac:dyDescent="0.25">
      <c r="A5389" s="114"/>
      <c r="B5389" s="114"/>
      <c r="C5389" s="114"/>
      <c r="D5389" s="114"/>
    </row>
    <row r="5390" spans="1:4" x14ac:dyDescent="0.25">
      <c r="A5390" s="114"/>
      <c r="B5390" s="114"/>
      <c r="C5390" s="114"/>
      <c r="D5390" s="114"/>
    </row>
    <row r="5391" spans="1:4" x14ac:dyDescent="0.25">
      <c r="A5391" s="114"/>
      <c r="B5391" s="114"/>
      <c r="C5391" s="114"/>
      <c r="D5391" s="114"/>
    </row>
    <row r="5392" spans="1:4" x14ac:dyDescent="0.25">
      <c r="A5392" s="114"/>
      <c r="B5392" s="114"/>
      <c r="C5392" s="114"/>
      <c r="D5392" s="114"/>
    </row>
    <row r="5393" spans="1:4" x14ac:dyDescent="0.25">
      <c r="A5393" s="114"/>
      <c r="B5393" s="114"/>
      <c r="C5393" s="114"/>
      <c r="D5393" s="114"/>
    </row>
    <row r="5394" spans="1:4" x14ac:dyDescent="0.25">
      <c r="A5394" s="114"/>
      <c r="B5394" s="114"/>
      <c r="C5394" s="114"/>
      <c r="D5394" s="114"/>
    </row>
    <row r="5395" spans="1:4" x14ac:dyDescent="0.25">
      <c r="A5395" s="114"/>
      <c r="B5395" s="114"/>
      <c r="C5395" s="114"/>
      <c r="D5395" s="114"/>
    </row>
    <row r="5396" spans="1:4" x14ac:dyDescent="0.25">
      <c r="A5396" s="114"/>
      <c r="B5396" s="114"/>
      <c r="C5396" s="114"/>
      <c r="D5396" s="114"/>
    </row>
    <row r="5397" spans="1:4" x14ac:dyDescent="0.25">
      <c r="A5397" s="114"/>
      <c r="B5397" s="114"/>
      <c r="C5397" s="114"/>
      <c r="D5397" s="114"/>
    </row>
    <row r="5398" spans="1:4" x14ac:dyDescent="0.25">
      <c r="A5398" s="114"/>
      <c r="B5398" s="114"/>
      <c r="C5398" s="114"/>
      <c r="D5398" s="114"/>
    </row>
    <row r="5399" spans="1:4" x14ac:dyDescent="0.25">
      <c r="A5399" s="114"/>
      <c r="B5399" s="114"/>
      <c r="C5399" s="114"/>
      <c r="D5399" s="114"/>
    </row>
    <row r="5400" spans="1:4" x14ac:dyDescent="0.25">
      <c r="A5400" s="114"/>
      <c r="B5400" s="114"/>
      <c r="C5400" s="114"/>
      <c r="D5400" s="114"/>
    </row>
    <row r="5401" spans="1:4" x14ac:dyDescent="0.25">
      <c r="A5401" s="114"/>
      <c r="B5401" s="114"/>
      <c r="C5401" s="114"/>
      <c r="D5401" s="114"/>
    </row>
    <row r="5402" spans="1:4" x14ac:dyDescent="0.25">
      <c r="A5402" s="114"/>
      <c r="B5402" s="114"/>
      <c r="C5402" s="114"/>
      <c r="D5402" s="114"/>
    </row>
    <row r="5403" spans="1:4" x14ac:dyDescent="0.25">
      <c r="A5403" s="114"/>
      <c r="B5403" s="114"/>
      <c r="C5403" s="114"/>
      <c r="D5403" s="114"/>
    </row>
    <row r="5404" spans="1:4" x14ac:dyDescent="0.25">
      <c r="A5404" s="114"/>
      <c r="B5404" s="114"/>
      <c r="C5404" s="114"/>
      <c r="D5404" s="114"/>
    </row>
    <row r="5405" spans="1:4" x14ac:dyDescent="0.25">
      <c r="A5405" s="114"/>
      <c r="B5405" s="114"/>
      <c r="C5405" s="114"/>
      <c r="D5405" s="114"/>
    </row>
    <row r="5406" spans="1:4" x14ac:dyDescent="0.25">
      <c r="A5406" s="114"/>
      <c r="B5406" s="114"/>
      <c r="C5406" s="114"/>
      <c r="D5406" s="114"/>
    </row>
    <row r="5407" spans="1:4" x14ac:dyDescent="0.25">
      <c r="A5407" s="114"/>
      <c r="B5407" s="114"/>
      <c r="C5407" s="114"/>
      <c r="D5407" s="114"/>
    </row>
    <row r="5408" spans="1:4" x14ac:dyDescent="0.25">
      <c r="A5408" s="114"/>
      <c r="B5408" s="114"/>
      <c r="C5408" s="114"/>
      <c r="D5408" s="114"/>
    </row>
    <row r="5409" spans="1:4" x14ac:dyDescent="0.25">
      <c r="A5409" s="114"/>
      <c r="B5409" s="114"/>
      <c r="C5409" s="114"/>
      <c r="D5409" s="114"/>
    </row>
    <row r="5410" spans="1:4" x14ac:dyDescent="0.25">
      <c r="A5410" s="114"/>
      <c r="B5410" s="114"/>
      <c r="C5410" s="114"/>
      <c r="D5410" s="114"/>
    </row>
    <row r="5411" spans="1:4" x14ac:dyDescent="0.25">
      <c r="A5411" s="114"/>
      <c r="B5411" s="114"/>
      <c r="C5411" s="114"/>
      <c r="D5411" s="114"/>
    </row>
    <row r="5412" spans="1:4" x14ac:dyDescent="0.25">
      <c r="A5412" s="114"/>
      <c r="B5412" s="114"/>
      <c r="C5412" s="114"/>
      <c r="D5412" s="114"/>
    </row>
    <row r="5413" spans="1:4" x14ac:dyDescent="0.25">
      <c r="A5413" s="114"/>
      <c r="B5413" s="114"/>
      <c r="C5413" s="114"/>
      <c r="D5413" s="114"/>
    </row>
    <row r="5414" spans="1:4" x14ac:dyDescent="0.25">
      <c r="A5414" s="114"/>
      <c r="B5414" s="114"/>
      <c r="C5414" s="114"/>
      <c r="D5414" s="114"/>
    </row>
    <row r="5415" spans="1:4" x14ac:dyDescent="0.25">
      <c r="A5415" s="114"/>
      <c r="B5415" s="114"/>
      <c r="C5415" s="114"/>
      <c r="D5415" s="114"/>
    </row>
    <row r="5416" spans="1:4" x14ac:dyDescent="0.25">
      <c r="A5416" s="114"/>
      <c r="B5416" s="114"/>
      <c r="C5416" s="114"/>
      <c r="D5416" s="114"/>
    </row>
    <row r="5417" spans="1:4" x14ac:dyDescent="0.25">
      <c r="A5417" s="114"/>
      <c r="B5417" s="114"/>
      <c r="C5417" s="114"/>
      <c r="D5417" s="114"/>
    </row>
    <row r="5418" spans="1:4" x14ac:dyDescent="0.25">
      <c r="A5418" s="114"/>
      <c r="B5418" s="114"/>
      <c r="C5418" s="114"/>
      <c r="D5418" s="114"/>
    </row>
    <row r="5419" spans="1:4" x14ac:dyDescent="0.25">
      <c r="A5419" s="114"/>
      <c r="B5419" s="114"/>
      <c r="C5419" s="114"/>
      <c r="D5419" s="114"/>
    </row>
    <row r="5420" spans="1:4" x14ac:dyDescent="0.25">
      <c r="A5420" s="114"/>
      <c r="B5420" s="114"/>
      <c r="C5420" s="114"/>
      <c r="D5420" s="114"/>
    </row>
    <row r="5421" spans="1:4" x14ac:dyDescent="0.25">
      <c r="A5421" s="114"/>
      <c r="B5421" s="114"/>
      <c r="C5421" s="114"/>
      <c r="D5421" s="114"/>
    </row>
    <row r="5422" spans="1:4" x14ac:dyDescent="0.25">
      <c r="A5422" s="114"/>
      <c r="B5422" s="114"/>
      <c r="C5422" s="114"/>
      <c r="D5422" s="114"/>
    </row>
    <row r="5423" spans="1:4" x14ac:dyDescent="0.25">
      <c r="A5423" s="114"/>
      <c r="B5423" s="114"/>
      <c r="C5423" s="114"/>
      <c r="D5423" s="114"/>
    </row>
    <row r="5424" spans="1:4" x14ac:dyDescent="0.25">
      <c r="A5424" s="114"/>
      <c r="B5424" s="114"/>
      <c r="C5424" s="114"/>
      <c r="D5424" s="114"/>
    </row>
    <row r="5425" spans="1:4" x14ac:dyDescent="0.25">
      <c r="A5425" s="114"/>
      <c r="B5425" s="114"/>
      <c r="C5425" s="114"/>
      <c r="D5425" s="114"/>
    </row>
    <row r="5426" spans="1:4" x14ac:dyDescent="0.25">
      <c r="A5426" s="114"/>
      <c r="B5426" s="114"/>
      <c r="C5426" s="114"/>
      <c r="D5426" s="114"/>
    </row>
    <row r="5427" spans="1:4" x14ac:dyDescent="0.25">
      <c r="A5427" s="114"/>
      <c r="B5427" s="114"/>
      <c r="C5427" s="114"/>
      <c r="D5427" s="114"/>
    </row>
    <row r="5428" spans="1:4" x14ac:dyDescent="0.25">
      <c r="A5428" s="114"/>
      <c r="B5428" s="114"/>
      <c r="C5428" s="114"/>
      <c r="D5428" s="114"/>
    </row>
    <row r="5429" spans="1:4" x14ac:dyDescent="0.25">
      <c r="A5429" s="114"/>
      <c r="B5429" s="114"/>
      <c r="C5429" s="114"/>
      <c r="D5429" s="114"/>
    </row>
    <row r="5430" spans="1:4" x14ac:dyDescent="0.25">
      <c r="A5430" s="114"/>
      <c r="B5430" s="114"/>
      <c r="C5430" s="114"/>
      <c r="D5430" s="114"/>
    </row>
    <row r="5431" spans="1:4" x14ac:dyDescent="0.25">
      <c r="A5431" s="114"/>
      <c r="B5431" s="114"/>
      <c r="C5431" s="114"/>
      <c r="D5431" s="114"/>
    </row>
    <row r="5432" spans="1:4" x14ac:dyDescent="0.25">
      <c r="A5432" s="114"/>
      <c r="B5432" s="114"/>
      <c r="C5432" s="114"/>
      <c r="D5432" s="114"/>
    </row>
    <row r="5433" spans="1:4" x14ac:dyDescent="0.25">
      <c r="A5433" s="114"/>
      <c r="B5433" s="114"/>
      <c r="C5433" s="114"/>
      <c r="D5433" s="114"/>
    </row>
    <row r="5434" spans="1:4" x14ac:dyDescent="0.25">
      <c r="A5434" s="114"/>
      <c r="B5434" s="114"/>
      <c r="C5434" s="114"/>
      <c r="D5434" s="114"/>
    </row>
    <row r="5435" spans="1:4" x14ac:dyDescent="0.25">
      <c r="A5435" s="114"/>
      <c r="B5435" s="114"/>
      <c r="C5435" s="114"/>
      <c r="D5435" s="114"/>
    </row>
    <row r="5436" spans="1:4" x14ac:dyDescent="0.25">
      <c r="A5436" s="114"/>
      <c r="B5436" s="114"/>
      <c r="C5436" s="114"/>
      <c r="D5436" s="114"/>
    </row>
    <row r="5437" spans="1:4" x14ac:dyDescent="0.25">
      <c r="A5437" s="114"/>
      <c r="B5437" s="114"/>
      <c r="C5437" s="114"/>
      <c r="D5437" s="114"/>
    </row>
    <row r="5438" spans="1:4" x14ac:dyDescent="0.25">
      <c r="A5438" s="114"/>
      <c r="B5438" s="114"/>
      <c r="C5438" s="114"/>
      <c r="D5438" s="114"/>
    </row>
    <row r="5439" spans="1:4" x14ac:dyDescent="0.25">
      <c r="A5439" s="114"/>
      <c r="B5439" s="114"/>
      <c r="C5439" s="114"/>
      <c r="D5439" s="114"/>
    </row>
    <row r="5440" spans="1:4" x14ac:dyDescent="0.25">
      <c r="A5440" s="114"/>
      <c r="B5440" s="114"/>
      <c r="C5440" s="114"/>
      <c r="D5440" s="114"/>
    </row>
    <row r="5441" spans="1:4" x14ac:dyDescent="0.25">
      <c r="A5441" s="114"/>
      <c r="B5441" s="114"/>
      <c r="C5441" s="114"/>
      <c r="D5441" s="114"/>
    </row>
    <row r="5442" spans="1:4" x14ac:dyDescent="0.25">
      <c r="A5442" s="114"/>
      <c r="B5442" s="114"/>
      <c r="C5442" s="114"/>
      <c r="D5442" s="114"/>
    </row>
    <row r="5443" spans="1:4" x14ac:dyDescent="0.25">
      <c r="A5443" s="114"/>
      <c r="B5443" s="114"/>
      <c r="C5443" s="114"/>
      <c r="D5443" s="114"/>
    </row>
    <row r="5444" spans="1:4" x14ac:dyDescent="0.25">
      <c r="A5444" s="114"/>
      <c r="B5444" s="114"/>
      <c r="C5444" s="114"/>
      <c r="D5444" s="114"/>
    </row>
    <row r="5445" spans="1:4" x14ac:dyDescent="0.25">
      <c r="A5445" s="114"/>
      <c r="B5445" s="114"/>
      <c r="C5445" s="114"/>
      <c r="D5445" s="114"/>
    </row>
    <row r="5446" spans="1:4" x14ac:dyDescent="0.25">
      <c r="A5446" s="114"/>
      <c r="B5446" s="114"/>
      <c r="C5446" s="114"/>
      <c r="D5446" s="114"/>
    </row>
    <row r="5447" spans="1:4" x14ac:dyDescent="0.25">
      <c r="A5447" s="114"/>
      <c r="B5447" s="114"/>
      <c r="C5447" s="114"/>
      <c r="D5447" s="114"/>
    </row>
    <row r="5448" spans="1:4" x14ac:dyDescent="0.25">
      <c r="A5448" s="114"/>
      <c r="B5448" s="114"/>
      <c r="C5448" s="114"/>
      <c r="D5448" s="114"/>
    </row>
    <row r="5449" spans="1:4" x14ac:dyDescent="0.25">
      <c r="A5449" s="114"/>
      <c r="B5449" s="114"/>
      <c r="C5449" s="114"/>
      <c r="D5449" s="114"/>
    </row>
    <row r="5450" spans="1:4" x14ac:dyDescent="0.25">
      <c r="A5450" s="114"/>
      <c r="B5450" s="114"/>
      <c r="C5450" s="114"/>
      <c r="D5450" s="114"/>
    </row>
    <row r="5451" spans="1:4" x14ac:dyDescent="0.25">
      <c r="A5451" s="114"/>
      <c r="B5451" s="114"/>
      <c r="C5451" s="114"/>
      <c r="D5451" s="114"/>
    </row>
    <row r="5452" spans="1:4" x14ac:dyDescent="0.25">
      <c r="A5452" s="114"/>
      <c r="B5452" s="114"/>
      <c r="C5452" s="114"/>
      <c r="D5452" s="114"/>
    </row>
    <row r="5453" spans="1:4" x14ac:dyDescent="0.25">
      <c r="A5453" s="114"/>
      <c r="B5453" s="114"/>
      <c r="C5453" s="114"/>
      <c r="D5453" s="114"/>
    </row>
    <row r="5454" spans="1:4" x14ac:dyDescent="0.25">
      <c r="A5454" s="114"/>
      <c r="B5454" s="114"/>
      <c r="C5454" s="114"/>
      <c r="D5454" s="114"/>
    </row>
    <row r="5455" spans="1:4" x14ac:dyDescent="0.25">
      <c r="A5455" s="114"/>
      <c r="B5455" s="114"/>
      <c r="C5455" s="114"/>
      <c r="D5455" s="114"/>
    </row>
    <row r="5456" spans="1:4" x14ac:dyDescent="0.25">
      <c r="A5456" s="114"/>
      <c r="B5456" s="114"/>
      <c r="C5456" s="114"/>
      <c r="D5456" s="114"/>
    </row>
    <row r="5457" spans="1:4" x14ac:dyDescent="0.25">
      <c r="A5457" s="114"/>
      <c r="B5457" s="114"/>
      <c r="C5457" s="114"/>
      <c r="D5457" s="114"/>
    </row>
    <row r="5458" spans="1:4" x14ac:dyDescent="0.25">
      <c r="A5458" s="114"/>
      <c r="B5458" s="114"/>
      <c r="C5458" s="114"/>
      <c r="D5458" s="114"/>
    </row>
    <row r="5459" spans="1:4" x14ac:dyDescent="0.25">
      <c r="A5459" s="114"/>
      <c r="B5459" s="114"/>
      <c r="C5459" s="114"/>
      <c r="D5459" s="114"/>
    </row>
    <row r="5460" spans="1:4" x14ac:dyDescent="0.25">
      <c r="A5460" s="114"/>
      <c r="B5460" s="114"/>
      <c r="C5460" s="114"/>
      <c r="D5460" s="114"/>
    </row>
    <row r="5461" spans="1:4" x14ac:dyDescent="0.25">
      <c r="A5461" s="114"/>
      <c r="B5461" s="114"/>
      <c r="C5461" s="114"/>
      <c r="D5461" s="114"/>
    </row>
    <row r="5462" spans="1:4" x14ac:dyDescent="0.25">
      <c r="A5462" s="114"/>
      <c r="B5462" s="114"/>
      <c r="C5462" s="114"/>
      <c r="D5462" s="114"/>
    </row>
    <row r="5463" spans="1:4" x14ac:dyDescent="0.25">
      <c r="A5463" s="114"/>
      <c r="B5463" s="114"/>
      <c r="C5463" s="114"/>
      <c r="D5463" s="114"/>
    </row>
    <row r="5464" spans="1:4" x14ac:dyDescent="0.25">
      <c r="A5464" s="114"/>
      <c r="B5464" s="114"/>
      <c r="C5464" s="114"/>
      <c r="D5464" s="114"/>
    </row>
    <row r="5465" spans="1:4" x14ac:dyDescent="0.25">
      <c r="A5465" s="114"/>
      <c r="B5465" s="114"/>
      <c r="C5465" s="114"/>
      <c r="D5465" s="114"/>
    </row>
    <row r="5466" spans="1:4" x14ac:dyDescent="0.25">
      <c r="A5466" s="114"/>
      <c r="B5466" s="114"/>
      <c r="C5466" s="114"/>
      <c r="D5466" s="114"/>
    </row>
    <row r="5467" spans="1:4" x14ac:dyDescent="0.25">
      <c r="A5467" s="114"/>
      <c r="B5467" s="114"/>
      <c r="C5467" s="114"/>
      <c r="D5467" s="114"/>
    </row>
    <row r="5468" spans="1:4" x14ac:dyDescent="0.25">
      <c r="A5468" s="114"/>
      <c r="B5468" s="114"/>
      <c r="C5468" s="114"/>
      <c r="D5468" s="114"/>
    </row>
    <row r="5469" spans="1:4" x14ac:dyDescent="0.25">
      <c r="A5469" s="114"/>
      <c r="B5469" s="114"/>
      <c r="C5469" s="114"/>
      <c r="D5469" s="114"/>
    </row>
    <row r="5470" spans="1:4" x14ac:dyDescent="0.25">
      <c r="A5470" s="114"/>
      <c r="B5470" s="114"/>
      <c r="C5470" s="114"/>
      <c r="D5470" s="114"/>
    </row>
    <row r="5471" spans="1:4" x14ac:dyDescent="0.25">
      <c r="A5471" s="114"/>
      <c r="B5471" s="114"/>
      <c r="C5471" s="114"/>
      <c r="D5471" s="114"/>
    </row>
    <row r="5472" spans="1:4" x14ac:dyDescent="0.25">
      <c r="A5472" s="114"/>
      <c r="B5472" s="114"/>
      <c r="C5472" s="114"/>
      <c r="D5472" s="114"/>
    </row>
    <row r="5473" spans="1:4" x14ac:dyDescent="0.25">
      <c r="A5473" s="114"/>
      <c r="B5473" s="114"/>
      <c r="C5473" s="114"/>
      <c r="D5473" s="114"/>
    </row>
    <row r="5474" spans="1:4" x14ac:dyDescent="0.25">
      <c r="A5474" s="114"/>
      <c r="B5474" s="114"/>
      <c r="C5474" s="114"/>
      <c r="D5474" s="114"/>
    </row>
    <row r="5475" spans="1:4" x14ac:dyDescent="0.25">
      <c r="A5475" s="114"/>
      <c r="B5475" s="114"/>
      <c r="C5475" s="114"/>
      <c r="D5475" s="114"/>
    </row>
    <row r="5476" spans="1:4" x14ac:dyDescent="0.25">
      <c r="A5476" s="114"/>
      <c r="B5476" s="114"/>
      <c r="C5476" s="114"/>
      <c r="D5476" s="114"/>
    </row>
    <row r="5477" spans="1:4" x14ac:dyDescent="0.25">
      <c r="A5477" s="114"/>
      <c r="B5477" s="114"/>
      <c r="C5477" s="114"/>
      <c r="D5477" s="114"/>
    </row>
    <row r="5478" spans="1:4" x14ac:dyDescent="0.25">
      <c r="A5478" s="114"/>
      <c r="B5478" s="114"/>
      <c r="C5478" s="114"/>
      <c r="D5478" s="114"/>
    </row>
    <row r="5479" spans="1:4" x14ac:dyDescent="0.25">
      <c r="A5479" s="114"/>
      <c r="B5479" s="114"/>
      <c r="C5479" s="114"/>
      <c r="D5479" s="114"/>
    </row>
    <row r="5480" spans="1:4" x14ac:dyDescent="0.25">
      <c r="A5480" s="114"/>
      <c r="B5480" s="114"/>
      <c r="C5480" s="114"/>
      <c r="D5480" s="114"/>
    </row>
    <row r="5481" spans="1:4" x14ac:dyDescent="0.25">
      <c r="A5481" s="114"/>
      <c r="B5481" s="114"/>
      <c r="C5481" s="114"/>
      <c r="D5481" s="114"/>
    </row>
    <row r="5482" spans="1:4" x14ac:dyDescent="0.25">
      <c r="A5482" s="114"/>
      <c r="B5482" s="114"/>
      <c r="C5482" s="114"/>
      <c r="D5482" s="114"/>
    </row>
    <row r="5483" spans="1:4" x14ac:dyDescent="0.25">
      <c r="A5483" s="114"/>
      <c r="B5483" s="114"/>
      <c r="C5483" s="114"/>
      <c r="D5483" s="114"/>
    </row>
    <row r="5484" spans="1:4" x14ac:dyDescent="0.25">
      <c r="A5484" s="114"/>
      <c r="B5484" s="114"/>
      <c r="C5484" s="114"/>
      <c r="D5484" s="114"/>
    </row>
    <row r="5485" spans="1:4" x14ac:dyDescent="0.25">
      <c r="A5485" s="114"/>
      <c r="B5485" s="114"/>
      <c r="C5485" s="114"/>
      <c r="D5485" s="114"/>
    </row>
    <row r="5486" spans="1:4" x14ac:dyDescent="0.25">
      <c r="A5486" s="114"/>
      <c r="B5486" s="114"/>
      <c r="C5486" s="114"/>
      <c r="D5486" s="114"/>
    </row>
    <row r="5487" spans="1:4" x14ac:dyDescent="0.25">
      <c r="A5487" s="114"/>
      <c r="B5487" s="114"/>
      <c r="C5487" s="114"/>
      <c r="D5487" s="114"/>
    </row>
    <row r="5488" spans="1:4" x14ac:dyDescent="0.25">
      <c r="A5488" s="114"/>
      <c r="B5488" s="114"/>
      <c r="C5488" s="114"/>
      <c r="D5488" s="114"/>
    </row>
    <row r="5489" spans="1:4" x14ac:dyDescent="0.25">
      <c r="A5489" s="114"/>
      <c r="B5489" s="114"/>
      <c r="C5489" s="114"/>
      <c r="D5489" s="114"/>
    </row>
    <row r="5490" spans="1:4" x14ac:dyDescent="0.25">
      <c r="A5490" s="114"/>
      <c r="B5490" s="114"/>
      <c r="C5490" s="114"/>
      <c r="D5490" s="114"/>
    </row>
    <row r="5491" spans="1:4" x14ac:dyDescent="0.25">
      <c r="A5491" s="114"/>
      <c r="B5491" s="114"/>
      <c r="C5491" s="114"/>
      <c r="D5491" s="114"/>
    </row>
    <row r="5492" spans="1:4" x14ac:dyDescent="0.25">
      <c r="A5492" s="114"/>
      <c r="B5492" s="114"/>
      <c r="C5492" s="114"/>
      <c r="D5492" s="114"/>
    </row>
    <row r="5493" spans="1:4" x14ac:dyDescent="0.25">
      <c r="A5493" s="114"/>
      <c r="B5493" s="114"/>
      <c r="C5493" s="114"/>
      <c r="D5493" s="114"/>
    </row>
    <row r="5494" spans="1:4" x14ac:dyDescent="0.25">
      <c r="A5494" s="114"/>
      <c r="B5494" s="114"/>
      <c r="C5494" s="114"/>
      <c r="D5494" s="114"/>
    </row>
    <row r="5495" spans="1:4" x14ac:dyDescent="0.25">
      <c r="A5495" s="114"/>
      <c r="B5495" s="114"/>
      <c r="C5495" s="114"/>
      <c r="D5495" s="114"/>
    </row>
    <row r="5496" spans="1:4" x14ac:dyDescent="0.25">
      <c r="A5496" s="114"/>
      <c r="B5496" s="114"/>
      <c r="C5496" s="114"/>
      <c r="D5496" s="114"/>
    </row>
    <row r="5497" spans="1:4" x14ac:dyDescent="0.25">
      <c r="A5497" s="114"/>
      <c r="B5497" s="114"/>
      <c r="C5497" s="114"/>
      <c r="D5497" s="114"/>
    </row>
    <row r="5498" spans="1:4" x14ac:dyDescent="0.25">
      <c r="A5498" s="114"/>
      <c r="B5498" s="114"/>
      <c r="C5498" s="114"/>
      <c r="D5498" s="114"/>
    </row>
    <row r="5499" spans="1:4" x14ac:dyDescent="0.25">
      <c r="A5499" s="114"/>
      <c r="B5499" s="114"/>
      <c r="C5499" s="114"/>
      <c r="D5499" s="114"/>
    </row>
    <row r="5500" spans="1:4" x14ac:dyDescent="0.25">
      <c r="A5500" s="114"/>
      <c r="B5500" s="114"/>
      <c r="C5500" s="114"/>
      <c r="D5500" s="114"/>
    </row>
    <row r="5501" spans="1:4" x14ac:dyDescent="0.25">
      <c r="A5501" s="114"/>
      <c r="B5501" s="114"/>
      <c r="C5501" s="114"/>
      <c r="D5501" s="114"/>
    </row>
    <row r="5502" spans="1:4" x14ac:dyDescent="0.25">
      <c r="A5502" s="114"/>
      <c r="B5502" s="114"/>
      <c r="C5502" s="114"/>
      <c r="D5502" s="114"/>
    </row>
    <row r="5503" spans="1:4" x14ac:dyDescent="0.25">
      <c r="A5503" s="114"/>
      <c r="B5503" s="114"/>
      <c r="C5503" s="114"/>
      <c r="D5503" s="114"/>
    </row>
    <row r="5504" spans="1:4" x14ac:dyDescent="0.25">
      <c r="A5504" s="114"/>
      <c r="B5504" s="114"/>
      <c r="C5504" s="114"/>
      <c r="D5504" s="114"/>
    </row>
    <row r="5505" spans="1:4" x14ac:dyDescent="0.25">
      <c r="A5505" s="114"/>
      <c r="B5505" s="114"/>
      <c r="C5505" s="114"/>
      <c r="D5505" s="114"/>
    </row>
    <row r="5506" spans="1:4" x14ac:dyDescent="0.25">
      <c r="A5506" s="114"/>
      <c r="B5506" s="114"/>
      <c r="C5506" s="114"/>
      <c r="D5506" s="114"/>
    </row>
    <row r="5507" spans="1:4" x14ac:dyDescent="0.25">
      <c r="A5507" s="114"/>
      <c r="B5507" s="114"/>
      <c r="C5507" s="114"/>
      <c r="D5507" s="114"/>
    </row>
    <row r="5508" spans="1:4" x14ac:dyDescent="0.25">
      <c r="A5508" s="114"/>
      <c r="B5508" s="114"/>
      <c r="C5508" s="114"/>
      <c r="D5508" s="114"/>
    </row>
    <row r="5509" spans="1:4" x14ac:dyDescent="0.25">
      <c r="A5509" s="114"/>
      <c r="B5509" s="114"/>
      <c r="C5509" s="114"/>
      <c r="D5509" s="114"/>
    </row>
    <row r="5510" spans="1:4" x14ac:dyDescent="0.25">
      <c r="A5510" s="114"/>
      <c r="B5510" s="114"/>
      <c r="C5510" s="114"/>
      <c r="D5510" s="114"/>
    </row>
    <row r="5511" spans="1:4" x14ac:dyDescent="0.25">
      <c r="A5511" s="114"/>
      <c r="B5511" s="114"/>
      <c r="C5511" s="114"/>
      <c r="D5511" s="114"/>
    </row>
    <row r="5512" spans="1:4" x14ac:dyDescent="0.25">
      <c r="A5512" s="114"/>
      <c r="B5512" s="114"/>
      <c r="C5512" s="114"/>
      <c r="D5512" s="114"/>
    </row>
    <row r="5513" spans="1:4" x14ac:dyDescent="0.25">
      <c r="A5513" s="114"/>
      <c r="B5513" s="114"/>
      <c r="C5513" s="114"/>
      <c r="D5513" s="114"/>
    </row>
    <row r="5514" spans="1:4" x14ac:dyDescent="0.25">
      <c r="A5514" s="114"/>
      <c r="B5514" s="114"/>
      <c r="C5514" s="114"/>
      <c r="D5514" s="114"/>
    </row>
    <row r="5515" spans="1:4" x14ac:dyDescent="0.25">
      <c r="A5515" s="114"/>
      <c r="B5515" s="114"/>
      <c r="C5515" s="114"/>
      <c r="D5515" s="114"/>
    </row>
    <row r="5516" spans="1:4" x14ac:dyDescent="0.25">
      <c r="A5516" s="114"/>
      <c r="B5516" s="114"/>
      <c r="C5516" s="114"/>
      <c r="D5516" s="114"/>
    </row>
    <row r="5517" spans="1:4" x14ac:dyDescent="0.25">
      <c r="A5517" s="114"/>
      <c r="B5517" s="114"/>
      <c r="C5517" s="114"/>
      <c r="D5517" s="114"/>
    </row>
    <row r="5518" spans="1:4" x14ac:dyDescent="0.25">
      <c r="A5518" s="114"/>
      <c r="B5518" s="114"/>
      <c r="C5518" s="114"/>
      <c r="D5518" s="114"/>
    </row>
    <row r="5519" spans="1:4" x14ac:dyDescent="0.25">
      <c r="A5519" s="114"/>
      <c r="B5519" s="114"/>
      <c r="C5519" s="114"/>
      <c r="D5519" s="114"/>
    </row>
    <row r="5520" spans="1:4" x14ac:dyDescent="0.25">
      <c r="A5520" s="114"/>
      <c r="B5520" s="114"/>
      <c r="C5520" s="114"/>
      <c r="D5520" s="114"/>
    </row>
    <row r="5521" spans="1:4" x14ac:dyDescent="0.25">
      <c r="A5521" s="114"/>
      <c r="B5521" s="114"/>
      <c r="C5521" s="114"/>
      <c r="D5521" s="114"/>
    </row>
    <row r="5522" spans="1:4" x14ac:dyDescent="0.25">
      <c r="A5522" s="114"/>
      <c r="B5522" s="114"/>
      <c r="C5522" s="114"/>
      <c r="D5522" s="114"/>
    </row>
    <row r="5523" spans="1:4" x14ac:dyDescent="0.25">
      <c r="A5523" s="114"/>
      <c r="B5523" s="114"/>
      <c r="C5523" s="114"/>
      <c r="D5523" s="114"/>
    </row>
    <row r="5524" spans="1:4" x14ac:dyDescent="0.25">
      <c r="A5524" s="114"/>
      <c r="B5524" s="114"/>
      <c r="C5524" s="114"/>
      <c r="D5524" s="114"/>
    </row>
    <row r="5525" spans="1:4" x14ac:dyDescent="0.25">
      <c r="A5525" s="114"/>
      <c r="B5525" s="114"/>
      <c r="C5525" s="114"/>
      <c r="D5525" s="114"/>
    </row>
    <row r="5526" spans="1:4" x14ac:dyDescent="0.25">
      <c r="A5526" s="114"/>
      <c r="B5526" s="114"/>
      <c r="C5526" s="114"/>
      <c r="D5526" s="114"/>
    </row>
    <row r="5527" spans="1:4" x14ac:dyDescent="0.25">
      <c r="A5527" s="114"/>
      <c r="B5527" s="114"/>
      <c r="C5527" s="114"/>
      <c r="D5527" s="114"/>
    </row>
    <row r="5528" spans="1:4" x14ac:dyDescent="0.25">
      <c r="A5528" s="114"/>
      <c r="B5528" s="114"/>
      <c r="C5528" s="114"/>
      <c r="D5528" s="114"/>
    </row>
    <row r="5529" spans="1:4" x14ac:dyDescent="0.25">
      <c r="A5529" s="114"/>
      <c r="B5529" s="114"/>
      <c r="C5529" s="114"/>
      <c r="D5529" s="114"/>
    </row>
    <row r="5530" spans="1:4" x14ac:dyDescent="0.25">
      <c r="A5530" s="114"/>
      <c r="B5530" s="114"/>
      <c r="C5530" s="114"/>
      <c r="D5530" s="114"/>
    </row>
    <row r="5531" spans="1:4" x14ac:dyDescent="0.25">
      <c r="A5531" s="114"/>
      <c r="B5531" s="114"/>
      <c r="C5531" s="114"/>
      <c r="D5531" s="114"/>
    </row>
    <row r="5532" spans="1:4" x14ac:dyDescent="0.25">
      <c r="A5532" s="114"/>
      <c r="B5532" s="114"/>
      <c r="C5532" s="114"/>
      <c r="D5532" s="114"/>
    </row>
    <row r="5533" spans="1:4" x14ac:dyDescent="0.25">
      <c r="A5533" s="114"/>
      <c r="B5533" s="114"/>
      <c r="C5533" s="114"/>
      <c r="D5533" s="114"/>
    </row>
    <row r="5534" spans="1:4" x14ac:dyDescent="0.25">
      <c r="A5534" s="114"/>
      <c r="B5534" s="114"/>
      <c r="C5534" s="114"/>
      <c r="D5534" s="114"/>
    </row>
    <row r="5535" spans="1:4" x14ac:dyDescent="0.25">
      <c r="A5535" s="114"/>
      <c r="B5535" s="114"/>
      <c r="C5535" s="114"/>
      <c r="D5535" s="114"/>
    </row>
    <row r="5536" spans="1:4" x14ac:dyDescent="0.25">
      <c r="A5536" s="114"/>
      <c r="B5536" s="114"/>
      <c r="C5536" s="114"/>
      <c r="D5536" s="114"/>
    </row>
    <row r="5537" spans="1:4" x14ac:dyDescent="0.25">
      <c r="A5537" s="114"/>
      <c r="B5537" s="114"/>
      <c r="C5537" s="114"/>
      <c r="D5537" s="114"/>
    </row>
    <row r="5538" spans="1:4" x14ac:dyDescent="0.25">
      <c r="A5538" s="114"/>
      <c r="B5538" s="114"/>
      <c r="C5538" s="114"/>
      <c r="D5538" s="114"/>
    </row>
    <row r="5539" spans="1:4" x14ac:dyDescent="0.25">
      <c r="A5539" s="114"/>
      <c r="B5539" s="114"/>
      <c r="C5539" s="114"/>
      <c r="D5539" s="114"/>
    </row>
    <row r="5540" spans="1:4" x14ac:dyDescent="0.25">
      <c r="A5540" s="114"/>
      <c r="B5540" s="114"/>
      <c r="C5540" s="114"/>
      <c r="D5540" s="114"/>
    </row>
    <row r="5541" spans="1:4" x14ac:dyDescent="0.25">
      <c r="A5541" s="114"/>
      <c r="B5541" s="114"/>
      <c r="C5541" s="114"/>
      <c r="D5541" s="114"/>
    </row>
    <row r="5542" spans="1:4" x14ac:dyDescent="0.25">
      <c r="A5542" s="114"/>
      <c r="B5542" s="114"/>
      <c r="C5542" s="114"/>
      <c r="D5542" s="114"/>
    </row>
    <row r="5543" spans="1:4" x14ac:dyDescent="0.25">
      <c r="A5543" s="114"/>
      <c r="B5543" s="114"/>
      <c r="C5543" s="114"/>
      <c r="D5543" s="114"/>
    </row>
    <row r="5544" spans="1:4" x14ac:dyDescent="0.25">
      <c r="A5544" s="114"/>
      <c r="B5544" s="114"/>
      <c r="C5544" s="114"/>
      <c r="D5544" s="114"/>
    </row>
    <row r="5545" spans="1:4" x14ac:dyDescent="0.25">
      <c r="A5545" s="114"/>
      <c r="B5545" s="114"/>
      <c r="C5545" s="114"/>
      <c r="D5545" s="114"/>
    </row>
    <row r="5546" spans="1:4" x14ac:dyDescent="0.25">
      <c r="A5546" s="114"/>
      <c r="B5546" s="114"/>
      <c r="C5546" s="114"/>
      <c r="D5546" s="114"/>
    </row>
    <row r="5547" spans="1:4" x14ac:dyDescent="0.25">
      <c r="A5547" s="114"/>
      <c r="B5547" s="114"/>
      <c r="C5547" s="114"/>
      <c r="D5547" s="114"/>
    </row>
    <row r="5548" spans="1:4" x14ac:dyDescent="0.25">
      <c r="A5548" s="114"/>
      <c r="B5548" s="114"/>
      <c r="C5548" s="114"/>
      <c r="D5548" s="114"/>
    </row>
    <row r="5549" spans="1:4" x14ac:dyDescent="0.25">
      <c r="A5549" s="114"/>
      <c r="B5549" s="114"/>
      <c r="C5549" s="114"/>
      <c r="D5549" s="114"/>
    </row>
    <row r="5550" spans="1:4" x14ac:dyDescent="0.25">
      <c r="A5550" s="114"/>
      <c r="B5550" s="114"/>
      <c r="C5550" s="114"/>
      <c r="D5550" s="114"/>
    </row>
    <row r="5551" spans="1:4" x14ac:dyDescent="0.25">
      <c r="A5551" s="114"/>
      <c r="B5551" s="114"/>
      <c r="C5551" s="114"/>
      <c r="D5551" s="114"/>
    </row>
    <row r="5552" spans="1:4" x14ac:dyDescent="0.25">
      <c r="A5552" s="114"/>
      <c r="B5552" s="114"/>
      <c r="C5552" s="114"/>
      <c r="D5552" s="114"/>
    </row>
    <row r="5553" spans="1:4" x14ac:dyDescent="0.25">
      <c r="A5553" s="114"/>
      <c r="B5553" s="114"/>
      <c r="C5553" s="114"/>
      <c r="D5553" s="114"/>
    </row>
    <row r="5554" spans="1:4" x14ac:dyDescent="0.25">
      <c r="A5554" s="114"/>
      <c r="B5554" s="114"/>
      <c r="C5554" s="114"/>
      <c r="D5554" s="114"/>
    </row>
    <row r="5555" spans="1:4" x14ac:dyDescent="0.25">
      <c r="A5555" s="114"/>
      <c r="B5555" s="114"/>
      <c r="C5555" s="114"/>
      <c r="D5555" s="114"/>
    </row>
    <row r="5556" spans="1:4" x14ac:dyDescent="0.25">
      <c r="A5556" s="114"/>
      <c r="B5556" s="114"/>
      <c r="C5556" s="114"/>
      <c r="D5556" s="114"/>
    </row>
    <row r="5557" spans="1:4" x14ac:dyDescent="0.25">
      <c r="A5557" s="114"/>
      <c r="B5557" s="114"/>
      <c r="C5557" s="114"/>
      <c r="D5557" s="114"/>
    </row>
    <row r="5558" spans="1:4" x14ac:dyDescent="0.25">
      <c r="A5558" s="114"/>
      <c r="B5558" s="114"/>
      <c r="C5558" s="114"/>
      <c r="D5558" s="114"/>
    </row>
    <row r="5559" spans="1:4" x14ac:dyDescent="0.25">
      <c r="A5559" s="114"/>
      <c r="B5559" s="114"/>
      <c r="C5559" s="114"/>
      <c r="D5559" s="114"/>
    </row>
    <row r="5560" spans="1:4" x14ac:dyDescent="0.25">
      <c r="A5560" s="114"/>
      <c r="B5560" s="114"/>
      <c r="C5560" s="114"/>
      <c r="D5560" s="114"/>
    </row>
    <row r="5561" spans="1:4" x14ac:dyDescent="0.25">
      <c r="A5561" s="114"/>
      <c r="B5561" s="114"/>
      <c r="C5561" s="114"/>
      <c r="D5561" s="114"/>
    </row>
    <row r="5562" spans="1:4" x14ac:dyDescent="0.25">
      <c r="A5562" s="114"/>
      <c r="B5562" s="114"/>
      <c r="C5562" s="114"/>
      <c r="D5562" s="114"/>
    </row>
    <row r="5563" spans="1:4" x14ac:dyDescent="0.25">
      <c r="A5563" s="114"/>
      <c r="B5563" s="114"/>
      <c r="C5563" s="114"/>
      <c r="D5563" s="114"/>
    </row>
    <row r="5564" spans="1:4" x14ac:dyDescent="0.25">
      <c r="A5564" s="114"/>
      <c r="B5564" s="114"/>
      <c r="C5564" s="114"/>
      <c r="D5564" s="114"/>
    </row>
    <row r="5565" spans="1:4" x14ac:dyDescent="0.25">
      <c r="A5565" s="114"/>
      <c r="B5565" s="114"/>
      <c r="C5565" s="114"/>
      <c r="D5565" s="114"/>
    </row>
    <row r="5566" spans="1:4" x14ac:dyDescent="0.25">
      <c r="A5566" s="114"/>
      <c r="B5566" s="114"/>
      <c r="C5566" s="114"/>
      <c r="D5566" s="114"/>
    </row>
    <row r="5567" spans="1:4" x14ac:dyDescent="0.25">
      <c r="A5567" s="114"/>
      <c r="B5567" s="114"/>
      <c r="C5567" s="114"/>
      <c r="D5567" s="114"/>
    </row>
    <row r="5568" spans="1:4" x14ac:dyDescent="0.25">
      <c r="A5568" s="114"/>
      <c r="B5568" s="114"/>
      <c r="C5568" s="114"/>
      <c r="D5568" s="114"/>
    </row>
    <row r="5569" spans="1:4" x14ac:dyDescent="0.25">
      <c r="A5569" s="114"/>
      <c r="B5569" s="114"/>
      <c r="C5569" s="114"/>
      <c r="D5569" s="114"/>
    </row>
    <row r="5570" spans="1:4" x14ac:dyDescent="0.25">
      <c r="A5570" s="114"/>
      <c r="B5570" s="114"/>
      <c r="C5570" s="114"/>
      <c r="D5570" s="114"/>
    </row>
    <row r="5571" spans="1:4" x14ac:dyDescent="0.25">
      <c r="A5571" s="114"/>
      <c r="B5571" s="114"/>
      <c r="C5571" s="114"/>
      <c r="D5571" s="114"/>
    </row>
    <row r="5572" spans="1:4" x14ac:dyDescent="0.25">
      <c r="A5572" s="114"/>
      <c r="B5572" s="114"/>
      <c r="C5572" s="114"/>
      <c r="D5572" s="114"/>
    </row>
    <row r="5573" spans="1:4" x14ac:dyDescent="0.25">
      <c r="A5573" s="114"/>
      <c r="B5573" s="114"/>
      <c r="C5573" s="114"/>
      <c r="D5573" s="114"/>
    </row>
    <row r="5574" spans="1:4" x14ac:dyDescent="0.25">
      <c r="A5574" s="114"/>
      <c r="B5574" s="114"/>
      <c r="C5574" s="114"/>
      <c r="D5574" s="114"/>
    </row>
    <row r="5575" spans="1:4" x14ac:dyDescent="0.25">
      <c r="A5575" s="114"/>
      <c r="B5575" s="114"/>
      <c r="C5575" s="114"/>
      <c r="D5575" s="114"/>
    </row>
    <row r="5576" spans="1:4" x14ac:dyDescent="0.25">
      <c r="A5576" s="114"/>
      <c r="B5576" s="114"/>
      <c r="C5576" s="114"/>
      <c r="D5576" s="114"/>
    </row>
    <row r="5577" spans="1:4" x14ac:dyDescent="0.25">
      <c r="A5577" s="114"/>
      <c r="B5577" s="114"/>
      <c r="C5577" s="114"/>
      <c r="D5577" s="114"/>
    </row>
    <row r="5578" spans="1:4" x14ac:dyDescent="0.25">
      <c r="A5578" s="114"/>
      <c r="B5578" s="114"/>
      <c r="C5578" s="114"/>
      <c r="D5578" s="114"/>
    </row>
    <row r="5579" spans="1:4" x14ac:dyDescent="0.25">
      <c r="A5579" s="114"/>
      <c r="B5579" s="114"/>
      <c r="C5579" s="114"/>
      <c r="D5579" s="114"/>
    </row>
    <row r="5580" spans="1:4" x14ac:dyDescent="0.25">
      <c r="A5580" s="114"/>
      <c r="B5580" s="114"/>
      <c r="C5580" s="114"/>
      <c r="D5580" s="114"/>
    </row>
    <row r="5581" spans="1:4" x14ac:dyDescent="0.25">
      <c r="A5581" s="114"/>
      <c r="B5581" s="114"/>
      <c r="C5581" s="114"/>
      <c r="D5581" s="114"/>
    </row>
    <row r="5582" spans="1:4" x14ac:dyDescent="0.25">
      <c r="A5582" s="114"/>
      <c r="B5582" s="114"/>
      <c r="C5582" s="114"/>
      <c r="D5582" s="114"/>
    </row>
    <row r="5583" spans="1:4" x14ac:dyDescent="0.25">
      <c r="A5583" s="114"/>
      <c r="B5583" s="114"/>
      <c r="C5583" s="114"/>
      <c r="D5583" s="114"/>
    </row>
    <row r="5584" spans="1:4" x14ac:dyDescent="0.25">
      <c r="A5584" s="114"/>
      <c r="B5584" s="114"/>
      <c r="C5584" s="114"/>
      <c r="D5584" s="114"/>
    </row>
    <row r="5585" spans="1:4" x14ac:dyDescent="0.25">
      <c r="A5585" s="114"/>
      <c r="B5585" s="114"/>
      <c r="C5585" s="114"/>
      <c r="D5585" s="114"/>
    </row>
    <row r="5586" spans="1:4" x14ac:dyDescent="0.25">
      <c r="A5586" s="114"/>
      <c r="B5586" s="114"/>
      <c r="C5586" s="114"/>
      <c r="D5586" s="114"/>
    </row>
    <row r="5587" spans="1:4" x14ac:dyDescent="0.25">
      <c r="A5587" s="114"/>
      <c r="B5587" s="114"/>
      <c r="C5587" s="114"/>
      <c r="D5587" s="114"/>
    </row>
    <row r="5588" spans="1:4" x14ac:dyDescent="0.25">
      <c r="A5588" s="114"/>
      <c r="B5588" s="114"/>
      <c r="C5588" s="114"/>
      <c r="D5588" s="114"/>
    </row>
    <row r="5589" spans="1:4" x14ac:dyDescent="0.25">
      <c r="A5589" s="114"/>
      <c r="B5589" s="114"/>
      <c r="C5589" s="114"/>
      <c r="D5589" s="114"/>
    </row>
    <row r="5590" spans="1:4" x14ac:dyDescent="0.25">
      <c r="A5590" s="114"/>
      <c r="B5590" s="114"/>
      <c r="C5590" s="114"/>
      <c r="D5590" s="114"/>
    </row>
    <row r="5591" spans="1:4" x14ac:dyDescent="0.25">
      <c r="A5591" s="114"/>
      <c r="B5591" s="114"/>
      <c r="C5591" s="114"/>
      <c r="D5591" s="114"/>
    </row>
    <row r="5592" spans="1:4" x14ac:dyDescent="0.25">
      <c r="A5592" s="114"/>
      <c r="B5592" s="114"/>
      <c r="C5592" s="114"/>
      <c r="D5592" s="114"/>
    </row>
    <row r="5593" spans="1:4" x14ac:dyDescent="0.25">
      <c r="A5593" s="114"/>
      <c r="B5593" s="114"/>
      <c r="C5593" s="114"/>
      <c r="D5593" s="114"/>
    </row>
    <row r="5594" spans="1:4" x14ac:dyDescent="0.25">
      <c r="A5594" s="114"/>
      <c r="B5594" s="114"/>
      <c r="C5594" s="114"/>
      <c r="D5594" s="114"/>
    </row>
    <row r="5595" spans="1:4" x14ac:dyDescent="0.25">
      <c r="A5595" s="114"/>
      <c r="B5595" s="114"/>
      <c r="C5595" s="114"/>
      <c r="D5595" s="114"/>
    </row>
    <row r="5596" spans="1:4" x14ac:dyDescent="0.25">
      <c r="A5596" s="114"/>
      <c r="B5596" s="114"/>
      <c r="C5596" s="114"/>
      <c r="D5596" s="114"/>
    </row>
    <row r="5597" spans="1:4" x14ac:dyDescent="0.25">
      <c r="A5597" s="114"/>
      <c r="B5597" s="114"/>
      <c r="C5597" s="114"/>
      <c r="D5597" s="114"/>
    </row>
    <row r="5598" spans="1:4" x14ac:dyDescent="0.25">
      <c r="A5598" s="114"/>
      <c r="B5598" s="114"/>
      <c r="C5598" s="114"/>
      <c r="D5598" s="114"/>
    </row>
    <row r="5599" spans="1:4" x14ac:dyDescent="0.25">
      <c r="A5599" s="114"/>
      <c r="B5599" s="114"/>
      <c r="C5599" s="114"/>
      <c r="D5599" s="114"/>
    </row>
    <row r="5600" spans="1:4" x14ac:dyDescent="0.25">
      <c r="A5600" s="114"/>
      <c r="B5600" s="114"/>
      <c r="C5600" s="114"/>
      <c r="D5600" s="114"/>
    </row>
    <row r="5601" spans="1:4" x14ac:dyDescent="0.25">
      <c r="A5601" s="114"/>
      <c r="B5601" s="114"/>
      <c r="C5601" s="114"/>
      <c r="D5601" s="114"/>
    </row>
    <row r="5602" spans="1:4" x14ac:dyDescent="0.25">
      <c r="A5602" s="114"/>
      <c r="B5602" s="114"/>
      <c r="C5602" s="114"/>
      <c r="D5602" s="114"/>
    </row>
    <row r="5603" spans="1:4" x14ac:dyDescent="0.25">
      <c r="A5603" s="114"/>
      <c r="B5603" s="114"/>
      <c r="C5603" s="114"/>
      <c r="D5603" s="114"/>
    </row>
    <row r="5604" spans="1:4" x14ac:dyDescent="0.25">
      <c r="A5604" s="114"/>
      <c r="B5604" s="114"/>
      <c r="C5604" s="114"/>
      <c r="D5604" s="114"/>
    </row>
    <row r="5605" spans="1:4" x14ac:dyDescent="0.25">
      <c r="A5605" s="114"/>
      <c r="B5605" s="114"/>
      <c r="C5605" s="114"/>
      <c r="D5605" s="114"/>
    </row>
    <row r="5606" spans="1:4" x14ac:dyDescent="0.25">
      <c r="A5606" s="114"/>
      <c r="B5606" s="114"/>
      <c r="C5606" s="114"/>
      <c r="D5606" s="114"/>
    </row>
    <row r="5607" spans="1:4" x14ac:dyDescent="0.25">
      <c r="A5607" s="114"/>
      <c r="B5607" s="114"/>
      <c r="C5607" s="114"/>
      <c r="D5607" s="114"/>
    </row>
    <row r="5608" spans="1:4" x14ac:dyDescent="0.25">
      <c r="A5608" s="114"/>
      <c r="B5608" s="114"/>
      <c r="C5608" s="114"/>
      <c r="D5608" s="114"/>
    </row>
    <row r="5609" spans="1:4" x14ac:dyDescent="0.25">
      <c r="A5609" s="114"/>
      <c r="B5609" s="114"/>
      <c r="C5609" s="114"/>
      <c r="D5609" s="114"/>
    </row>
    <row r="5610" spans="1:4" x14ac:dyDescent="0.25">
      <c r="A5610" s="114"/>
      <c r="B5610" s="114"/>
      <c r="C5610" s="114"/>
      <c r="D5610" s="114"/>
    </row>
    <row r="5611" spans="1:4" x14ac:dyDescent="0.25">
      <c r="A5611" s="114"/>
      <c r="B5611" s="114"/>
      <c r="C5611" s="114"/>
      <c r="D5611" s="114"/>
    </row>
    <row r="5612" spans="1:4" x14ac:dyDescent="0.25">
      <c r="A5612" s="114"/>
      <c r="B5612" s="114"/>
      <c r="C5612" s="114"/>
      <c r="D5612" s="114"/>
    </row>
    <row r="5613" spans="1:4" x14ac:dyDescent="0.25">
      <c r="A5613" s="114"/>
      <c r="B5613" s="114"/>
      <c r="C5613" s="114"/>
      <c r="D5613" s="114"/>
    </row>
    <row r="5614" spans="1:4" x14ac:dyDescent="0.25">
      <c r="A5614" s="114"/>
      <c r="B5614" s="114"/>
      <c r="C5614" s="114"/>
      <c r="D5614" s="114"/>
    </row>
    <row r="5615" spans="1:4" x14ac:dyDescent="0.25">
      <c r="A5615" s="114"/>
      <c r="B5615" s="114"/>
      <c r="C5615" s="114"/>
      <c r="D5615" s="114"/>
    </row>
    <row r="5616" spans="1:4" x14ac:dyDescent="0.25">
      <c r="A5616" s="114"/>
      <c r="B5616" s="114"/>
      <c r="C5616" s="114"/>
      <c r="D5616" s="114"/>
    </row>
    <row r="5617" spans="1:4" x14ac:dyDescent="0.25">
      <c r="A5617" s="114"/>
      <c r="B5617" s="114"/>
      <c r="C5617" s="114"/>
      <c r="D5617" s="114"/>
    </row>
    <row r="5618" spans="1:4" x14ac:dyDescent="0.25">
      <c r="A5618" s="114"/>
      <c r="B5618" s="114"/>
      <c r="C5618" s="114"/>
      <c r="D5618" s="114"/>
    </row>
    <row r="5619" spans="1:4" x14ac:dyDescent="0.25">
      <c r="A5619" s="114"/>
      <c r="B5619" s="114"/>
      <c r="C5619" s="114"/>
      <c r="D5619" s="114"/>
    </row>
    <row r="5620" spans="1:4" x14ac:dyDescent="0.25">
      <c r="A5620" s="114"/>
      <c r="B5620" s="114"/>
      <c r="C5620" s="114"/>
      <c r="D5620" s="114"/>
    </row>
    <row r="5621" spans="1:4" x14ac:dyDescent="0.25">
      <c r="A5621" s="114"/>
      <c r="B5621" s="114"/>
      <c r="C5621" s="114"/>
      <c r="D5621" s="114"/>
    </row>
    <row r="5622" spans="1:4" x14ac:dyDescent="0.25">
      <c r="A5622" s="114"/>
      <c r="B5622" s="114"/>
      <c r="C5622" s="114"/>
      <c r="D5622" s="114"/>
    </row>
    <row r="5623" spans="1:4" x14ac:dyDescent="0.25">
      <c r="A5623" s="114"/>
      <c r="B5623" s="114"/>
      <c r="C5623" s="114"/>
      <c r="D5623" s="114"/>
    </row>
    <row r="5624" spans="1:4" x14ac:dyDescent="0.25">
      <c r="A5624" s="114"/>
      <c r="B5624" s="114"/>
      <c r="C5624" s="114"/>
      <c r="D5624" s="114"/>
    </row>
    <row r="5625" spans="1:4" x14ac:dyDescent="0.25">
      <c r="A5625" s="114"/>
      <c r="B5625" s="114"/>
      <c r="C5625" s="114"/>
      <c r="D5625" s="114"/>
    </row>
    <row r="5626" spans="1:4" x14ac:dyDescent="0.25">
      <c r="A5626" s="114"/>
      <c r="B5626" s="114"/>
      <c r="C5626" s="114"/>
      <c r="D5626" s="114"/>
    </row>
    <row r="5627" spans="1:4" x14ac:dyDescent="0.25">
      <c r="A5627" s="114"/>
      <c r="B5627" s="114"/>
      <c r="C5627" s="114"/>
      <c r="D5627" s="114"/>
    </row>
    <row r="5628" spans="1:4" x14ac:dyDescent="0.25">
      <c r="A5628" s="114"/>
      <c r="B5628" s="114"/>
      <c r="C5628" s="114"/>
      <c r="D5628" s="114"/>
    </row>
    <row r="5629" spans="1:4" x14ac:dyDescent="0.25">
      <c r="A5629" s="114"/>
      <c r="B5629" s="114"/>
      <c r="C5629" s="114"/>
      <c r="D5629" s="114"/>
    </row>
    <row r="5630" spans="1:4" x14ac:dyDescent="0.25">
      <c r="A5630" s="114"/>
      <c r="B5630" s="114"/>
      <c r="C5630" s="114"/>
      <c r="D5630" s="114"/>
    </row>
    <row r="5631" spans="1:4" x14ac:dyDescent="0.25">
      <c r="A5631" s="114"/>
      <c r="B5631" s="114"/>
      <c r="C5631" s="114"/>
      <c r="D5631" s="114"/>
    </row>
    <row r="5632" spans="1:4" x14ac:dyDescent="0.25">
      <c r="A5632" s="114"/>
      <c r="B5632" s="114"/>
      <c r="C5632" s="114"/>
      <c r="D5632" s="114"/>
    </row>
    <row r="5633" spans="1:4" x14ac:dyDescent="0.25">
      <c r="A5633" s="114"/>
      <c r="B5633" s="114"/>
      <c r="C5633" s="114"/>
      <c r="D5633" s="114"/>
    </row>
    <row r="5634" spans="1:4" x14ac:dyDescent="0.25">
      <c r="A5634" s="114"/>
      <c r="B5634" s="114"/>
      <c r="C5634" s="114"/>
      <c r="D5634" s="114"/>
    </row>
    <row r="5635" spans="1:4" x14ac:dyDescent="0.25">
      <c r="A5635" s="114"/>
      <c r="B5635" s="114"/>
      <c r="C5635" s="114"/>
      <c r="D5635" s="114"/>
    </row>
    <row r="5636" spans="1:4" x14ac:dyDescent="0.25">
      <c r="A5636" s="114"/>
      <c r="B5636" s="114"/>
      <c r="C5636" s="114"/>
      <c r="D5636" s="114"/>
    </row>
    <row r="5637" spans="1:4" x14ac:dyDescent="0.25">
      <c r="A5637" s="114"/>
      <c r="B5637" s="114"/>
      <c r="C5637" s="114"/>
      <c r="D5637" s="114"/>
    </row>
    <row r="5638" spans="1:4" x14ac:dyDescent="0.25">
      <c r="A5638" s="114"/>
      <c r="B5638" s="114"/>
      <c r="C5638" s="114"/>
      <c r="D5638" s="114"/>
    </row>
    <row r="5639" spans="1:4" x14ac:dyDescent="0.25">
      <c r="A5639" s="114"/>
      <c r="B5639" s="114"/>
      <c r="C5639" s="114"/>
      <c r="D5639" s="114"/>
    </row>
    <row r="5640" spans="1:4" x14ac:dyDescent="0.25">
      <c r="A5640" s="114"/>
      <c r="B5640" s="114"/>
      <c r="C5640" s="114"/>
      <c r="D5640" s="114"/>
    </row>
    <row r="5641" spans="1:4" x14ac:dyDescent="0.25">
      <c r="A5641" s="114"/>
      <c r="B5641" s="114"/>
      <c r="C5641" s="114"/>
      <c r="D5641" s="114"/>
    </row>
    <row r="5642" spans="1:4" x14ac:dyDescent="0.25">
      <c r="A5642" s="114"/>
      <c r="B5642" s="114"/>
      <c r="C5642" s="114"/>
      <c r="D5642" s="114"/>
    </row>
    <row r="5643" spans="1:4" x14ac:dyDescent="0.25">
      <c r="A5643" s="114"/>
      <c r="B5643" s="114"/>
      <c r="C5643" s="114"/>
      <c r="D5643" s="114"/>
    </row>
    <row r="5644" spans="1:4" x14ac:dyDescent="0.25">
      <c r="A5644" s="114"/>
      <c r="B5644" s="114"/>
      <c r="C5644" s="114"/>
      <c r="D5644" s="114"/>
    </row>
    <row r="5645" spans="1:4" x14ac:dyDescent="0.25">
      <c r="A5645" s="114"/>
      <c r="B5645" s="114"/>
      <c r="C5645" s="114"/>
      <c r="D5645" s="114"/>
    </row>
    <row r="5646" spans="1:4" x14ac:dyDescent="0.25">
      <c r="A5646" s="114"/>
      <c r="B5646" s="114"/>
      <c r="C5646" s="114"/>
      <c r="D5646" s="114"/>
    </row>
    <row r="5647" spans="1:4" x14ac:dyDescent="0.25">
      <c r="A5647" s="114"/>
      <c r="B5647" s="114"/>
      <c r="C5647" s="114"/>
      <c r="D5647" s="114"/>
    </row>
    <row r="5648" spans="1:4" x14ac:dyDescent="0.25">
      <c r="A5648" s="114"/>
      <c r="B5648" s="114"/>
      <c r="C5648" s="114"/>
      <c r="D5648" s="114"/>
    </row>
    <row r="5649" spans="1:4" x14ac:dyDescent="0.25">
      <c r="A5649" s="114"/>
      <c r="B5649" s="114"/>
      <c r="C5649" s="114"/>
      <c r="D5649" s="114"/>
    </row>
    <row r="5650" spans="1:4" x14ac:dyDescent="0.25">
      <c r="A5650" s="114"/>
      <c r="B5650" s="114"/>
      <c r="C5650" s="114"/>
      <c r="D5650" s="114"/>
    </row>
    <row r="5651" spans="1:4" x14ac:dyDescent="0.25">
      <c r="A5651" s="114"/>
      <c r="B5651" s="114"/>
      <c r="C5651" s="114"/>
      <c r="D5651" s="114"/>
    </row>
    <row r="5652" spans="1:4" x14ac:dyDescent="0.25">
      <c r="A5652" s="114"/>
      <c r="B5652" s="114"/>
      <c r="C5652" s="114"/>
      <c r="D5652" s="114"/>
    </row>
    <row r="5653" spans="1:4" x14ac:dyDescent="0.25">
      <c r="A5653" s="114"/>
      <c r="B5653" s="114"/>
      <c r="C5653" s="114"/>
      <c r="D5653" s="114"/>
    </row>
    <row r="5654" spans="1:4" x14ac:dyDescent="0.25">
      <c r="A5654" s="114"/>
      <c r="B5654" s="114"/>
      <c r="C5654" s="114"/>
      <c r="D5654" s="114"/>
    </row>
    <row r="5655" spans="1:4" x14ac:dyDescent="0.25">
      <c r="A5655" s="114"/>
      <c r="B5655" s="114"/>
      <c r="C5655" s="114"/>
      <c r="D5655" s="114"/>
    </row>
    <row r="5656" spans="1:4" x14ac:dyDescent="0.25">
      <c r="A5656" s="114"/>
      <c r="B5656" s="114"/>
      <c r="C5656" s="114"/>
      <c r="D5656" s="114"/>
    </row>
    <row r="5657" spans="1:4" x14ac:dyDescent="0.25">
      <c r="A5657" s="114"/>
      <c r="B5657" s="114"/>
      <c r="C5657" s="114"/>
      <c r="D5657" s="114"/>
    </row>
    <row r="5658" spans="1:4" x14ac:dyDescent="0.25">
      <c r="A5658" s="114"/>
      <c r="B5658" s="114"/>
      <c r="C5658" s="114"/>
      <c r="D5658" s="114"/>
    </row>
    <row r="5659" spans="1:4" x14ac:dyDescent="0.25">
      <c r="A5659" s="114"/>
      <c r="B5659" s="114"/>
      <c r="C5659" s="114"/>
      <c r="D5659" s="114"/>
    </row>
    <row r="5660" spans="1:4" x14ac:dyDescent="0.25">
      <c r="A5660" s="114"/>
      <c r="B5660" s="114"/>
      <c r="C5660" s="114"/>
      <c r="D5660" s="114"/>
    </row>
    <row r="5661" spans="1:4" x14ac:dyDescent="0.25">
      <c r="A5661" s="114"/>
      <c r="B5661" s="114"/>
      <c r="C5661" s="114"/>
      <c r="D5661" s="114"/>
    </row>
    <row r="5662" spans="1:4" x14ac:dyDescent="0.25">
      <c r="A5662" s="114"/>
      <c r="B5662" s="114"/>
      <c r="C5662" s="114"/>
      <c r="D5662" s="114"/>
    </row>
    <row r="5663" spans="1:4" x14ac:dyDescent="0.25">
      <c r="A5663" s="114"/>
      <c r="B5663" s="114"/>
      <c r="C5663" s="114"/>
      <c r="D5663" s="114"/>
    </row>
    <row r="5664" spans="1:4" x14ac:dyDescent="0.25">
      <c r="A5664" s="114"/>
      <c r="B5664" s="114"/>
      <c r="C5664" s="114"/>
      <c r="D5664" s="114"/>
    </row>
    <row r="5665" spans="1:4" x14ac:dyDescent="0.25">
      <c r="A5665" s="114"/>
      <c r="B5665" s="114"/>
      <c r="C5665" s="114"/>
      <c r="D5665" s="114"/>
    </row>
    <row r="5666" spans="1:4" x14ac:dyDescent="0.25">
      <c r="A5666" s="114"/>
      <c r="B5666" s="114"/>
      <c r="C5666" s="114"/>
      <c r="D5666" s="114"/>
    </row>
    <row r="5667" spans="1:4" x14ac:dyDescent="0.25">
      <c r="A5667" s="114"/>
      <c r="B5667" s="114"/>
      <c r="C5667" s="114"/>
      <c r="D5667" s="114"/>
    </row>
    <row r="5668" spans="1:4" x14ac:dyDescent="0.25">
      <c r="A5668" s="114"/>
      <c r="B5668" s="114"/>
      <c r="C5668" s="114"/>
      <c r="D5668" s="114"/>
    </row>
    <row r="5669" spans="1:4" x14ac:dyDescent="0.25">
      <c r="A5669" s="114"/>
      <c r="B5669" s="114"/>
      <c r="C5669" s="114"/>
      <c r="D5669" s="114"/>
    </row>
    <row r="5670" spans="1:4" x14ac:dyDescent="0.25">
      <c r="A5670" s="114"/>
      <c r="B5670" s="114"/>
      <c r="C5670" s="114"/>
      <c r="D5670" s="114"/>
    </row>
    <row r="5671" spans="1:4" x14ac:dyDescent="0.25">
      <c r="A5671" s="114"/>
      <c r="B5671" s="114"/>
      <c r="C5671" s="114"/>
      <c r="D5671" s="114"/>
    </row>
    <row r="5672" spans="1:4" x14ac:dyDescent="0.25">
      <c r="A5672" s="114"/>
      <c r="B5672" s="114"/>
      <c r="C5672" s="114"/>
      <c r="D5672" s="114"/>
    </row>
    <row r="5673" spans="1:4" x14ac:dyDescent="0.25">
      <c r="A5673" s="114"/>
      <c r="B5673" s="114"/>
      <c r="C5673" s="114"/>
      <c r="D5673" s="114"/>
    </row>
    <row r="5674" spans="1:4" x14ac:dyDescent="0.25">
      <c r="A5674" s="114"/>
      <c r="B5674" s="114"/>
      <c r="C5674" s="114"/>
      <c r="D5674" s="114"/>
    </row>
    <row r="5675" spans="1:4" x14ac:dyDescent="0.25">
      <c r="A5675" s="114"/>
      <c r="B5675" s="114"/>
      <c r="C5675" s="114"/>
      <c r="D5675" s="114"/>
    </row>
    <row r="5676" spans="1:4" x14ac:dyDescent="0.25">
      <c r="A5676" s="114"/>
      <c r="B5676" s="114"/>
      <c r="C5676" s="114"/>
      <c r="D5676" s="114"/>
    </row>
    <row r="5677" spans="1:4" x14ac:dyDescent="0.25">
      <c r="A5677" s="114"/>
      <c r="B5677" s="114"/>
      <c r="C5677" s="114"/>
      <c r="D5677" s="114"/>
    </row>
    <row r="5678" spans="1:4" x14ac:dyDescent="0.25">
      <c r="A5678" s="114"/>
      <c r="B5678" s="114"/>
      <c r="C5678" s="114"/>
      <c r="D5678" s="114"/>
    </row>
    <row r="5679" spans="1:4" x14ac:dyDescent="0.25">
      <c r="A5679" s="114"/>
      <c r="B5679" s="114"/>
      <c r="C5679" s="114"/>
      <c r="D5679" s="114"/>
    </row>
    <row r="5680" spans="1:4" x14ac:dyDescent="0.25">
      <c r="A5680" s="114"/>
      <c r="B5680" s="114"/>
      <c r="C5680" s="114"/>
      <c r="D5680" s="114"/>
    </row>
    <row r="5681" spans="1:4" x14ac:dyDescent="0.25">
      <c r="A5681" s="114"/>
      <c r="B5681" s="114"/>
      <c r="C5681" s="114"/>
      <c r="D5681" s="114"/>
    </row>
    <row r="5682" spans="1:4" x14ac:dyDescent="0.25">
      <c r="A5682" s="114"/>
      <c r="B5682" s="114"/>
      <c r="C5682" s="114"/>
      <c r="D5682" s="114"/>
    </row>
    <row r="5683" spans="1:4" x14ac:dyDescent="0.25">
      <c r="A5683" s="114"/>
      <c r="B5683" s="114"/>
      <c r="C5683" s="114"/>
      <c r="D5683" s="114"/>
    </row>
    <row r="5684" spans="1:4" x14ac:dyDescent="0.25">
      <c r="A5684" s="114"/>
      <c r="B5684" s="114"/>
      <c r="C5684" s="114"/>
      <c r="D5684" s="114"/>
    </row>
    <row r="5685" spans="1:4" x14ac:dyDescent="0.25">
      <c r="A5685" s="114"/>
      <c r="B5685" s="114"/>
      <c r="C5685" s="114"/>
      <c r="D5685" s="114"/>
    </row>
    <row r="5686" spans="1:4" x14ac:dyDescent="0.25">
      <c r="A5686" s="114"/>
      <c r="B5686" s="114"/>
      <c r="C5686" s="114"/>
      <c r="D5686" s="114"/>
    </row>
    <row r="5687" spans="1:4" x14ac:dyDescent="0.25">
      <c r="A5687" s="114"/>
      <c r="B5687" s="114"/>
      <c r="C5687" s="114"/>
      <c r="D5687" s="114"/>
    </row>
    <row r="5688" spans="1:4" x14ac:dyDescent="0.25">
      <c r="A5688" s="114"/>
      <c r="B5688" s="114"/>
      <c r="C5688" s="114"/>
      <c r="D5688" s="114"/>
    </row>
    <row r="5689" spans="1:4" x14ac:dyDescent="0.25">
      <c r="A5689" s="114"/>
      <c r="B5689" s="114"/>
      <c r="C5689" s="114"/>
      <c r="D5689" s="114"/>
    </row>
    <row r="5690" spans="1:4" x14ac:dyDescent="0.25">
      <c r="A5690" s="114"/>
      <c r="B5690" s="114"/>
      <c r="C5690" s="114"/>
      <c r="D5690" s="114"/>
    </row>
    <row r="5691" spans="1:4" x14ac:dyDescent="0.25">
      <c r="A5691" s="114"/>
      <c r="B5691" s="114"/>
      <c r="C5691" s="114"/>
      <c r="D5691" s="114"/>
    </row>
    <row r="5692" spans="1:4" x14ac:dyDescent="0.25">
      <c r="A5692" s="114"/>
      <c r="B5692" s="114"/>
      <c r="C5692" s="114"/>
      <c r="D5692" s="114"/>
    </row>
    <row r="5693" spans="1:4" x14ac:dyDescent="0.25">
      <c r="A5693" s="114"/>
      <c r="B5693" s="114"/>
      <c r="C5693" s="114"/>
      <c r="D5693" s="114"/>
    </row>
    <row r="5694" spans="1:4" x14ac:dyDescent="0.25">
      <c r="A5694" s="114"/>
      <c r="B5694" s="114"/>
      <c r="C5694" s="114"/>
      <c r="D5694" s="114"/>
    </row>
    <row r="5695" spans="1:4" x14ac:dyDescent="0.25">
      <c r="A5695" s="114"/>
      <c r="B5695" s="114"/>
      <c r="C5695" s="114"/>
      <c r="D5695" s="114"/>
    </row>
    <row r="5696" spans="1:4" x14ac:dyDescent="0.25">
      <c r="A5696" s="114"/>
      <c r="B5696" s="114"/>
      <c r="C5696" s="114"/>
      <c r="D5696" s="114"/>
    </row>
    <row r="5697" spans="1:4" x14ac:dyDescent="0.25">
      <c r="A5697" s="114"/>
      <c r="B5697" s="114"/>
      <c r="C5697" s="114"/>
      <c r="D5697" s="114"/>
    </row>
    <row r="5698" spans="1:4" x14ac:dyDescent="0.25">
      <c r="A5698" s="114"/>
      <c r="B5698" s="114"/>
      <c r="C5698" s="114"/>
      <c r="D5698" s="114"/>
    </row>
    <row r="5699" spans="1:4" x14ac:dyDescent="0.25">
      <c r="A5699" s="114"/>
      <c r="B5699" s="114"/>
      <c r="C5699" s="114"/>
      <c r="D5699" s="114"/>
    </row>
    <row r="5700" spans="1:4" x14ac:dyDescent="0.25">
      <c r="A5700" s="114"/>
      <c r="B5700" s="114"/>
      <c r="C5700" s="114"/>
      <c r="D5700" s="114"/>
    </row>
    <row r="5701" spans="1:4" x14ac:dyDescent="0.25">
      <c r="A5701" s="114"/>
      <c r="B5701" s="114"/>
      <c r="C5701" s="114"/>
      <c r="D5701" s="114"/>
    </row>
    <row r="5702" spans="1:4" x14ac:dyDescent="0.25">
      <c r="A5702" s="114"/>
      <c r="B5702" s="114"/>
      <c r="C5702" s="114"/>
      <c r="D5702" s="114"/>
    </row>
    <row r="5703" spans="1:4" x14ac:dyDescent="0.25">
      <c r="A5703" s="114"/>
      <c r="B5703" s="114"/>
      <c r="C5703" s="114"/>
      <c r="D5703" s="114"/>
    </row>
    <row r="5704" spans="1:4" x14ac:dyDescent="0.25">
      <c r="A5704" s="114"/>
      <c r="B5704" s="114"/>
      <c r="C5704" s="114"/>
      <c r="D5704" s="114"/>
    </row>
    <row r="5705" spans="1:4" x14ac:dyDescent="0.25">
      <c r="A5705" s="114"/>
      <c r="B5705" s="114"/>
      <c r="C5705" s="114"/>
      <c r="D5705" s="114"/>
    </row>
    <row r="5706" spans="1:4" x14ac:dyDescent="0.25">
      <c r="A5706" s="114"/>
      <c r="B5706" s="114"/>
      <c r="C5706" s="114"/>
      <c r="D5706" s="114"/>
    </row>
    <row r="5707" spans="1:4" x14ac:dyDescent="0.25">
      <c r="A5707" s="114"/>
      <c r="B5707" s="114"/>
      <c r="C5707" s="114"/>
      <c r="D5707" s="114"/>
    </row>
    <row r="5708" spans="1:4" x14ac:dyDescent="0.25">
      <c r="A5708" s="114"/>
      <c r="B5708" s="114"/>
      <c r="C5708" s="114"/>
      <c r="D5708" s="114"/>
    </row>
    <row r="5709" spans="1:4" x14ac:dyDescent="0.25">
      <c r="A5709" s="114"/>
      <c r="B5709" s="114"/>
      <c r="C5709" s="114"/>
      <c r="D5709" s="114"/>
    </row>
    <row r="5710" spans="1:4" x14ac:dyDescent="0.25">
      <c r="A5710" s="114"/>
      <c r="B5710" s="114"/>
      <c r="C5710" s="114"/>
      <c r="D5710" s="114"/>
    </row>
    <row r="5711" spans="1:4" x14ac:dyDescent="0.25">
      <c r="A5711" s="114"/>
      <c r="B5711" s="114"/>
      <c r="C5711" s="114"/>
      <c r="D5711" s="114"/>
    </row>
    <row r="5712" spans="1:4" x14ac:dyDescent="0.25">
      <c r="A5712" s="114"/>
      <c r="B5712" s="114"/>
      <c r="C5712" s="114"/>
      <c r="D5712" s="114"/>
    </row>
    <row r="5713" spans="1:4" x14ac:dyDescent="0.25">
      <c r="A5713" s="114"/>
      <c r="B5713" s="114"/>
      <c r="C5713" s="114"/>
      <c r="D5713" s="114"/>
    </row>
    <row r="5714" spans="1:4" x14ac:dyDescent="0.25">
      <c r="A5714" s="114"/>
      <c r="B5714" s="114"/>
      <c r="C5714" s="114"/>
      <c r="D5714" s="114"/>
    </row>
    <row r="5715" spans="1:4" x14ac:dyDescent="0.25">
      <c r="A5715" s="114"/>
      <c r="B5715" s="114"/>
      <c r="C5715" s="114"/>
      <c r="D5715" s="114"/>
    </row>
    <row r="5716" spans="1:4" x14ac:dyDescent="0.25">
      <c r="A5716" s="114"/>
      <c r="B5716" s="114"/>
      <c r="C5716" s="114"/>
      <c r="D5716" s="114"/>
    </row>
    <row r="5717" spans="1:4" x14ac:dyDescent="0.25">
      <c r="A5717" s="114"/>
      <c r="B5717" s="114"/>
      <c r="C5717" s="114"/>
      <c r="D5717" s="114"/>
    </row>
    <row r="5718" spans="1:4" x14ac:dyDescent="0.25">
      <c r="A5718" s="114"/>
      <c r="B5718" s="114"/>
      <c r="C5718" s="114"/>
      <c r="D5718" s="114"/>
    </row>
    <row r="5719" spans="1:4" x14ac:dyDescent="0.25">
      <c r="A5719" s="114"/>
      <c r="B5719" s="114"/>
      <c r="C5719" s="114"/>
      <c r="D5719" s="114"/>
    </row>
    <row r="5720" spans="1:4" x14ac:dyDescent="0.25">
      <c r="A5720" s="114"/>
      <c r="B5720" s="114"/>
      <c r="C5720" s="114"/>
      <c r="D5720" s="114"/>
    </row>
    <row r="5721" spans="1:4" x14ac:dyDescent="0.25">
      <c r="A5721" s="114"/>
      <c r="B5721" s="114"/>
      <c r="C5721" s="114"/>
      <c r="D5721" s="114"/>
    </row>
    <row r="5722" spans="1:4" x14ac:dyDescent="0.25">
      <c r="A5722" s="114"/>
      <c r="B5722" s="114"/>
      <c r="C5722" s="114"/>
      <c r="D5722" s="114"/>
    </row>
    <row r="5723" spans="1:4" x14ac:dyDescent="0.25">
      <c r="A5723" s="114"/>
      <c r="B5723" s="114"/>
      <c r="C5723" s="114"/>
      <c r="D5723" s="114"/>
    </row>
    <row r="5724" spans="1:4" x14ac:dyDescent="0.25">
      <c r="A5724" s="114"/>
      <c r="B5724" s="114"/>
      <c r="C5724" s="114"/>
      <c r="D5724" s="114"/>
    </row>
    <row r="5725" spans="1:4" x14ac:dyDescent="0.25">
      <c r="A5725" s="114"/>
      <c r="B5725" s="114"/>
      <c r="C5725" s="114"/>
      <c r="D5725" s="114"/>
    </row>
    <row r="5726" spans="1:4" x14ac:dyDescent="0.25">
      <c r="A5726" s="114"/>
      <c r="B5726" s="114"/>
      <c r="C5726" s="114"/>
      <c r="D5726" s="114"/>
    </row>
    <row r="5727" spans="1:4" x14ac:dyDescent="0.25">
      <c r="A5727" s="114"/>
      <c r="B5727" s="114"/>
      <c r="C5727" s="114"/>
      <c r="D5727" s="114"/>
    </row>
    <row r="5728" spans="1:4" x14ac:dyDescent="0.25">
      <c r="A5728" s="114"/>
      <c r="B5728" s="114"/>
      <c r="C5728" s="114"/>
      <c r="D5728" s="114"/>
    </row>
    <row r="5729" spans="1:4" x14ac:dyDescent="0.25">
      <c r="A5729" s="114"/>
      <c r="B5729" s="114"/>
      <c r="C5729" s="114"/>
      <c r="D5729" s="114"/>
    </row>
    <row r="5730" spans="1:4" x14ac:dyDescent="0.25">
      <c r="A5730" s="114"/>
      <c r="B5730" s="114"/>
      <c r="C5730" s="114"/>
      <c r="D5730" s="114"/>
    </row>
    <row r="5731" spans="1:4" x14ac:dyDescent="0.25">
      <c r="A5731" s="114"/>
      <c r="B5731" s="114"/>
      <c r="C5731" s="114"/>
      <c r="D5731" s="114"/>
    </row>
    <row r="5732" spans="1:4" x14ac:dyDescent="0.25">
      <c r="A5732" s="114"/>
      <c r="B5732" s="114"/>
      <c r="C5732" s="114"/>
      <c r="D5732" s="114"/>
    </row>
    <row r="5733" spans="1:4" x14ac:dyDescent="0.25">
      <c r="A5733" s="114"/>
      <c r="B5733" s="114"/>
      <c r="C5733" s="114"/>
      <c r="D5733" s="114"/>
    </row>
    <row r="5734" spans="1:4" x14ac:dyDescent="0.25">
      <c r="A5734" s="114"/>
      <c r="B5734" s="114"/>
      <c r="C5734" s="114"/>
      <c r="D5734" s="114"/>
    </row>
    <row r="5735" spans="1:4" x14ac:dyDescent="0.25">
      <c r="A5735" s="114"/>
      <c r="B5735" s="114"/>
      <c r="C5735" s="114"/>
      <c r="D5735" s="114"/>
    </row>
    <row r="5736" spans="1:4" x14ac:dyDescent="0.25">
      <c r="A5736" s="114"/>
      <c r="B5736" s="114"/>
      <c r="C5736" s="114"/>
      <c r="D5736" s="114"/>
    </row>
    <row r="5737" spans="1:4" x14ac:dyDescent="0.25">
      <c r="A5737" s="114"/>
      <c r="B5737" s="114"/>
      <c r="C5737" s="114"/>
      <c r="D5737" s="114"/>
    </row>
    <row r="5738" spans="1:4" x14ac:dyDescent="0.25">
      <c r="A5738" s="114"/>
      <c r="B5738" s="114"/>
      <c r="C5738" s="114"/>
      <c r="D5738" s="114"/>
    </row>
    <row r="5739" spans="1:4" x14ac:dyDescent="0.25">
      <c r="A5739" s="114"/>
      <c r="B5739" s="114"/>
      <c r="C5739" s="114"/>
      <c r="D5739" s="114"/>
    </row>
    <row r="5740" spans="1:4" x14ac:dyDescent="0.25">
      <c r="A5740" s="114"/>
      <c r="B5740" s="114"/>
      <c r="C5740" s="114"/>
      <c r="D5740" s="114"/>
    </row>
    <row r="5741" spans="1:4" x14ac:dyDescent="0.25">
      <c r="A5741" s="114"/>
      <c r="B5741" s="114"/>
      <c r="C5741" s="114"/>
      <c r="D5741" s="114"/>
    </row>
    <row r="5742" spans="1:4" x14ac:dyDescent="0.25">
      <c r="A5742" s="114"/>
      <c r="B5742" s="114"/>
      <c r="C5742" s="114"/>
      <c r="D5742" s="114"/>
    </row>
    <row r="5743" spans="1:4" x14ac:dyDescent="0.25">
      <c r="A5743" s="114"/>
      <c r="B5743" s="114"/>
      <c r="C5743" s="114"/>
      <c r="D5743" s="114"/>
    </row>
    <row r="5744" spans="1:4" x14ac:dyDescent="0.25">
      <c r="A5744" s="114"/>
      <c r="B5744" s="114"/>
      <c r="C5744" s="114"/>
      <c r="D5744" s="114"/>
    </row>
    <row r="5745" spans="1:4" x14ac:dyDescent="0.25">
      <c r="A5745" s="114"/>
      <c r="B5745" s="114"/>
      <c r="C5745" s="114"/>
      <c r="D5745" s="114"/>
    </row>
    <row r="5746" spans="1:4" x14ac:dyDescent="0.25">
      <c r="A5746" s="114"/>
      <c r="B5746" s="114"/>
      <c r="C5746" s="114"/>
      <c r="D5746" s="114"/>
    </row>
    <row r="5747" spans="1:4" x14ac:dyDescent="0.25">
      <c r="A5747" s="114"/>
      <c r="B5747" s="114"/>
      <c r="C5747" s="114"/>
      <c r="D5747" s="114"/>
    </row>
    <row r="5748" spans="1:4" x14ac:dyDescent="0.25">
      <c r="A5748" s="114"/>
      <c r="B5748" s="114"/>
      <c r="C5748" s="114"/>
      <c r="D5748" s="114"/>
    </row>
    <row r="5749" spans="1:4" x14ac:dyDescent="0.25">
      <c r="A5749" s="114"/>
      <c r="B5749" s="114"/>
      <c r="C5749" s="114"/>
      <c r="D5749" s="114"/>
    </row>
    <row r="5750" spans="1:4" x14ac:dyDescent="0.25">
      <c r="A5750" s="114"/>
      <c r="B5750" s="114"/>
      <c r="C5750" s="114"/>
      <c r="D5750" s="114"/>
    </row>
    <row r="5751" spans="1:4" x14ac:dyDescent="0.25">
      <c r="A5751" s="114"/>
      <c r="B5751" s="114"/>
      <c r="C5751" s="114"/>
      <c r="D5751" s="114"/>
    </row>
    <row r="5752" spans="1:4" x14ac:dyDescent="0.25">
      <c r="A5752" s="114"/>
      <c r="B5752" s="114"/>
      <c r="C5752" s="114"/>
      <c r="D5752" s="114"/>
    </row>
    <row r="5753" spans="1:4" x14ac:dyDescent="0.25">
      <c r="A5753" s="114"/>
      <c r="B5753" s="114"/>
      <c r="C5753" s="114"/>
      <c r="D5753" s="114"/>
    </row>
    <row r="5754" spans="1:4" x14ac:dyDescent="0.25">
      <c r="A5754" s="114"/>
      <c r="B5754" s="114"/>
      <c r="C5754" s="114"/>
      <c r="D5754" s="114"/>
    </row>
    <row r="5755" spans="1:4" x14ac:dyDescent="0.25">
      <c r="A5755" s="114"/>
      <c r="B5755" s="114"/>
      <c r="C5755" s="114"/>
      <c r="D5755" s="114"/>
    </row>
    <row r="5756" spans="1:4" x14ac:dyDescent="0.25">
      <c r="A5756" s="114"/>
      <c r="B5756" s="114"/>
      <c r="C5756" s="114"/>
      <c r="D5756" s="114"/>
    </row>
    <row r="5757" spans="1:4" x14ac:dyDescent="0.25">
      <c r="A5757" s="114"/>
      <c r="B5757" s="114"/>
      <c r="C5757" s="114"/>
      <c r="D5757" s="114"/>
    </row>
    <row r="5758" spans="1:4" x14ac:dyDescent="0.25">
      <c r="A5758" s="114"/>
      <c r="B5758" s="114"/>
      <c r="C5758" s="114"/>
      <c r="D5758" s="114"/>
    </row>
    <row r="5759" spans="1:4" x14ac:dyDescent="0.25">
      <c r="A5759" s="114"/>
      <c r="B5759" s="114"/>
      <c r="C5759" s="114"/>
      <c r="D5759" s="114"/>
    </row>
    <row r="5760" spans="1:4" x14ac:dyDescent="0.25">
      <c r="A5760" s="114"/>
      <c r="B5760" s="114"/>
      <c r="C5760" s="114"/>
      <c r="D5760" s="114"/>
    </row>
    <row r="5761" spans="1:4" x14ac:dyDescent="0.25">
      <c r="A5761" s="114"/>
      <c r="B5761" s="114"/>
      <c r="C5761" s="114"/>
      <c r="D5761" s="114"/>
    </row>
    <row r="5762" spans="1:4" x14ac:dyDescent="0.25">
      <c r="A5762" s="114"/>
      <c r="B5762" s="114"/>
      <c r="C5762" s="114"/>
      <c r="D5762" s="114"/>
    </row>
    <row r="5763" spans="1:4" x14ac:dyDescent="0.25">
      <c r="A5763" s="114"/>
      <c r="B5763" s="114"/>
      <c r="C5763" s="114"/>
      <c r="D5763" s="114"/>
    </row>
    <row r="5764" spans="1:4" x14ac:dyDescent="0.25">
      <c r="A5764" s="114"/>
      <c r="B5764" s="114"/>
      <c r="C5764" s="114"/>
      <c r="D5764" s="114"/>
    </row>
    <row r="5765" spans="1:4" x14ac:dyDescent="0.25">
      <c r="A5765" s="114"/>
      <c r="B5765" s="114"/>
      <c r="C5765" s="114"/>
      <c r="D5765" s="114"/>
    </row>
    <row r="5766" spans="1:4" x14ac:dyDescent="0.25">
      <c r="A5766" s="114"/>
      <c r="B5766" s="114"/>
      <c r="C5766" s="114"/>
      <c r="D5766" s="114"/>
    </row>
    <row r="5767" spans="1:4" x14ac:dyDescent="0.25">
      <c r="A5767" s="114"/>
      <c r="B5767" s="114"/>
      <c r="C5767" s="114"/>
      <c r="D5767" s="114"/>
    </row>
    <row r="5768" spans="1:4" x14ac:dyDescent="0.25">
      <c r="A5768" s="114"/>
      <c r="B5768" s="114"/>
      <c r="C5768" s="114"/>
      <c r="D5768" s="114"/>
    </row>
    <row r="5769" spans="1:4" x14ac:dyDescent="0.25">
      <c r="A5769" s="114"/>
      <c r="B5769" s="114"/>
      <c r="C5769" s="114"/>
      <c r="D5769" s="114"/>
    </row>
    <row r="5770" spans="1:4" x14ac:dyDescent="0.25">
      <c r="A5770" s="114"/>
      <c r="B5770" s="114"/>
      <c r="C5770" s="114"/>
      <c r="D5770" s="114"/>
    </row>
    <row r="5771" spans="1:4" x14ac:dyDescent="0.25">
      <c r="A5771" s="114"/>
      <c r="B5771" s="114"/>
      <c r="C5771" s="114"/>
      <c r="D5771" s="114"/>
    </row>
    <row r="5772" spans="1:4" x14ac:dyDescent="0.25">
      <c r="A5772" s="114"/>
      <c r="B5772" s="114"/>
      <c r="C5772" s="114"/>
      <c r="D5772" s="114"/>
    </row>
    <row r="5773" spans="1:4" x14ac:dyDescent="0.25">
      <c r="A5773" s="114"/>
      <c r="B5773" s="114"/>
      <c r="C5773" s="114"/>
      <c r="D5773" s="114"/>
    </row>
    <row r="5774" spans="1:4" x14ac:dyDescent="0.25">
      <c r="A5774" s="114"/>
      <c r="B5774" s="114"/>
      <c r="C5774" s="114"/>
      <c r="D5774" s="114"/>
    </row>
    <row r="5775" spans="1:4" x14ac:dyDescent="0.25">
      <c r="A5775" s="114"/>
      <c r="B5775" s="114"/>
      <c r="C5775" s="114"/>
      <c r="D5775" s="114"/>
    </row>
    <row r="5776" spans="1:4" x14ac:dyDescent="0.25">
      <c r="A5776" s="114"/>
      <c r="B5776" s="114"/>
      <c r="C5776" s="114"/>
      <c r="D5776" s="114"/>
    </row>
    <row r="5777" spans="1:4" x14ac:dyDescent="0.25">
      <c r="A5777" s="114"/>
      <c r="B5777" s="114"/>
      <c r="C5777" s="114"/>
      <c r="D5777" s="114"/>
    </row>
    <row r="5778" spans="1:4" x14ac:dyDescent="0.25">
      <c r="A5778" s="114"/>
      <c r="B5778" s="114"/>
      <c r="C5778" s="114"/>
      <c r="D5778" s="114"/>
    </row>
    <row r="5779" spans="1:4" x14ac:dyDescent="0.25">
      <c r="A5779" s="114"/>
      <c r="B5779" s="114"/>
      <c r="C5779" s="114"/>
      <c r="D5779" s="114"/>
    </row>
    <row r="5780" spans="1:4" x14ac:dyDescent="0.25">
      <c r="A5780" s="114"/>
      <c r="B5780" s="114"/>
      <c r="C5780" s="114"/>
      <c r="D5780" s="114"/>
    </row>
    <row r="5781" spans="1:4" x14ac:dyDescent="0.25">
      <c r="A5781" s="114"/>
      <c r="B5781" s="114"/>
      <c r="C5781" s="114"/>
      <c r="D5781" s="114"/>
    </row>
    <row r="5782" spans="1:4" x14ac:dyDescent="0.25">
      <c r="A5782" s="114"/>
      <c r="B5782" s="114"/>
      <c r="C5782" s="114"/>
      <c r="D5782" s="114"/>
    </row>
    <row r="5783" spans="1:4" x14ac:dyDescent="0.25">
      <c r="A5783" s="114"/>
      <c r="B5783" s="114"/>
      <c r="C5783" s="114"/>
      <c r="D5783" s="114"/>
    </row>
    <row r="5784" spans="1:4" x14ac:dyDescent="0.25">
      <c r="A5784" s="114"/>
      <c r="B5784" s="114"/>
      <c r="C5784" s="114"/>
      <c r="D5784" s="114"/>
    </row>
    <row r="5785" spans="1:4" x14ac:dyDescent="0.25">
      <c r="A5785" s="114"/>
      <c r="B5785" s="114"/>
      <c r="C5785" s="114"/>
      <c r="D5785" s="114"/>
    </row>
    <row r="5786" spans="1:4" x14ac:dyDescent="0.25">
      <c r="A5786" s="114"/>
      <c r="B5786" s="114"/>
      <c r="C5786" s="114"/>
      <c r="D5786" s="114"/>
    </row>
    <row r="5787" spans="1:4" x14ac:dyDescent="0.25">
      <c r="A5787" s="114"/>
      <c r="B5787" s="114"/>
      <c r="C5787" s="114"/>
      <c r="D5787" s="114"/>
    </row>
    <row r="5788" spans="1:4" x14ac:dyDescent="0.25">
      <c r="A5788" s="114"/>
      <c r="B5788" s="114"/>
      <c r="C5788" s="114"/>
      <c r="D5788" s="114"/>
    </row>
    <row r="5789" spans="1:4" x14ac:dyDescent="0.25">
      <c r="A5789" s="114"/>
      <c r="B5789" s="114"/>
      <c r="C5789" s="114"/>
      <c r="D5789" s="114"/>
    </row>
    <row r="5790" spans="1:4" x14ac:dyDescent="0.25">
      <c r="A5790" s="114"/>
      <c r="B5790" s="114"/>
      <c r="C5790" s="114"/>
      <c r="D5790" s="114"/>
    </row>
    <row r="5791" spans="1:4" x14ac:dyDescent="0.25">
      <c r="A5791" s="114"/>
      <c r="B5791" s="114"/>
      <c r="C5791" s="114"/>
      <c r="D5791" s="114"/>
    </row>
    <row r="5792" spans="1:4" x14ac:dyDescent="0.25">
      <c r="A5792" s="114"/>
      <c r="B5792" s="114"/>
      <c r="C5792" s="114"/>
      <c r="D5792" s="114"/>
    </row>
    <row r="5793" spans="1:4" x14ac:dyDescent="0.25">
      <c r="A5793" s="114"/>
      <c r="B5793" s="114"/>
      <c r="C5793" s="114"/>
      <c r="D5793" s="114"/>
    </row>
    <row r="5794" spans="1:4" x14ac:dyDescent="0.25">
      <c r="A5794" s="114"/>
      <c r="B5794" s="114"/>
      <c r="C5794" s="114"/>
      <c r="D5794" s="114"/>
    </row>
    <row r="5795" spans="1:4" x14ac:dyDescent="0.25">
      <c r="A5795" s="114"/>
      <c r="B5795" s="114"/>
      <c r="C5795" s="114"/>
      <c r="D5795" s="114"/>
    </row>
    <row r="5796" spans="1:4" x14ac:dyDescent="0.25">
      <c r="A5796" s="114"/>
      <c r="B5796" s="114"/>
      <c r="C5796" s="114"/>
      <c r="D5796" s="114"/>
    </row>
    <row r="5797" spans="1:4" x14ac:dyDescent="0.25">
      <c r="A5797" s="114"/>
      <c r="B5797" s="114"/>
      <c r="C5797" s="114"/>
      <c r="D5797" s="114"/>
    </row>
    <row r="5798" spans="1:4" x14ac:dyDescent="0.25">
      <c r="A5798" s="114"/>
      <c r="B5798" s="114"/>
      <c r="C5798" s="114"/>
      <c r="D5798" s="114"/>
    </row>
    <row r="5799" spans="1:4" x14ac:dyDescent="0.25">
      <c r="A5799" s="114"/>
      <c r="B5799" s="114"/>
      <c r="C5799" s="114"/>
      <c r="D5799" s="114"/>
    </row>
    <row r="5800" spans="1:4" x14ac:dyDescent="0.25">
      <c r="A5800" s="114"/>
      <c r="B5800" s="114"/>
      <c r="C5800" s="114"/>
      <c r="D5800" s="114"/>
    </row>
    <row r="5801" spans="1:4" x14ac:dyDescent="0.25">
      <c r="A5801" s="114"/>
      <c r="B5801" s="114"/>
      <c r="C5801" s="114"/>
      <c r="D5801" s="114"/>
    </row>
    <row r="5802" spans="1:4" x14ac:dyDescent="0.25">
      <c r="A5802" s="114"/>
      <c r="B5802" s="114"/>
      <c r="C5802" s="114"/>
      <c r="D5802" s="114"/>
    </row>
    <row r="5803" spans="1:4" x14ac:dyDescent="0.25">
      <c r="A5803" s="114"/>
      <c r="B5803" s="114"/>
      <c r="C5803" s="114"/>
      <c r="D5803" s="114"/>
    </row>
    <row r="5804" spans="1:4" x14ac:dyDescent="0.25">
      <c r="A5804" s="114"/>
      <c r="B5804" s="114"/>
      <c r="C5804" s="114"/>
      <c r="D5804" s="114"/>
    </row>
    <row r="5805" spans="1:4" x14ac:dyDescent="0.25">
      <c r="A5805" s="114"/>
      <c r="B5805" s="114"/>
      <c r="C5805" s="114"/>
      <c r="D5805" s="114"/>
    </row>
    <row r="5806" spans="1:4" x14ac:dyDescent="0.25">
      <c r="A5806" s="114"/>
      <c r="B5806" s="114"/>
      <c r="C5806" s="114"/>
      <c r="D5806" s="114"/>
    </row>
    <row r="5807" spans="1:4" x14ac:dyDescent="0.25">
      <c r="A5807" s="114"/>
      <c r="B5807" s="114"/>
      <c r="C5807" s="114"/>
      <c r="D5807" s="114"/>
    </row>
    <row r="5808" spans="1:4" x14ac:dyDescent="0.25">
      <c r="A5808" s="114"/>
      <c r="B5808" s="114"/>
      <c r="C5808" s="114"/>
      <c r="D5808" s="114"/>
    </row>
    <row r="5809" spans="1:4" x14ac:dyDescent="0.25">
      <c r="A5809" s="114"/>
      <c r="B5809" s="114"/>
      <c r="C5809" s="114"/>
      <c r="D5809" s="114"/>
    </row>
    <row r="5810" spans="1:4" x14ac:dyDescent="0.25">
      <c r="A5810" s="114"/>
      <c r="B5810" s="114"/>
      <c r="C5810" s="114"/>
      <c r="D5810" s="114"/>
    </row>
    <row r="5811" spans="1:4" x14ac:dyDescent="0.25">
      <c r="A5811" s="114"/>
      <c r="B5811" s="114"/>
      <c r="C5811" s="114"/>
      <c r="D5811" s="114"/>
    </row>
    <row r="5812" spans="1:4" x14ac:dyDescent="0.25">
      <c r="A5812" s="114"/>
      <c r="B5812" s="114"/>
      <c r="C5812" s="114"/>
      <c r="D5812" s="114"/>
    </row>
    <row r="5813" spans="1:4" x14ac:dyDescent="0.25">
      <c r="A5813" s="114"/>
      <c r="B5813" s="114"/>
      <c r="C5813" s="114"/>
      <c r="D5813" s="114"/>
    </row>
    <row r="5814" spans="1:4" x14ac:dyDescent="0.25">
      <c r="A5814" s="114"/>
      <c r="B5814" s="114"/>
      <c r="C5814" s="114"/>
      <c r="D5814" s="114"/>
    </row>
    <row r="5815" spans="1:4" x14ac:dyDescent="0.25">
      <c r="A5815" s="114"/>
      <c r="B5815" s="114"/>
      <c r="C5815" s="114"/>
      <c r="D5815" s="114"/>
    </row>
    <row r="5816" spans="1:4" x14ac:dyDescent="0.25">
      <c r="A5816" s="114"/>
      <c r="B5816" s="114"/>
      <c r="C5816" s="114"/>
      <c r="D5816" s="114"/>
    </row>
    <row r="5817" spans="1:4" x14ac:dyDescent="0.25">
      <c r="A5817" s="114"/>
      <c r="B5817" s="114"/>
      <c r="C5817" s="114"/>
      <c r="D5817" s="114"/>
    </row>
    <row r="5818" spans="1:4" x14ac:dyDescent="0.25">
      <c r="A5818" s="114"/>
      <c r="B5818" s="114"/>
      <c r="C5818" s="114"/>
      <c r="D5818" s="114"/>
    </row>
    <row r="5819" spans="1:4" x14ac:dyDescent="0.25">
      <c r="A5819" s="114"/>
      <c r="B5819" s="114"/>
      <c r="C5819" s="114"/>
      <c r="D5819" s="114"/>
    </row>
    <row r="5820" spans="1:4" x14ac:dyDescent="0.25">
      <c r="A5820" s="114"/>
      <c r="B5820" s="114"/>
      <c r="C5820" s="114"/>
      <c r="D5820" s="114"/>
    </row>
    <row r="5821" spans="1:4" x14ac:dyDescent="0.25">
      <c r="A5821" s="114"/>
      <c r="B5821" s="114"/>
      <c r="C5821" s="114"/>
      <c r="D5821" s="114"/>
    </row>
    <row r="5822" spans="1:4" x14ac:dyDescent="0.25">
      <c r="A5822" s="114"/>
      <c r="B5822" s="114"/>
      <c r="C5822" s="114"/>
      <c r="D5822" s="114"/>
    </row>
    <row r="5823" spans="1:4" x14ac:dyDescent="0.25">
      <c r="A5823" s="114"/>
      <c r="B5823" s="114"/>
      <c r="C5823" s="114"/>
      <c r="D5823" s="114"/>
    </row>
    <row r="5824" spans="1:4" x14ac:dyDescent="0.25">
      <c r="A5824" s="114"/>
      <c r="B5824" s="114"/>
      <c r="C5824" s="114"/>
      <c r="D5824" s="114"/>
    </row>
  </sheetData>
  <phoneticPr fontId="9"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BBA7-72F8-4525-BBE1-1A520C2465CE}">
  <dimension ref="A1:D1379"/>
  <sheetViews>
    <sheetView zoomScale="120" zoomScaleNormal="120" workbookViewId="0">
      <pane ySplit="1" topLeftCell="A2" activePane="bottomLeft" state="frozen"/>
      <selection pane="bottomLeft" activeCell="B956" sqref="B956"/>
    </sheetView>
  </sheetViews>
  <sheetFormatPr defaultColWidth="9.140625" defaultRowHeight="15" x14ac:dyDescent="0.25"/>
  <cols>
    <col min="1" max="1" width="76.28515625" style="24" customWidth="1"/>
    <col min="2" max="2" width="34.85546875" style="24" customWidth="1"/>
    <col min="3" max="3" width="40.85546875" style="24" customWidth="1"/>
    <col min="4" max="4" width="41" style="24" customWidth="1"/>
    <col min="5" max="16384" width="9.140625" style="24"/>
  </cols>
  <sheetData>
    <row r="1" spans="1:4" s="30" customFormat="1" x14ac:dyDescent="0.25">
      <c r="A1" s="66" t="s">
        <v>5204</v>
      </c>
      <c r="B1" s="67" t="s">
        <v>5787</v>
      </c>
      <c r="C1" s="68" t="s">
        <v>126</v>
      </c>
      <c r="D1" s="68" t="s">
        <v>128</v>
      </c>
    </row>
    <row r="2" spans="1:4" ht="60" x14ac:dyDescent="0.25">
      <c r="A2" s="50" t="s">
        <v>5205</v>
      </c>
      <c r="B2" s="15" t="s">
        <v>1934</v>
      </c>
      <c r="C2" s="50"/>
      <c r="D2" s="50"/>
    </row>
    <row r="3" spans="1:4" ht="45" x14ac:dyDescent="0.25">
      <c r="A3" s="50" t="s">
        <v>5205</v>
      </c>
      <c r="B3" s="15" t="s">
        <v>1935</v>
      </c>
      <c r="C3" s="50"/>
      <c r="D3" s="50"/>
    </row>
    <row r="4" spans="1:4" ht="45" x14ac:dyDescent="0.25">
      <c r="A4" s="50" t="s">
        <v>5206</v>
      </c>
      <c r="B4" s="15" t="s">
        <v>1936</v>
      </c>
      <c r="C4" s="50"/>
      <c r="D4" s="50"/>
    </row>
    <row r="5" spans="1:4" ht="45" x14ac:dyDescent="0.25">
      <c r="A5" s="50" t="s">
        <v>5207</v>
      </c>
      <c r="B5" s="15" t="s">
        <v>1936</v>
      </c>
      <c r="C5" s="50"/>
      <c r="D5" s="50"/>
    </row>
    <row r="6" spans="1:4" ht="30" x14ac:dyDescent="0.25">
      <c r="A6" s="50" t="s">
        <v>5208</v>
      </c>
      <c r="B6" s="6" t="s">
        <v>1937</v>
      </c>
      <c r="C6" s="54"/>
      <c r="D6" s="54"/>
    </row>
    <row r="7" spans="1:4" ht="30" x14ac:dyDescent="0.25">
      <c r="A7" s="50" t="s">
        <v>5209</v>
      </c>
      <c r="B7" s="6" t="s">
        <v>1937</v>
      </c>
      <c r="C7" s="54"/>
      <c r="D7" s="54"/>
    </row>
    <row r="8" spans="1:4" ht="30" x14ac:dyDescent="0.25">
      <c r="A8" s="50" t="s">
        <v>5210</v>
      </c>
      <c r="B8" s="6" t="s">
        <v>1938</v>
      </c>
      <c r="C8" s="54"/>
      <c r="D8" s="54"/>
    </row>
    <row r="9" spans="1:4" ht="30" x14ac:dyDescent="0.25">
      <c r="A9" s="50" t="s">
        <v>5211</v>
      </c>
      <c r="B9" s="15" t="s">
        <v>1939</v>
      </c>
      <c r="C9" s="50"/>
      <c r="D9" s="50"/>
    </row>
    <row r="10" spans="1:4" ht="30" x14ac:dyDescent="0.25">
      <c r="A10" s="50" t="s">
        <v>5212</v>
      </c>
      <c r="B10" s="15" t="s">
        <v>1939</v>
      </c>
      <c r="C10" s="50"/>
      <c r="D10" s="50"/>
    </row>
    <row r="11" spans="1:4" ht="30" x14ac:dyDescent="0.25">
      <c r="A11" s="50" t="s">
        <v>5213</v>
      </c>
      <c r="B11" s="15" t="s">
        <v>1940</v>
      </c>
      <c r="C11" s="43"/>
      <c r="D11" s="43"/>
    </row>
    <row r="12" spans="1:4" ht="30" x14ac:dyDescent="0.25">
      <c r="A12" s="50" t="s">
        <v>5213</v>
      </c>
      <c r="B12" s="15" t="s">
        <v>1941</v>
      </c>
      <c r="C12" s="43"/>
      <c r="D12" s="43"/>
    </row>
    <row r="13" spans="1:4" x14ac:dyDescent="0.25">
      <c r="A13" s="50" t="s">
        <v>5214</v>
      </c>
      <c r="B13" s="15" t="s">
        <v>1942</v>
      </c>
      <c r="C13" s="43"/>
      <c r="D13" s="43"/>
    </row>
    <row r="14" spans="1:4" x14ac:dyDescent="0.25">
      <c r="A14" s="50" t="s">
        <v>5215</v>
      </c>
      <c r="B14" s="15" t="s">
        <v>1943</v>
      </c>
      <c r="C14" s="43"/>
      <c r="D14" s="43"/>
    </row>
    <row r="15" spans="1:4" x14ac:dyDescent="0.25">
      <c r="A15" s="50" t="s">
        <v>5216</v>
      </c>
      <c r="B15" s="15" t="s">
        <v>1944</v>
      </c>
      <c r="C15" s="43"/>
      <c r="D15" s="43"/>
    </row>
    <row r="16" spans="1:4" ht="30" x14ac:dyDescent="0.25">
      <c r="A16" s="50" t="s">
        <v>5216</v>
      </c>
      <c r="B16" s="15" t="s">
        <v>1945</v>
      </c>
      <c r="C16" s="43"/>
      <c r="D16" s="43"/>
    </row>
    <row r="17" spans="1:4" x14ac:dyDescent="0.25">
      <c r="A17" s="50" t="s">
        <v>5217</v>
      </c>
      <c r="B17" s="15" t="s">
        <v>1946</v>
      </c>
      <c r="C17" s="43"/>
      <c r="D17" s="43"/>
    </row>
    <row r="18" spans="1:4" ht="30" x14ac:dyDescent="0.25">
      <c r="A18" s="50" t="s">
        <v>5218</v>
      </c>
      <c r="B18" s="15" t="s">
        <v>1947</v>
      </c>
      <c r="C18" s="43"/>
      <c r="D18" s="43"/>
    </row>
    <row r="19" spans="1:4" ht="30" x14ac:dyDescent="0.25">
      <c r="A19" s="50" t="s">
        <v>5219</v>
      </c>
      <c r="B19" s="15" t="s">
        <v>1947</v>
      </c>
      <c r="C19" s="43"/>
      <c r="D19" s="43"/>
    </row>
    <row r="20" spans="1:4" ht="30" x14ac:dyDescent="0.25">
      <c r="A20" s="50" t="s">
        <v>5219</v>
      </c>
      <c r="B20" s="15" t="s">
        <v>1948</v>
      </c>
      <c r="C20" s="43"/>
      <c r="D20" s="43"/>
    </row>
    <row r="21" spans="1:4" ht="30" x14ac:dyDescent="0.25">
      <c r="A21" s="50" t="s">
        <v>5220</v>
      </c>
      <c r="B21" s="15" t="s">
        <v>1949</v>
      </c>
      <c r="C21" s="43"/>
      <c r="D21" s="43"/>
    </row>
    <row r="22" spans="1:4" ht="30" x14ac:dyDescent="0.25">
      <c r="A22" s="50" t="s">
        <v>5221</v>
      </c>
      <c r="B22" s="15" t="s">
        <v>1950</v>
      </c>
      <c r="C22" s="43"/>
      <c r="D22" s="43"/>
    </row>
    <row r="23" spans="1:4" ht="30" x14ac:dyDescent="0.25">
      <c r="A23" s="50" t="s">
        <v>5221</v>
      </c>
      <c r="B23" s="15" t="s">
        <v>1951</v>
      </c>
      <c r="C23" s="43"/>
      <c r="D23" s="43"/>
    </row>
    <row r="24" spans="1:4" ht="30" x14ac:dyDescent="0.25">
      <c r="A24" s="50" t="s">
        <v>5222</v>
      </c>
      <c r="B24" s="15" t="s">
        <v>1950</v>
      </c>
      <c r="C24" s="43"/>
      <c r="D24" s="43"/>
    </row>
    <row r="25" spans="1:4" ht="30" x14ac:dyDescent="0.25">
      <c r="A25" s="50" t="s">
        <v>5222</v>
      </c>
      <c r="B25" s="15" t="s">
        <v>1952</v>
      </c>
      <c r="C25" s="43"/>
      <c r="D25" s="43"/>
    </row>
    <row r="26" spans="1:4" ht="30" x14ac:dyDescent="0.25">
      <c r="A26" s="50" t="s">
        <v>5223</v>
      </c>
      <c r="B26" s="15" t="s">
        <v>1950</v>
      </c>
      <c r="C26" s="43"/>
      <c r="D26" s="43"/>
    </row>
    <row r="27" spans="1:4" ht="45" x14ac:dyDescent="0.25">
      <c r="A27" s="50" t="s">
        <v>5224</v>
      </c>
      <c r="B27" s="15" t="s">
        <v>1953</v>
      </c>
      <c r="C27" s="43"/>
      <c r="D27" s="43"/>
    </row>
    <row r="28" spans="1:4" x14ac:dyDescent="0.25">
      <c r="A28" s="50" t="s">
        <v>5225</v>
      </c>
      <c r="B28" s="15" t="s">
        <v>1954</v>
      </c>
      <c r="C28" s="43"/>
      <c r="D28" s="43"/>
    </row>
    <row r="29" spans="1:4" ht="30" x14ac:dyDescent="0.25">
      <c r="A29" s="50" t="s">
        <v>5226</v>
      </c>
      <c r="B29" s="15" t="s">
        <v>1955</v>
      </c>
      <c r="C29" s="43"/>
      <c r="D29" s="43"/>
    </row>
    <row r="30" spans="1:4" ht="30" x14ac:dyDescent="0.25">
      <c r="A30" s="50" t="s">
        <v>5227</v>
      </c>
      <c r="B30" s="15" t="s">
        <v>1955</v>
      </c>
      <c r="C30" s="43"/>
      <c r="D30" s="43"/>
    </row>
    <row r="31" spans="1:4" ht="30" x14ac:dyDescent="0.25">
      <c r="A31" s="50" t="s">
        <v>5228</v>
      </c>
      <c r="B31" s="15" t="s">
        <v>1956</v>
      </c>
      <c r="C31" s="43"/>
      <c r="D31" s="43"/>
    </row>
    <row r="32" spans="1:4" ht="30" x14ac:dyDescent="0.25">
      <c r="A32" s="50" t="s">
        <v>5229</v>
      </c>
      <c r="B32" s="15" t="s">
        <v>1956</v>
      </c>
      <c r="C32" s="43"/>
      <c r="D32" s="43"/>
    </row>
    <row r="33" spans="1:4" ht="30" x14ac:dyDescent="0.25">
      <c r="A33" s="50" t="s">
        <v>5230</v>
      </c>
      <c r="B33" s="15" t="s">
        <v>1957</v>
      </c>
      <c r="C33" s="43"/>
      <c r="D33" s="43"/>
    </row>
    <row r="34" spans="1:4" ht="45" x14ac:dyDescent="0.25">
      <c r="A34" s="50" t="s">
        <v>5231</v>
      </c>
      <c r="B34" s="15" t="s">
        <v>1958</v>
      </c>
      <c r="C34" s="43"/>
      <c r="D34" s="43"/>
    </row>
    <row r="35" spans="1:4" ht="45" x14ac:dyDescent="0.25">
      <c r="A35" s="50" t="s">
        <v>5231</v>
      </c>
      <c r="B35" s="15" t="s">
        <v>1959</v>
      </c>
      <c r="C35" s="43"/>
      <c r="D35" s="43"/>
    </row>
    <row r="36" spans="1:4" ht="45" x14ac:dyDescent="0.25">
      <c r="A36" s="50" t="s">
        <v>5232</v>
      </c>
      <c r="B36" s="15" t="s">
        <v>1960</v>
      </c>
      <c r="C36" s="43"/>
      <c r="D36" s="43"/>
    </row>
    <row r="37" spans="1:4" ht="30" x14ac:dyDescent="0.25">
      <c r="A37" s="50" t="s">
        <v>5232</v>
      </c>
      <c r="B37" s="15" t="s">
        <v>1961</v>
      </c>
      <c r="C37" s="43"/>
      <c r="D37" s="43"/>
    </row>
    <row r="38" spans="1:4" ht="30" x14ac:dyDescent="0.25">
      <c r="A38" s="50" t="s">
        <v>5232</v>
      </c>
      <c r="B38" s="15" t="s">
        <v>1962</v>
      </c>
      <c r="C38" s="43"/>
      <c r="D38" s="43"/>
    </row>
    <row r="39" spans="1:4" ht="30" x14ac:dyDescent="0.25">
      <c r="A39" s="50" t="s">
        <v>5232</v>
      </c>
      <c r="B39" s="15" t="s">
        <v>1963</v>
      </c>
      <c r="C39" s="43"/>
      <c r="D39" s="43"/>
    </row>
    <row r="40" spans="1:4" ht="30" x14ac:dyDescent="0.25">
      <c r="A40" s="50" t="s">
        <v>5233</v>
      </c>
      <c r="B40" s="15" t="s">
        <v>1964</v>
      </c>
      <c r="C40" s="43"/>
      <c r="D40" s="43"/>
    </row>
    <row r="41" spans="1:4" x14ac:dyDescent="0.25">
      <c r="A41" s="50" t="s">
        <v>5234</v>
      </c>
      <c r="B41" s="15" t="s">
        <v>1965</v>
      </c>
      <c r="C41" s="43"/>
      <c r="D41" s="43"/>
    </row>
    <row r="42" spans="1:4" x14ac:dyDescent="0.25">
      <c r="A42" s="50" t="s">
        <v>5235</v>
      </c>
      <c r="B42" s="15" t="s">
        <v>1965</v>
      </c>
      <c r="C42" s="43"/>
      <c r="D42" s="43"/>
    </row>
    <row r="43" spans="1:4" x14ac:dyDescent="0.25">
      <c r="A43" s="50" t="s">
        <v>5235</v>
      </c>
      <c r="B43" s="15" t="s">
        <v>1966</v>
      </c>
      <c r="C43" s="43"/>
      <c r="D43" s="43"/>
    </row>
    <row r="44" spans="1:4" ht="30" x14ac:dyDescent="0.25">
      <c r="A44" s="50" t="s">
        <v>5235</v>
      </c>
      <c r="B44" s="15" t="s">
        <v>1967</v>
      </c>
      <c r="C44" s="43"/>
      <c r="D44" s="43"/>
    </row>
    <row r="45" spans="1:4" ht="30" x14ac:dyDescent="0.25">
      <c r="A45" s="50" t="s">
        <v>5235</v>
      </c>
      <c r="B45" s="15" t="s">
        <v>1968</v>
      </c>
      <c r="C45" s="43"/>
      <c r="D45" s="43"/>
    </row>
    <row r="46" spans="1:4" ht="45" x14ac:dyDescent="0.25">
      <c r="A46" s="50" t="s">
        <v>5235</v>
      </c>
      <c r="B46" s="15" t="s">
        <v>1969</v>
      </c>
      <c r="C46" s="43"/>
      <c r="D46" s="43"/>
    </row>
    <row r="47" spans="1:4" ht="30" x14ac:dyDescent="0.25">
      <c r="A47" s="50" t="s">
        <v>5236</v>
      </c>
      <c r="B47" s="15" t="s">
        <v>1965</v>
      </c>
      <c r="C47" s="43"/>
      <c r="D47" s="43"/>
    </row>
    <row r="48" spans="1:4" ht="30" x14ac:dyDescent="0.25">
      <c r="A48" s="50" t="s">
        <v>5237</v>
      </c>
      <c r="B48" s="15" t="s">
        <v>1970</v>
      </c>
      <c r="C48" s="43"/>
      <c r="D48" s="43"/>
    </row>
    <row r="49" spans="1:4" ht="45" x14ac:dyDescent="0.25">
      <c r="A49" s="50" t="s">
        <v>5238</v>
      </c>
      <c r="B49" s="15" t="s">
        <v>1971</v>
      </c>
      <c r="C49" s="43"/>
      <c r="D49" s="43"/>
    </row>
    <row r="50" spans="1:4" ht="45" x14ac:dyDescent="0.25">
      <c r="A50" s="50" t="s">
        <v>5239</v>
      </c>
      <c r="B50" s="12" t="s">
        <v>1972</v>
      </c>
      <c r="C50" s="56"/>
      <c r="D50" s="56"/>
    </row>
    <row r="51" spans="1:4" ht="60" x14ac:dyDescent="0.25">
      <c r="A51" s="50" t="s">
        <v>5240</v>
      </c>
      <c r="B51" s="12" t="s">
        <v>1973</v>
      </c>
      <c r="C51" s="56"/>
      <c r="D51" s="56"/>
    </row>
    <row r="52" spans="1:4" ht="45" x14ac:dyDescent="0.25">
      <c r="A52" s="50" t="s">
        <v>5241</v>
      </c>
      <c r="B52" s="12" t="s">
        <v>1974</v>
      </c>
      <c r="C52" s="56"/>
      <c r="D52" s="56"/>
    </row>
    <row r="53" spans="1:4" ht="60" x14ac:dyDescent="0.25">
      <c r="A53" s="50" t="s">
        <v>5242</v>
      </c>
      <c r="B53" s="12" t="s">
        <v>1975</v>
      </c>
      <c r="C53" s="56"/>
      <c r="D53" s="56"/>
    </row>
    <row r="54" spans="1:4" ht="45" x14ac:dyDescent="0.25">
      <c r="A54" s="50" t="s">
        <v>5243</v>
      </c>
      <c r="B54" s="12" t="s">
        <v>1972</v>
      </c>
      <c r="C54" s="56"/>
      <c r="D54" s="56"/>
    </row>
    <row r="55" spans="1:4" ht="60" x14ac:dyDescent="0.25">
      <c r="A55" s="69" t="s">
        <v>5244</v>
      </c>
      <c r="B55" s="70" t="s">
        <v>1976</v>
      </c>
      <c r="C55" s="71"/>
      <c r="D55" s="71"/>
    </row>
    <row r="56" spans="1:4" ht="45" x14ac:dyDescent="0.25">
      <c r="A56" s="69" t="s">
        <v>5245</v>
      </c>
      <c r="B56" s="72" t="s">
        <v>1977</v>
      </c>
      <c r="C56" s="71"/>
      <c r="D56" s="71"/>
    </row>
    <row r="57" spans="1:4" ht="30" x14ac:dyDescent="0.25">
      <c r="A57" s="50" t="s">
        <v>5246</v>
      </c>
      <c r="B57" s="12" t="s">
        <v>1978</v>
      </c>
      <c r="C57" s="56"/>
      <c r="D57" s="56"/>
    </row>
    <row r="58" spans="1:4" ht="30" x14ac:dyDescent="0.25">
      <c r="A58" s="50" t="s">
        <v>5247</v>
      </c>
      <c r="B58" s="15" t="s">
        <v>1979</v>
      </c>
      <c r="C58" s="73"/>
      <c r="D58" s="73"/>
    </row>
    <row r="59" spans="1:4" ht="30" x14ac:dyDescent="0.25">
      <c r="A59" s="50" t="s">
        <v>5217</v>
      </c>
      <c r="B59" s="15" t="s">
        <v>1980</v>
      </c>
      <c r="C59" s="43"/>
      <c r="D59" s="43"/>
    </row>
    <row r="60" spans="1:4" x14ac:dyDescent="0.25">
      <c r="A60" s="50" t="s">
        <v>5248</v>
      </c>
      <c r="B60" s="74" t="s">
        <v>1981</v>
      </c>
      <c r="C60" s="75"/>
      <c r="D60" s="75"/>
    </row>
    <row r="61" spans="1:4" ht="30" x14ac:dyDescent="0.25">
      <c r="A61" s="50" t="s">
        <v>5249</v>
      </c>
      <c r="B61" s="74" t="s">
        <v>1982</v>
      </c>
      <c r="C61" s="75"/>
      <c r="D61" s="75"/>
    </row>
    <row r="62" spans="1:4" ht="30" x14ac:dyDescent="0.25">
      <c r="A62" s="50" t="s">
        <v>5250</v>
      </c>
      <c r="B62" s="74" t="s">
        <v>1983</v>
      </c>
      <c r="C62" s="75"/>
      <c r="D62" s="75"/>
    </row>
    <row r="63" spans="1:4" ht="45" x14ac:dyDescent="0.25">
      <c r="A63" s="50" t="s">
        <v>5251</v>
      </c>
      <c r="B63" s="74" t="s">
        <v>1983</v>
      </c>
      <c r="C63" s="75"/>
      <c r="D63" s="75"/>
    </row>
    <row r="64" spans="1:4" ht="45" x14ac:dyDescent="0.25">
      <c r="A64" s="50" t="s">
        <v>5251</v>
      </c>
      <c r="B64" s="74" t="s">
        <v>1984</v>
      </c>
      <c r="C64" s="75"/>
      <c r="D64" s="75"/>
    </row>
    <row r="65" spans="1:4" ht="45" x14ac:dyDescent="0.25">
      <c r="A65" s="50" t="s">
        <v>5251</v>
      </c>
      <c r="B65" s="74" t="s">
        <v>1985</v>
      </c>
      <c r="C65" s="75"/>
      <c r="D65" s="75"/>
    </row>
    <row r="66" spans="1:4" ht="60" x14ac:dyDescent="0.25">
      <c r="A66" s="50" t="s">
        <v>5252</v>
      </c>
      <c r="B66" s="74" t="s">
        <v>1983</v>
      </c>
      <c r="C66" s="75"/>
      <c r="D66" s="75"/>
    </row>
    <row r="67" spans="1:4" ht="60" x14ac:dyDescent="0.25">
      <c r="A67" s="50" t="s">
        <v>5252</v>
      </c>
      <c r="B67" s="74" t="s">
        <v>1986</v>
      </c>
      <c r="C67" s="75"/>
      <c r="D67" s="75"/>
    </row>
    <row r="68" spans="1:4" ht="90" x14ac:dyDescent="0.25">
      <c r="A68" s="50" t="s">
        <v>5253</v>
      </c>
      <c r="B68" s="74" t="s">
        <v>1983</v>
      </c>
      <c r="C68" s="75"/>
      <c r="D68" s="75"/>
    </row>
    <row r="69" spans="1:4" ht="30" x14ac:dyDescent="0.25">
      <c r="A69" s="50" t="s">
        <v>5254</v>
      </c>
      <c r="B69" s="74" t="s">
        <v>1983</v>
      </c>
      <c r="C69" s="75"/>
      <c r="D69" s="75"/>
    </row>
    <row r="70" spans="1:4" ht="30" x14ac:dyDescent="0.25">
      <c r="A70" s="50" t="s">
        <v>5255</v>
      </c>
      <c r="B70" s="74" t="s">
        <v>1983</v>
      </c>
      <c r="C70" s="75"/>
      <c r="D70" s="75"/>
    </row>
    <row r="71" spans="1:4" ht="30" x14ac:dyDescent="0.25">
      <c r="A71" s="50" t="s">
        <v>5255</v>
      </c>
      <c r="B71" s="74" t="s">
        <v>1987</v>
      </c>
      <c r="C71" s="75"/>
      <c r="D71" s="75"/>
    </row>
    <row r="72" spans="1:4" ht="30" x14ac:dyDescent="0.25">
      <c r="A72" s="50" t="s">
        <v>5256</v>
      </c>
      <c r="B72" s="74" t="s">
        <v>1988</v>
      </c>
      <c r="C72" s="75"/>
      <c r="D72" s="75"/>
    </row>
    <row r="73" spans="1:4" ht="30" x14ac:dyDescent="0.25">
      <c r="A73" s="50" t="s">
        <v>5257</v>
      </c>
      <c r="B73" s="74" t="s">
        <v>1956</v>
      </c>
      <c r="C73" s="75"/>
      <c r="D73" s="75"/>
    </row>
    <row r="74" spans="1:4" ht="45" x14ac:dyDescent="0.25">
      <c r="A74" s="50" t="s">
        <v>5258</v>
      </c>
      <c r="B74" s="74" t="s">
        <v>1956</v>
      </c>
      <c r="C74" s="75"/>
      <c r="D74" s="75"/>
    </row>
    <row r="75" spans="1:4" ht="60" x14ac:dyDescent="0.25">
      <c r="A75" s="50" t="s">
        <v>5259</v>
      </c>
      <c r="B75" s="74" t="s">
        <v>1989</v>
      </c>
      <c r="C75" s="75"/>
      <c r="D75" s="75"/>
    </row>
    <row r="76" spans="1:4" ht="45" x14ac:dyDescent="0.25">
      <c r="A76" s="50" t="s">
        <v>5260</v>
      </c>
      <c r="B76" s="74" t="s">
        <v>1990</v>
      </c>
      <c r="C76" s="75"/>
      <c r="D76" s="75"/>
    </row>
    <row r="77" spans="1:4" ht="45" x14ac:dyDescent="0.25">
      <c r="A77" s="50" t="s">
        <v>5260</v>
      </c>
      <c r="B77" s="74" t="s">
        <v>1991</v>
      </c>
      <c r="C77" s="75"/>
      <c r="D77" s="75"/>
    </row>
    <row r="78" spans="1:4" ht="45" x14ac:dyDescent="0.25">
      <c r="A78" s="50" t="s">
        <v>5260</v>
      </c>
      <c r="B78" s="74" t="s">
        <v>1992</v>
      </c>
      <c r="C78" s="75"/>
      <c r="D78" s="75"/>
    </row>
    <row r="79" spans="1:4" ht="30" x14ac:dyDescent="0.25">
      <c r="A79" s="50" t="s">
        <v>5261</v>
      </c>
      <c r="B79" s="74" t="s">
        <v>1983</v>
      </c>
      <c r="C79" s="75"/>
      <c r="D79" s="75"/>
    </row>
    <row r="80" spans="1:4" ht="45" x14ac:dyDescent="0.25">
      <c r="A80" s="50" t="s">
        <v>5262</v>
      </c>
      <c r="B80" s="74" t="s">
        <v>1983</v>
      </c>
      <c r="C80" s="75"/>
      <c r="D80" s="75"/>
    </row>
    <row r="81" spans="1:4" ht="45" x14ac:dyDescent="0.25">
      <c r="A81" s="50" t="s">
        <v>5263</v>
      </c>
      <c r="B81" s="74" t="s">
        <v>1960</v>
      </c>
      <c r="C81" s="75"/>
      <c r="D81" s="75"/>
    </row>
    <row r="82" spans="1:4" ht="30" x14ac:dyDescent="0.25">
      <c r="A82" s="50" t="s">
        <v>5263</v>
      </c>
      <c r="B82" s="74" t="s">
        <v>1984</v>
      </c>
      <c r="C82" s="75"/>
      <c r="D82" s="75"/>
    </row>
    <row r="83" spans="1:4" ht="30" x14ac:dyDescent="0.25">
      <c r="A83" s="50" t="s">
        <v>5264</v>
      </c>
      <c r="B83" s="74" t="s">
        <v>1993</v>
      </c>
      <c r="C83" s="75"/>
      <c r="D83" s="75"/>
    </row>
    <row r="84" spans="1:4" ht="45" x14ac:dyDescent="0.25">
      <c r="A84" s="50" t="s">
        <v>5265</v>
      </c>
      <c r="B84" s="74" t="s">
        <v>1960</v>
      </c>
      <c r="C84" s="75"/>
      <c r="D84" s="75"/>
    </row>
    <row r="85" spans="1:4" ht="30" x14ac:dyDescent="0.25">
      <c r="A85" s="50" t="s">
        <v>5265</v>
      </c>
      <c r="B85" s="74" t="s">
        <v>1984</v>
      </c>
      <c r="C85" s="75"/>
      <c r="D85" s="75"/>
    </row>
    <row r="86" spans="1:4" ht="45" x14ac:dyDescent="0.25">
      <c r="A86" s="50" t="s">
        <v>5265</v>
      </c>
      <c r="B86" s="74" t="s">
        <v>1994</v>
      </c>
      <c r="C86" s="75"/>
      <c r="D86" s="75"/>
    </row>
    <row r="87" spans="1:4" ht="30" x14ac:dyDescent="0.25">
      <c r="A87" s="50" t="s">
        <v>5266</v>
      </c>
      <c r="B87" s="74" t="s">
        <v>1965</v>
      </c>
      <c r="C87" s="75"/>
      <c r="D87" s="75"/>
    </row>
    <row r="88" spans="1:4" ht="30" x14ac:dyDescent="0.25">
      <c r="A88" s="50" t="s">
        <v>5267</v>
      </c>
      <c r="B88" s="74" t="s">
        <v>1983</v>
      </c>
      <c r="C88" s="75"/>
      <c r="D88" s="75"/>
    </row>
    <row r="89" spans="1:4" ht="30" x14ac:dyDescent="0.25">
      <c r="A89" s="50" t="s">
        <v>5268</v>
      </c>
      <c r="B89" s="74" t="s">
        <v>1983</v>
      </c>
      <c r="C89" s="75"/>
      <c r="D89" s="75"/>
    </row>
    <row r="90" spans="1:4" ht="30" x14ac:dyDescent="0.25">
      <c r="A90" s="50" t="s">
        <v>5269</v>
      </c>
      <c r="B90" s="74" t="s">
        <v>1983</v>
      </c>
      <c r="C90" s="75"/>
      <c r="D90" s="75"/>
    </row>
    <row r="91" spans="1:4" ht="30" x14ac:dyDescent="0.25">
      <c r="A91" s="50" t="s">
        <v>5270</v>
      </c>
      <c r="B91" s="74" t="s">
        <v>1983</v>
      </c>
      <c r="C91" s="75"/>
      <c r="D91" s="75"/>
    </row>
    <row r="92" spans="1:4" ht="90" x14ac:dyDescent="0.25">
      <c r="A92" s="69" t="s">
        <v>5271</v>
      </c>
      <c r="B92" s="76" t="s">
        <v>1983</v>
      </c>
      <c r="C92" s="77"/>
      <c r="D92" s="77"/>
    </row>
    <row r="93" spans="1:4" ht="90" x14ac:dyDescent="0.25">
      <c r="A93" s="50" t="s">
        <v>5271</v>
      </c>
      <c r="B93" s="74" t="s">
        <v>1984</v>
      </c>
      <c r="C93" s="75"/>
      <c r="D93" s="75"/>
    </row>
    <row r="94" spans="1:4" ht="90" x14ac:dyDescent="0.25">
      <c r="A94" s="50" t="s">
        <v>5271</v>
      </c>
      <c r="B94" s="74" t="s">
        <v>1995</v>
      </c>
      <c r="C94" s="75"/>
      <c r="D94" s="75"/>
    </row>
    <row r="95" spans="1:4" ht="90" x14ac:dyDescent="0.25">
      <c r="A95" s="50" t="s">
        <v>5271</v>
      </c>
      <c r="B95" s="78" t="s">
        <v>1997</v>
      </c>
      <c r="C95" s="79"/>
      <c r="D95" s="79"/>
    </row>
    <row r="96" spans="1:4" ht="30" x14ac:dyDescent="0.25">
      <c r="A96" s="50" t="s">
        <v>5266</v>
      </c>
      <c r="B96" s="15" t="s">
        <v>1998</v>
      </c>
      <c r="C96" s="43"/>
      <c r="D96" s="43"/>
    </row>
    <row r="97" spans="1:4" ht="30" x14ac:dyDescent="0.25">
      <c r="A97" s="50" t="s">
        <v>5272</v>
      </c>
      <c r="B97" s="6" t="s">
        <v>1999</v>
      </c>
      <c r="C97" s="42"/>
      <c r="D97" s="42"/>
    </row>
    <row r="98" spans="1:4" x14ac:dyDescent="0.25">
      <c r="A98" s="50" t="s">
        <v>5272</v>
      </c>
      <c r="B98" s="6" t="s">
        <v>2000</v>
      </c>
      <c r="C98" s="42"/>
      <c r="D98" s="42"/>
    </row>
    <row r="99" spans="1:4" ht="30" x14ac:dyDescent="0.25">
      <c r="A99" s="50" t="s">
        <v>5272</v>
      </c>
      <c r="B99" s="6" t="s">
        <v>2001</v>
      </c>
      <c r="C99" s="41"/>
      <c r="D99" s="41"/>
    </row>
    <row r="100" spans="1:4" x14ac:dyDescent="0.25">
      <c r="A100" s="50" t="s">
        <v>5272</v>
      </c>
      <c r="B100" s="6" t="s">
        <v>2002</v>
      </c>
      <c r="C100" s="41"/>
      <c r="D100" s="41"/>
    </row>
    <row r="101" spans="1:4" x14ac:dyDescent="0.25">
      <c r="A101" s="50" t="s">
        <v>5273</v>
      </c>
      <c r="B101" s="6" t="s">
        <v>2003</v>
      </c>
      <c r="C101" s="41"/>
      <c r="D101" s="41"/>
    </row>
    <row r="102" spans="1:4" x14ac:dyDescent="0.25">
      <c r="A102" s="50" t="s">
        <v>5274</v>
      </c>
      <c r="B102" s="6" t="s">
        <v>2004</v>
      </c>
      <c r="C102" s="41"/>
      <c r="D102" s="41"/>
    </row>
    <row r="103" spans="1:4" x14ac:dyDescent="0.25">
      <c r="A103" s="50" t="s">
        <v>5274</v>
      </c>
      <c r="B103" s="6" t="s">
        <v>2005</v>
      </c>
      <c r="C103" s="41"/>
      <c r="D103" s="41"/>
    </row>
    <row r="104" spans="1:4" x14ac:dyDescent="0.25">
      <c r="A104" s="50" t="s">
        <v>5274</v>
      </c>
      <c r="B104" s="6" t="s">
        <v>2006</v>
      </c>
      <c r="C104" s="41"/>
      <c r="D104" s="41"/>
    </row>
    <row r="105" spans="1:4" x14ac:dyDescent="0.25">
      <c r="A105" s="50" t="s">
        <v>5274</v>
      </c>
      <c r="B105" s="6" t="s">
        <v>2007</v>
      </c>
      <c r="C105" s="41"/>
      <c r="D105" s="41"/>
    </row>
    <row r="106" spans="1:4" x14ac:dyDescent="0.25">
      <c r="A106" s="50" t="s">
        <v>5275</v>
      </c>
      <c r="B106" s="6" t="s">
        <v>2008</v>
      </c>
      <c r="C106" s="41"/>
      <c r="D106" s="41"/>
    </row>
    <row r="107" spans="1:4" ht="30" x14ac:dyDescent="0.25">
      <c r="A107" s="50" t="s">
        <v>5276</v>
      </c>
      <c r="B107" s="6" t="s">
        <v>2009</v>
      </c>
      <c r="C107" s="41"/>
      <c r="D107" s="41"/>
    </row>
    <row r="108" spans="1:4" ht="30" x14ac:dyDescent="0.25">
      <c r="A108" s="50" t="s">
        <v>5276</v>
      </c>
      <c r="B108" s="6" t="s">
        <v>2010</v>
      </c>
      <c r="C108" s="41"/>
      <c r="D108" s="41"/>
    </row>
    <row r="109" spans="1:4" ht="30" x14ac:dyDescent="0.25">
      <c r="A109" s="50" t="s">
        <v>5276</v>
      </c>
      <c r="B109" s="6" t="s">
        <v>2011</v>
      </c>
      <c r="C109" s="41"/>
      <c r="D109" s="41"/>
    </row>
    <row r="110" spans="1:4" ht="30" x14ac:dyDescent="0.25">
      <c r="A110" s="50" t="s">
        <v>5276</v>
      </c>
      <c r="B110" s="6" t="s">
        <v>2012</v>
      </c>
      <c r="C110" s="41"/>
      <c r="D110" s="41"/>
    </row>
    <row r="111" spans="1:4" ht="30" x14ac:dyDescent="0.25">
      <c r="A111" s="50" t="s">
        <v>5277</v>
      </c>
      <c r="B111" s="6" t="s">
        <v>2013</v>
      </c>
      <c r="C111" s="41"/>
      <c r="D111" s="41"/>
    </row>
    <row r="112" spans="1:4" ht="30" x14ac:dyDescent="0.25">
      <c r="A112" s="50" t="s">
        <v>5278</v>
      </c>
      <c r="B112" s="6" t="s">
        <v>2014</v>
      </c>
      <c r="C112" s="41"/>
      <c r="D112" s="41"/>
    </row>
    <row r="113" spans="1:4" ht="45" x14ac:dyDescent="0.25">
      <c r="A113" s="50" t="s">
        <v>5279</v>
      </c>
      <c r="B113" s="6" t="s">
        <v>2015</v>
      </c>
      <c r="C113" s="41"/>
      <c r="D113" s="41"/>
    </row>
    <row r="114" spans="1:4" ht="30" x14ac:dyDescent="0.25">
      <c r="A114" s="50" t="s">
        <v>5280</v>
      </c>
      <c r="B114" s="6" t="s">
        <v>2016</v>
      </c>
      <c r="C114" s="41"/>
      <c r="D114" s="41"/>
    </row>
    <row r="115" spans="1:4" x14ac:dyDescent="0.25">
      <c r="A115" s="50" t="s">
        <v>5280</v>
      </c>
      <c r="B115" s="6" t="s">
        <v>2017</v>
      </c>
      <c r="C115" s="41"/>
      <c r="D115" s="41"/>
    </row>
    <row r="116" spans="1:4" x14ac:dyDescent="0.25">
      <c r="A116" s="50" t="s">
        <v>5280</v>
      </c>
      <c r="B116" s="6" t="s">
        <v>2018</v>
      </c>
      <c r="C116" s="41"/>
      <c r="D116" s="41"/>
    </row>
    <row r="117" spans="1:4" x14ac:dyDescent="0.25">
      <c r="A117" s="50" t="s">
        <v>5280</v>
      </c>
      <c r="B117" s="6" t="s">
        <v>2019</v>
      </c>
      <c r="C117" s="41"/>
      <c r="D117" s="41"/>
    </row>
    <row r="118" spans="1:4" ht="30" x14ac:dyDescent="0.25">
      <c r="A118" s="50" t="s">
        <v>5280</v>
      </c>
      <c r="B118" s="6" t="s">
        <v>2020</v>
      </c>
      <c r="C118" s="41"/>
      <c r="D118" s="41"/>
    </row>
    <row r="119" spans="1:4" ht="30" x14ac:dyDescent="0.25">
      <c r="A119" s="50" t="s">
        <v>5280</v>
      </c>
      <c r="B119" s="6" t="s">
        <v>2021</v>
      </c>
      <c r="C119" s="41"/>
      <c r="D119" s="41"/>
    </row>
    <row r="120" spans="1:4" ht="30" x14ac:dyDescent="0.25">
      <c r="A120" s="50" t="s">
        <v>5281</v>
      </c>
      <c r="B120" s="6" t="s">
        <v>2022</v>
      </c>
      <c r="C120" s="41"/>
      <c r="D120" s="41"/>
    </row>
    <row r="121" spans="1:4" ht="30" x14ac:dyDescent="0.25">
      <c r="A121" s="50" t="s">
        <v>5281</v>
      </c>
      <c r="B121" s="6" t="s">
        <v>2023</v>
      </c>
      <c r="C121" s="41"/>
      <c r="D121" s="41"/>
    </row>
    <row r="122" spans="1:4" x14ac:dyDescent="0.25">
      <c r="A122" s="50" t="s">
        <v>5282</v>
      </c>
      <c r="B122" s="6" t="s">
        <v>2024</v>
      </c>
      <c r="C122" s="41"/>
      <c r="D122" s="41"/>
    </row>
    <row r="123" spans="1:4" x14ac:dyDescent="0.25">
      <c r="A123" s="50" t="s">
        <v>5282</v>
      </c>
      <c r="B123" s="6" t="s">
        <v>2025</v>
      </c>
      <c r="C123" s="41"/>
      <c r="D123" s="41"/>
    </row>
    <row r="124" spans="1:4" ht="30" x14ac:dyDescent="0.25">
      <c r="A124" s="50" t="s">
        <v>5283</v>
      </c>
      <c r="B124" s="6" t="s">
        <v>2026</v>
      </c>
      <c r="C124" s="41"/>
      <c r="D124" s="41"/>
    </row>
    <row r="125" spans="1:4" ht="30" x14ac:dyDescent="0.25">
      <c r="A125" s="50" t="s">
        <v>5284</v>
      </c>
      <c r="B125" s="6" t="s">
        <v>2027</v>
      </c>
      <c r="C125" s="41"/>
      <c r="D125" s="41"/>
    </row>
    <row r="126" spans="1:4" x14ac:dyDescent="0.25">
      <c r="A126" s="50" t="s">
        <v>5285</v>
      </c>
      <c r="B126" s="6" t="s">
        <v>2028</v>
      </c>
      <c r="C126" s="41"/>
      <c r="D126" s="41"/>
    </row>
    <row r="127" spans="1:4" x14ac:dyDescent="0.25">
      <c r="A127" s="50" t="s">
        <v>5285</v>
      </c>
      <c r="B127" s="6" t="s">
        <v>2029</v>
      </c>
      <c r="C127" s="41"/>
      <c r="D127" s="41"/>
    </row>
    <row r="128" spans="1:4" ht="30" x14ac:dyDescent="0.25">
      <c r="A128" s="50" t="s">
        <v>5286</v>
      </c>
      <c r="B128" s="6" t="s">
        <v>2030</v>
      </c>
      <c r="C128" s="41"/>
      <c r="D128" s="41"/>
    </row>
    <row r="129" spans="1:4" x14ac:dyDescent="0.25">
      <c r="A129" s="50" t="s">
        <v>5287</v>
      </c>
      <c r="B129" s="6" t="s">
        <v>2031</v>
      </c>
      <c r="C129" s="41"/>
      <c r="D129" s="41"/>
    </row>
    <row r="130" spans="1:4" ht="30" x14ac:dyDescent="0.25">
      <c r="A130" s="50" t="s">
        <v>5288</v>
      </c>
      <c r="B130" s="6" t="s">
        <v>2032</v>
      </c>
      <c r="C130" s="41"/>
      <c r="D130" s="41"/>
    </row>
    <row r="131" spans="1:4" ht="30" x14ac:dyDescent="0.25">
      <c r="A131" s="50" t="s">
        <v>5288</v>
      </c>
      <c r="B131" s="6" t="s">
        <v>2033</v>
      </c>
      <c r="C131" s="41"/>
      <c r="D131" s="41"/>
    </row>
    <row r="132" spans="1:4" ht="30" x14ac:dyDescent="0.25">
      <c r="A132" s="50" t="s">
        <v>5288</v>
      </c>
      <c r="B132" s="6" t="s">
        <v>2034</v>
      </c>
      <c r="C132" s="41"/>
      <c r="D132" s="41"/>
    </row>
    <row r="133" spans="1:4" ht="30" x14ac:dyDescent="0.25">
      <c r="A133" s="50" t="s">
        <v>5288</v>
      </c>
      <c r="B133" s="6" t="s">
        <v>2035</v>
      </c>
      <c r="C133" s="41"/>
      <c r="D133" s="41"/>
    </row>
    <row r="134" spans="1:4" ht="30" x14ac:dyDescent="0.25">
      <c r="A134" s="50" t="s">
        <v>5288</v>
      </c>
      <c r="B134" s="6" t="s">
        <v>2036</v>
      </c>
      <c r="C134" s="41"/>
      <c r="D134" s="41"/>
    </row>
    <row r="135" spans="1:4" x14ac:dyDescent="0.25">
      <c r="A135" s="50" t="s">
        <v>5289</v>
      </c>
      <c r="B135" s="6" t="s">
        <v>2037</v>
      </c>
      <c r="C135" s="41"/>
      <c r="D135" s="41"/>
    </row>
    <row r="136" spans="1:4" x14ac:dyDescent="0.25">
      <c r="A136" s="50" t="s">
        <v>5289</v>
      </c>
      <c r="B136" s="6" t="s">
        <v>2038</v>
      </c>
      <c r="C136" s="41"/>
      <c r="D136" s="41"/>
    </row>
    <row r="137" spans="1:4" x14ac:dyDescent="0.25">
      <c r="A137" s="50" t="s">
        <v>5289</v>
      </c>
      <c r="B137" s="6" t="s">
        <v>2039</v>
      </c>
      <c r="C137" s="41"/>
      <c r="D137" s="41"/>
    </row>
    <row r="138" spans="1:4" x14ac:dyDescent="0.25">
      <c r="A138" s="50" t="s">
        <v>5290</v>
      </c>
      <c r="B138" s="6" t="s">
        <v>2040</v>
      </c>
      <c r="C138" s="41"/>
      <c r="D138" s="41"/>
    </row>
    <row r="139" spans="1:4" x14ac:dyDescent="0.25">
      <c r="A139" s="50" t="s">
        <v>5290</v>
      </c>
      <c r="B139" s="6" t="s">
        <v>2041</v>
      </c>
      <c r="C139" s="41"/>
      <c r="D139" s="41"/>
    </row>
    <row r="140" spans="1:4" x14ac:dyDescent="0.25">
      <c r="A140" s="50" t="s">
        <v>5291</v>
      </c>
      <c r="B140" s="6" t="s">
        <v>2042</v>
      </c>
      <c r="C140" s="41"/>
      <c r="D140" s="41"/>
    </row>
    <row r="141" spans="1:4" x14ac:dyDescent="0.25">
      <c r="A141" s="50" t="s">
        <v>5291</v>
      </c>
      <c r="B141" s="6" t="s">
        <v>2043</v>
      </c>
      <c r="C141" s="41"/>
      <c r="D141" s="41"/>
    </row>
    <row r="142" spans="1:4" x14ac:dyDescent="0.25">
      <c r="A142" s="50" t="s">
        <v>5290</v>
      </c>
      <c r="B142" s="6" t="s">
        <v>2044</v>
      </c>
      <c r="C142" s="41"/>
      <c r="D142" s="41"/>
    </row>
    <row r="143" spans="1:4" x14ac:dyDescent="0.25">
      <c r="A143" s="50" t="s">
        <v>5290</v>
      </c>
      <c r="B143" s="6" t="s">
        <v>2045</v>
      </c>
      <c r="C143" s="41"/>
      <c r="D143" s="41"/>
    </row>
    <row r="144" spans="1:4" x14ac:dyDescent="0.25">
      <c r="A144" s="50" t="s">
        <v>5292</v>
      </c>
      <c r="B144" s="6" t="s">
        <v>2046</v>
      </c>
      <c r="C144" s="41"/>
      <c r="D144" s="41"/>
    </row>
    <row r="145" spans="1:4" x14ac:dyDescent="0.25">
      <c r="A145" s="50" t="s">
        <v>5293</v>
      </c>
      <c r="B145" s="6" t="s">
        <v>2047</v>
      </c>
      <c r="C145" s="41"/>
      <c r="D145" s="41"/>
    </row>
    <row r="146" spans="1:4" ht="30" x14ac:dyDescent="0.25">
      <c r="A146" s="50" t="s">
        <v>5293</v>
      </c>
      <c r="B146" s="6" t="s">
        <v>2001</v>
      </c>
      <c r="C146" s="41"/>
      <c r="D146" s="41"/>
    </row>
    <row r="147" spans="1:4" x14ac:dyDescent="0.25">
      <c r="A147" s="50" t="s">
        <v>5293</v>
      </c>
      <c r="B147" s="6" t="s">
        <v>2002</v>
      </c>
      <c r="C147" s="41"/>
      <c r="D147" s="41"/>
    </row>
    <row r="148" spans="1:4" x14ac:dyDescent="0.25">
      <c r="A148" s="50" t="s">
        <v>5294</v>
      </c>
      <c r="B148" s="6" t="s">
        <v>2046</v>
      </c>
      <c r="C148" s="41"/>
      <c r="D148" s="41"/>
    </row>
    <row r="149" spans="1:4" x14ac:dyDescent="0.25">
      <c r="A149" s="50" t="s">
        <v>5295</v>
      </c>
      <c r="B149" s="6" t="s">
        <v>2046</v>
      </c>
      <c r="C149" s="41"/>
      <c r="D149" s="41"/>
    </row>
    <row r="150" spans="1:4" ht="30" x14ac:dyDescent="0.25">
      <c r="A150" s="50" t="s">
        <v>5296</v>
      </c>
      <c r="B150" s="6" t="s">
        <v>2048</v>
      </c>
      <c r="C150" s="41"/>
      <c r="D150" s="41"/>
    </row>
    <row r="151" spans="1:4" ht="30" x14ac:dyDescent="0.25">
      <c r="A151" s="50" t="s">
        <v>5297</v>
      </c>
      <c r="B151" s="6" t="s">
        <v>2049</v>
      </c>
      <c r="C151" s="41"/>
      <c r="D151" s="41"/>
    </row>
    <row r="152" spans="1:4" x14ac:dyDescent="0.25">
      <c r="A152" s="50" t="s">
        <v>5298</v>
      </c>
      <c r="B152" s="6" t="s">
        <v>2050</v>
      </c>
      <c r="C152" s="41"/>
      <c r="D152" s="41"/>
    </row>
    <row r="153" spans="1:4" ht="30" x14ac:dyDescent="0.25">
      <c r="A153" s="50" t="s">
        <v>5299</v>
      </c>
      <c r="B153" s="6" t="s">
        <v>2051</v>
      </c>
      <c r="C153" s="41"/>
      <c r="D153" s="41"/>
    </row>
    <row r="154" spans="1:4" ht="30" x14ac:dyDescent="0.25">
      <c r="A154" s="50" t="s">
        <v>5300</v>
      </c>
      <c r="B154" s="6" t="s">
        <v>2052</v>
      </c>
      <c r="C154" s="41"/>
      <c r="D154" s="41"/>
    </row>
    <row r="155" spans="1:4" x14ac:dyDescent="0.25">
      <c r="A155" s="50" t="s">
        <v>5300</v>
      </c>
      <c r="B155" s="6" t="s">
        <v>2053</v>
      </c>
      <c r="C155" s="41"/>
      <c r="D155" s="41"/>
    </row>
    <row r="156" spans="1:4" x14ac:dyDescent="0.25">
      <c r="A156" s="50" t="s">
        <v>5301</v>
      </c>
      <c r="B156" s="6" t="s">
        <v>2054</v>
      </c>
      <c r="C156" s="41"/>
      <c r="D156" s="41"/>
    </row>
    <row r="157" spans="1:4" x14ac:dyDescent="0.25">
      <c r="A157" s="50" t="s">
        <v>5302</v>
      </c>
      <c r="B157" s="6" t="s">
        <v>2054</v>
      </c>
      <c r="C157" s="41"/>
      <c r="D157" s="41"/>
    </row>
    <row r="158" spans="1:4" ht="30" x14ac:dyDescent="0.25">
      <c r="A158" s="50" t="s">
        <v>5303</v>
      </c>
      <c r="B158" s="6" t="s">
        <v>2055</v>
      </c>
      <c r="C158" s="41"/>
      <c r="D158" s="41"/>
    </row>
    <row r="159" spans="1:4" ht="30" x14ac:dyDescent="0.25">
      <c r="A159" s="50" t="s">
        <v>5304</v>
      </c>
      <c r="B159" s="6" t="s">
        <v>2056</v>
      </c>
      <c r="C159" s="41"/>
      <c r="D159" s="41"/>
    </row>
    <row r="160" spans="1:4" ht="30" x14ac:dyDescent="0.25">
      <c r="A160" s="50" t="s">
        <v>5305</v>
      </c>
      <c r="B160" s="15" t="s">
        <v>1950</v>
      </c>
      <c r="C160" s="43"/>
      <c r="D160" s="43"/>
    </row>
    <row r="161" spans="1:4" ht="30" x14ac:dyDescent="0.25">
      <c r="A161" s="50" t="s">
        <v>5306</v>
      </c>
      <c r="B161" s="15" t="s">
        <v>1950</v>
      </c>
      <c r="C161" s="43"/>
      <c r="D161" s="43"/>
    </row>
    <row r="162" spans="1:4" x14ac:dyDescent="0.25">
      <c r="A162" s="50" t="s">
        <v>5306</v>
      </c>
      <c r="B162" s="15" t="s">
        <v>2057</v>
      </c>
      <c r="C162" s="43"/>
      <c r="D162" s="43"/>
    </row>
    <row r="163" spans="1:4" x14ac:dyDescent="0.25">
      <c r="A163" s="50" t="s">
        <v>5306</v>
      </c>
      <c r="B163" s="15" t="s">
        <v>2058</v>
      </c>
      <c r="C163" s="43"/>
      <c r="D163" s="43"/>
    </row>
    <row r="164" spans="1:4" x14ac:dyDescent="0.25">
      <c r="A164" s="50" t="s">
        <v>5306</v>
      </c>
      <c r="B164" s="15" t="s">
        <v>2059</v>
      </c>
      <c r="C164" s="43"/>
      <c r="D164" s="43"/>
    </row>
    <row r="165" spans="1:4" ht="30" x14ac:dyDescent="0.25">
      <c r="A165" s="50" t="s">
        <v>5307</v>
      </c>
      <c r="B165" s="17" t="s">
        <v>2060</v>
      </c>
      <c r="C165" s="80"/>
      <c r="D165" s="80"/>
    </row>
    <row r="166" spans="1:4" ht="30" x14ac:dyDescent="0.25">
      <c r="A166" s="50" t="s">
        <v>5307</v>
      </c>
      <c r="B166" s="17" t="s">
        <v>1954</v>
      </c>
      <c r="C166" s="80"/>
      <c r="D166" s="80"/>
    </row>
    <row r="167" spans="1:4" ht="30" x14ac:dyDescent="0.25">
      <c r="A167" s="50" t="s">
        <v>5308</v>
      </c>
      <c r="B167" s="15" t="s">
        <v>2057</v>
      </c>
      <c r="C167" s="43"/>
      <c r="D167" s="43"/>
    </row>
    <row r="168" spans="1:4" ht="30" x14ac:dyDescent="0.25">
      <c r="A168" s="50" t="s">
        <v>5308</v>
      </c>
      <c r="B168" s="15" t="s">
        <v>2061</v>
      </c>
      <c r="C168" s="43"/>
      <c r="D168" s="43"/>
    </row>
    <row r="169" spans="1:4" x14ac:dyDescent="0.25">
      <c r="A169" s="28" t="s">
        <v>5309</v>
      </c>
      <c r="B169" s="28" t="s">
        <v>2062</v>
      </c>
      <c r="C169" s="25"/>
      <c r="D169" s="25"/>
    </row>
    <row r="170" spans="1:4" ht="30" x14ac:dyDescent="0.25">
      <c r="A170" s="50" t="s">
        <v>5310</v>
      </c>
      <c r="B170" s="15" t="s">
        <v>2057</v>
      </c>
      <c r="C170" s="43"/>
      <c r="D170" s="43"/>
    </row>
    <row r="171" spans="1:4" ht="30" x14ac:dyDescent="0.25">
      <c r="A171" s="50" t="s">
        <v>5310</v>
      </c>
      <c r="B171" s="17" t="s">
        <v>1954</v>
      </c>
      <c r="C171" s="80"/>
      <c r="D171" s="80"/>
    </row>
    <row r="172" spans="1:4" x14ac:dyDescent="0.25">
      <c r="A172" s="50" t="s">
        <v>5311</v>
      </c>
      <c r="B172" s="15" t="s">
        <v>2062</v>
      </c>
      <c r="C172" s="43"/>
      <c r="D172" s="43"/>
    </row>
    <row r="173" spans="1:4" ht="30" x14ac:dyDescent="0.25">
      <c r="A173" s="50" t="s">
        <v>5312</v>
      </c>
      <c r="B173" s="15" t="s">
        <v>2057</v>
      </c>
      <c r="C173" s="43"/>
      <c r="D173" s="43"/>
    </row>
    <row r="174" spans="1:4" ht="30" x14ac:dyDescent="0.25">
      <c r="A174" s="50" t="s">
        <v>5313</v>
      </c>
      <c r="B174" s="15" t="s">
        <v>2062</v>
      </c>
      <c r="C174" s="43"/>
      <c r="D174" s="43"/>
    </row>
    <row r="175" spans="1:4" x14ac:dyDescent="0.25">
      <c r="A175" s="50" t="s">
        <v>5314</v>
      </c>
      <c r="B175" s="17" t="s">
        <v>1954</v>
      </c>
      <c r="C175" s="80"/>
      <c r="D175" s="80"/>
    </row>
    <row r="176" spans="1:4" x14ac:dyDescent="0.25">
      <c r="A176" s="50" t="s">
        <v>5314</v>
      </c>
      <c r="B176" s="15" t="s">
        <v>2062</v>
      </c>
      <c r="C176" s="43"/>
      <c r="D176" s="43"/>
    </row>
    <row r="177" spans="1:4" ht="30" x14ac:dyDescent="0.25">
      <c r="A177" s="50" t="s">
        <v>5315</v>
      </c>
      <c r="B177" s="15" t="s">
        <v>2063</v>
      </c>
      <c r="C177" s="43"/>
      <c r="D177" s="43"/>
    </row>
    <row r="178" spans="1:4" ht="30" x14ac:dyDescent="0.25">
      <c r="A178" s="50" t="s">
        <v>5316</v>
      </c>
      <c r="B178" s="15" t="s">
        <v>2064</v>
      </c>
      <c r="C178" s="43"/>
      <c r="D178" s="43"/>
    </row>
    <row r="179" spans="1:4" ht="45" x14ac:dyDescent="0.25">
      <c r="A179" s="50" t="s">
        <v>5317</v>
      </c>
      <c r="B179" s="15" t="s">
        <v>2065</v>
      </c>
      <c r="C179" s="43"/>
      <c r="D179" s="43"/>
    </row>
    <row r="180" spans="1:4" ht="30" x14ac:dyDescent="0.25">
      <c r="A180" s="50" t="s">
        <v>5318</v>
      </c>
      <c r="B180" s="15" t="s">
        <v>2066</v>
      </c>
      <c r="C180" s="43"/>
      <c r="D180" s="43"/>
    </row>
    <row r="181" spans="1:4" ht="30" x14ac:dyDescent="0.25">
      <c r="A181" s="50" t="s">
        <v>5319</v>
      </c>
      <c r="B181" s="15" t="s">
        <v>2067</v>
      </c>
      <c r="C181" s="43"/>
      <c r="D181" s="43"/>
    </row>
    <row r="182" spans="1:4" ht="60" x14ac:dyDescent="0.25">
      <c r="A182" s="50" t="s">
        <v>5320</v>
      </c>
      <c r="B182" s="15" t="s">
        <v>2068</v>
      </c>
      <c r="C182" s="43"/>
      <c r="D182" s="43"/>
    </row>
    <row r="183" spans="1:4" ht="60" x14ac:dyDescent="0.25">
      <c r="A183" s="50" t="s">
        <v>5321</v>
      </c>
      <c r="B183" s="15" t="s">
        <v>1980</v>
      </c>
      <c r="C183" s="43"/>
      <c r="D183" s="43"/>
    </row>
    <row r="184" spans="1:4" ht="60" x14ac:dyDescent="0.25">
      <c r="A184" s="50" t="s">
        <v>5322</v>
      </c>
      <c r="B184" s="15" t="s">
        <v>2069</v>
      </c>
      <c r="C184" s="43"/>
      <c r="D184" s="43"/>
    </row>
    <row r="185" spans="1:4" ht="60" x14ac:dyDescent="0.25">
      <c r="A185" s="50" t="s">
        <v>5322</v>
      </c>
      <c r="B185" s="15" t="s">
        <v>1980</v>
      </c>
      <c r="C185" s="43"/>
      <c r="D185" s="43"/>
    </row>
    <row r="186" spans="1:4" x14ac:dyDescent="0.25">
      <c r="A186" s="50" t="s">
        <v>5323</v>
      </c>
      <c r="B186" s="15" t="s">
        <v>2070</v>
      </c>
      <c r="C186" s="43"/>
      <c r="D186" s="43"/>
    </row>
    <row r="187" spans="1:4" ht="45" x14ac:dyDescent="0.25">
      <c r="A187" s="50" t="s">
        <v>5324</v>
      </c>
      <c r="B187" s="15" t="s">
        <v>2071</v>
      </c>
      <c r="C187" s="43"/>
      <c r="D187" s="43"/>
    </row>
    <row r="188" spans="1:4" ht="45" x14ac:dyDescent="0.25">
      <c r="A188" s="50" t="s">
        <v>5325</v>
      </c>
      <c r="B188" s="6" t="s">
        <v>2072</v>
      </c>
      <c r="C188" s="42"/>
      <c r="D188" s="42"/>
    </row>
    <row r="189" spans="1:4" ht="45" x14ac:dyDescent="0.25">
      <c r="A189" s="50" t="s">
        <v>5326</v>
      </c>
      <c r="B189" s="6" t="s">
        <v>2072</v>
      </c>
      <c r="C189" s="42"/>
      <c r="D189" s="42"/>
    </row>
    <row r="190" spans="1:4" ht="45" x14ac:dyDescent="0.25">
      <c r="A190" s="50" t="s">
        <v>5327</v>
      </c>
      <c r="B190" s="13" t="s">
        <v>2073</v>
      </c>
      <c r="C190" s="44"/>
      <c r="D190" s="44"/>
    </row>
    <row r="191" spans="1:4" ht="60" x14ac:dyDescent="0.25">
      <c r="A191" s="50" t="s">
        <v>5328</v>
      </c>
      <c r="B191" s="6" t="s">
        <v>2074</v>
      </c>
      <c r="C191" s="42"/>
      <c r="D191" s="42"/>
    </row>
    <row r="192" spans="1:4" ht="45" x14ac:dyDescent="0.25">
      <c r="A192" s="50" t="s">
        <v>5329</v>
      </c>
      <c r="B192" s="6" t="s">
        <v>2074</v>
      </c>
      <c r="C192" s="42"/>
      <c r="D192" s="42"/>
    </row>
    <row r="193" spans="1:4" ht="45" x14ac:dyDescent="0.25">
      <c r="A193" s="50" t="s">
        <v>5330</v>
      </c>
      <c r="B193" s="6" t="s">
        <v>2075</v>
      </c>
      <c r="C193" s="42"/>
      <c r="D193" s="42"/>
    </row>
    <row r="194" spans="1:4" ht="120" x14ac:dyDescent="0.25">
      <c r="A194" s="50" t="s">
        <v>5331</v>
      </c>
      <c r="B194" s="15" t="s">
        <v>2076</v>
      </c>
      <c r="C194" s="43"/>
      <c r="D194" s="43"/>
    </row>
    <row r="195" spans="1:4" ht="120" x14ac:dyDescent="0.25">
      <c r="A195" s="50" t="s">
        <v>5331</v>
      </c>
      <c r="B195" s="6" t="s">
        <v>2077</v>
      </c>
      <c r="C195" s="41"/>
      <c r="D195" s="41"/>
    </row>
    <row r="196" spans="1:4" x14ac:dyDescent="0.25">
      <c r="A196" s="50" t="s">
        <v>5332</v>
      </c>
      <c r="B196" s="12" t="s">
        <v>2078</v>
      </c>
      <c r="C196" s="81"/>
      <c r="D196" s="81"/>
    </row>
    <row r="197" spans="1:4" ht="30" x14ac:dyDescent="0.25">
      <c r="A197" s="50" t="s">
        <v>5333</v>
      </c>
      <c r="B197" s="12" t="s">
        <v>2079</v>
      </c>
      <c r="C197" s="81"/>
      <c r="D197" s="81"/>
    </row>
    <row r="198" spans="1:4" ht="30" x14ac:dyDescent="0.25">
      <c r="A198" s="50" t="s">
        <v>5334</v>
      </c>
      <c r="B198" s="12" t="s">
        <v>2079</v>
      </c>
      <c r="C198" s="81"/>
      <c r="D198" s="81"/>
    </row>
    <row r="199" spans="1:4" ht="30" x14ac:dyDescent="0.25">
      <c r="A199" s="50" t="s">
        <v>5334</v>
      </c>
      <c r="B199" s="12" t="s">
        <v>2080</v>
      </c>
      <c r="C199" s="81"/>
      <c r="D199" s="81"/>
    </row>
    <row r="200" spans="1:4" ht="30" x14ac:dyDescent="0.25">
      <c r="A200" s="50" t="s">
        <v>5334</v>
      </c>
      <c r="B200" s="12" t="s">
        <v>2081</v>
      </c>
      <c r="C200" s="81"/>
      <c r="D200" s="81"/>
    </row>
    <row r="201" spans="1:4" x14ac:dyDescent="0.25">
      <c r="A201" s="50" t="s">
        <v>5335</v>
      </c>
      <c r="B201" s="12" t="s">
        <v>2082</v>
      </c>
      <c r="C201" s="81"/>
      <c r="D201" s="81"/>
    </row>
    <row r="202" spans="1:4" ht="30" x14ac:dyDescent="0.25">
      <c r="A202" s="50" t="s">
        <v>5336</v>
      </c>
      <c r="B202" s="12" t="s">
        <v>2083</v>
      </c>
      <c r="C202" s="81"/>
      <c r="D202" s="81"/>
    </row>
    <row r="203" spans="1:4" ht="30" x14ac:dyDescent="0.25">
      <c r="A203" s="50" t="s">
        <v>5337</v>
      </c>
      <c r="B203" s="12" t="s">
        <v>2084</v>
      </c>
      <c r="C203" s="81"/>
      <c r="D203" s="81"/>
    </row>
    <row r="204" spans="1:4" ht="30" x14ac:dyDescent="0.25">
      <c r="A204" s="50" t="s">
        <v>5337</v>
      </c>
      <c r="B204" s="12" t="s">
        <v>2085</v>
      </c>
      <c r="C204" s="81"/>
      <c r="D204" s="81"/>
    </row>
    <row r="205" spans="1:4" ht="30" x14ac:dyDescent="0.25">
      <c r="A205" s="50" t="s">
        <v>5337</v>
      </c>
      <c r="B205" s="12" t="s">
        <v>2086</v>
      </c>
      <c r="C205" s="81"/>
      <c r="D205" s="81"/>
    </row>
    <row r="206" spans="1:4" ht="30" x14ac:dyDescent="0.25">
      <c r="A206" s="50" t="s">
        <v>5338</v>
      </c>
      <c r="B206" s="12" t="s">
        <v>2087</v>
      </c>
      <c r="C206" s="81"/>
      <c r="D206" s="81"/>
    </row>
    <row r="207" spans="1:4" ht="30" x14ac:dyDescent="0.25">
      <c r="A207" s="50" t="s">
        <v>5338</v>
      </c>
      <c r="B207" s="12" t="s">
        <v>2088</v>
      </c>
      <c r="C207" s="81"/>
      <c r="D207" s="81"/>
    </row>
    <row r="208" spans="1:4" ht="45" x14ac:dyDescent="0.25">
      <c r="A208" s="50" t="s">
        <v>5338</v>
      </c>
      <c r="B208" s="12" t="s">
        <v>2089</v>
      </c>
      <c r="C208" s="81"/>
      <c r="D208" s="81"/>
    </row>
    <row r="209" spans="1:4" ht="45" x14ac:dyDescent="0.25">
      <c r="A209" s="50" t="s">
        <v>5338</v>
      </c>
      <c r="B209" s="12" t="s">
        <v>2090</v>
      </c>
      <c r="C209" s="81"/>
      <c r="D209" s="81"/>
    </row>
    <row r="210" spans="1:4" ht="45" x14ac:dyDescent="0.25">
      <c r="A210" s="50" t="s">
        <v>5338</v>
      </c>
      <c r="B210" s="12" t="s">
        <v>2091</v>
      </c>
      <c r="C210" s="81"/>
      <c r="D210" s="81"/>
    </row>
    <row r="211" spans="1:4" ht="45" x14ac:dyDescent="0.25">
      <c r="A211" s="50" t="s">
        <v>5338</v>
      </c>
      <c r="B211" s="12" t="s">
        <v>2092</v>
      </c>
      <c r="C211" s="81"/>
      <c r="D211" s="81"/>
    </row>
    <row r="212" spans="1:4" ht="30" x14ac:dyDescent="0.25">
      <c r="A212" s="50" t="s">
        <v>5339</v>
      </c>
      <c r="B212" s="12" t="s">
        <v>1950</v>
      </c>
      <c r="C212" s="81"/>
      <c r="D212" s="81"/>
    </row>
    <row r="213" spans="1:4" ht="30" x14ac:dyDescent="0.25">
      <c r="A213" s="50" t="s">
        <v>5340</v>
      </c>
      <c r="B213" s="12" t="s">
        <v>2093</v>
      </c>
      <c r="C213" s="81"/>
      <c r="D213" s="81"/>
    </row>
    <row r="214" spans="1:4" ht="30" x14ac:dyDescent="0.25">
      <c r="A214" s="50" t="s">
        <v>5341</v>
      </c>
      <c r="B214" s="12" t="s">
        <v>2094</v>
      </c>
      <c r="C214" s="81"/>
      <c r="D214" s="81"/>
    </row>
    <row r="215" spans="1:4" ht="30" x14ac:dyDescent="0.25">
      <c r="A215" s="50" t="s">
        <v>5342</v>
      </c>
      <c r="B215" s="12" t="s">
        <v>2094</v>
      </c>
      <c r="C215" s="81"/>
      <c r="D215" s="81"/>
    </row>
    <row r="216" spans="1:4" ht="30" x14ac:dyDescent="0.25">
      <c r="A216" s="50" t="s">
        <v>5342</v>
      </c>
      <c r="B216" s="12" t="s">
        <v>2095</v>
      </c>
      <c r="C216" s="81"/>
      <c r="D216" s="81"/>
    </row>
    <row r="217" spans="1:4" ht="30" x14ac:dyDescent="0.25">
      <c r="A217" s="50" t="s">
        <v>5343</v>
      </c>
      <c r="B217" s="82" t="s">
        <v>2096</v>
      </c>
      <c r="C217" s="83"/>
      <c r="D217" s="83"/>
    </row>
    <row r="218" spans="1:4" ht="45" x14ac:dyDescent="0.25">
      <c r="A218" s="50" t="s">
        <v>5344</v>
      </c>
      <c r="B218" s="12" t="s">
        <v>444</v>
      </c>
      <c r="C218" s="81"/>
      <c r="D218" s="81"/>
    </row>
    <row r="219" spans="1:4" x14ac:dyDescent="0.25">
      <c r="A219" s="50" t="s">
        <v>5345</v>
      </c>
      <c r="B219" s="12" t="s">
        <v>2097</v>
      </c>
      <c r="C219" s="81"/>
      <c r="D219" s="81"/>
    </row>
    <row r="220" spans="1:4" ht="30" x14ac:dyDescent="0.25">
      <c r="A220" s="50" t="s">
        <v>5346</v>
      </c>
      <c r="B220" s="12" t="s">
        <v>1988</v>
      </c>
      <c r="C220" s="81"/>
      <c r="D220" s="81"/>
    </row>
    <row r="221" spans="1:4" ht="30" x14ac:dyDescent="0.25">
      <c r="A221" s="50" t="s">
        <v>5346</v>
      </c>
      <c r="B221" s="12" t="s">
        <v>1956</v>
      </c>
      <c r="C221" s="81"/>
      <c r="D221" s="81"/>
    </row>
    <row r="222" spans="1:4" ht="30" x14ac:dyDescent="0.25">
      <c r="A222" s="50" t="s">
        <v>5346</v>
      </c>
      <c r="B222" s="12" t="s">
        <v>2098</v>
      </c>
      <c r="C222" s="81"/>
      <c r="D222" s="81"/>
    </row>
    <row r="223" spans="1:4" ht="30" x14ac:dyDescent="0.25">
      <c r="A223" s="50" t="s">
        <v>5347</v>
      </c>
      <c r="B223" s="12" t="s">
        <v>2099</v>
      </c>
      <c r="C223" s="81"/>
      <c r="D223" s="81"/>
    </row>
    <row r="224" spans="1:4" x14ac:dyDescent="0.25">
      <c r="A224" s="50" t="s">
        <v>5348</v>
      </c>
      <c r="B224" s="12" t="s">
        <v>444</v>
      </c>
      <c r="C224" s="81"/>
      <c r="D224" s="81"/>
    </row>
    <row r="225" spans="1:4" ht="45" x14ac:dyDescent="0.25">
      <c r="A225" s="50" t="s">
        <v>5349</v>
      </c>
      <c r="B225" s="12" t="s">
        <v>1234</v>
      </c>
      <c r="C225" s="81"/>
      <c r="D225" s="81"/>
    </row>
    <row r="226" spans="1:4" ht="30" x14ac:dyDescent="0.25">
      <c r="A226" s="50" t="s">
        <v>5350</v>
      </c>
      <c r="B226" s="12" t="s">
        <v>2100</v>
      </c>
      <c r="C226" s="81"/>
      <c r="D226" s="81"/>
    </row>
    <row r="227" spans="1:4" ht="30" x14ac:dyDescent="0.25">
      <c r="A227" s="50" t="s">
        <v>5351</v>
      </c>
      <c r="B227" s="15" t="s">
        <v>2101</v>
      </c>
      <c r="C227" s="43"/>
      <c r="D227" s="43"/>
    </row>
    <row r="228" spans="1:4" ht="45" x14ac:dyDescent="0.25">
      <c r="A228" s="50" t="s">
        <v>5352</v>
      </c>
      <c r="B228" s="15" t="s">
        <v>2102</v>
      </c>
      <c r="C228" s="43"/>
      <c r="D228" s="43"/>
    </row>
    <row r="229" spans="1:4" ht="30" x14ac:dyDescent="0.25">
      <c r="A229" s="50" t="s">
        <v>5353</v>
      </c>
      <c r="B229" s="13" t="s">
        <v>2073</v>
      </c>
      <c r="C229" s="44"/>
      <c r="D229" s="44"/>
    </row>
    <row r="230" spans="1:4" ht="45" x14ac:dyDescent="0.25">
      <c r="A230" s="50" t="s">
        <v>5354</v>
      </c>
      <c r="B230" s="15" t="s">
        <v>2103</v>
      </c>
      <c r="C230" s="43"/>
      <c r="D230" s="43"/>
    </row>
    <row r="231" spans="1:4" ht="45" x14ac:dyDescent="0.25">
      <c r="A231" s="50" t="s">
        <v>5354</v>
      </c>
      <c r="B231" s="15" t="s">
        <v>2104</v>
      </c>
      <c r="C231" s="43"/>
      <c r="D231" s="43"/>
    </row>
    <row r="232" spans="1:4" ht="60" x14ac:dyDescent="0.25">
      <c r="A232" s="50" t="s">
        <v>5354</v>
      </c>
      <c r="B232" s="17" t="s">
        <v>2105</v>
      </c>
      <c r="C232" s="80"/>
      <c r="D232" s="80"/>
    </row>
    <row r="233" spans="1:4" ht="45" x14ac:dyDescent="0.25">
      <c r="A233" s="50" t="s">
        <v>5354</v>
      </c>
      <c r="B233" s="17" t="s">
        <v>2106</v>
      </c>
      <c r="C233" s="80"/>
      <c r="D233" s="80"/>
    </row>
    <row r="234" spans="1:4" ht="30" x14ac:dyDescent="0.25">
      <c r="A234" s="50" t="s">
        <v>5355</v>
      </c>
      <c r="B234" s="13" t="s">
        <v>2073</v>
      </c>
      <c r="C234" s="44"/>
      <c r="D234" s="44"/>
    </row>
    <row r="235" spans="1:4" ht="45" x14ac:dyDescent="0.25">
      <c r="A235" s="50" t="s">
        <v>5356</v>
      </c>
      <c r="B235" s="17" t="s">
        <v>2106</v>
      </c>
      <c r="C235" s="80"/>
      <c r="D235" s="80"/>
    </row>
    <row r="236" spans="1:4" ht="45" x14ac:dyDescent="0.25">
      <c r="A236" s="50" t="s">
        <v>5357</v>
      </c>
      <c r="B236" s="17" t="s">
        <v>2106</v>
      </c>
      <c r="C236" s="80"/>
      <c r="D236" s="80"/>
    </row>
    <row r="237" spans="1:4" ht="30" x14ac:dyDescent="0.25">
      <c r="A237" s="50" t="s">
        <v>5315</v>
      </c>
      <c r="B237" s="15" t="s">
        <v>2107</v>
      </c>
      <c r="C237" s="43"/>
      <c r="D237" s="43"/>
    </row>
    <row r="238" spans="1:4" ht="30" x14ac:dyDescent="0.25">
      <c r="A238" s="50" t="s">
        <v>5358</v>
      </c>
      <c r="B238" s="15" t="s">
        <v>2064</v>
      </c>
      <c r="C238" s="43"/>
      <c r="D238" s="43"/>
    </row>
    <row r="239" spans="1:4" ht="30" x14ac:dyDescent="0.25">
      <c r="A239" s="50" t="s">
        <v>5359</v>
      </c>
      <c r="B239" s="17" t="s">
        <v>2108</v>
      </c>
      <c r="C239" s="80"/>
      <c r="D239" s="80"/>
    </row>
    <row r="240" spans="1:4" ht="30" x14ac:dyDescent="0.25">
      <c r="A240" s="50" t="s">
        <v>5360</v>
      </c>
      <c r="B240" s="17" t="s">
        <v>2109</v>
      </c>
      <c r="C240" s="80"/>
      <c r="D240" s="80"/>
    </row>
    <row r="241" spans="1:4" ht="30" x14ac:dyDescent="0.25">
      <c r="A241" s="50" t="s">
        <v>5361</v>
      </c>
      <c r="B241" s="17" t="s">
        <v>2110</v>
      </c>
      <c r="C241" s="80"/>
      <c r="D241" s="80"/>
    </row>
    <row r="242" spans="1:4" ht="30" x14ac:dyDescent="0.25">
      <c r="A242" s="50" t="s">
        <v>5362</v>
      </c>
      <c r="B242" s="17" t="s">
        <v>2111</v>
      </c>
      <c r="C242" s="80"/>
      <c r="D242" s="80"/>
    </row>
    <row r="243" spans="1:4" ht="30" x14ac:dyDescent="0.25">
      <c r="A243" s="50" t="s">
        <v>5363</v>
      </c>
      <c r="B243" s="17" t="s">
        <v>2112</v>
      </c>
      <c r="C243" s="80"/>
      <c r="D243" s="80"/>
    </row>
    <row r="244" spans="1:4" ht="30" x14ac:dyDescent="0.25">
      <c r="A244" s="50" t="s">
        <v>5363</v>
      </c>
      <c r="B244" s="17" t="s">
        <v>2113</v>
      </c>
      <c r="C244" s="80"/>
      <c r="D244" s="80"/>
    </row>
    <row r="245" spans="1:4" ht="45" x14ac:dyDescent="0.25">
      <c r="A245" s="50" t="s">
        <v>5364</v>
      </c>
      <c r="B245" s="15" t="s">
        <v>2114</v>
      </c>
      <c r="C245" s="43"/>
      <c r="D245" s="43"/>
    </row>
    <row r="246" spans="1:4" ht="30" x14ac:dyDescent="0.25">
      <c r="A246" s="50" t="s">
        <v>5365</v>
      </c>
      <c r="B246" s="15" t="s">
        <v>2115</v>
      </c>
      <c r="C246" s="43"/>
      <c r="D246" s="43"/>
    </row>
    <row r="247" spans="1:4" ht="45" x14ac:dyDescent="0.25">
      <c r="A247" s="50" t="s">
        <v>5365</v>
      </c>
      <c r="B247" s="15" t="s">
        <v>2116</v>
      </c>
      <c r="C247" s="43"/>
      <c r="D247" s="43"/>
    </row>
    <row r="248" spans="1:4" x14ac:dyDescent="0.25">
      <c r="A248" s="50" t="s">
        <v>5366</v>
      </c>
      <c r="B248" s="13" t="s">
        <v>2079</v>
      </c>
      <c r="C248" s="44"/>
      <c r="D248" s="44"/>
    </row>
    <row r="249" spans="1:4" x14ac:dyDescent="0.25">
      <c r="A249" s="50" t="s">
        <v>5367</v>
      </c>
      <c r="B249" s="13" t="s">
        <v>2079</v>
      </c>
      <c r="C249" s="44"/>
      <c r="D249" s="44"/>
    </row>
    <row r="250" spans="1:4" ht="45" x14ac:dyDescent="0.25">
      <c r="A250" s="50" t="s">
        <v>5368</v>
      </c>
      <c r="B250" s="15" t="s">
        <v>2117</v>
      </c>
      <c r="C250" s="43"/>
      <c r="D250" s="43"/>
    </row>
    <row r="251" spans="1:4" ht="30" x14ac:dyDescent="0.25">
      <c r="A251" s="50" t="s">
        <v>5369</v>
      </c>
      <c r="B251" s="13" t="s">
        <v>2079</v>
      </c>
      <c r="C251" s="44"/>
      <c r="D251" s="44"/>
    </row>
    <row r="252" spans="1:4" ht="30" x14ac:dyDescent="0.25">
      <c r="A252" s="50" t="s">
        <v>5370</v>
      </c>
      <c r="B252" s="13" t="s">
        <v>2079</v>
      </c>
      <c r="C252" s="44"/>
      <c r="D252" s="44"/>
    </row>
    <row r="253" spans="1:4" ht="30" x14ac:dyDescent="0.25">
      <c r="A253" s="50" t="s">
        <v>5371</v>
      </c>
      <c r="B253" s="15" t="s">
        <v>2118</v>
      </c>
      <c r="C253" s="43"/>
      <c r="D253" s="43"/>
    </row>
    <row r="254" spans="1:4" ht="30" x14ac:dyDescent="0.25">
      <c r="A254" s="50" t="s">
        <v>5371</v>
      </c>
      <c r="B254" s="15" t="s">
        <v>2119</v>
      </c>
      <c r="C254" s="43"/>
      <c r="D254" s="43"/>
    </row>
    <row r="255" spans="1:4" ht="30" x14ac:dyDescent="0.25">
      <c r="A255" s="50" t="s">
        <v>5371</v>
      </c>
      <c r="B255" s="15" t="s">
        <v>2120</v>
      </c>
      <c r="C255" s="43"/>
      <c r="D255" s="43"/>
    </row>
    <row r="256" spans="1:4" ht="30" x14ac:dyDescent="0.25">
      <c r="A256" s="50" t="s">
        <v>5372</v>
      </c>
      <c r="B256" s="13" t="s">
        <v>2079</v>
      </c>
      <c r="C256" s="44"/>
      <c r="D256" s="44"/>
    </row>
    <row r="257" spans="1:4" ht="45" x14ac:dyDescent="0.25">
      <c r="A257" s="50" t="s">
        <v>5373</v>
      </c>
      <c r="B257" s="15" t="s">
        <v>1949</v>
      </c>
      <c r="C257" s="43"/>
      <c r="D257" s="43"/>
    </row>
    <row r="258" spans="1:4" ht="30" x14ac:dyDescent="0.25">
      <c r="A258" s="50" t="s">
        <v>5374</v>
      </c>
      <c r="B258" s="13" t="s">
        <v>2079</v>
      </c>
      <c r="C258" s="44"/>
      <c r="D258" s="44"/>
    </row>
    <row r="259" spans="1:4" x14ac:dyDescent="0.25">
      <c r="A259" s="50" t="s">
        <v>5375</v>
      </c>
      <c r="B259" s="13" t="s">
        <v>2079</v>
      </c>
      <c r="C259" s="44"/>
      <c r="D259" s="44"/>
    </row>
    <row r="260" spans="1:4" ht="45" x14ac:dyDescent="0.25">
      <c r="A260" s="50" t="s">
        <v>5376</v>
      </c>
      <c r="B260" s="13" t="s">
        <v>2079</v>
      </c>
      <c r="C260" s="44"/>
      <c r="D260" s="44"/>
    </row>
    <row r="261" spans="1:4" ht="30" x14ac:dyDescent="0.25">
      <c r="A261" s="50" t="s">
        <v>5377</v>
      </c>
      <c r="B261" s="13" t="s">
        <v>2079</v>
      </c>
      <c r="C261" s="44"/>
      <c r="D261" s="44"/>
    </row>
    <row r="262" spans="1:4" x14ac:dyDescent="0.25">
      <c r="A262" s="50" t="s">
        <v>5378</v>
      </c>
      <c r="B262" s="13" t="s">
        <v>2079</v>
      </c>
      <c r="C262" s="44"/>
      <c r="D262" s="44"/>
    </row>
    <row r="263" spans="1:4" x14ac:dyDescent="0.25">
      <c r="A263" s="50" t="s">
        <v>5379</v>
      </c>
      <c r="B263" s="13" t="s">
        <v>2079</v>
      </c>
      <c r="C263" s="44"/>
      <c r="D263" s="44"/>
    </row>
    <row r="264" spans="1:4" x14ac:dyDescent="0.25">
      <c r="A264" s="50" t="s">
        <v>5380</v>
      </c>
      <c r="B264" s="13" t="s">
        <v>2079</v>
      </c>
      <c r="C264" s="44"/>
      <c r="D264" s="44"/>
    </row>
    <row r="265" spans="1:4" x14ac:dyDescent="0.25">
      <c r="A265" s="50" t="s">
        <v>5381</v>
      </c>
      <c r="B265" s="13" t="s">
        <v>2079</v>
      </c>
      <c r="C265" s="44"/>
      <c r="D265" s="44"/>
    </row>
    <row r="266" spans="1:4" ht="30" x14ac:dyDescent="0.25">
      <c r="A266" s="50" t="s">
        <v>5382</v>
      </c>
      <c r="B266" s="15" t="s">
        <v>2121</v>
      </c>
      <c r="C266" s="43"/>
      <c r="D266" s="43"/>
    </row>
    <row r="267" spans="1:4" ht="30" x14ac:dyDescent="0.25">
      <c r="A267" s="50" t="s">
        <v>5382</v>
      </c>
      <c r="B267" s="15" t="s">
        <v>2122</v>
      </c>
      <c r="C267" s="43"/>
      <c r="D267" s="43"/>
    </row>
    <row r="268" spans="1:4" ht="30" x14ac:dyDescent="0.25">
      <c r="A268" s="50" t="s">
        <v>5383</v>
      </c>
      <c r="B268" s="15" t="s">
        <v>2123</v>
      </c>
      <c r="C268" s="43"/>
      <c r="D268" s="43"/>
    </row>
    <row r="269" spans="1:4" ht="30" x14ac:dyDescent="0.25">
      <c r="A269" s="50" t="s">
        <v>5384</v>
      </c>
      <c r="B269" s="15" t="s">
        <v>2124</v>
      </c>
      <c r="C269" s="43"/>
      <c r="D269" s="43"/>
    </row>
    <row r="270" spans="1:4" ht="30" x14ac:dyDescent="0.25">
      <c r="A270" s="50" t="s">
        <v>5385</v>
      </c>
      <c r="B270" s="15" t="s">
        <v>2125</v>
      </c>
      <c r="C270" s="43"/>
      <c r="D270" s="43"/>
    </row>
    <row r="271" spans="1:4" ht="45" x14ac:dyDescent="0.25">
      <c r="A271" s="50" t="s">
        <v>5386</v>
      </c>
      <c r="B271" s="15" t="s">
        <v>2126</v>
      </c>
      <c r="C271" s="43"/>
      <c r="D271" s="43"/>
    </row>
    <row r="272" spans="1:4" ht="45" x14ac:dyDescent="0.25">
      <c r="A272" s="50" t="s">
        <v>5387</v>
      </c>
      <c r="B272" s="15" t="s">
        <v>2127</v>
      </c>
      <c r="C272" s="43"/>
      <c r="D272" s="43"/>
    </row>
    <row r="273" spans="1:4" ht="45" x14ac:dyDescent="0.25">
      <c r="A273" s="50" t="s">
        <v>5387</v>
      </c>
      <c r="B273" s="15" t="s">
        <v>2128</v>
      </c>
      <c r="C273" s="43"/>
      <c r="D273" s="43"/>
    </row>
    <row r="274" spans="1:4" ht="30" x14ac:dyDescent="0.25">
      <c r="A274" s="50" t="s">
        <v>5388</v>
      </c>
      <c r="B274" s="15" t="s">
        <v>2129</v>
      </c>
      <c r="C274" s="43"/>
      <c r="D274" s="43"/>
    </row>
    <row r="275" spans="1:4" ht="30" x14ac:dyDescent="0.25">
      <c r="A275" s="50" t="s">
        <v>5388</v>
      </c>
      <c r="B275" s="15" t="s">
        <v>2130</v>
      </c>
      <c r="C275" s="43"/>
      <c r="D275" s="43"/>
    </row>
    <row r="276" spans="1:4" ht="30" x14ac:dyDescent="0.25">
      <c r="A276" s="50" t="s">
        <v>5224</v>
      </c>
      <c r="B276" s="15" t="s">
        <v>2131</v>
      </c>
      <c r="C276" s="43"/>
      <c r="D276" s="43"/>
    </row>
    <row r="277" spans="1:4" ht="45" x14ac:dyDescent="0.25">
      <c r="A277" s="50" t="s">
        <v>5389</v>
      </c>
      <c r="B277" s="15" t="s">
        <v>2132</v>
      </c>
      <c r="C277" s="43"/>
      <c r="D277" s="43"/>
    </row>
    <row r="278" spans="1:4" ht="45" x14ac:dyDescent="0.25">
      <c r="A278" s="50" t="s">
        <v>5389</v>
      </c>
      <c r="B278" s="15" t="s">
        <v>2133</v>
      </c>
      <c r="C278" s="43"/>
      <c r="D278" s="43"/>
    </row>
    <row r="279" spans="1:4" ht="30" x14ac:dyDescent="0.25">
      <c r="A279" s="50" t="s">
        <v>5390</v>
      </c>
      <c r="B279" s="15" t="s">
        <v>2134</v>
      </c>
      <c r="C279" s="43"/>
      <c r="D279" s="43"/>
    </row>
    <row r="280" spans="1:4" ht="30" x14ac:dyDescent="0.25">
      <c r="A280" s="50" t="s">
        <v>5391</v>
      </c>
      <c r="B280" s="13" t="s">
        <v>2079</v>
      </c>
      <c r="C280" s="44"/>
      <c r="D280" s="44"/>
    </row>
    <row r="281" spans="1:4" x14ac:dyDescent="0.25">
      <c r="A281" s="50" t="s">
        <v>5392</v>
      </c>
      <c r="B281" s="13" t="s">
        <v>2079</v>
      </c>
      <c r="C281" s="44"/>
      <c r="D281" s="44"/>
    </row>
    <row r="282" spans="1:4" ht="30" x14ac:dyDescent="0.25">
      <c r="A282" s="50" t="s">
        <v>5393</v>
      </c>
      <c r="B282" s="13" t="s">
        <v>2135</v>
      </c>
      <c r="C282" s="44"/>
      <c r="D282" s="44"/>
    </row>
    <row r="283" spans="1:4" ht="60" x14ac:dyDescent="0.25">
      <c r="A283" s="50" t="s">
        <v>5394</v>
      </c>
      <c r="B283" s="13" t="s">
        <v>2135</v>
      </c>
      <c r="C283" s="44"/>
      <c r="D283" s="44"/>
    </row>
    <row r="284" spans="1:4" ht="30" x14ac:dyDescent="0.25">
      <c r="A284" s="50" t="s">
        <v>5395</v>
      </c>
      <c r="B284" s="13" t="s">
        <v>2079</v>
      </c>
      <c r="C284" s="44"/>
      <c r="D284" s="44"/>
    </row>
    <row r="285" spans="1:4" ht="30" x14ac:dyDescent="0.25">
      <c r="A285" s="50" t="s">
        <v>5396</v>
      </c>
      <c r="B285" s="17" t="s">
        <v>2136</v>
      </c>
      <c r="C285" s="80"/>
      <c r="D285" s="80"/>
    </row>
    <row r="286" spans="1:4" ht="30" x14ac:dyDescent="0.25">
      <c r="A286" s="50" t="s">
        <v>5396</v>
      </c>
      <c r="B286" s="17" t="s">
        <v>2137</v>
      </c>
      <c r="C286" s="80"/>
      <c r="D286" s="80"/>
    </row>
    <row r="287" spans="1:4" ht="45" x14ac:dyDescent="0.25">
      <c r="A287" s="50" t="s">
        <v>5397</v>
      </c>
      <c r="B287" s="17" t="s">
        <v>2138</v>
      </c>
      <c r="C287" s="80"/>
      <c r="D287" s="80"/>
    </row>
    <row r="288" spans="1:4" ht="45" x14ac:dyDescent="0.25">
      <c r="A288" s="50" t="s">
        <v>5398</v>
      </c>
      <c r="B288" s="17" t="s">
        <v>2139</v>
      </c>
      <c r="C288" s="80"/>
      <c r="D288" s="80"/>
    </row>
    <row r="289" spans="1:4" ht="45" x14ac:dyDescent="0.25">
      <c r="A289" s="50" t="s">
        <v>5399</v>
      </c>
      <c r="B289" s="17" t="s">
        <v>2140</v>
      </c>
      <c r="C289" s="80"/>
      <c r="D289" s="80"/>
    </row>
    <row r="290" spans="1:4" ht="45" x14ac:dyDescent="0.25">
      <c r="A290" s="50" t="s">
        <v>5399</v>
      </c>
      <c r="B290" s="17" t="s">
        <v>2141</v>
      </c>
      <c r="C290" s="80"/>
      <c r="D290" s="80"/>
    </row>
    <row r="291" spans="1:4" ht="60" x14ac:dyDescent="0.25">
      <c r="A291" s="50" t="s">
        <v>5400</v>
      </c>
      <c r="B291" s="17" t="s">
        <v>2141</v>
      </c>
      <c r="C291" s="80"/>
      <c r="D291" s="80"/>
    </row>
    <row r="292" spans="1:4" ht="60" x14ac:dyDescent="0.25">
      <c r="A292" s="50" t="s">
        <v>5401</v>
      </c>
      <c r="B292" s="17" t="s">
        <v>2141</v>
      </c>
      <c r="C292" s="80"/>
      <c r="D292" s="80"/>
    </row>
    <row r="293" spans="1:4" ht="45" x14ac:dyDescent="0.25">
      <c r="A293" s="50" t="s">
        <v>5402</v>
      </c>
      <c r="B293" s="6" t="s">
        <v>2142</v>
      </c>
      <c r="C293" s="42"/>
      <c r="D293" s="42"/>
    </row>
    <row r="294" spans="1:4" ht="45" x14ac:dyDescent="0.25">
      <c r="A294" s="50" t="s">
        <v>5402</v>
      </c>
      <c r="B294" s="6" t="s">
        <v>2143</v>
      </c>
      <c r="C294" s="42"/>
      <c r="D294" s="42"/>
    </row>
    <row r="295" spans="1:4" ht="45" x14ac:dyDescent="0.25">
      <c r="A295" s="50" t="s">
        <v>5402</v>
      </c>
      <c r="B295" s="6" t="s">
        <v>2144</v>
      </c>
      <c r="C295" s="42"/>
      <c r="D295" s="42"/>
    </row>
    <row r="296" spans="1:4" ht="45" x14ac:dyDescent="0.25">
      <c r="A296" s="50" t="s">
        <v>5402</v>
      </c>
      <c r="B296" s="6" t="s">
        <v>2145</v>
      </c>
      <c r="C296" s="42"/>
      <c r="D296" s="42"/>
    </row>
    <row r="297" spans="1:4" ht="30" x14ac:dyDescent="0.25">
      <c r="A297" s="50" t="s">
        <v>5403</v>
      </c>
      <c r="B297" s="6" t="s">
        <v>2146</v>
      </c>
      <c r="C297" s="42"/>
      <c r="D297" s="42"/>
    </row>
    <row r="298" spans="1:4" ht="30" x14ac:dyDescent="0.25">
      <c r="A298" s="50" t="s">
        <v>5404</v>
      </c>
      <c r="B298" s="6" t="s">
        <v>2147</v>
      </c>
      <c r="C298" s="42"/>
      <c r="D298" s="42"/>
    </row>
    <row r="299" spans="1:4" x14ac:dyDescent="0.25">
      <c r="A299" s="50" t="s">
        <v>5405</v>
      </c>
      <c r="B299" s="13" t="s">
        <v>2079</v>
      </c>
      <c r="C299" s="44"/>
      <c r="D299" s="44"/>
    </row>
    <row r="300" spans="1:4" ht="30" x14ac:dyDescent="0.25">
      <c r="A300" s="50" t="s">
        <v>5406</v>
      </c>
      <c r="B300" s="13" t="s">
        <v>2079</v>
      </c>
      <c r="C300" s="44"/>
      <c r="D300" s="44"/>
    </row>
    <row r="301" spans="1:4" ht="30" x14ac:dyDescent="0.25">
      <c r="A301" s="50" t="s">
        <v>5407</v>
      </c>
      <c r="B301" s="6" t="s">
        <v>2148</v>
      </c>
      <c r="C301" s="42"/>
      <c r="D301" s="42"/>
    </row>
    <row r="302" spans="1:4" ht="30" x14ac:dyDescent="0.25">
      <c r="A302" s="50" t="s">
        <v>5407</v>
      </c>
      <c r="B302" s="6" t="s">
        <v>2149</v>
      </c>
      <c r="C302" s="42"/>
      <c r="D302" s="42"/>
    </row>
    <row r="303" spans="1:4" ht="45" x14ac:dyDescent="0.25">
      <c r="A303" s="50" t="s">
        <v>5408</v>
      </c>
      <c r="B303" s="6" t="s">
        <v>2150</v>
      </c>
      <c r="C303" s="42"/>
      <c r="D303" s="42"/>
    </row>
    <row r="304" spans="1:4" ht="45" x14ac:dyDescent="0.25">
      <c r="A304" s="50" t="s">
        <v>5409</v>
      </c>
      <c r="B304" s="6" t="s">
        <v>2151</v>
      </c>
      <c r="C304" s="42"/>
      <c r="D304" s="42"/>
    </row>
    <row r="305" spans="1:4" ht="60" x14ac:dyDescent="0.25">
      <c r="A305" s="50" t="s">
        <v>5410</v>
      </c>
      <c r="B305" s="6" t="s">
        <v>2152</v>
      </c>
      <c r="C305" s="42"/>
      <c r="D305" s="42"/>
    </row>
    <row r="306" spans="1:4" ht="60" x14ac:dyDescent="0.25">
      <c r="A306" s="50" t="s">
        <v>5411</v>
      </c>
      <c r="B306" s="6" t="s">
        <v>2153</v>
      </c>
      <c r="C306" s="42"/>
      <c r="D306" s="42"/>
    </row>
    <row r="307" spans="1:4" ht="60" x14ac:dyDescent="0.25">
      <c r="A307" s="50" t="s">
        <v>5411</v>
      </c>
      <c r="B307" s="6" t="s">
        <v>2154</v>
      </c>
      <c r="C307" s="42"/>
      <c r="D307" s="42"/>
    </row>
    <row r="308" spans="1:4" ht="45" x14ac:dyDescent="0.25">
      <c r="A308" s="50" t="s">
        <v>5412</v>
      </c>
      <c r="B308" s="6" t="s">
        <v>2153</v>
      </c>
      <c r="C308" s="42"/>
      <c r="D308" s="42"/>
    </row>
    <row r="309" spans="1:4" ht="45.75" thickBot="1" x14ac:dyDescent="0.3">
      <c r="A309" s="50" t="s">
        <v>5412</v>
      </c>
      <c r="B309" s="6" t="s">
        <v>2154</v>
      </c>
      <c r="C309" s="42"/>
      <c r="D309" s="42"/>
    </row>
    <row r="310" spans="1:4" ht="45" x14ac:dyDescent="0.25">
      <c r="A310" s="29" t="s">
        <v>5412</v>
      </c>
      <c r="B310" s="84" t="s">
        <v>2155</v>
      </c>
      <c r="C310" s="85"/>
      <c r="D310" s="85"/>
    </row>
    <row r="311" spans="1:4" ht="30" x14ac:dyDescent="0.25">
      <c r="A311" s="53" t="s">
        <v>5413</v>
      </c>
      <c r="B311" s="86" t="s">
        <v>2156</v>
      </c>
      <c r="C311" s="87"/>
      <c r="D311" s="87"/>
    </row>
    <row r="312" spans="1:4" ht="30" x14ac:dyDescent="0.25">
      <c r="A312" s="53" t="s">
        <v>5413</v>
      </c>
      <c r="B312" s="86" t="s">
        <v>2149</v>
      </c>
      <c r="C312" s="87"/>
      <c r="D312" s="87"/>
    </row>
    <row r="313" spans="1:4" ht="30" x14ac:dyDescent="0.25">
      <c r="A313" s="53" t="s">
        <v>5414</v>
      </c>
      <c r="B313" s="86" t="s">
        <v>2157</v>
      </c>
      <c r="C313" s="87"/>
      <c r="D313" s="87"/>
    </row>
    <row r="314" spans="1:4" ht="45" x14ac:dyDescent="0.25">
      <c r="A314" s="53" t="s">
        <v>5415</v>
      </c>
      <c r="B314" s="26" t="s">
        <v>2158</v>
      </c>
      <c r="C314" s="88"/>
      <c r="D314" s="88"/>
    </row>
    <row r="315" spans="1:4" ht="45" x14ac:dyDescent="0.25">
      <c r="A315" s="53" t="s">
        <v>5416</v>
      </c>
      <c r="B315" s="86" t="s">
        <v>2159</v>
      </c>
      <c r="C315" s="87"/>
      <c r="D315" s="87"/>
    </row>
    <row r="316" spans="1:4" ht="30" x14ac:dyDescent="0.25">
      <c r="A316" s="53" t="s">
        <v>5416</v>
      </c>
      <c r="B316" s="86" t="s">
        <v>2160</v>
      </c>
      <c r="C316" s="87"/>
      <c r="D316" s="87"/>
    </row>
    <row r="317" spans="1:4" ht="30" x14ac:dyDescent="0.25">
      <c r="A317" s="53" t="s">
        <v>5416</v>
      </c>
      <c r="B317" s="86" t="s">
        <v>2161</v>
      </c>
      <c r="C317" s="87"/>
      <c r="D317" s="87"/>
    </row>
    <row r="318" spans="1:4" ht="30" x14ac:dyDescent="0.25">
      <c r="A318" s="53" t="s">
        <v>5417</v>
      </c>
      <c r="B318" s="86" t="s">
        <v>2162</v>
      </c>
      <c r="C318" s="87"/>
      <c r="D318" s="87"/>
    </row>
    <row r="319" spans="1:4" ht="45" x14ac:dyDescent="0.25">
      <c r="A319" s="53" t="s">
        <v>5418</v>
      </c>
      <c r="B319" s="86" t="s">
        <v>2163</v>
      </c>
      <c r="C319" s="87"/>
      <c r="D319" s="87"/>
    </row>
    <row r="320" spans="1:4" ht="45" x14ac:dyDescent="0.25">
      <c r="A320" s="53" t="s">
        <v>5418</v>
      </c>
      <c r="B320" s="27" t="s">
        <v>2164</v>
      </c>
      <c r="C320" s="89"/>
      <c r="D320" s="89"/>
    </row>
    <row r="321" spans="1:4" ht="45" x14ac:dyDescent="0.25">
      <c r="A321" s="53" t="s">
        <v>5418</v>
      </c>
      <c r="B321" s="86" t="s">
        <v>2165</v>
      </c>
      <c r="C321" s="87"/>
      <c r="D321" s="87"/>
    </row>
    <row r="322" spans="1:4" ht="30" x14ac:dyDescent="0.25">
      <c r="A322" s="53" t="s">
        <v>5419</v>
      </c>
      <c r="B322" s="86" t="s">
        <v>2166</v>
      </c>
      <c r="C322" s="87"/>
      <c r="D322" s="87"/>
    </row>
    <row r="323" spans="1:4" ht="30" x14ac:dyDescent="0.25">
      <c r="A323" s="50" t="s">
        <v>5238</v>
      </c>
      <c r="B323" s="6" t="s">
        <v>2167</v>
      </c>
      <c r="C323" s="42"/>
      <c r="D323" s="42"/>
    </row>
    <row r="324" spans="1:4" ht="45" x14ac:dyDescent="0.25">
      <c r="A324" s="50" t="s">
        <v>5420</v>
      </c>
      <c r="B324" s="6" t="s">
        <v>2167</v>
      </c>
      <c r="C324" s="42"/>
      <c r="D324" s="42"/>
    </row>
    <row r="325" spans="1:4" ht="30" x14ac:dyDescent="0.25">
      <c r="A325" s="50" t="s">
        <v>5421</v>
      </c>
      <c r="B325" s="15" t="s">
        <v>2168</v>
      </c>
      <c r="C325" s="43"/>
      <c r="D325" s="43"/>
    </row>
    <row r="326" spans="1:4" ht="30" x14ac:dyDescent="0.25">
      <c r="A326" s="50" t="s">
        <v>5422</v>
      </c>
      <c r="B326" s="15" t="s">
        <v>2169</v>
      </c>
      <c r="C326" s="43"/>
      <c r="D326" s="43"/>
    </row>
    <row r="327" spans="1:4" ht="30" x14ac:dyDescent="0.25">
      <c r="A327" s="50" t="s">
        <v>5422</v>
      </c>
      <c r="B327" s="15" t="s">
        <v>2170</v>
      </c>
      <c r="C327" s="43"/>
      <c r="D327" s="43"/>
    </row>
    <row r="328" spans="1:4" ht="135" x14ac:dyDescent="0.25">
      <c r="A328" s="50" t="s">
        <v>5423</v>
      </c>
      <c r="B328" s="15" t="s">
        <v>2171</v>
      </c>
      <c r="C328" s="43"/>
      <c r="D328" s="43"/>
    </row>
    <row r="329" spans="1:4" ht="60" x14ac:dyDescent="0.25">
      <c r="A329" s="50" t="s">
        <v>5424</v>
      </c>
      <c r="B329" s="15" t="s">
        <v>2172</v>
      </c>
      <c r="C329" s="43"/>
      <c r="D329" s="43"/>
    </row>
    <row r="330" spans="1:4" ht="135" x14ac:dyDescent="0.25">
      <c r="A330" s="50" t="s">
        <v>5423</v>
      </c>
      <c r="B330" s="6" t="s">
        <v>2173</v>
      </c>
      <c r="C330" s="42"/>
      <c r="D330" s="42"/>
    </row>
    <row r="331" spans="1:4" ht="60" x14ac:dyDescent="0.25">
      <c r="A331" s="53" t="s">
        <v>5425</v>
      </c>
      <c r="B331" s="86" t="s">
        <v>2173</v>
      </c>
      <c r="C331" s="87"/>
      <c r="D331" s="87"/>
    </row>
    <row r="332" spans="1:4" ht="75" x14ac:dyDescent="0.25">
      <c r="A332" s="50" t="s">
        <v>5426</v>
      </c>
      <c r="B332" s="6" t="s">
        <v>2174</v>
      </c>
      <c r="C332" s="42"/>
      <c r="D332" s="42"/>
    </row>
    <row r="333" spans="1:4" ht="30" x14ac:dyDescent="0.25">
      <c r="A333" s="50" t="s">
        <v>5427</v>
      </c>
      <c r="B333" s="6" t="s">
        <v>2175</v>
      </c>
      <c r="C333" s="42"/>
      <c r="D333" s="42"/>
    </row>
    <row r="334" spans="1:4" ht="45" x14ac:dyDescent="0.25">
      <c r="A334" s="50" t="s">
        <v>5428</v>
      </c>
      <c r="B334" s="6" t="s">
        <v>2154</v>
      </c>
      <c r="C334" s="42"/>
      <c r="D334" s="42"/>
    </row>
    <row r="335" spans="1:4" ht="30" x14ac:dyDescent="0.25">
      <c r="A335" s="53" t="s">
        <v>5429</v>
      </c>
      <c r="B335" s="86" t="s">
        <v>2172</v>
      </c>
      <c r="C335" s="87"/>
      <c r="D335" s="87"/>
    </row>
    <row r="336" spans="1:4" x14ac:dyDescent="0.25">
      <c r="A336" s="53" t="s">
        <v>5429</v>
      </c>
      <c r="B336" s="86" t="s">
        <v>2079</v>
      </c>
      <c r="C336" s="87"/>
      <c r="D336" s="87"/>
    </row>
    <row r="337" spans="1:4" ht="30" x14ac:dyDescent="0.25">
      <c r="A337" s="53" t="s">
        <v>5430</v>
      </c>
      <c r="B337" s="86" t="s">
        <v>2176</v>
      </c>
      <c r="C337" s="87"/>
      <c r="D337" s="87"/>
    </row>
    <row r="338" spans="1:4" ht="30" x14ac:dyDescent="0.25">
      <c r="A338" s="50" t="s">
        <v>5431</v>
      </c>
      <c r="B338" s="6" t="s">
        <v>2177</v>
      </c>
      <c r="C338" s="42"/>
      <c r="D338" s="42"/>
    </row>
    <row r="339" spans="1:4" ht="45" x14ac:dyDescent="0.25">
      <c r="A339" s="50" t="s">
        <v>5432</v>
      </c>
      <c r="B339" s="15" t="s">
        <v>2178</v>
      </c>
      <c r="C339" s="43"/>
      <c r="D339" s="43"/>
    </row>
    <row r="340" spans="1:4" ht="60" x14ac:dyDescent="0.25">
      <c r="A340" s="50" t="s">
        <v>5433</v>
      </c>
      <c r="B340" s="15" t="s">
        <v>2179</v>
      </c>
      <c r="C340" s="43"/>
      <c r="D340" s="43"/>
    </row>
    <row r="341" spans="1:4" ht="45" x14ac:dyDescent="0.25">
      <c r="A341" s="50" t="s">
        <v>5434</v>
      </c>
      <c r="B341" s="15" t="s">
        <v>2180</v>
      </c>
      <c r="C341" s="43"/>
      <c r="D341" s="43"/>
    </row>
    <row r="342" spans="1:4" ht="60" x14ac:dyDescent="0.25">
      <c r="A342" s="50" t="s">
        <v>5435</v>
      </c>
      <c r="B342" s="15" t="s">
        <v>2179</v>
      </c>
      <c r="C342" s="43"/>
      <c r="D342" s="43"/>
    </row>
    <row r="343" spans="1:4" ht="45" x14ac:dyDescent="0.25">
      <c r="A343" s="50" t="s">
        <v>5435</v>
      </c>
      <c r="B343" s="15" t="s">
        <v>2181</v>
      </c>
      <c r="C343" s="43"/>
      <c r="D343" s="43"/>
    </row>
    <row r="344" spans="1:4" ht="45" x14ac:dyDescent="0.25">
      <c r="A344" s="50" t="s">
        <v>5435</v>
      </c>
      <c r="B344" s="15" t="s">
        <v>2182</v>
      </c>
      <c r="C344" s="43"/>
      <c r="D344" s="43"/>
    </row>
    <row r="345" spans="1:4" ht="45" x14ac:dyDescent="0.25">
      <c r="A345" s="50" t="s">
        <v>5435</v>
      </c>
      <c r="B345" s="15" t="s">
        <v>2183</v>
      </c>
      <c r="C345" s="43"/>
      <c r="D345" s="43"/>
    </row>
    <row r="346" spans="1:4" ht="30" x14ac:dyDescent="0.25">
      <c r="A346" s="50" t="s">
        <v>5436</v>
      </c>
      <c r="B346" s="69" t="s">
        <v>2184</v>
      </c>
      <c r="C346" s="90"/>
      <c r="D346" s="90"/>
    </row>
    <row r="347" spans="1:4" ht="30" x14ac:dyDescent="0.25">
      <c r="A347" s="50" t="s">
        <v>5436</v>
      </c>
      <c r="B347" s="15" t="s">
        <v>2185</v>
      </c>
      <c r="C347" s="43"/>
      <c r="D347" s="43"/>
    </row>
    <row r="348" spans="1:4" ht="45" x14ac:dyDescent="0.25">
      <c r="A348" s="50" t="s">
        <v>5437</v>
      </c>
      <c r="B348" s="15" t="s">
        <v>2186</v>
      </c>
      <c r="C348" s="43"/>
      <c r="D348" s="43"/>
    </row>
    <row r="349" spans="1:4" ht="45" x14ac:dyDescent="0.25">
      <c r="A349" s="50" t="s">
        <v>5437</v>
      </c>
      <c r="B349" s="15" t="s">
        <v>2187</v>
      </c>
      <c r="C349" s="43"/>
      <c r="D349" s="43"/>
    </row>
    <row r="350" spans="1:4" ht="30" x14ac:dyDescent="0.25">
      <c r="A350" s="50" t="s">
        <v>5438</v>
      </c>
      <c r="B350" s="15" t="s">
        <v>2188</v>
      </c>
      <c r="C350" s="43"/>
      <c r="D350" s="43"/>
    </row>
    <row r="351" spans="1:4" ht="45" x14ac:dyDescent="0.25">
      <c r="A351" s="50" t="s">
        <v>5439</v>
      </c>
      <c r="B351" s="16" t="s">
        <v>2189</v>
      </c>
      <c r="C351" s="91"/>
      <c r="D351" s="91"/>
    </row>
    <row r="352" spans="1:4" ht="30" x14ac:dyDescent="0.25">
      <c r="A352" s="50" t="s">
        <v>5440</v>
      </c>
      <c r="B352" s="15" t="s">
        <v>2190</v>
      </c>
      <c r="C352" s="43"/>
      <c r="D352" s="43"/>
    </row>
    <row r="353" spans="1:4" ht="30" x14ac:dyDescent="0.25">
      <c r="A353" s="50" t="s">
        <v>5441</v>
      </c>
      <c r="B353" s="15" t="s">
        <v>2190</v>
      </c>
      <c r="C353" s="43"/>
      <c r="D353" s="43"/>
    </row>
    <row r="354" spans="1:4" ht="30" x14ac:dyDescent="0.25">
      <c r="A354" s="50" t="s">
        <v>5442</v>
      </c>
      <c r="B354" s="15" t="s">
        <v>2191</v>
      </c>
      <c r="C354" s="43"/>
      <c r="D354" s="43"/>
    </row>
    <row r="355" spans="1:4" ht="30" x14ac:dyDescent="0.25">
      <c r="A355" s="50" t="s">
        <v>5442</v>
      </c>
      <c r="B355" s="16" t="s">
        <v>2192</v>
      </c>
      <c r="C355" s="91"/>
      <c r="D355" s="91"/>
    </row>
    <row r="356" spans="1:4" ht="30" x14ac:dyDescent="0.25">
      <c r="A356" s="50" t="s">
        <v>5443</v>
      </c>
      <c r="B356" s="15" t="s">
        <v>2193</v>
      </c>
      <c r="C356" s="43"/>
      <c r="D356" s="43"/>
    </row>
    <row r="357" spans="1:4" ht="30" x14ac:dyDescent="0.25">
      <c r="A357" s="50" t="s">
        <v>5444</v>
      </c>
      <c r="B357" s="15" t="s">
        <v>2191</v>
      </c>
      <c r="C357" s="43"/>
      <c r="D357" s="43"/>
    </row>
    <row r="358" spans="1:4" ht="30" x14ac:dyDescent="0.25">
      <c r="A358" s="50" t="s">
        <v>5444</v>
      </c>
      <c r="B358" s="16" t="s">
        <v>2192</v>
      </c>
      <c r="C358" s="91"/>
      <c r="D358" s="91"/>
    </row>
    <row r="359" spans="1:4" ht="30" x14ac:dyDescent="0.25">
      <c r="A359" s="50" t="s">
        <v>5445</v>
      </c>
      <c r="B359" s="15" t="s">
        <v>2194</v>
      </c>
      <c r="C359" s="43"/>
      <c r="D359" s="43"/>
    </row>
    <row r="360" spans="1:4" ht="30" x14ac:dyDescent="0.25">
      <c r="A360" s="50" t="s">
        <v>5445</v>
      </c>
      <c r="B360" s="15" t="s">
        <v>2195</v>
      </c>
      <c r="C360" s="43"/>
      <c r="D360" s="43"/>
    </row>
    <row r="361" spans="1:4" ht="30" x14ac:dyDescent="0.25">
      <c r="A361" s="50" t="s">
        <v>5445</v>
      </c>
      <c r="B361" s="15" t="s">
        <v>2196</v>
      </c>
      <c r="C361" s="43"/>
      <c r="D361" s="43"/>
    </row>
    <row r="362" spans="1:4" ht="30" x14ac:dyDescent="0.25">
      <c r="A362" s="50" t="s">
        <v>5445</v>
      </c>
      <c r="B362" s="15" t="s">
        <v>2197</v>
      </c>
      <c r="C362" s="43"/>
      <c r="D362" s="43"/>
    </row>
    <row r="363" spans="1:4" ht="45" x14ac:dyDescent="0.25">
      <c r="A363" s="50" t="s">
        <v>5445</v>
      </c>
      <c r="B363" s="16" t="s">
        <v>2198</v>
      </c>
      <c r="C363" s="91"/>
      <c r="D363" s="91"/>
    </row>
    <row r="364" spans="1:4" ht="45" x14ac:dyDescent="0.25">
      <c r="A364" s="50" t="s">
        <v>5446</v>
      </c>
      <c r="B364" s="15" t="s">
        <v>2199</v>
      </c>
      <c r="C364" s="43"/>
      <c r="D364" s="43"/>
    </row>
    <row r="365" spans="1:4" ht="45" x14ac:dyDescent="0.25">
      <c r="A365" s="50" t="s">
        <v>5446</v>
      </c>
      <c r="B365" s="16" t="s">
        <v>2192</v>
      </c>
      <c r="C365" s="91"/>
      <c r="D365" s="91"/>
    </row>
    <row r="366" spans="1:4" ht="45" x14ac:dyDescent="0.25">
      <c r="A366" s="50" t="s">
        <v>5447</v>
      </c>
      <c r="B366" s="15" t="s">
        <v>2200</v>
      </c>
      <c r="C366" s="43"/>
      <c r="D366" s="43"/>
    </row>
    <row r="367" spans="1:4" ht="45" x14ac:dyDescent="0.25">
      <c r="A367" s="50" t="s">
        <v>5447</v>
      </c>
      <c r="B367" s="15" t="s">
        <v>2201</v>
      </c>
      <c r="C367" s="43"/>
      <c r="D367" s="43"/>
    </row>
    <row r="368" spans="1:4" ht="30" x14ac:dyDescent="0.25">
      <c r="A368" s="50" t="s">
        <v>5448</v>
      </c>
      <c r="B368" s="15" t="s">
        <v>2202</v>
      </c>
      <c r="C368" s="43"/>
      <c r="D368" s="43"/>
    </row>
    <row r="369" spans="1:4" ht="45" x14ac:dyDescent="0.25">
      <c r="A369" s="50" t="s">
        <v>5449</v>
      </c>
      <c r="B369" s="15" t="s">
        <v>2203</v>
      </c>
      <c r="C369" s="43"/>
      <c r="D369" s="43"/>
    </row>
    <row r="370" spans="1:4" ht="45" x14ac:dyDescent="0.25">
      <c r="A370" s="50" t="s">
        <v>5449</v>
      </c>
      <c r="B370" s="15" t="s">
        <v>2204</v>
      </c>
      <c r="C370" s="43"/>
      <c r="D370" s="43"/>
    </row>
    <row r="371" spans="1:4" ht="45" x14ac:dyDescent="0.25">
      <c r="A371" s="50" t="s">
        <v>5449</v>
      </c>
      <c r="B371" s="15" t="s">
        <v>2205</v>
      </c>
      <c r="C371" s="43"/>
      <c r="D371" s="43"/>
    </row>
    <row r="372" spans="1:4" x14ac:dyDescent="0.25">
      <c r="A372" s="50" t="s">
        <v>5450</v>
      </c>
      <c r="B372" s="15" t="s">
        <v>2206</v>
      </c>
      <c r="C372" s="43"/>
      <c r="D372" s="43"/>
    </row>
    <row r="373" spans="1:4" x14ac:dyDescent="0.25">
      <c r="A373" s="50" t="s">
        <v>5450</v>
      </c>
      <c r="B373" s="15" t="s">
        <v>2203</v>
      </c>
      <c r="C373" s="43"/>
      <c r="D373" s="43"/>
    </row>
    <row r="374" spans="1:4" ht="30" x14ac:dyDescent="0.25">
      <c r="A374" s="50" t="s">
        <v>5451</v>
      </c>
      <c r="B374" s="15" t="s">
        <v>2203</v>
      </c>
      <c r="C374" s="43"/>
      <c r="D374" s="43"/>
    </row>
    <row r="375" spans="1:4" ht="30" x14ac:dyDescent="0.25">
      <c r="A375" s="50" t="s">
        <v>5451</v>
      </c>
      <c r="B375" s="15" t="s">
        <v>2207</v>
      </c>
      <c r="C375" s="43"/>
      <c r="D375" s="43"/>
    </row>
    <row r="376" spans="1:4" ht="30" x14ac:dyDescent="0.25">
      <c r="A376" s="50" t="s">
        <v>5451</v>
      </c>
      <c r="B376" s="15" t="s">
        <v>2208</v>
      </c>
      <c r="C376" s="43"/>
      <c r="D376" s="43"/>
    </row>
    <row r="377" spans="1:4" ht="45" x14ac:dyDescent="0.25">
      <c r="A377" s="50" t="s">
        <v>5452</v>
      </c>
      <c r="B377" s="15" t="s">
        <v>2208</v>
      </c>
      <c r="C377" s="43"/>
      <c r="D377" s="43"/>
    </row>
    <row r="378" spans="1:4" ht="60" x14ac:dyDescent="0.25">
      <c r="A378" s="50" t="s">
        <v>5453</v>
      </c>
      <c r="B378" s="15" t="s">
        <v>2209</v>
      </c>
      <c r="C378" s="43"/>
      <c r="D378" s="43"/>
    </row>
    <row r="379" spans="1:4" ht="60" x14ac:dyDescent="0.25">
      <c r="A379" s="50" t="s">
        <v>5453</v>
      </c>
      <c r="B379" s="15" t="s">
        <v>2210</v>
      </c>
      <c r="C379" s="43"/>
      <c r="D379" s="43"/>
    </row>
    <row r="380" spans="1:4" ht="60" x14ac:dyDescent="0.25">
      <c r="A380" s="50" t="s">
        <v>5453</v>
      </c>
      <c r="B380" s="15" t="s">
        <v>2211</v>
      </c>
      <c r="C380" s="43"/>
      <c r="D380" s="43"/>
    </row>
    <row r="381" spans="1:4" ht="60" x14ac:dyDescent="0.25">
      <c r="A381" s="50" t="s">
        <v>5453</v>
      </c>
      <c r="B381" s="15" t="s">
        <v>2212</v>
      </c>
      <c r="C381" s="43"/>
      <c r="D381" s="43"/>
    </row>
    <row r="382" spans="1:4" ht="45" x14ac:dyDescent="0.25">
      <c r="A382" s="50" t="s">
        <v>5454</v>
      </c>
      <c r="B382" s="15" t="s">
        <v>2213</v>
      </c>
      <c r="C382" s="43"/>
      <c r="D382" s="43"/>
    </row>
    <row r="383" spans="1:4" ht="45" x14ac:dyDescent="0.25">
      <c r="A383" s="50" t="s">
        <v>5455</v>
      </c>
      <c r="B383" s="15" t="s">
        <v>2214</v>
      </c>
      <c r="C383" s="43"/>
      <c r="D383" s="43"/>
    </row>
    <row r="384" spans="1:4" ht="45" x14ac:dyDescent="0.25">
      <c r="A384" s="50" t="s">
        <v>5455</v>
      </c>
      <c r="B384" s="15" t="s">
        <v>2215</v>
      </c>
      <c r="C384" s="43"/>
      <c r="D384" s="43"/>
    </row>
    <row r="385" spans="1:4" ht="30" x14ac:dyDescent="0.25">
      <c r="A385" s="50" t="s">
        <v>5456</v>
      </c>
      <c r="B385" s="15" t="s">
        <v>2193</v>
      </c>
      <c r="C385" s="43"/>
      <c r="D385" s="43"/>
    </row>
    <row r="386" spans="1:4" ht="30" x14ac:dyDescent="0.25">
      <c r="A386" s="50" t="s">
        <v>5457</v>
      </c>
      <c r="B386" s="15" t="s">
        <v>2190</v>
      </c>
      <c r="C386" s="43"/>
      <c r="D386" s="43"/>
    </row>
    <row r="387" spans="1:4" ht="30" x14ac:dyDescent="0.25">
      <c r="A387" s="50" t="s">
        <v>5458</v>
      </c>
      <c r="B387" s="15" t="s">
        <v>2191</v>
      </c>
      <c r="C387" s="43"/>
      <c r="D387" s="43"/>
    </row>
    <row r="388" spans="1:4" ht="30" x14ac:dyDescent="0.25">
      <c r="A388" s="50" t="s">
        <v>5458</v>
      </c>
      <c r="B388" s="16" t="s">
        <v>2192</v>
      </c>
      <c r="C388" s="91"/>
      <c r="D388" s="91"/>
    </row>
    <row r="389" spans="1:4" x14ac:dyDescent="0.25">
      <c r="A389" s="50" t="s">
        <v>5459</v>
      </c>
      <c r="B389" s="15" t="s">
        <v>2216</v>
      </c>
      <c r="C389" s="43"/>
      <c r="D389" s="43"/>
    </row>
    <row r="390" spans="1:4" ht="30" x14ac:dyDescent="0.25">
      <c r="A390" s="50" t="s">
        <v>5460</v>
      </c>
      <c r="B390" s="15" t="s">
        <v>2217</v>
      </c>
      <c r="C390" s="43"/>
      <c r="D390" s="43"/>
    </row>
    <row r="391" spans="1:4" ht="45" x14ac:dyDescent="0.25">
      <c r="A391" s="50" t="s">
        <v>5461</v>
      </c>
      <c r="B391" s="15" t="s">
        <v>2216</v>
      </c>
      <c r="C391" s="43"/>
      <c r="D391" s="43"/>
    </row>
    <row r="392" spans="1:4" ht="75" x14ac:dyDescent="0.25">
      <c r="A392" s="50" t="s">
        <v>5462</v>
      </c>
      <c r="B392" s="16" t="s">
        <v>2218</v>
      </c>
      <c r="C392" s="91"/>
      <c r="D392" s="91"/>
    </row>
    <row r="393" spans="1:4" ht="45" x14ac:dyDescent="0.25">
      <c r="A393" s="50" t="s">
        <v>5463</v>
      </c>
      <c r="B393" s="15" t="s">
        <v>2214</v>
      </c>
      <c r="C393" s="43"/>
      <c r="D393" s="43"/>
    </row>
    <row r="394" spans="1:4" ht="30" x14ac:dyDescent="0.25">
      <c r="A394" s="50" t="s">
        <v>5464</v>
      </c>
      <c r="B394" s="15" t="s">
        <v>2219</v>
      </c>
      <c r="C394" s="43"/>
      <c r="D394" s="43"/>
    </row>
    <row r="395" spans="1:4" ht="45" x14ac:dyDescent="0.25">
      <c r="A395" s="50" t="s">
        <v>5465</v>
      </c>
      <c r="B395" s="15" t="s">
        <v>2220</v>
      </c>
      <c r="C395" s="43"/>
      <c r="D395" s="43"/>
    </row>
    <row r="396" spans="1:4" ht="135" x14ac:dyDescent="0.25">
      <c r="A396" s="50" t="s">
        <v>5466</v>
      </c>
      <c r="B396" s="15" t="s">
        <v>2221</v>
      </c>
      <c r="C396" s="43"/>
      <c r="D396" s="43"/>
    </row>
    <row r="397" spans="1:4" ht="30" x14ac:dyDescent="0.25">
      <c r="A397" s="50" t="s">
        <v>5467</v>
      </c>
      <c r="B397" s="15" t="s">
        <v>2221</v>
      </c>
      <c r="C397" s="43"/>
      <c r="D397" s="43"/>
    </row>
    <row r="398" spans="1:4" ht="75" x14ac:dyDescent="0.25">
      <c r="A398" s="50" t="s">
        <v>5468</v>
      </c>
      <c r="B398" s="15" t="s">
        <v>2216</v>
      </c>
      <c r="C398" s="43"/>
      <c r="D398" s="43"/>
    </row>
    <row r="399" spans="1:4" ht="45" x14ac:dyDescent="0.25">
      <c r="A399" s="50" t="s">
        <v>5469</v>
      </c>
      <c r="B399" s="15" t="s">
        <v>2216</v>
      </c>
      <c r="C399" s="43"/>
      <c r="D399" s="43"/>
    </row>
    <row r="400" spans="1:4" ht="45" x14ac:dyDescent="0.25">
      <c r="A400" s="50" t="s">
        <v>5470</v>
      </c>
      <c r="B400" s="15" t="s">
        <v>2216</v>
      </c>
      <c r="C400" s="43"/>
      <c r="D400" s="43"/>
    </row>
    <row r="401" spans="1:4" ht="45" x14ac:dyDescent="0.25">
      <c r="A401" s="50" t="s">
        <v>5471</v>
      </c>
      <c r="B401" s="15" t="s">
        <v>2221</v>
      </c>
      <c r="C401" s="43"/>
      <c r="D401" s="43"/>
    </row>
    <row r="402" spans="1:4" ht="60" x14ac:dyDescent="0.25">
      <c r="A402" s="50" t="s">
        <v>5472</v>
      </c>
      <c r="B402" s="15" t="s">
        <v>2222</v>
      </c>
      <c r="C402" s="43"/>
      <c r="D402" s="43"/>
    </row>
    <row r="403" spans="1:4" ht="45" x14ac:dyDescent="0.25">
      <c r="A403" s="50" t="s">
        <v>5473</v>
      </c>
      <c r="B403" s="15" t="s">
        <v>2216</v>
      </c>
      <c r="C403" s="43"/>
      <c r="D403" s="43"/>
    </row>
    <row r="404" spans="1:4" ht="60" x14ac:dyDescent="0.25">
      <c r="A404" s="50" t="s">
        <v>5474</v>
      </c>
      <c r="B404" s="15" t="s">
        <v>2221</v>
      </c>
      <c r="C404" s="43"/>
      <c r="D404" s="43"/>
    </row>
    <row r="405" spans="1:4" ht="60" x14ac:dyDescent="0.25">
      <c r="A405" s="50" t="s">
        <v>5475</v>
      </c>
      <c r="B405" s="15" t="s">
        <v>2222</v>
      </c>
      <c r="C405" s="43"/>
      <c r="D405" s="43"/>
    </row>
    <row r="406" spans="1:4" ht="45" x14ac:dyDescent="0.25">
      <c r="A406" s="50" t="s">
        <v>5476</v>
      </c>
      <c r="B406" s="15" t="s">
        <v>2222</v>
      </c>
      <c r="C406" s="43"/>
      <c r="D406" s="43"/>
    </row>
    <row r="407" spans="1:4" ht="45" x14ac:dyDescent="0.25">
      <c r="A407" s="50" t="s">
        <v>5477</v>
      </c>
      <c r="B407" s="15" t="s">
        <v>2222</v>
      </c>
      <c r="C407" s="43"/>
      <c r="D407" s="43"/>
    </row>
    <row r="408" spans="1:4" ht="45" x14ac:dyDescent="0.25">
      <c r="A408" s="50" t="s">
        <v>5478</v>
      </c>
      <c r="B408" s="15" t="s">
        <v>2223</v>
      </c>
      <c r="C408" s="43"/>
      <c r="D408" s="43"/>
    </row>
    <row r="409" spans="1:4" ht="75" x14ac:dyDescent="0.25">
      <c r="A409" s="50" t="s">
        <v>5479</v>
      </c>
      <c r="B409" s="15" t="s">
        <v>2222</v>
      </c>
      <c r="C409" s="43"/>
      <c r="D409" s="43"/>
    </row>
    <row r="410" spans="1:4" ht="75" x14ac:dyDescent="0.25">
      <c r="A410" s="50" t="s">
        <v>5479</v>
      </c>
      <c r="B410" s="16" t="s">
        <v>2224</v>
      </c>
      <c r="C410" s="91"/>
      <c r="D410" s="91"/>
    </row>
    <row r="411" spans="1:4" ht="60" x14ac:dyDescent="0.25">
      <c r="A411" s="50" t="s">
        <v>5480</v>
      </c>
      <c r="B411" s="15" t="s">
        <v>2214</v>
      </c>
      <c r="C411" s="43"/>
      <c r="D411" s="43"/>
    </row>
    <row r="412" spans="1:4" ht="75" x14ac:dyDescent="0.25">
      <c r="A412" s="50" t="s">
        <v>5481</v>
      </c>
      <c r="B412" s="15" t="s">
        <v>2222</v>
      </c>
      <c r="C412" s="43"/>
      <c r="D412" s="43"/>
    </row>
    <row r="413" spans="1:4" ht="60" x14ac:dyDescent="0.25">
      <c r="A413" s="50" t="s">
        <v>5482</v>
      </c>
      <c r="B413" s="15" t="s">
        <v>1558</v>
      </c>
      <c r="C413" s="43"/>
      <c r="D413" s="43"/>
    </row>
    <row r="414" spans="1:4" ht="60" x14ac:dyDescent="0.25">
      <c r="A414" s="50" t="s">
        <v>5482</v>
      </c>
      <c r="B414" s="15" t="s">
        <v>2225</v>
      </c>
      <c r="C414" s="43"/>
      <c r="D414" s="43"/>
    </row>
    <row r="415" spans="1:4" ht="75" x14ac:dyDescent="0.25">
      <c r="A415" s="50" t="s">
        <v>5483</v>
      </c>
      <c r="B415" s="15" t="s">
        <v>2226</v>
      </c>
      <c r="C415" s="43"/>
      <c r="D415" s="43"/>
    </row>
    <row r="416" spans="1:4" ht="75" x14ac:dyDescent="0.25">
      <c r="A416" s="50" t="s">
        <v>5484</v>
      </c>
      <c r="B416" s="15" t="s">
        <v>2227</v>
      </c>
      <c r="C416" s="43"/>
      <c r="D416" s="43"/>
    </row>
    <row r="417" spans="1:4" ht="75" x14ac:dyDescent="0.25">
      <c r="A417" s="50" t="s">
        <v>5483</v>
      </c>
      <c r="B417" s="15" t="s">
        <v>2228</v>
      </c>
      <c r="C417" s="43"/>
      <c r="D417" s="43"/>
    </row>
    <row r="418" spans="1:4" ht="75" x14ac:dyDescent="0.25">
      <c r="A418" s="50" t="s">
        <v>5483</v>
      </c>
      <c r="B418" s="15" t="s">
        <v>2229</v>
      </c>
      <c r="C418" s="43"/>
      <c r="D418" s="43"/>
    </row>
    <row r="419" spans="1:4" ht="75" x14ac:dyDescent="0.25">
      <c r="A419" s="50" t="s">
        <v>5483</v>
      </c>
      <c r="B419" s="15" t="s">
        <v>2222</v>
      </c>
      <c r="C419" s="43"/>
      <c r="D419" s="43"/>
    </row>
    <row r="420" spans="1:4" ht="75" x14ac:dyDescent="0.25">
      <c r="A420" s="50" t="s">
        <v>5483</v>
      </c>
      <c r="B420" s="15" t="s">
        <v>2230</v>
      </c>
      <c r="C420" s="43"/>
      <c r="D420" s="43"/>
    </row>
    <row r="421" spans="1:4" ht="75" x14ac:dyDescent="0.25">
      <c r="A421" s="50" t="s">
        <v>5483</v>
      </c>
      <c r="B421" s="15" t="s">
        <v>2231</v>
      </c>
      <c r="C421" s="43"/>
      <c r="D421" s="43"/>
    </row>
    <row r="422" spans="1:4" ht="75" x14ac:dyDescent="0.25">
      <c r="A422" s="50" t="s">
        <v>5483</v>
      </c>
      <c r="B422" s="15" t="s">
        <v>2232</v>
      </c>
      <c r="C422" s="43"/>
      <c r="D422" s="43"/>
    </row>
    <row r="423" spans="1:4" ht="30" x14ac:dyDescent="0.25">
      <c r="A423" s="50" t="s">
        <v>5485</v>
      </c>
      <c r="B423" s="15" t="s">
        <v>2221</v>
      </c>
      <c r="C423" s="43"/>
      <c r="D423" s="43"/>
    </row>
    <row r="424" spans="1:4" ht="45" x14ac:dyDescent="0.25">
      <c r="A424" s="50" t="s">
        <v>5486</v>
      </c>
      <c r="B424" s="15" t="s">
        <v>2222</v>
      </c>
      <c r="C424" s="43"/>
      <c r="D424" s="43"/>
    </row>
    <row r="425" spans="1:4" ht="90" x14ac:dyDescent="0.25">
      <c r="A425" s="50" t="s">
        <v>5487</v>
      </c>
      <c r="B425" s="15" t="s">
        <v>2233</v>
      </c>
      <c r="C425" s="43"/>
      <c r="D425" s="43"/>
    </row>
    <row r="426" spans="1:4" ht="75" x14ac:dyDescent="0.25">
      <c r="A426" s="50" t="s">
        <v>5488</v>
      </c>
      <c r="B426" s="15" t="s">
        <v>1558</v>
      </c>
      <c r="C426" s="43"/>
      <c r="D426" s="43"/>
    </row>
    <row r="427" spans="1:4" ht="75" x14ac:dyDescent="0.25">
      <c r="A427" s="50" t="s">
        <v>5488</v>
      </c>
      <c r="B427" s="15" t="s">
        <v>1559</v>
      </c>
      <c r="C427" s="43"/>
      <c r="D427" s="43"/>
    </row>
    <row r="428" spans="1:4" ht="75" x14ac:dyDescent="0.25">
      <c r="A428" s="50" t="s">
        <v>5488</v>
      </c>
      <c r="B428" s="16" t="s">
        <v>2224</v>
      </c>
      <c r="C428" s="91"/>
      <c r="D428" s="91"/>
    </row>
    <row r="429" spans="1:4" ht="45" x14ac:dyDescent="0.25">
      <c r="A429" s="50" t="s">
        <v>5489</v>
      </c>
      <c r="B429" s="15" t="s">
        <v>2234</v>
      </c>
      <c r="C429" s="43"/>
      <c r="D429" s="43"/>
    </row>
    <row r="430" spans="1:4" ht="45" x14ac:dyDescent="0.25">
      <c r="A430" s="50" t="s">
        <v>5490</v>
      </c>
      <c r="B430" s="15" t="s">
        <v>2235</v>
      </c>
      <c r="C430" s="43"/>
      <c r="D430" s="43"/>
    </row>
    <row r="431" spans="1:4" ht="120" x14ac:dyDescent="0.25">
      <c r="A431" s="50" t="s">
        <v>5491</v>
      </c>
      <c r="B431" s="15" t="s">
        <v>2221</v>
      </c>
      <c r="C431" s="43"/>
      <c r="D431" s="43"/>
    </row>
    <row r="432" spans="1:4" ht="120" x14ac:dyDescent="0.25">
      <c r="A432" s="50" t="s">
        <v>5491</v>
      </c>
      <c r="B432" s="15" t="s">
        <v>2236</v>
      </c>
      <c r="C432" s="43"/>
      <c r="D432" s="43"/>
    </row>
    <row r="433" spans="1:4" ht="120" x14ac:dyDescent="0.25">
      <c r="A433" s="50" t="s">
        <v>5491</v>
      </c>
      <c r="B433" s="15" t="s">
        <v>2237</v>
      </c>
      <c r="C433" s="43"/>
      <c r="D433" s="43"/>
    </row>
    <row r="434" spans="1:4" ht="120" x14ac:dyDescent="0.25">
      <c r="A434" s="50" t="s">
        <v>5491</v>
      </c>
      <c r="B434" s="15" t="s">
        <v>2238</v>
      </c>
      <c r="C434" s="43"/>
      <c r="D434" s="43"/>
    </row>
    <row r="435" spans="1:4" ht="120" x14ac:dyDescent="0.25">
      <c r="A435" s="50" t="s">
        <v>5491</v>
      </c>
      <c r="B435" s="15" t="s">
        <v>2239</v>
      </c>
      <c r="C435" s="43"/>
      <c r="D435" s="43"/>
    </row>
    <row r="436" spans="1:4" ht="120" x14ac:dyDescent="0.25">
      <c r="A436" s="50" t="s">
        <v>5491</v>
      </c>
      <c r="B436" s="15" t="s">
        <v>2240</v>
      </c>
      <c r="C436" s="43"/>
      <c r="D436" s="43"/>
    </row>
    <row r="437" spans="1:4" ht="120" x14ac:dyDescent="0.25">
      <c r="A437" s="50" t="s">
        <v>5491</v>
      </c>
      <c r="B437" s="15" t="s">
        <v>2241</v>
      </c>
      <c r="C437" s="43"/>
      <c r="D437" s="43"/>
    </row>
    <row r="438" spans="1:4" ht="120" x14ac:dyDescent="0.25">
      <c r="A438" s="50" t="s">
        <v>5491</v>
      </c>
      <c r="B438" s="15" t="s">
        <v>2242</v>
      </c>
      <c r="C438" s="43"/>
      <c r="D438" s="43"/>
    </row>
    <row r="439" spans="1:4" ht="45" x14ac:dyDescent="0.25">
      <c r="A439" s="50" t="s">
        <v>5492</v>
      </c>
      <c r="B439" s="15" t="s">
        <v>2221</v>
      </c>
      <c r="C439" s="43"/>
      <c r="D439" s="43"/>
    </row>
    <row r="440" spans="1:4" ht="30" x14ac:dyDescent="0.25">
      <c r="A440" s="50" t="s">
        <v>5493</v>
      </c>
      <c r="B440" s="15" t="s">
        <v>2243</v>
      </c>
      <c r="C440" s="43"/>
      <c r="D440" s="43"/>
    </row>
    <row r="441" spans="1:4" ht="60" x14ac:dyDescent="0.25">
      <c r="A441" s="50" t="s">
        <v>5494</v>
      </c>
      <c r="B441" s="15" t="s">
        <v>2228</v>
      </c>
      <c r="C441" s="43"/>
      <c r="D441" s="43"/>
    </row>
    <row r="442" spans="1:4" ht="30" x14ac:dyDescent="0.25">
      <c r="A442" s="50" t="s">
        <v>5495</v>
      </c>
      <c r="B442" s="15" t="s">
        <v>2244</v>
      </c>
      <c r="C442" s="43"/>
      <c r="D442" s="43"/>
    </row>
    <row r="443" spans="1:4" ht="30" x14ac:dyDescent="0.25">
      <c r="A443" s="50" t="s">
        <v>5496</v>
      </c>
      <c r="B443" s="15" t="s">
        <v>2222</v>
      </c>
      <c r="C443" s="43"/>
      <c r="D443" s="43"/>
    </row>
    <row r="444" spans="1:4" ht="30" x14ac:dyDescent="0.25">
      <c r="A444" s="50" t="s">
        <v>5496</v>
      </c>
      <c r="B444" s="15" t="s">
        <v>2230</v>
      </c>
      <c r="C444" s="43"/>
      <c r="D444" s="43"/>
    </row>
    <row r="445" spans="1:4" ht="30" x14ac:dyDescent="0.25">
      <c r="A445" s="50" t="s">
        <v>5497</v>
      </c>
      <c r="B445" s="15" t="s">
        <v>2222</v>
      </c>
      <c r="C445" s="43"/>
      <c r="D445" s="43"/>
    </row>
    <row r="446" spans="1:4" ht="30" x14ac:dyDescent="0.25">
      <c r="A446" s="50" t="s">
        <v>5497</v>
      </c>
      <c r="B446" s="15" t="s">
        <v>2230</v>
      </c>
      <c r="C446" s="43"/>
      <c r="D446" s="43"/>
    </row>
    <row r="447" spans="1:4" x14ac:dyDescent="0.25">
      <c r="A447" s="50" t="s">
        <v>5498</v>
      </c>
      <c r="B447" s="15" t="s">
        <v>2231</v>
      </c>
      <c r="C447" s="43"/>
      <c r="D447" s="43"/>
    </row>
    <row r="448" spans="1:4" ht="45" x14ac:dyDescent="0.25">
      <c r="A448" s="50" t="s">
        <v>5499</v>
      </c>
      <c r="B448" s="15" t="s">
        <v>2222</v>
      </c>
      <c r="C448" s="43"/>
      <c r="D448" s="43"/>
    </row>
    <row r="449" spans="1:4" ht="30" x14ac:dyDescent="0.25">
      <c r="A449" s="50" t="s">
        <v>5500</v>
      </c>
      <c r="B449" s="15" t="s">
        <v>2232</v>
      </c>
      <c r="C449" s="43"/>
      <c r="D449" s="43"/>
    </row>
    <row r="450" spans="1:4" ht="90" x14ac:dyDescent="0.25">
      <c r="A450" s="50" t="s">
        <v>5501</v>
      </c>
      <c r="B450" s="15" t="s">
        <v>2222</v>
      </c>
      <c r="C450" s="43"/>
      <c r="D450" s="43"/>
    </row>
    <row r="451" spans="1:4" ht="60" x14ac:dyDescent="0.25">
      <c r="A451" s="50" t="s">
        <v>5502</v>
      </c>
      <c r="B451" s="15" t="s">
        <v>2221</v>
      </c>
      <c r="C451" s="43"/>
      <c r="D451" s="43"/>
    </row>
    <row r="452" spans="1:4" ht="45" x14ac:dyDescent="0.25">
      <c r="A452" s="50" t="s">
        <v>5503</v>
      </c>
      <c r="B452" s="15" t="s">
        <v>2236</v>
      </c>
      <c r="C452" s="43"/>
      <c r="D452" s="43"/>
    </row>
    <row r="453" spans="1:4" ht="45" x14ac:dyDescent="0.25">
      <c r="A453" s="50" t="s">
        <v>5504</v>
      </c>
      <c r="B453" s="15" t="s">
        <v>2237</v>
      </c>
      <c r="C453" s="43"/>
      <c r="D453" s="43"/>
    </row>
    <row r="454" spans="1:4" ht="45" x14ac:dyDescent="0.25">
      <c r="A454" s="50" t="s">
        <v>5505</v>
      </c>
      <c r="B454" s="15" t="s">
        <v>2238</v>
      </c>
      <c r="C454" s="43"/>
      <c r="D454" s="43"/>
    </row>
    <row r="455" spans="1:4" ht="45" x14ac:dyDescent="0.25">
      <c r="A455" s="50" t="s">
        <v>5505</v>
      </c>
      <c r="B455" s="15" t="s">
        <v>2239</v>
      </c>
      <c r="C455" s="43"/>
      <c r="D455" s="43"/>
    </row>
    <row r="456" spans="1:4" ht="30" x14ac:dyDescent="0.25">
      <c r="A456" s="50" t="s">
        <v>5506</v>
      </c>
      <c r="B456" s="15" t="s">
        <v>2240</v>
      </c>
      <c r="C456" s="43"/>
      <c r="D456" s="43"/>
    </row>
    <row r="457" spans="1:4" ht="30" x14ac:dyDescent="0.25">
      <c r="A457" s="50" t="s">
        <v>5507</v>
      </c>
      <c r="B457" s="15" t="s">
        <v>2241</v>
      </c>
      <c r="C457" s="43"/>
      <c r="D457" s="43"/>
    </row>
    <row r="458" spans="1:4" ht="75" x14ac:dyDescent="0.25">
      <c r="A458" s="50" t="s">
        <v>5508</v>
      </c>
      <c r="B458" s="15" t="s">
        <v>2241</v>
      </c>
      <c r="C458" s="43"/>
      <c r="D458" s="43"/>
    </row>
    <row r="459" spans="1:4" ht="30" x14ac:dyDescent="0.25">
      <c r="A459" s="50" t="s">
        <v>5509</v>
      </c>
      <c r="B459" s="15" t="s">
        <v>2241</v>
      </c>
      <c r="C459" s="43"/>
      <c r="D459" s="43"/>
    </row>
    <row r="460" spans="1:4" ht="30" x14ac:dyDescent="0.25">
      <c r="A460" s="50" t="s">
        <v>5510</v>
      </c>
      <c r="B460" s="15" t="s">
        <v>2242</v>
      </c>
      <c r="C460" s="43"/>
      <c r="D460" s="43"/>
    </row>
    <row r="461" spans="1:4" ht="195" x14ac:dyDescent="0.25">
      <c r="A461" s="50" t="s">
        <v>5511</v>
      </c>
      <c r="B461" s="15" t="s">
        <v>2222</v>
      </c>
      <c r="C461" s="43"/>
      <c r="D461" s="43"/>
    </row>
    <row r="462" spans="1:4" ht="60" x14ac:dyDescent="0.25">
      <c r="A462" s="50" t="s">
        <v>5512</v>
      </c>
      <c r="B462" s="15" t="s">
        <v>2222</v>
      </c>
      <c r="C462" s="43"/>
      <c r="D462" s="43"/>
    </row>
    <row r="463" spans="1:4" ht="30" x14ac:dyDescent="0.25">
      <c r="A463" s="50" t="s">
        <v>5513</v>
      </c>
      <c r="B463" s="15" t="s">
        <v>2245</v>
      </c>
      <c r="C463" s="43"/>
      <c r="D463" s="43"/>
    </row>
    <row r="464" spans="1:4" ht="30" x14ac:dyDescent="0.25">
      <c r="A464" s="50" t="s">
        <v>5514</v>
      </c>
      <c r="B464" s="15" t="s">
        <v>2221</v>
      </c>
      <c r="C464" s="43"/>
      <c r="D464" s="43"/>
    </row>
    <row r="465" spans="1:4" ht="30" x14ac:dyDescent="0.25">
      <c r="A465" s="50" t="s">
        <v>5515</v>
      </c>
      <c r="B465" s="15" t="s">
        <v>2221</v>
      </c>
      <c r="C465" s="43"/>
      <c r="D465" s="43"/>
    </row>
    <row r="466" spans="1:4" ht="30" x14ac:dyDescent="0.25">
      <c r="A466" s="50" t="s">
        <v>5516</v>
      </c>
      <c r="B466" s="15" t="s">
        <v>2221</v>
      </c>
      <c r="C466" s="43"/>
      <c r="D466" s="43"/>
    </row>
    <row r="467" spans="1:4" ht="30" x14ac:dyDescent="0.25">
      <c r="A467" s="50" t="s">
        <v>5517</v>
      </c>
      <c r="B467" s="15" t="s">
        <v>2246</v>
      </c>
      <c r="C467" s="43"/>
      <c r="D467" s="43"/>
    </row>
    <row r="468" spans="1:4" ht="30" x14ac:dyDescent="0.25">
      <c r="A468" s="50" t="s">
        <v>5518</v>
      </c>
      <c r="B468" s="15" t="s">
        <v>2221</v>
      </c>
      <c r="C468" s="43"/>
      <c r="D468" s="43"/>
    </row>
    <row r="469" spans="1:4" ht="30" x14ac:dyDescent="0.25">
      <c r="A469" s="50" t="s">
        <v>5519</v>
      </c>
      <c r="B469" s="15" t="s">
        <v>2222</v>
      </c>
      <c r="C469" s="43"/>
      <c r="D469" s="43"/>
    </row>
    <row r="470" spans="1:4" ht="30" x14ac:dyDescent="0.25">
      <c r="A470" s="50" t="s">
        <v>5520</v>
      </c>
      <c r="B470" s="15" t="s">
        <v>2247</v>
      </c>
      <c r="C470" s="43"/>
      <c r="D470" s="43"/>
    </row>
    <row r="471" spans="1:4" ht="30" x14ac:dyDescent="0.25">
      <c r="A471" s="50" t="s">
        <v>5521</v>
      </c>
      <c r="B471" s="15" t="s">
        <v>2248</v>
      </c>
      <c r="C471" s="43"/>
      <c r="D471" s="43"/>
    </row>
    <row r="472" spans="1:4" ht="30" x14ac:dyDescent="0.25">
      <c r="A472" s="50" t="s">
        <v>5520</v>
      </c>
      <c r="B472" s="15" t="s">
        <v>2248</v>
      </c>
      <c r="C472" s="43"/>
      <c r="D472" s="43"/>
    </row>
    <row r="473" spans="1:4" ht="30" x14ac:dyDescent="0.25">
      <c r="A473" s="50" t="s">
        <v>5522</v>
      </c>
      <c r="B473" s="15" t="s">
        <v>2249</v>
      </c>
      <c r="C473" s="43"/>
      <c r="D473" s="43"/>
    </row>
    <row r="474" spans="1:4" ht="30" x14ac:dyDescent="0.25">
      <c r="A474" s="50" t="s">
        <v>5523</v>
      </c>
      <c r="B474" s="15" t="s">
        <v>2222</v>
      </c>
      <c r="C474" s="43"/>
      <c r="D474" s="43"/>
    </row>
    <row r="475" spans="1:4" ht="30" x14ac:dyDescent="0.25">
      <c r="A475" s="50" t="s">
        <v>5524</v>
      </c>
      <c r="B475" s="15" t="s">
        <v>2222</v>
      </c>
      <c r="C475" s="43"/>
      <c r="D475" s="43"/>
    </row>
    <row r="476" spans="1:4" ht="45" x14ac:dyDescent="0.25">
      <c r="A476" s="50" t="s">
        <v>5525</v>
      </c>
      <c r="B476" s="15" t="s">
        <v>2222</v>
      </c>
      <c r="C476" s="43"/>
      <c r="D476" s="43"/>
    </row>
    <row r="477" spans="1:4" ht="30" x14ac:dyDescent="0.25">
      <c r="A477" s="50" t="s">
        <v>5526</v>
      </c>
      <c r="B477" s="15" t="s">
        <v>2222</v>
      </c>
      <c r="C477" s="43"/>
      <c r="D477" s="43"/>
    </row>
    <row r="478" spans="1:4" ht="30" x14ac:dyDescent="0.25">
      <c r="A478" s="50" t="s">
        <v>5527</v>
      </c>
      <c r="B478" s="15" t="s">
        <v>2250</v>
      </c>
      <c r="C478" s="43"/>
      <c r="D478" s="43"/>
    </row>
    <row r="479" spans="1:4" ht="90" x14ac:dyDescent="0.25">
      <c r="A479" s="50" t="s">
        <v>5528</v>
      </c>
      <c r="B479" s="15" t="s">
        <v>2222</v>
      </c>
      <c r="C479" s="43"/>
      <c r="D479" s="43"/>
    </row>
    <row r="480" spans="1:4" ht="45" x14ac:dyDescent="0.25">
      <c r="A480" s="50" t="s">
        <v>5529</v>
      </c>
      <c r="B480" s="15" t="s">
        <v>2251</v>
      </c>
      <c r="C480" s="43"/>
      <c r="D480" s="43"/>
    </row>
    <row r="481" spans="1:4" ht="45" x14ac:dyDescent="0.25">
      <c r="A481" s="50" t="s">
        <v>5530</v>
      </c>
      <c r="B481" s="15" t="s">
        <v>2234</v>
      </c>
      <c r="C481" s="43"/>
      <c r="D481" s="43"/>
    </row>
    <row r="482" spans="1:4" ht="45" x14ac:dyDescent="0.25">
      <c r="A482" s="50" t="s">
        <v>5530</v>
      </c>
      <c r="B482" s="15" t="s">
        <v>1565</v>
      </c>
      <c r="C482" s="43"/>
      <c r="D482" s="43"/>
    </row>
    <row r="483" spans="1:4" ht="45" x14ac:dyDescent="0.25">
      <c r="A483" s="50" t="s">
        <v>5531</v>
      </c>
      <c r="B483" s="15" t="s">
        <v>2220</v>
      </c>
      <c r="C483" s="43"/>
      <c r="D483" s="43"/>
    </row>
    <row r="484" spans="1:4" ht="45" x14ac:dyDescent="0.25">
      <c r="A484" s="50" t="s">
        <v>5531</v>
      </c>
      <c r="B484" s="15" t="s">
        <v>1565</v>
      </c>
      <c r="C484" s="43"/>
      <c r="D484" s="43"/>
    </row>
    <row r="485" spans="1:4" ht="30" x14ac:dyDescent="0.25">
      <c r="A485" s="50" t="s">
        <v>5532</v>
      </c>
      <c r="B485" s="15" t="s">
        <v>2203</v>
      </c>
      <c r="C485" s="43"/>
      <c r="D485" s="43"/>
    </row>
    <row r="486" spans="1:4" ht="30" x14ac:dyDescent="0.25">
      <c r="A486" s="50" t="s">
        <v>5532</v>
      </c>
      <c r="B486" s="15" t="s">
        <v>2204</v>
      </c>
      <c r="C486" s="43"/>
      <c r="D486" s="43"/>
    </row>
    <row r="487" spans="1:4" ht="30" x14ac:dyDescent="0.25">
      <c r="A487" s="50" t="s">
        <v>5532</v>
      </c>
      <c r="B487" s="15" t="s">
        <v>2205</v>
      </c>
      <c r="C487" s="43"/>
      <c r="D487" s="43"/>
    </row>
    <row r="488" spans="1:4" ht="30" x14ac:dyDescent="0.25">
      <c r="A488" s="50" t="s">
        <v>5532</v>
      </c>
      <c r="B488" s="15" t="s">
        <v>2206</v>
      </c>
      <c r="C488" s="43"/>
      <c r="D488" s="43"/>
    </row>
    <row r="489" spans="1:4" ht="30" x14ac:dyDescent="0.25">
      <c r="A489" s="50" t="s">
        <v>5532</v>
      </c>
      <c r="B489" s="15" t="s">
        <v>2207</v>
      </c>
      <c r="C489" s="43"/>
      <c r="D489" s="43"/>
    </row>
    <row r="490" spans="1:4" ht="30" x14ac:dyDescent="0.25">
      <c r="A490" s="50" t="s">
        <v>5532</v>
      </c>
      <c r="B490" s="15" t="s">
        <v>2208</v>
      </c>
      <c r="C490" s="43"/>
      <c r="D490" s="43"/>
    </row>
    <row r="491" spans="1:4" ht="30" x14ac:dyDescent="0.25">
      <c r="A491" s="50" t="s">
        <v>5533</v>
      </c>
      <c r="B491" s="15" t="s">
        <v>2252</v>
      </c>
      <c r="C491" s="43"/>
      <c r="D491" s="43"/>
    </row>
    <row r="492" spans="1:4" ht="30" x14ac:dyDescent="0.25">
      <c r="A492" s="50" t="s">
        <v>5534</v>
      </c>
      <c r="B492" s="15" t="s">
        <v>2253</v>
      </c>
      <c r="C492" s="43"/>
      <c r="D492" s="43"/>
    </row>
    <row r="493" spans="1:4" ht="30" x14ac:dyDescent="0.25">
      <c r="A493" s="50" t="s">
        <v>5534</v>
      </c>
      <c r="B493" s="15" t="s">
        <v>2254</v>
      </c>
      <c r="C493" s="43"/>
      <c r="D493" s="43"/>
    </row>
    <row r="494" spans="1:4" ht="30" x14ac:dyDescent="0.25">
      <c r="A494" s="50" t="s">
        <v>5535</v>
      </c>
      <c r="B494" s="15" t="s">
        <v>2255</v>
      </c>
      <c r="C494" s="43"/>
      <c r="D494" s="43"/>
    </row>
    <row r="495" spans="1:4" ht="30" x14ac:dyDescent="0.25">
      <c r="A495" s="50" t="s">
        <v>5536</v>
      </c>
      <c r="B495" s="15" t="s">
        <v>2256</v>
      </c>
      <c r="C495" s="43"/>
      <c r="D495" s="43"/>
    </row>
    <row r="496" spans="1:4" ht="30" x14ac:dyDescent="0.25">
      <c r="A496" s="50" t="s">
        <v>5536</v>
      </c>
      <c r="B496" s="15" t="s">
        <v>2257</v>
      </c>
      <c r="C496" s="43"/>
      <c r="D496" s="43"/>
    </row>
    <row r="497" spans="1:4" ht="30" x14ac:dyDescent="0.25">
      <c r="A497" s="50" t="s">
        <v>5536</v>
      </c>
      <c r="B497" s="15" t="s">
        <v>2196</v>
      </c>
      <c r="C497" s="43"/>
      <c r="D497" s="43"/>
    </row>
    <row r="498" spans="1:4" ht="30" x14ac:dyDescent="0.25">
      <c r="A498" s="50" t="s">
        <v>5536</v>
      </c>
      <c r="B498" s="15" t="s">
        <v>2258</v>
      </c>
      <c r="C498" s="43"/>
      <c r="D498" s="43"/>
    </row>
    <row r="499" spans="1:4" ht="30" x14ac:dyDescent="0.25">
      <c r="A499" s="50" t="s">
        <v>5536</v>
      </c>
      <c r="B499" s="15" t="s">
        <v>2259</v>
      </c>
      <c r="C499" s="43"/>
      <c r="D499" s="43"/>
    </row>
    <row r="500" spans="1:4" ht="30" x14ac:dyDescent="0.25">
      <c r="A500" s="50" t="s">
        <v>5536</v>
      </c>
      <c r="B500" s="15" t="s">
        <v>2197</v>
      </c>
      <c r="C500" s="43"/>
      <c r="D500" s="43"/>
    </row>
    <row r="501" spans="1:4" ht="30" x14ac:dyDescent="0.25">
      <c r="A501" s="50" t="s">
        <v>5537</v>
      </c>
      <c r="B501" s="15" t="s">
        <v>2260</v>
      </c>
      <c r="C501" s="43"/>
      <c r="D501" s="43"/>
    </row>
    <row r="502" spans="1:4" ht="30" x14ac:dyDescent="0.25">
      <c r="A502" s="50" t="s">
        <v>5537</v>
      </c>
      <c r="B502" s="15" t="s">
        <v>2261</v>
      </c>
      <c r="C502" s="43"/>
      <c r="D502" s="43"/>
    </row>
    <row r="503" spans="1:4" ht="30" x14ac:dyDescent="0.25">
      <c r="A503" s="50" t="s">
        <v>5537</v>
      </c>
      <c r="B503" s="15" t="s">
        <v>2262</v>
      </c>
      <c r="C503" s="43"/>
      <c r="D503" s="43"/>
    </row>
    <row r="504" spans="1:4" ht="30" x14ac:dyDescent="0.25">
      <c r="A504" s="50" t="s">
        <v>5537</v>
      </c>
      <c r="B504" s="15" t="s">
        <v>2263</v>
      </c>
      <c r="C504" s="43"/>
      <c r="D504" s="43"/>
    </row>
    <row r="505" spans="1:4" ht="30" x14ac:dyDescent="0.25">
      <c r="A505" s="50" t="s">
        <v>5537</v>
      </c>
      <c r="B505" s="15" t="s">
        <v>2264</v>
      </c>
      <c r="C505" s="43"/>
      <c r="D505" s="43"/>
    </row>
    <row r="506" spans="1:4" ht="30" x14ac:dyDescent="0.25">
      <c r="A506" s="50" t="s">
        <v>5538</v>
      </c>
      <c r="B506" s="15" t="s">
        <v>2260</v>
      </c>
      <c r="C506" s="43"/>
      <c r="D506" s="43"/>
    </row>
    <row r="507" spans="1:4" ht="30" x14ac:dyDescent="0.25">
      <c r="A507" s="50" t="s">
        <v>5538</v>
      </c>
      <c r="B507" s="15" t="s">
        <v>2265</v>
      </c>
      <c r="C507" s="43"/>
      <c r="D507" s="43"/>
    </row>
    <row r="508" spans="1:4" ht="30" x14ac:dyDescent="0.25">
      <c r="A508" s="50" t="s">
        <v>5538</v>
      </c>
      <c r="B508" s="15" t="s">
        <v>2262</v>
      </c>
      <c r="C508" s="43"/>
      <c r="D508" s="43"/>
    </row>
    <row r="509" spans="1:4" ht="30" x14ac:dyDescent="0.25">
      <c r="A509" s="50" t="s">
        <v>5538</v>
      </c>
      <c r="B509" s="15" t="s">
        <v>2263</v>
      </c>
      <c r="C509" s="43"/>
      <c r="D509" s="43"/>
    </row>
    <row r="510" spans="1:4" ht="30" x14ac:dyDescent="0.25">
      <c r="A510" s="50" t="s">
        <v>5538</v>
      </c>
      <c r="B510" s="15" t="s">
        <v>2264</v>
      </c>
      <c r="C510" s="43"/>
      <c r="D510" s="43"/>
    </row>
    <row r="511" spans="1:4" ht="45" x14ac:dyDescent="0.25">
      <c r="A511" s="50" t="s">
        <v>5539</v>
      </c>
      <c r="B511" s="15" t="s">
        <v>2266</v>
      </c>
      <c r="C511" s="43"/>
      <c r="D511" s="43"/>
    </row>
    <row r="512" spans="1:4" ht="45" x14ac:dyDescent="0.25">
      <c r="A512" s="50" t="s">
        <v>5539</v>
      </c>
      <c r="B512" s="15" t="s">
        <v>2267</v>
      </c>
      <c r="C512" s="43"/>
      <c r="D512" s="43"/>
    </row>
    <row r="513" spans="1:4" ht="45" x14ac:dyDescent="0.25">
      <c r="A513" s="50" t="s">
        <v>5539</v>
      </c>
      <c r="B513" s="15" t="s">
        <v>2203</v>
      </c>
      <c r="C513" s="43"/>
      <c r="D513" s="43"/>
    </row>
    <row r="514" spans="1:4" ht="45" x14ac:dyDescent="0.25">
      <c r="A514" s="50" t="s">
        <v>5540</v>
      </c>
      <c r="B514" s="15" t="s">
        <v>2268</v>
      </c>
      <c r="C514" s="43"/>
      <c r="D514" s="43"/>
    </row>
    <row r="515" spans="1:4" ht="45" x14ac:dyDescent="0.25">
      <c r="A515" s="50" t="s">
        <v>5541</v>
      </c>
      <c r="B515" s="15" t="s">
        <v>2269</v>
      </c>
      <c r="C515" s="43"/>
      <c r="D515" s="43"/>
    </row>
    <row r="516" spans="1:4" ht="45" x14ac:dyDescent="0.25">
      <c r="A516" s="50" t="s">
        <v>5542</v>
      </c>
      <c r="B516" s="15" t="s">
        <v>2270</v>
      </c>
      <c r="C516" s="43"/>
      <c r="D516" s="43"/>
    </row>
    <row r="517" spans="1:4" ht="90" x14ac:dyDescent="0.25">
      <c r="A517" s="50" t="s">
        <v>5543</v>
      </c>
      <c r="B517" s="15" t="s">
        <v>2271</v>
      </c>
      <c r="C517" s="43"/>
      <c r="D517" s="43"/>
    </row>
    <row r="518" spans="1:4" ht="45" x14ac:dyDescent="0.25">
      <c r="A518" s="50" t="s">
        <v>5544</v>
      </c>
      <c r="B518" s="15" t="s">
        <v>2272</v>
      </c>
      <c r="C518" s="43"/>
      <c r="D518" s="43"/>
    </row>
    <row r="519" spans="1:4" ht="45" x14ac:dyDescent="0.25">
      <c r="A519" s="50" t="s">
        <v>5545</v>
      </c>
      <c r="B519" s="15" t="s">
        <v>2273</v>
      </c>
      <c r="C519" s="43"/>
      <c r="D519" s="43"/>
    </row>
    <row r="520" spans="1:4" ht="45" x14ac:dyDescent="0.25">
      <c r="A520" s="50" t="s">
        <v>5546</v>
      </c>
      <c r="B520" s="15" t="s">
        <v>2274</v>
      </c>
      <c r="C520" s="43"/>
      <c r="D520" s="43"/>
    </row>
    <row r="521" spans="1:4" ht="45" x14ac:dyDescent="0.25">
      <c r="A521" s="50" t="s">
        <v>5546</v>
      </c>
      <c r="B521" s="15" t="s">
        <v>2275</v>
      </c>
      <c r="C521" s="43"/>
      <c r="D521" s="43"/>
    </row>
    <row r="522" spans="1:4" ht="30" x14ac:dyDescent="0.25">
      <c r="A522" s="50" t="s">
        <v>5547</v>
      </c>
      <c r="B522" s="16" t="s">
        <v>2276</v>
      </c>
      <c r="C522" s="91"/>
      <c r="D522" s="91"/>
    </row>
    <row r="523" spans="1:4" ht="30" x14ac:dyDescent="0.25">
      <c r="A523" s="50" t="s">
        <v>5548</v>
      </c>
      <c r="B523" s="16" t="s">
        <v>2224</v>
      </c>
      <c r="C523" s="91"/>
      <c r="D523" s="91"/>
    </row>
    <row r="524" spans="1:4" ht="30" x14ac:dyDescent="0.25">
      <c r="A524" s="50" t="s">
        <v>5548</v>
      </c>
      <c r="B524" s="15" t="s">
        <v>2277</v>
      </c>
      <c r="C524" s="43"/>
      <c r="D524" s="43"/>
    </row>
    <row r="525" spans="1:4" ht="30" x14ac:dyDescent="0.25">
      <c r="A525" s="50" t="s">
        <v>5549</v>
      </c>
      <c r="B525" s="15" t="s">
        <v>2278</v>
      </c>
      <c r="C525" s="43"/>
      <c r="D525" s="43"/>
    </row>
    <row r="526" spans="1:4" ht="45" x14ac:dyDescent="0.25">
      <c r="A526" s="50" t="s">
        <v>5550</v>
      </c>
      <c r="B526" s="15" t="s">
        <v>2279</v>
      </c>
      <c r="C526" s="43"/>
      <c r="D526" s="43"/>
    </row>
    <row r="527" spans="1:4" ht="30" x14ac:dyDescent="0.25">
      <c r="A527" s="50" t="s">
        <v>5551</v>
      </c>
      <c r="B527" s="15" t="s">
        <v>2280</v>
      </c>
      <c r="C527" s="43"/>
      <c r="D527" s="43"/>
    </row>
    <row r="528" spans="1:4" x14ac:dyDescent="0.25">
      <c r="A528" s="50" t="s">
        <v>5552</v>
      </c>
      <c r="B528" s="15" t="s">
        <v>2281</v>
      </c>
      <c r="C528" s="43"/>
      <c r="D528" s="43"/>
    </row>
    <row r="529" spans="1:4" ht="30" x14ac:dyDescent="0.25">
      <c r="A529" s="50" t="s">
        <v>5553</v>
      </c>
      <c r="B529" s="15" t="s">
        <v>2282</v>
      </c>
      <c r="C529" s="43"/>
      <c r="D529" s="43"/>
    </row>
    <row r="530" spans="1:4" ht="75" x14ac:dyDescent="0.25">
      <c r="A530" s="50" t="s">
        <v>5554</v>
      </c>
      <c r="B530" s="15" t="s">
        <v>2282</v>
      </c>
      <c r="C530" s="43"/>
      <c r="D530" s="43"/>
    </row>
    <row r="531" spans="1:4" ht="45" x14ac:dyDescent="0.25">
      <c r="A531" s="50" t="s">
        <v>5555</v>
      </c>
      <c r="B531" s="15" t="s">
        <v>2199</v>
      </c>
      <c r="C531" s="43"/>
      <c r="D531" s="43"/>
    </row>
    <row r="532" spans="1:4" ht="30" x14ac:dyDescent="0.25">
      <c r="A532" s="50" t="s">
        <v>5556</v>
      </c>
      <c r="B532" s="15" t="s">
        <v>2222</v>
      </c>
      <c r="C532" s="43"/>
      <c r="D532" s="43"/>
    </row>
    <row r="533" spans="1:4" ht="30" x14ac:dyDescent="0.25">
      <c r="A533" s="50" t="s">
        <v>5557</v>
      </c>
      <c r="B533" s="15" t="s">
        <v>2222</v>
      </c>
      <c r="C533" s="43"/>
      <c r="D533" s="43"/>
    </row>
    <row r="534" spans="1:4" ht="30" x14ac:dyDescent="0.25">
      <c r="A534" s="50" t="s">
        <v>5558</v>
      </c>
      <c r="B534" s="15" t="s">
        <v>2283</v>
      </c>
      <c r="C534" s="43"/>
      <c r="D534" s="43"/>
    </row>
    <row r="535" spans="1:4" ht="30" x14ac:dyDescent="0.25">
      <c r="A535" s="50" t="s">
        <v>5558</v>
      </c>
      <c r="B535" s="15" t="s">
        <v>2284</v>
      </c>
      <c r="C535" s="43"/>
      <c r="D535" s="43"/>
    </row>
    <row r="536" spans="1:4" ht="30" x14ac:dyDescent="0.25">
      <c r="A536" s="50" t="s">
        <v>5559</v>
      </c>
      <c r="B536" s="15" t="s">
        <v>2285</v>
      </c>
      <c r="C536" s="43"/>
      <c r="D536" s="43"/>
    </row>
    <row r="537" spans="1:4" ht="30" x14ac:dyDescent="0.25">
      <c r="A537" s="50" t="s">
        <v>5560</v>
      </c>
      <c r="B537" s="15" t="s">
        <v>2283</v>
      </c>
      <c r="C537" s="43"/>
      <c r="D537" s="43"/>
    </row>
    <row r="538" spans="1:4" ht="30" x14ac:dyDescent="0.25">
      <c r="A538" s="50" t="s">
        <v>5560</v>
      </c>
      <c r="B538" s="15" t="s">
        <v>2284</v>
      </c>
      <c r="C538" s="43"/>
      <c r="D538" s="43"/>
    </row>
    <row r="539" spans="1:4" ht="30" x14ac:dyDescent="0.25">
      <c r="A539" s="50" t="s">
        <v>5561</v>
      </c>
      <c r="B539" s="15" t="s">
        <v>2286</v>
      </c>
      <c r="C539" s="43"/>
      <c r="D539" s="43"/>
    </row>
    <row r="540" spans="1:4" ht="30" x14ac:dyDescent="0.25">
      <c r="A540" s="50" t="s">
        <v>5562</v>
      </c>
      <c r="B540" s="15" t="s">
        <v>2287</v>
      </c>
      <c r="C540" s="43"/>
      <c r="D540" s="43"/>
    </row>
    <row r="541" spans="1:4" ht="30" x14ac:dyDescent="0.25">
      <c r="A541" s="50" t="s">
        <v>5562</v>
      </c>
      <c r="B541" s="15" t="s">
        <v>2262</v>
      </c>
      <c r="C541" s="43"/>
      <c r="D541" s="43"/>
    </row>
    <row r="542" spans="1:4" ht="30" x14ac:dyDescent="0.25">
      <c r="A542" s="50" t="s">
        <v>5562</v>
      </c>
      <c r="B542" s="15" t="s">
        <v>2263</v>
      </c>
      <c r="C542" s="43"/>
      <c r="D542" s="43"/>
    </row>
    <row r="543" spans="1:4" ht="45" x14ac:dyDescent="0.25">
      <c r="A543" s="50" t="s">
        <v>5563</v>
      </c>
      <c r="B543" s="15" t="s">
        <v>2288</v>
      </c>
      <c r="C543" s="43"/>
      <c r="D543" s="43"/>
    </row>
    <row r="544" spans="1:4" x14ac:dyDescent="0.25">
      <c r="A544" s="50" t="s">
        <v>5564</v>
      </c>
      <c r="B544" s="15" t="s">
        <v>2285</v>
      </c>
      <c r="C544" s="43"/>
      <c r="D544" s="43"/>
    </row>
    <row r="545" spans="1:4" ht="30" x14ac:dyDescent="0.25">
      <c r="A545" s="50" t="s">
        <v>5565</v>
      </c>
      <c r="B545" s="15" t="s">
        <v>2283</v>
      </c>
      <c r="C545" s="43"/>
      <c r="D545" s="43"/>
    </row>
    <row r="546" spans="1:4" ht="30" x14ac:dyDescent="0.25">
      <c r="A546" s="50" t="s">
        <v>5565</v>
      </c>
      <c r="B546" s="15" t="s">
        <v>2284</v>
      </c>
      <c r="C546" s="43"/>
      <c r="D546" s="43"/>
    </row>
    <row r="547" spans="1:4" ht="30" x14ac:dyDescent="0.25">
      <c r="A547" s="50" t="s">
        <v>5566</v>
      </c>
      <c r="B547" s="15" t="s">
        <v>2286</v>
      </c>
      <c r="C547" s="43"/>
      <c r="D547" s="43"/>
    </row>
    <row r="548" spans="1:4" ht="30" x14ac:dyDescent="0.25">
      <c r="A548" s="50" t="s">
        <v>5567</v>
      </c>
      <c r="B548" s="15" t="s">
        <v>2287</v>
      </c>
      <c r="C548" s="43"/>
      <c r="D548" s="43"/>
    </row>
    <row r="549" spans="1:4" ht="30" x14ac:dyDescent="0.25">
      <c r="A549" s="50" t="s">
        <v>5567</v>
      </c>
      <c r="B549" s="15" t="s">
        <v>2289</v>
      </c>
      <c r="C549" s="43"/>
      <c r="D549" s="43"/>
    </row>
    <row r="550" spans="1:4" ht="30" x14ac:dyDescent="0.25">
      <c r="A550" s="50" t="s">
        <v>5567</v>
      </c>
      <c r="B550" s="15" t="s">
        <v>2252</v>
      </c>
      <c r="C550" s="43"/>
      <c r="D550" s="43"/>
    </row>
    <row r="551" spans="1:4" ht="30" x14ac:dyDescent="0.25">
      <c r="A551" s="50" t="s">
        <v>5567</v>
      </c>
      <c r="B551" s="15" t="s">
        <v>2290</v>
      </c>
      <c r="C551" s="43"/>
      <c r="D551" s="43"/>
    </row>
    <row r="552" spans="1:4" ht="45" x14ac:dyDescent="0.25">
      <c r="A552" s="50" t="s">
        <v>5568</v>
      </c>
      <c r="B552" s="15" t="s">
        <v>2288</v>
      </c>
      <c r="C552" s="43"/>
      <c r="D552" s="43"/>
    </row>
    <row r="553" spans="1:4" ht="30" x14ac:dyDescent="0.25">
      <c r="A553" s="50" t="s">
        <v>5569</v>
      </c>
      <c r="B553" s="15" t="s">
        <v>2285</v>
      </c>
      <c r="C553" s="43"/>
      <c r="D553" s="43"/>
    </row>
    <row r="554" spans="1:4" ht="30" x14ac:dyDescent="0.25">
      <c r="A554" s="50" t="s">
        <v>5570</v>
      </c>
      <c r="B554" s="15" t="s">
        <v>2283</v>
      </c>
      <c r="C554" s="43"/>
      <c r="D554" s="43"/>
    </row>
    <row r="555" spans="1:4" ht="30" x14ac:dyDescent="0.25">
      <c r="A555" s="50" t="s">
        <v>5570</v>
      </c>
      <c r="B555" s="15" t="s">
        <v>2284</v>
      </c>
      <c r="C555" s="43"/>
      <c r="D555" s="43"/>
    </row>
    <row r="556" spans="1:4" ht="30" x14ac:dyDescent="0.25">
      <c r="A556" s="50" t="s">
        <v>5571</v>
      </c>
      <c r="B556" s="15" t="s">
        <v>2286</v>
      </c>
      <c r="C556" s="43"/>
      <c r="D556" s="43"/>
    </row>
    <row r="557" spans="1:4" ht="30" x14ac:dyDescent="0.25">
      <c r="A557" s="50" t="s">
        <v>5572</v>
      </c>
      <c r="B557" s="15" t="s">
        <v>2287</v>
      </c>
      <c r="C557" s="43"/>
      <c r="D557" s="43"/>
    </row>
    <row r="558" spans="1:4" ht="30" x14ac:dyDescent="0.25">
      <c r="A558" s="50" t="s">
        <v>5572</v>
      </c>
      <c r="B558" s="15" t="s">
        <v>2289</v>
      </c>
      <c r="C558" s="43"/>
      <c r="D558" s="43"/>
    </row>
    <row r="559" spans="1:4" ht="30" x14ac:dyDescent="0.25">
      <c r="A559" s="50" t="s">
        <v>5572</v>
      </c>
      <c r="B559" s="15" t="s">
        <v>2290</v>
      </c>
      <c r="C559" s="43"/>
      <c r="D559" s="43"/>
    </row>
    <row r="560" spans="1:4" ht="30" x14ac:dyDescent="0.25">
      <c r="A560" s="50" t="s">
        <v>5573</v>
      </c>
      <c r="B560" s="15" t="s">
        <v>2291</v>
      </c>
      <c r="C560" s="43"/>
      <c r="D560" s="43"/>
    </row>
    <row r="561" spans="1:4" x14ac:dyDescent="0.25">
      <c r="A561" s="50" t="s">
        <v>5574</v>
      </c>
      <c r="B561" s="15" t="s">
        <v>2285</v>
      </c>
      <c r="C561" s="43"/>
      <c r="D561" s="43"/>
    </row>
    <row r="562" spans="1:4" ht="45" x14ac:dyDescent="0.25">
      <c r="A562" s="50" t="s">
        <v>5575</v>
      </c>
      <c r="B562" s="15" t="s">
        <v>2286</v>
      </c>
      <c r="C562" s="43"/>
      <c r="D562" s="43"/>
    </row>
    <row r="563" spans="1:4" ht="45" x14ac:dyDescent="0.25">
      <c r="A563" s="50" t="s">
        <v>5576</v>
      </c>
      <c r="B563" s="15" t="s">
        <v>2287</v>
      </c>
      <c r="C563" s="43"/>
      <c r="D563" s="43"/>
    </row>
    <row r="564" spans="1:4" ht="45" x14ac:dyDescent="0.25">
      <c r="A564" s="50" t="s">
        <v>5576</v>
      </c>
      <c r="B564" s="15" t="s">
        <v>2196</v>
      </c>
      <c r="C564" s="43"/>
      <c r="D564" s="43"/>
    </row>
    <row r="565" spans="1:4" ht="45" x14ac:dyDescent="0.25">
      <c r="A565" s="50" t="s">
        <v>5576</v>
      </c>
      <c r="B565" s="15" t="s">
        <v>2258</v>
      </c>
      <c r="C565" s="43"/>
      <c r="D565" s="43"/>
    </row>
    <row r="566" spans="1:4" ht="45" x14ac:dyDescent="0.25">
      <c r="A566" s="50" t="s">
        <v>5577</v>
      </c>
      <c r="B566" s="15" t="s">
        <v>2259</v>
      </c>
      <c r="C566" s="43"/>
      <c r="D566" s="43"/>
    </row>
    <row r="567" spans="1:4" ht="30" x14ac:dyDescent="0.25">
      <c r="A567" s="50" t="s">
        <v>5578</v>
      </c>
      <c r="B567" s="15" t="s">
        <v>2288</v>
      </c>
      <c r="C567" s="43"/>
      <c r="D567" s="43"/>
    </row>
    <row r="568" spans="1:4" ht="45" x14ac:dyDescent="0.25">
      <c r="A568" s="50" t="s">
        <v>5579</v>
      </c>
      <c r="B568" s="15" t="s">
        <v>2286</v>
      </c>
      <c r="C568" s="43"/>
      <c r="D568" s="43"/>
    </row>
    <row r="569" spans="1:4" ht="45" x14ac:dyDescent="0.25">
      <c r="A569" s="50" t="s">
        <v>5580</v>
      </c>
      <c r="B569" s="15" t="s">
        <v>2287</v>
      </c>
      <c r="C569" s="43"/>
      <c r="D569" s="43"/>
    </row>
    <row r="570" spans="1:4" ht="45" x14ac:dyDescent="0.25">
      <c r="A570" s="50" t="s">
        <v>5580</v>
      </c>
      <c r="B570" s="15" t="s">
        <v>2196</v>
      </c>
      <c r="C570" s="43"/>
      <c r="D570" s="43"/>
    </row>
    <row r="571" spans="1:4" ht="30" x14ac:dyDescent="0.25">
      <c r="A571" s="50" t="s">
        <v>5581</v>
      </c>
      <c r="B571" s="15" t="s">
        <v>2288</v>
      </c>
      <c r="C571" s="43"/>
      <c r="D571" s="43"/>
    </row>
    <row r="572" spans="1:4" ht="45" x14ac:dyDescent="0.25">
      <c r="A572" s="50" t="s">
        <v>5582</v>
      </c>
      <c r="B572" s="15" t="s">
        <v>2286</v>
      </c>
      <c r="C572" s="43"/>
      <c r="D572" s="43"/>
    </row>
    <row r="573" spans="1:4" ht="45" x14ac:dyDescent="0.25">
      <c r="A573" s="50" t="s">
        <v>5583</v>
      </c>
      <c r="B573" s="15" t="s">
        <v>2287</v>
      </c>
      <c r="C573" s="43"/>
      <c r="D573" s="43"/>
    </row>
    <row r="574" spans="1:4" ht="45" x14ac:dyDescent="0.25">
      <c r="A574" s="50" t="s">
        <v>5583</v>
      </c>
      <c r="B574" s="15" t="s">
        <v>2262</v>
      </c>
      <c r="C574" s="43"/>
      <c r="D574" s="43"/>
    </row>
    <row r="575" spans="1:4" ht="45" x14ac:dyDescent="0.25">
      <c r="A575" s="50" t="s">
        <v>5583</v>
      </c>
      <c r="B575" s="15" t="s">
        <v>2263</v>
      </c>
      <c r="C575" s="43"/>
      <c r="D575" s="43"/>
    </row>
    <row r="576" spans="1:4" ht="45" x14ac:dyDescent="0.25">
      <c r="A576" s="50" t="s">
        <v>5584</v>
      </c>
      <c r="B576" s="15" t="s">
        <v>2288</v>
      </c>
      <c r="C576" s="43"/>
      <c r="D576" s="43"/>
    </row>
    <row r="577" spans="1:4" ht="45" x14ac:dyDescent="0.25">
      <c r="A577" s="50" t="s">
        <v>5585</v>
      </c>
      <c r="B577" s="15" t="s">
        <v>2286</v>
      </c>
      <c r="C577" s="43"/>
      <c r="D577" s="43"/>
    </row>
    <row r="578" spans="1:4" ht="45" x14ac:dyDescent="0.25">
      <c r="A578" s="50" t="s">
        <v>5586</v>
      </c>
      <c r="B578" s="15" t="s">
        <v>2287</v>
      </c>
      <c r="C578" s="43"/>
      <c r="D578" s="43"/>
    </row>
    <row r="579" spans="1:4" ht="45" x14ac:dyDescent="0.25">
      <c r="A579" s="50" t="s">
        <v>5586</v>
      </c>
      <c r="B579" s="15" t="s">
        <v>2262</v>
      </c>
      <c r="C579" s="43"/>
      <c r="D579" s="43"/>
    </row>
    <row r="580" spans="1:4" ht="45" x14ac:dyDescent="0.25">
      <c r="A580" s="50" t="s">
        <v>5586</v>
      </c>
      <c r="B580" s="15" t="s">
        <v>2263</v>
      </c>
      <c r="C580" s="43"/>
      <c r="D580" s="43"/>
    </row>
    <row r="581" spans="1:4" ht="45" x14ac:dyDescent="0.25">
      <c r="A581" s="50" t="s">
        <v>5587</v>
      </c>
      <c r="B581" s="15" t="s">
        <v>2288</v>
      </c>
      <c r="C581" s="43"/>
      <c r="D581" s="43"/>
    </row>
    <row r="582" spans="1:4" ht="45" x14ac:dyDescent="0.25">
      <c r="A582" s="50" t="s">
        <v>5588</v>
      </c>
      <c r="B582" s="15" t="s">
        <v>2286</v>
      </c>
      <c r="C582" s="43"/>
      <c r="D582" s="43"/>
    </row>
    <row r="583" spans="1:4" ht="45" x14ac:dyDescent="0.25">
      <c r="A583" s="50" t="s">
        <v>5589</v>
      </c>
      <c r="B583" s="15" t="s">
        <v>2287</v>
      </c>
      <c r="C583" s="43"/>
      <c r="D583" s="43"/>
    </row>
    <row r="584" spans="1:4" ht="45" x14ac:dyDescent="0.25">
      <c r="A584" s="50" t="s">
        <v>5589</v>
      </c>
      <c r="B584" s="15" t="s">
        <v>2292</v>
      </c>
      <c r="C584" s="43"/>
      <c r="D584" s="43"/>
    </row>
    <row r="585" spans="1:4" ht="30" x14ac:dyDescent="0.25">
      <c r="A585" s="50" t="s">
        <v>5590</v>
      </c>
      <c r="B585" s="15" t="s">
        <v>2293</v>
      </c>
      <c r="C585" s="43"/>
      <c r="D585" s="43"/>
    </row>
    <row r="586" spans="1:4" ht="30" x14ac:dyDescent="0.25">
      <c r="A586" s="50" t="s">
        <v>5591</v>
      </c>
      <c r="B586" s="15" t="s">
        <v>2288</v>
      </c>
      <c r="C586" s="43"/>
      <c r="D586" s="43"/>
    </row>
    <row r="587" spans="1:4" ht="45" x14ac:dyDescent="0.25">
      <c r="A587" s="50" t="s">
        <v>5592</v>
      </c>
      <c r="B587" s="15" t="s">
        <v>2286</v>
      </c>
      <c r="C587" s="43"/>
      <c r="D587" s="43"/>
    </row>
    <row r="588" spans="1:4" ht="45" x14ac:dyDescent="0.25">
      <c r="A588" s="50" t="s">
        <v>5593</v>
      </c>
      <c r="B588" s="15" t="s">
        <v>2287</v>
      </c>
      <c r="C588" s="43"/>
      <c r="D588" s="43"/>
    </row>
    <row r="589" spans="1:4" ht="45" x14ac:dyDescent="0.25">
      <c r="A589" s="50" t="s">
        <v>5593</v>
      </c>
      <c r="B589" s="15" t="s">
        <v>2292</v>
      </c>
      <c r="C589" s="43"/>
      <c r="D589" s="43"/>
    </row>
    <row r="590" spans="1:4" ht="45" x14ac:dyDescent="0.25">
      <c r="A590" s="50" t="s">
        <v>5593</v>
      </c>
      <c r="B590" s="15" t="s">
        <v>2293</v>
      </c>
      <c r="C590" s="43"/>
      <c r="D590" s="43"/>
    </row>
    <row r="591" spans="1:4" ht="30" x14ac:dyDescent="0.25">
      <c r="A591" s="50" t="s">
        <v>5594</v>
      </c>
      <c r="B591" s="15" t="s">
        <v>2288</v>
      </c>
      <c r="C591" s="43"/>
      <c r="D591" s="43"/>
    </row>
    <row r="592" spans="1:4" ht="30" x14ac:dyDescent="0.25">
      <c r="A592" s="50" t="s">
        <v>5595</v>
      </c>
      <c r="B592" s="15" t="s">
        <v>2294</v>
      </c>
      <c r="C592" s="43"/>
      <c r="D592" s="43"/>
    </row>
    <row r="593" spans="1:4" ht="30" x14ac:dyDescent="0.25">
      <c r="A593" s="50" t="s">
        <v>5595</v>
      </c>
      <c r="B593" s="15" t="s">
        <v>2295</v>
      </c>
      <c r="C593" s="43"/>
      <c r="D593" s="43"/>
    </row>
    <row r="594" spans="1:4" ht="30" x14ac:dyDescent="0.25">
      <c r="A594" s="50" t="s">
        <v>5596</v>
      </c>
      <c r="B594" s="15" t="s">
        <v>2294</v>
      </c>
      <c r="C594" s="43"/>
      <c r="D594" s="43"/>
    </row>
    <row r="595" spans="1:4" ht="30" x14ac:dyDescent="0.25">
      <c r="A595" s="50" t="s">
        <v>5596</v>
      </c>
      <c r="B595" s="15" t="s">
        <v>2296</v>
      </c>
      <c r="C595" s="43"/>
      <c r="D595" s="43"/>
    </row>
    <row r="596" spans="1:4" ht="30" x14ac:dyDescent="0.25">
      <c r="A596" s="50" t="s">
        <v>5597</v>
      </c>
      <c r="B596" s="15" t="s">
        <v>2297</v>
      </c>
      <c r="C596" s="43"/>
      <c r="D596" s="43"/>
    </row>
    <row r="597" spans="1:4" ht="30" x14ac:dyDescent="0.25">
      <c r="A597" s="50" t="s">
        <v>5597</v>
      </c>
      <c r="B597" s="15" t="s">
        <v>2298</v>
      </c>
      <c r="C597" s="43"/>
      <c r="D597" s="43"/>
    </row>
    <row r="598" spans="1:4" ht="30" x14ac:dyDescent="0.25">
      <c r="A598" s="50" t="s">
        <v>5598</v>
      </c>
      <c r="B598" s="15" t="s">
        <v>2299</v>
      </c>
      <c r="C598" s="43"/>
      <c r="D598" s="43"/>
    </row>
    <row r="599" spans="1:4" ht="30" x14ac:dyDescent="0.25">
      <c r="A599" s="50" t="s">
        <v>5598</v>
      </c>
      <c r="B599" s="15" t="s">
        <v>2300</v>
      </c>
      <c r="C599" s="43"/>
      <c r="D599" s="43"/>
    </row>
    <row r="600" spans="1:4" ht="30" x14ac:dyDescent="0.25">
      <c r="A600" s="50" t="s">
        <v>5599</v>
      </c>
      <c r="B600" s="15" t="s">
        <v>2301</v>
      </c>
      <c r="C600" s="43"/>
      <c r="D600" s="43"/>
    </row>
    <row r="601" spans="1:4" ht="30" x14ac:dyDescent="0.25">
      <c r="A601" s="50" t="s">
        <v>5599</v>
      </c>
      <c r="B601" s="15" t="s">
        <v>2302</v>
      </c>
      <c r="C601" s="43"/>
      <c r="D601" s="43"/>
    </row>
    <row r="602" spans="1:4" ht="30" x14ac:dyDescent="0.25">
      <c r="A602" s="50" t="s">
        <v>5600</v>
      </c>
      <c r="B602" s="15" t="s">
        <v>2303</v>
      </c>
      <c r="C602" s="43"/>
      <c r="D602" s="43"/>
    </row>
    <row r="603" spans="1:4" ht="30" x14ac:dyDescent="0.25">
      <c r="A603" s="50" t="s">
        <v>5601</v>
      </c>
      <c r="B603" s="15" t="s">
        <v>2304</v>
      </c>
      <c r="C603" s="43"/>
      <c r="D603" s="43"/>
    </row>
    <row r="604" spans="1:4" ht="30" x14ac:dyDescent="0.25">
      <c r="A604" s="50" t="s">
        <v>5602</v>
      </c>
      <c r="B604" s="15" t="s">
        <v>2305</v>
      </c>
      <c r="C604" s="43"/>
      <c r="D604" s="43"/>
    </row>
    <row r="605" spans="1:4" ht="30" x14ac:dyDescent="0.25">
      <c r="A605" s="50" t="s">
        <v>5603</v>
      </c>
      <c r="B605" s="15" t="s">
        <v>2272</v>
      </c>
      <c r="C605" s="43"/>
      <c r="D605" s="43"/>
    </row>
    <row r="606" spans="1:4" ht="30" x14ac:dyDescent="0.25">
      <c r="A606" s="50" t="s">
        <v>5603</v>
      </c>
      <c r="B606" s="15" t="s">
        <v>2273</v>
      </c>
      <c r="C606" s="43"/>
      <c r="D606" s="43"/>
    </row>
    <row r="607" spans="1:4" ht="45" x14ac:dyDescent="0.25">
      <c r="A607" s="50" t="s">
        <v>5603</v>
      </c>
      <c r="B607" s="15" t="s">
        <v>2306</v>
      </c>
      <c r="C607" s="43"/>
      <c r="D607" s="43"/>
    </row>
    <row r="608" spans="1:4" ht="45" x14ac:dyDescent="0.25">
      <c r="A608" s="50" t="s">
        <v>5604</v>
      </c>
      <c r="B608" s="15" t="s">
        <v>2307</v>
      </c>
      <c r="C608" s="43"/>
      <c r="D608" s="43"/>
    </row>
    <row r="609" spans="1:4" ht="45" x14ac:dyDescent="0.25">
      <c r="A609" s="50" t="s">
        <v>5605</v>
      </c>
      <c r="B609" s="15" t="s">
        <v>2307</v>
      </c>
      <c r="C609" s="43"/>
      <c r="D609" s="43"/>
    </row>
    <row r="610" spans="1:4" ht="30" x14ac:dyDescent="0.25">
      <c r="A610" s="50" t="s">
        <v>5606</v>
      </c>
      <c r="B610" s="15" t="s">
        <v>2309</v>
      </c>
      <c r="C610" s="43"/>
      <c r="D610" s="43"/>
    </row>
    <row r="611" spans="1:4" ht="30" x14ac:dyDescent="0.25">
      <c r="A611" s="50" t="s">
        <v>5607</v>
      </c>
      <c r="B611" s="15" t="s">
        <v>2308</v>
      </c>
      <c r="C611" s="43"/>
      <c r="D611" s="43"/>
    </row>
    <row r="612" spans="1:4" ht="30" x14ac:dyDescent="0.25">
      <c r="A612" s="50" t="s">
        <v>5608</v>
      </c>
      <c r="B612" s="15" t="s">
        <v>2310</v>
      </c>
      <c r="C612" s="43"/>
      <c r="D612" s="43"/>
    </row>
    <row r="613" spans="1:4" ht="30" x14ac:dyDescent="0.25">
      <c r="A613" s="50" t="s">
        <v>5608</v>
      </c>
      <c r="B613" s="15" t="s">
        <v>2282</v>
      </c>
      <c r="C613" s="43"/>
      <c r="D613" s="43"/>
    </row>
    <row r="614" spans="1:4" ht="30" x14ac:dyDescent="0.25">
      <c r="A614" s="50" t="s">
        <v>5608</v>
      </c>
      <c r="B614" s="15" t="s">
        <v>2311</v>
      </c>
      <c r="C614" s="43"/>
      <c r="D614" s="43"/>
    </row>
    <row r="615" spans="1:4" x14ac:dyDescent="0.25">
      <c r="A615" s="50" t="s">
        <v>5609</v>
      </c>
      <c r="B615" s="15" t="s">
        <v>2312</v>
      </c>
      <c r="C615" s="43"/>
      <c r="D615" s="43"/>
    </row>
    <row r="616" spans="1:4" x14ac:dyDescent="0.25">
      <c r="A616" s="50" t="s">
        <v>5609</v>
      </c>
      <c r="B616" s="15" t="s">
        <v>2313</v>
      </c>
      <c r="C616" s="43"/>
      <c r="D616" s="43"/>
    </row>
    <row r="617" spans="1:4" x14ac:dyDescent="0.25">
      <c r="A617" s="50" t="s">
        <v>5609</v>
      </c>
      <c r="B617" s="15" t="s">
        <v>2314</v>
      </c>
      <c r="C617" s="43"/>
      <c r="D617" s="43"/>
    </row>
    <row r="618" spans="1:4" ht="30" x14ac:dyDescent="0.25">
      <c r="A618" s="50" t="s">
        <v>5610</v>
      </c>
      <c r="B618" s="15" t="s">
        <v>2315</v>
      </c>
      <c r="C618" s="43"/>
      <c r="D618" s="43"/>
    </row>
    <row r="619" spans="1:4" ht="30" x14ac:dyDescent="0.25">
      <c r="A619" s="50" t="s">
        <v>5610</v>
      </c>
      <c r="B619" s="15" t="s">
        <v>2316</v>
      </c>
      <c r="C619" s="43"/>
      <c r="D619" s="43"/>
    </row>
    <row r="620" spans="1:4" ht="30" x14ac:dyDescent="0.25">
      <c r="A620" s="50" t="s">
        <v>5611</v>
      </c>
      <c r="B620" s="15" t="s">
        <v>2317</v>
      </c>
      <c r="C620" s="43"/>
      <c r="D620" s="43"/>
    </row>
    <row r="621" spans="1:4" ht="30" x14ac:dyDescent="0.25">
      <c r="A621" s="50" t="s">
        <v>5612</v>
      </c>
      <c r="B621" s="15" t="s">
        <v>2315</v>
      </c>
      <c r="C621" s="43"/>
      <c r="D621" s="43"/>
    </row>
    <row r="622" spans="1:4" ht="30" x14ac:dyDescent="0.25">
      <c r="A622" s="50" t="s">
        <v>5612</v>
      </c>
      <c r="B622" s="15" t="s">
        <v>2316</v>
      </c>
      <c r="C622" s="43"/>
      <c r="D622" s="43"/>
    </row>
    <row r="623" spans="1:4" ht="45" x14ac:dyDescent="0.25">
      <c r="A623" s="50" t="s">
        <v>5613</v>
      </c>
      <c r="B623" s="15" t="s">
        <v>2266</v>
      </c>
      <c r="C623" s="43"/>
      <c r="D623" s="43"/>
    </row>
    <row r="624" spans="1:4" ht="45" x14ac:dyDescent="0.25">
      <c r="A624" s="50" t="s">
        <v>5613</v>
      </c>
      <c r="B624" s="15" t="s">
        <v>2267</v>
      </c>
      <c r="C624" s="43"/>
      <c r="D624" s="43"/>
    </row>
    <row r="625" spans="1:4" ht="60" x14ac:dyDescent="0.25">
      <c r="A625" s="50" t="s">
        <v>5614</v>
      </c>
      <c r="B625" s="15" t="s">
        <v>2266</v>
      </c>
      <c r="C625" s="43"/>
      <c r="D625" s="43"/>
    </row>
    <row r="626" spans="1:4" ht="60" x14ac:dyDescent="0.25">
      <c r="A626" s="50" t="s">
        <v>5614</v>
      </c>
      <c r="B626" s="15" t="s">
        <v>2267</v>
      </c>
      <c r="C626" s="43"/>
      <c r="D626" s="43"/>
    </row>
    <row r="627" spans="1:4" ht="30" x14ac:dyDescent="0.25">
      <c r="A627" s="50" t="s">
        <v>5615</v>
      </c>
      <c r="B627" s="15" t="s">
        <v>2203</v>
      </c>
      <c r="C627" s="43"/>
      <c r="D627" s="43"/>
    </row>
    <row r="628" spans="1:4" ht="30" x14ac:dyDescent="0.25">
      <c r="A628" s="50" t="s">
        <v>5615</v>
      </c>
      <c r="B628" s="15" t="s">
        <v>2267</v>
      </c>
      <c r="C628" s="43"/>
      <c r="D628" s="43"/>
    </row>
    <row r="629" spans="1:4" ht="30" x14ac:dyDescent="0.25">
      <c r="A629" s="50" t="s">
        <v>5616</v>
      </c>
      <c r="B629" s="15" t="s">
        <v>2266</v>
      </c>
      <c r="C629" s="43"/>
      <c r="D629" s="43"/>
    </row>
    <row r="630" spans="1:4" x14ac:dyDescent="0.25">
      <c r="A630" s="50" t="s">
        <v>5616</v>
      </c>
      <c r="B630" s="15" t="s">
        <v>2267</v>
      </c>
      <c r="C630" s="43"/>
      <c r="D630" s="43"/>
    </row>
    <row r="631" spans="1:4" x14ac:dyDescent="0.25">
      <c r="A631" s="50" t="s">
        <v>5616</v>
      </c>
      <c r="B631" s="15" t="s">
        <v>2318</v>
      </c>
      <c r="C631" s="43"/>
      <c r="D631" s="43"/>
    </row>
    <row r="632" spans="1:4" x14ac:dyDescent="0.25">
      <c r="A632" s="50" t="s">
        <v>5616</v>
      </c>
      <c r="B632" s="15" t="s">
        <v>2319</v>
      </c>
      <c r="C632" s="43"/>
      <c r="D632" s="43"/>
    </row>
    <row r="633" spans="1:4" ht="30" x14ac:dyDescent="0.25">
      <c r="A633" s="50" t="s">
        <v>5617</v>
      </c>
      <c r="B633" s="15" t="s">
        <v>2318</v>
      </c>
      <c r="C633" s="43"/>
      <c r="D633" s="43"/>
    </row>
    <row r="634" spans="1:4" ht="30" x14ac:dyDescent="0.25">
      <c r="A634" s="50" t="s">
        <v>5618</v>
      </c>
      <c r="B634" s="15" t="s">
        <v>2320</v>
      </c>
      <c r="C634" s="43"/>
      <c r="D634" s="43"/>
    </row>
    <row r="635" spans="1:4" ht="30" x14ac:dyDescent="0.25">
      <c r="A635" s="50" t="s">
        <v>5619</v>
      </c>
      <c r="B635" s="15" t="s">
        <v>2320</v>
      </c>
      <c r="C635" s="43"/>
      <c r="D635" s="43"/>
    </row>
    <row r="636" spans="1:4" x14ac:dyDescent="0.25">
      <c r="A636" s="50" t="s">
        <v>5620</v>
      </c>
      <c r="B636" s="15" t="s">
        <v>2321</v>
      </c>
      <c r="C636" s="43"/>
      <c r="D636" s="43"/>
    </row>
    <row r="637" spans="1:4" x14ac:dyDescent="0.25">
      <c r="A637" s="50" t="s">
        <v>5620</v>
      </c>
      <c r="B637" s="15" t="s">
        <v>2319</v>
      </c>
      <c r="C637" s="43"/>
      <c r="D637" s="43"/>
    </row>
    <row r="638" spans="1:4" ht="30" x14ac:dyDescent="0.25">
      <c r="A638" s="50" t="s">
        <v>5621</v>
      </c>
      <c r="B638" s="15" t="s">
        <v>2322</v>
      </c>
      <c r="C638" s="43"/>
      <c r="D638" s="43"/>
    </row>
    <row r="639" spans="1:4" ht="30" x14ac:dyDescent="0.25">
      <c r="A639" s="50" t="s">
        <v>5621</v>
      </c>
      <c r="B639" s="15" t="s">
        <v>2323</v>
      </c>
      <c r="C639" s="43"/>
      <c r="D639" s="43"/>
    </row>
    <row r="640" spans="1:4" ht="30" x14ac:dyDescent="0.25">
      <c r="A640" s="50" t="s">
        <v>5622</v>
      </c>
      <c r="B640" s="15" t="s">
        <v>2324</v>
      </c>
      <c r="C640" s="43"/>
      <c r="D640" s="43"/>
    </row>
    <row r="641" spans="1:4" ht="30" x14ac:dyDescent="0.25">
      <c r="A641" s="50" t="s">
        <v>5623</v>
      </c>
      <c r="B641" s="15" t="s">
        <v>2325</v>
      </c>
      <c r="C641" s="43"/>
      <c r="D641" s="43"/>
    </row>
    <row r="642" spans="1:4" ht="30" x14ac:dyDescent="0.25">
      <c r="A642" s="50" t="s">
        <v>5623</v>
      </c>
      <c r="B642" s="15" t="s">
        <v>2326</v>
      </c>
      <c r="C642" s="43"/>
      <c r="D642" s="43"/>
    </row>
    <row r="643" spans="1:4" ht="45" x14ac:dyDescent="0.25">
      <c r="A643" s="50" t="s">
        <v>5624</v>
      </c>
      <c r="B643" s="15" t="s">
        <v>2325</v>
      </c>
      <c r="C643" s="43"/>
      <c r="D643" s="43"/>
    </row>
    <row r="644" spans="1:4" ht="45" x14ac:dyDescent="0.25">
      <c r="A644" s="50" t="s">
        <v>5624</v>
      </c>
      <c r="B644" s="15" t="s">
        <v>2327</v>
      </c>
      <c r="C644" s="43"/>
      <c r="D644" s="43"/>
    </row>
    <row r="645" spans="1:4" ht="45" x14ac:dyDescent="0.25">
      <c r="A645" s="50" t="s">
        <v>5625</v>
      </c>
      <c r="B645" s="15" t="s">
        <v>2328</v>
      </c>
      <c r="C645" s="43"/>
      <c r="D645" s="43"/>
    </row>
    <row r="646" spans="1:4" ht="30" x14ac:dyDescent="0.25">
      <c r="A646" s="50" t="s">
        <v>5626</v>
      </c>
      <c r="B646" s="15" t="s">
        <v>2329</v>
      </c>
      <c r="C646" s="43"/>
      <c r="D646" s="43"/>
    </row>
    <row r="647" spans="1:4" ht="30" x14ac:dyDescent="0.25">
      <c r="A647" s="50" t="s">
        <v>5627</v>
      </c>
      <c r="B647" s="15" t="s">
        <v>2330</v>
      </c>
      <c r="C647" s="43"/>
      <c r="D647" s="43"/>
    </row>
    <row r="648" spans="1:4" ht="30" x14ac:dyDescent="0.25">
      <c r="A648" s="50" t="s">
        <v>5627</v>
      </c>
      <c r="B648" s="15" t="s">
        <v>2331</v>
      </c>
      <c r="C648" s="43"/>
      <c r="D648" s="43"/>
    </row>
    <row r="649" spans="1:4" ht="30" x14ac:dyDescent="0.25">
      <c r="A649" s="50" t="s">
        <v>5628</v>
      </c>
      <c r="B649" s="15" t="s">
        <v>2331</v>
      </c>
      <c r="C649" s="43"/>
      <c r="D649" s="43"/>
    </row>
    <row r="650" spans="1:4" ht="30" x14ac:dyDescent="0.25">
      <c r="A650" s="50" t="s">
        <v>5629</v>
      </c>
      <c r="B650" s="15" t="s">
        <v>2332</v>
      </c>
      <c r="C650" s="43"/>
      <c r="D650" s="43"/>
    </row>
    <row r="651" spans="1:4" ht="30" x14ac:dyDescent="0.25">
      <c r="A651" s="50" t="s">
        <v>5630</v>
      </c>
      <c r="B651" s="15" t="s">
        <v>2331</v>
      </c>
      <c r="C651" s="43"/>
      <c r="D651" s="43"/>
    </row>
    <row r="652" spans="1:4" ht="30" x14ac:dyDescent="0.25">
      <c r="A652" s="50" t="s">
        <v>5631</v>
      </c>
      <c r="B652" s="15" t="s">
        <v>2333</v>
      </c>
      <c r="C652" s="43"/>
      <c r="D652" s="43"/>
    </row>
    <row r="653" spans="1:4" ht="30" x14ac:dyDescent="0.25">
      <c r="A653" s="50" t="s">
        <v>5632</v>
      </c>
      <c r="B653" s="15" t="s">
        <v>2334</v>
      </c>
      <c r="C653" s="43"/>
      <c r="D653" s="43"/>
    </row>
    <row r="654" spans="1:4" ht="30" x14ac:dyDescent="0.25">
      <c r="A654" s="50" t="s">
        <v>5633</v>
      </c>
      <c r="B654" s="15" t="s">
        <v>2335</v>
      </c>
      <c r="C654" s="43"/>
      <c r="D654" s="43"/>
    </row>
    <row r="655" spans="1:4" ht="30" x14ac:dyDescent="0.25">
      <c r="A655" s="50" t="s">
        <v>5634</v>
      </c>
      <c r="B655" s="15" t="s">
        <v>2331</v>
      </c>
      <c r="C655" s="43"/>
      <c r="D655" s="43"/>
    </row>
    <row r="656" spans="1:4" ht="30" x14ac:dyDescent="0.25">
      <c r="A656" s="50" t="s">
        <v>5635</v>
      </c>
      <c r="B656" s="15" t="s">
        <v>2332</v>
      </c>
      <c r="C656" s="43"/>
      <c r="D656" s="43"/>
    </row>
    <row r="657" spans="1:4" ht="30" x14ac:dyDescent="0.25">
      <c r="A657" s="50" t="s">
        <v>5636</v>
      </c>
      <c r="B657" s="15" t="s">
        <v>2331</v>
      </c>
      <c r="C657" s="43"/>
      <c r="D657" s="43"/>
    </row>
    <row r="658" spans="1:4" ht="45" x14ac:dyDescent="0.25">
      <c r="A658" s="50" t="s">
        <v>5637</v>
      </c>
      <c r="B658" s="15" t="s">
        <v>2336</v>
      </c>
      <c r="C658" s="43"/>
      <c r="D658" s="43"/>
    </row>
    <row r="659" spans="1:4" ht="30" x14ac:dyDescent="0.25">
      <c r="A659" s="50" t="s">
        <v>5638</v>
      </c>
      <c r="B659" s="15" t="s">
        <v>2337</v>
      </c>
      <c r="C659" s="43"/>
      <c r="D659" s="43"/>
    </row>
    <row r="660" spans="1:4" ht="30" x14ac:dyDescent="0.25">
      <c r="A660" s="50" t="s">
        <v>5639</v>
      </c>
      <c r="B660" s="15" t="s">
        <v>2335</v>
      </c>
      <c r="C660" s="43"/>
      <c r="D660" s="43"/>
    </row>
    <row r="661" spans="1:4" ht="30" x14ac:dyDescent="0.25">
      <c r="A661" s="50" t="s">
        <v>5640</v>
      </c>
      <c r="B661" s="15" t="s">
        <v>2338</v>
      </c>
      <c r="C661" s="43"/>
      <c r="D661" s="43"/>
    </row>
    <row r="662" spans="1:4" ht="45" x14ac:dyDescent="0.25">
      <c r="A662" s="50" t="s">
        <v>5641</v>
      </c>
      <c r="B662" s="15" t="s">
        <v>2338</v>
      </c>
      <c r="C662" s="43"/>
      <c r="D662" s="43"/>
    </row>
    <row r="663" spans="1:4" ht="30" x14ac:dyDescent="0.25">
      <c r="A663" s="50" t="s">
        <v>5642</v>
      </c>
      <c r="B663" s="15" t="s">
        <v>2339</v>
      </c>
      <c r="C663" s="43"/>
      <c r="D663" s="43"/>
    </row>
    <row r="664" spans="1:4" ht="30" x14ac:dyDescent="0.25">
      <c r="A664" s="50" t="s">
        <v>5643</v>
      </c>
      <c r="B664" s="15" t="s">
        <v>2339</v>
      </c>
      <c r="C664" s="43"/>
      <c r="D664" s="43"/>
    </row>
    <row r="665" spans="1:4" ht="30" x14ac:dyDescent="0.25">
      <c r="A665" s="50" t="s">
        <v>5644</v>
      </c>
      <c r="B665" s="15" t="s">
        <v>2331</v>
      </c>
      <c r="C665" s="43"/>
      <c r="D665" s="43"/>
    </row>
    <row r="666" spans="1:4" ht="30" x14ac:dyDescent="0.25">
      <c r="A666" s="50" t="s">
        <v>5644</v>
      </c>
      <c r="B666" s="15" t="s">
        <v>2332</v>
      </c>
      <c r="C666" s="43"/>
      <c r="D666" s="43"/>
    </row>
    <row r="667" spans="1:4" ht="30" x14ac:dyDescent="0.25">
      <c r="A667" s="50" t="s">
        <v>5644</v>
      </c>
      <c r="B667" s="15" t="s">
        <v>2333</v>
      </c>
      <c r="C667" s="43"/>
      <c r="D667" s="43"/>
    </row>
    <row r="668" spans="1:4" ht="30" x14ac:dyDescent="0.25">
      <c r="A668" s="50" t="s">
        <v>5644</v>
      </c>
      <c r="B668" s="15" t="s">
        <v>2334</v>
      </c>
      <c r="C668" s="43"/>
      <c r="D668" s="43"/>
    </row>
    <row r="669" spans="1:4" ht="30" x14ac:dyDescent="0.25">
      <c r="A669" s="50" t="s">
        <v>5644</v>
      </c>
      <c r="B669" s="15" t="s">
        <v>2335</v>
      </c>
      <c r="C669" s="43"/>
      <c r="D669" s="43"/>
    </row>
    <row r="670" spans="1:4" ht="30" x14ac:dyDescent="0.25">
      <c r="A670" s="50" t="s">
        <v>5645</v>
      </c>
      <c r="B670" s="15" t="s">
        <v>2331</v>
      </c>
      <c r="C670" s="43"/>
      <c r="D670" s="43"/>
    </row>
    <row r="671" spans="1:4" ht="30" x14ac:dyDescent="0.25">
      <c r="A671" s="50" t="s">
        <v>5645</v>
      </c>
      <c r="B671" s="15" t="s">
        <v>2332</v>
      </c>
      <c r="C671" s="43"/>
      <c r="D671" s="43"/>
    </row>
    <row r="672" spans="1:4" ht="30" x14ac:dyDescent="0.25">
      <c r="A672" s="50" t="s">
        <v>5645</v>
      </c>
      <c r="B672" s="15" t="s">
        <v>2336</v>
      </c>
      <c r="C672" s="43"/>
      <c r="D672" s="43"/>
    </row>
    <row r="673" spans="1:4" ht="30" x14ac:dyDescent="0.25">
      <c r="A673" s="50" t="s">
        <v>5645</v>
      </c>
      <c r="B673" s="15" t="s">
        <v>2337</v>
      </c>
      <c r="C673" s="43"/>
      <c r="D673" s="43"/>
    </row>
    <row r="674" spans="1:4" ht="30" x14ac:dyDescent="0.25">
      <c r="A674" s="50" t="s">
        <v>5645</v>
      </c>
      <c r="B674" s="15" t="s">
        <v>2335</v>
      </c>
      <c r="C674" s="43"/>
      <c r="D674" s="43"/>
    </row>
    <row r="675" spans="1:4" ht="30" x14ac:dyDescent="0.25">
      <c r="A675" s="50" t="s">
        <v>5646</v>
      </c>
      <c r="B675" s="15" t="s">
        <v>2340</v>
      </c>
      <c r="C675" s="43"/>
      <c r="D675" s="43"/>
    </row>
    <row r="676" spans="1:4" ht="30" x14ac:dyDescent="0.25">
      <c r="A676" s="50" t="s">
        <v>5647</v>
      </c>
      <c r="B676" s="15" t="s">
        <v>2339</v>
      </c>
      <c r="C676" s="43"/>
      <c r="D676" s="43"/>
    </row>
    <row r="677" spans="1:4" ht="30" x14ac:dyDescent="0.25">
      <c r="A677" s="50" t="s">
        <v>5648</v>
      </c>
      <c r="B677" s="15" t="s">
        <v>2339</v>
      </c>
      <c r="C677" s="43"/>
      <c r="D677" s="43"/>
    </row>
    <row r="678" spans="1:4" ht="45" x14ac:dyDescent="0.25">
      <c r="A678" s="50" t="s">
        <v>5649</v>
      </c>
      <c r="B678" s="15" t="s">
        <v>2339</v>
      </c>
      <c r="C678" s="43"/>
      <c r="D678" s="43"/>
    </row>
    <row r="679" spans="1:4" ht="30" x14ac:dyDescent="0.25">
      <c r="A679" s="50" t="s">
        <v>5650</v>
      </c>
      <c r="B679" s="15" t="s">
        <v>2341</v>
      </c>
      <c r="C679" s="43"/>
      <c r="D679" s="43"/>
    </row>
    <row r="680" spans="1:4" ht="45" x14ac:dyDescent="0.25">
      <c r="A680" s="50" t="s">
        <v>5651</v>
      </c>
      <c r="B680" s="15" t="s">
        <v>2342</v>
      </c>
      <c r="C680" s="43"/>
      <c r="D680" s="43"/>
    </row>
    <row r="681" spans="1:4" x14ac:dyDescent="0.25">
      <c r="A681" s="50" t="s">
        <v>5652</v>
      </c>
      <c r="B681" s="15" t="s">
        <v>2343</v>
      </c>
      <c r="C681" s="43"/>
      <c r="D681" s="43"/>
    </row>
    <row r="682" spans="1:4" ht="30" x14ac:dyDescent="0.25">
      <c r="A682" s="50" t="s">
        <v>5653</v>
      </c>
      <c r="B682" s="15" t="s">
        <v>2344</v>
      </c>
      <c r="C682" s="43"/>
      <c r="D682" s="43"/>
    </row>
    <row r="683" spans="1:4" ht="30" x14ac:dyDescent="0.25">
      <c r="A683" s="50" t="s">
        <v>5654</v>
      </c>
      <c r="B683" s="15" t="s">
        <v>2345</v>
      </c>
      <c r="C683" s="43"/>
      <c r="D683" s="43"/>
    </row>
    <row r="684" spans="1:4" x14ac:dyDescent="0.25">
      <c r="A684" s="50" t="s">
        <v>5655</v>
      </c>
      <c r="B684" s="15" t="s">
        <v>2283</v>
      </c>
      <c r="C684" s="43"/>
      <c r="D684" s="43"/>
    </row>
    <row r="685" spans="1:4" x14ac:dyDescent="0.25">
      <c r="A685" s="50" t="s">
        <v>5655</v>
      </c>
      <c r="B685" s="15" t="s">
        <v>2284</v>
      </c>
      <c r="C685" s="43"/>
      <c r="D685" s="43"/>
    </row>
    <row r="686" spans="1:4" x14ac:dyDescent="0.25">
      <c r="A686" s="50" t="s">
        <v>5656</v>
      </c>
      <c r="B686" s="15" t="s">
        <v>2346</v>
      </c>
      <c r="C686" s="43"/>
      <c r="D686" s="43"/>
    </row>
    <row r="687" spans="1:4" ht="30" x14ac:dyDescent="0.25">
      <c r="A687" s="50" t="s">
        <v>5657</v>
      </c>
      <c r="B687" s="15" t="s">
        <v>2347</v>
      </c>
      <c r="C687" s="43"/>
      <c r="D687" s="43"/>
    </row>
    <row r="688" spans="1:4" ht="30" x14ac:dyDescent="0.25">
      <c r="A688" s="50" t="s">
        <v>5657</v>
      </c>
      <c r="B688" s="15" t="s">
        <v>2348</v>
      </c>
      <c r="C688" s="43"/>
      <c r="D688" s="43"/>
    </row>
    <row r="689" spans="1:4" x14ac:dyDescent="0.25">
      <c r="A689" s="50" t="s">
        <v>5658</v>
      </c>
      <c r="B689" s="15" t="s">
        <v>2285</v>
      </c>
      <c r="C689" s="43"/>
      <c r="D689" s="43"/>
    </row>
    <row r="690" spans="1:4" ht="30" x14ac:dyDescent="0.25">
      <c r="A690" s="50" t="s">
        <v>5659</v>
      </c>
      <c r="B690" s="15" t="s">
        <v>2234</v>
      </c>
      <c r="C690" s="43"/>
      <c r="D690" s="43"/>
    </row>
    <row r="691" spans="1:4" ht="30" x14ac:dyDescent="0.25">
      <c r="A691" s="50" t="s">
        <v>5660</v>
      </c>
      <c r="B691" s="15" t="s">
        <v>2281</v>
      </c>
      <c r="C691" s="43"/>
      <c r="D691" s="43"/>
    </row>
    <row r="692" spans="1:4" ht="30" x14ac:dyDescent="0.25">
      <c r="A692" s="50" t="s">
        <v>5661</v>
      </c>
      <c r="B692" s="15" t="s">
        <v>2282</v>
      </c>
      <c r="C692" s="43"/>
      <c r="D692" s="43"/>
    </row>
    <row r="693" spans="1:4" ht="30" x14ac:dyDescent="0.25">
      <c r="A693" s="50" t="s">
        <v>5662</v>
      </c>
      <c r="B693" s="15" t="s">
        <v>2222</v>
      </c>
      <c r="C693" s="43"/>
      <c r="D693" s="43"/>
    </row>
    <row r="694" spans="1:4" ht="30" x14ac:dyDescent="0.25">
      <c r="A694" s="50" t="s">
        <v>5663</v>
      </c>
      <c r="B694" s="15" t="s">
        <v>2222</v>
      </c>
      <c r="C694" s="43"/>
      <c r="D694" s="43"/>
    </row>
    <row r="695" spans="1:4" ht="45" x14ac:dyDescent="0.25">
      <c r="A695" s="50" t="s">
        <v>5664</v>
      </c>
      <c r="B695" s="15" t="s">
        <v>2282</v>
      </c>
      <c r="C695" s="43"/>
      <c r="D695" s="43"/>
    </row>
    <row r="696" spans="1:4" ht="60" x14ac:dyDescent="0.25">
      <c r="A696" s="50" t="s">
        <v>5665</v>
      </c>
      <c r="B696" s="15" t="s">
        <v>2226</v>
      </c>
      <c r="C696" s="43"/>
      <c r="D696" s="43"/>
    </row>
    <row r="697" spans="1:4" ht="45" x14ac:dyDescent="0.25">
      <c r="A697" s="50" t="s">
        <v>5665</v>
      </c>
      <c r="B697" s="15" t="s">
        <v>2227</v>
      </c>
      <c r="C697" s="43"/>
      <c r="D697" s="43"/>
    </row>
    <row r="698" spans="1:4" ht="45" x14ac:dyDescent="0.25">
      <c r="A698" s="50" t="s">
        <v>5665</v>
      </c>
      <c r="B698" s="15" t="s">
        <v>2228</v>
      </c>
      <c r="C698" s="43"/>
      <c r="D698" s="43"/>
    </row>
    <row r="699" spans="1:4" ht="45" x14ac:dyDescent="0.25">
      <c r="A699" s="50" t="s">
        <v>5665</v>
      </c>
      <c r="B699" s="15" t="s">
        <v>2229</v>
      </c>
      <c r="C699" s="43"/>
      <c r="D699" s="43"/>
    </row>
    <row r="700" spans="1:4" ht="45" x14ac:dyDescent="0.25">
      <c r="A700" s="50" t="s">
        <v>5665</v>
      </c>
      <c r="B700" s="15" t="s">
        <v>2222</v>
      </c>
      <c r="C700" s="43"/>
      <c r="D700" s="43"/>
    </row>
    <row r="701" spans="1:4" ht="45" x14ac:dyDescent="0.25">
      <c r="A701" s="50" t="s">
        <v>5665</v>
      </c>
      <c r="B701" s="15" t="s">
        <v>2230</v>
      </c>
      <c r="C701" s="43"/>
      <c r="D701" s="43"/>
    </row>
    <row r="702" spans="1:4" ht="45" x14ac:dyDescent="0.25">
      <c r="A702" s="50" t="s">
        <v>5665</v>
      </c>
      <c r="B702" s="15" t="s">
        <v>2231</v>
      </c>
      <c r="C702" s="43"/>
      <c r="D702" s="43"/>
    </row>
    <row r="703" spans="1:4" ht="45" x14ac:dyDescent="0.25">
      <c r="A703" s="50" t="s">
        <v>5665</v>
      </c>
      <c r="B703" s="15" t="s">
        <v>2232</v>
      </c>
      <c r="C703" s="43"/>
      <c r="D703" s="43"/>
    </row>
    <row r="704" spans="1:4" ht="30" x14ac:dyDescent="0.25">
      <c r="A704" s="50" t="s">
        <v>5666</v>
      </c>
      <c r="B704" s="15" t="s">
        <v>2221</v>
      </c>
      <c r="C704" s="43"/>
      <c r="D704" s="43"/>
    </row>
    <row r="705" spans="1:4" ht="30" x14ac:dyDescent="0.25">
      <c r="A705" s="50" t="s">
        <v>5666</v>
      </c>
      <c r="B705" s="15" t="s">
        <v>2236</v>
      </c>
      <c r="C705" s="43"/>
      <c r="D705" s="43"/>
    </row>
    <row r="706" spans="1:4" ht="30" x14ac:dyDescent="0.25">
      <c r="A706" s="50" t="s">
        <v>5666</v>
      </c>
      <c r="B706" s="15" t="s">
        <v>2237</v>
      </c>
      <c r="C706" s="43"/>
      <c r="D706" s="43"/>
    </row>
    <row r="707" spans="1:4" ht="30" x14ac:dyDescent="0.25">
      <c r="A707" s="50" t="s">
        <v>5666</v>
      </c>
      <c r="B707" s="15" t="s">
        <v>2238</v>
      </c>
      <c r="C707" s="43"/>
      <c r="D707" s="43"/>
    </row>
    <row r="708" spans="1:4" ht="30" x14ac:dyDescent="0.25">
      <c r="A708" s="50" t="s">
        <v>5666</v>
      </c>
      <c r="B708" s="15" t="s">
        <v>2239</v>
      </c>
      <c r="C708" s="43"/>
      <c r="D708" s="43"/>
    </row>
    <row r="709" spans="1:4" ht="30" x14ac:dyDescent="0.25">
      <c r="A709" s="50" t="s">
        <v>5666</v>
      </c>
      <c r="B709" s="15" t="s">
        <v>2240</v>
      </c>
      <c r="C709" s="43"/>
      <c r="D709" s="43"/>
    </row>
    <row r="710" spans="1:4" ht="30" x14ac:dyDescent="0.25">
      <c r="A710" s="50" t="s">
        <v>5666</v>
      </c>
      <c r="B710" s="15" t="s">
        <v>2241</v>
      </c>
      <c r="C710" s="43"/>
      <c r="D710" s="43"/>
    </row>
    <row r="711" spans="1:4" ht="30" x14ac:dyDescent="0.25">
      <c r="A711" s="50" t="s">
        <v>5666</v>
      </c>
      <c r="B711" s="15" t="s">
        <v>2242</v>
      </c>
      <c r="C711" s="43"/>
      <c r="D711" s="43"/>
    </row>
    <row r="712" spans="1:4" ht="30" x14ac:dyDescent="0.25">
      <c r="A712" s="50" t="s">
        <v>5667</v>
      </c>
      <c r="B712" s="15" t="s">
        <v>2256</v>
      </c>
      <c r="C712" s="43"/>
      <c r="D712" s="43"/>
    </row>
    <row r="713" spans="1:4" ht="30" x14ac:dyDescent="0.25">
      <c r="A713" s="50" t="s">
        <v>5667</v>
      </c>
      <c r="B713" s="15" t="s">
        <v>2257</v>
      </c>
      <c r="C713" s="43"/>
      <c r="D713" s="43"/>
    </row>
    <row r="714" spans="1:4" ht="30" x14ac:dyDescent="0.25">
      <c r="A714" s="50" t="s">
        <v>5667</v>
      </c>
      <c r="B714" s="15" t="s">
        <v>2196</v>
      </c>
      <c r="C714" s="43"/>
      <c r="D714" s="43"/>
    </row>
    <row r="715" spans="1:4" ht="30" x14ac:dyDescent="0.25">
      <c r="A715" s="50" t="s">
        <v>5667</v>
      </c>
      <c r="B715" s="15" t="s">
        <v>2258</v>
      </c>
      <c r="C715" s="43"/>
      <c r="D715" s="43"/>
    </row>
    <row r="716" spans="1:4" ht="30" x14ac:dyDescent="0.25">
      <c r="A716" s="50" t="s">
        <v>5667</v>
      </c>
      <c r="B716" s="15" t="s">
        <v>2259</v>
      </c>
      <c r="C716" s="43"/>
      <c r="D716" s="43"/>
    </row>
    <row r="717" spans="1:4" ht="30" x14ac:dyDescent="0.25">
      <c r="A717" s="50" t="s">
        <v>5667</v>
      </c>
      <c r="B717" s="15" t="s">
        <v>2197</v>
      </c>
      <c r="C717" s="43"/>
      <c r="D717" s="43"/>
    </row>
    <row r="718" spans="1:4" x14ac:dyDescent="0.25">
      <c r="A718" s="50" t="s">
        <v>5668</v>
      </c>
      <c r="B718" s="15" t="s">
        <v>2281</v>
      </c>
      <c r="C718" s="43"/>
      <c r="D718" s="43"/>
    </row>
    <row r="719" spans="1:4" ht="30" x14ac:dyDescent="0.25">
      <c r="A719" s="50" t="s">
        <v>5669</v>
      </c>
      <c r="B719" s="15" t="s">
        <v>2350</v>
      </c>
      <c r="C719" s="43"/>
      <c r="D719" s="43"/>
    </row>
    <row r="720" spans="1:4" ht="45" x14ac:dyDescent="0.25">
      <c r="A720" s="50" t="s">
        <v>5670</v>
      </c>
      <c r="B720" s="15" t="s">
        <v>2253</v>
      </c>
      <c r="C720" s="43"/>
      <c r="D720" s="43"/>
    </row>
    <row r="721" spans="1:4" ht="30" x14ac:dyDescent="0.25">
      <c r="A721" s="50" t="s">
        <v>5671</v>
      </c>
      <c r="B721" s="15" t="s">
        <v>2349</v>
      </c>
      <c r="C721" s="43"/>
      <c r="D721" s="43"/>
    </row>
    <row r="722" spans="1:4" ht="30" x14ac:dyDescent="0.25">
      <c r="A722" s="50" t="s">
        <v>5671</v>
      </c>
      <c r="B722" s="15" t="s">
        <v>2194</v>
      </c>
      <c r="C722" s="43"/>
      <c r="D722" s="43"/>
    </row>
    <row r="723" spans="1:4" ht="30" x14ac:dyDescent="0.25">
      <c r="A723" s="50" t="s">
        <v>5671</v>
      </c>
      <c r="B723" s="15" t="s">
        <v>2195</v>
      </c>
      <c r="C723" s="43"/>
      <c r="D723" s="43"/>
    </row>
    <row r="724" spans="1:4" ht="30" x14ac:dyDescent="0.25">
      <c r="A724" s="50" t="s">
        <v>5671</v>
      </c>
      <c r="B724" s="15" t="s">
        <v>2196</v>
      </c>
      <c r="C724" s="43"/>
      <c r="D724" s="43"/>
    </row>
    <row r="725" spans="1:4" ht="30" x14ac:dyDescent="0.25">
      <c r="A725" s="50" t="s">
        <v>5671</v>
      </c>
      <c r="B725" s="15" t="s">
        <v>2197</v>
      </c>
      <c r="C725" s="43"/>
      <c r="D725" s="43"/>
    </row>
    <row r="726" spans="1:4" ht="30" x14ac:dyDescent="0.25">
      <c r="A726" s="50" t="s">
        <v>5672</v>
      </c>
      <c r="B726" s="15" t="s">
        <v>2222</v>
      </c>
      <c r="C726" s="43"/>
      <c r="D726" s="43"/>
    </row>
    <row r="727" spans="1:4" ht="30" x14ac:dyDescent="0.25">
      <c r="A727" s="50" t="s">
        <v>5673</v>
      </c>
      <c r="B727" s="15" t="s">
        <v>2351</v>
      </c>
      <c r="C727" s="43"/>
      <c r="D727" s="43"/>
    </row>
    <row r="728" spans="1:4" ht="30" x14ac:dyDescent="0.25">
      <c r="A728" s="50" t="s">
        <v>5673</v>
      </c>
      <c r="B728" s="15" t="s">
        <v>2223</v>
      </c>
      <c r="C728" s="43"/>
      <c r="D728" s="43"/>
    </row>
    <row r="729" spans="1:4" ht="45" x14ac:dyDescent="0.25">
      <c r="A729" s="50" t="s">
        <v>5674</v>
      </c>
      <c r="B729" s="15" t="s">
        <v>2274</v>
      </c>
      <c r="C729" s="43"/>
      <c r="D729" s="43"/>
    </row>
    <row r="730" spans="1:4" ht="45" x14ac:dyDescent="0.25">
      <c r="A730" s="50" t="s">
        <v>5674</v>
      </c>
      <c r="B730" s="15" t="s">
        <v>2275</v>
      </c>
      <c r="C730" s="43"/>
      <c r="D730" s="43"/>
    </row>
    <row r="731" spans="1:4" ht="30" x14ac:dyDescent="0.25">
      <c r="A731" s="50" t="s">
        <v>5675</v>
      </c>
      <c r="B731" s="15" t="s">
        <v>2203</v>
      </c>
      <c r="C731" s="43"/>
      <c r="D731" s="43"/>
    </row>
    <row r="732" spans="1:4" ht="30" x14ac:dyDescent="0.25">
      <c r="A732" s="50" t="s">
        <v>5676</v>
      </c>
      <c r="B732" s="15" t="s">
        <v>2352</v>
      </c>
      <c r="C732" s="43"/>
      <c r="D732" s="43"/>
    </row>
    <row r="733" spans="1:4" ht="30" x14ac:dyDescent="0.25">
      <c r="A733" s="50" t="s">
        <v>5677</v>
      </c>
      <c r="B733" s="15" t="s">
        <v>2353</v>
      </c>
      <c r="C733" s="43"/>
      <c r="D733" s="43"/>
    </row>
    <row r="734" spans="1:4" ht="60" x14ac:dyDescent="0.25">
      <c r="A734" s="50" t="s">
        <v>5677</v>
      </c>
      <c r="B734" s="16" t="s">
        <v>2354</v>
      </c>
      <c r="C734" s="91"/>
      <c r="D734" s="91"/>
    </row>
    <row r="735" spans="1:4" ht="45" x14ac:dyDescent="0.25">
      <c r="A735" s="50" t="s">
        <v>5678</v>
      </c>
      <c r="B735" s="15" t="s">
        <v>2355</v>
      </c>
      <c r="C735" s="43"/>
      <c r="D735" s="43"/>
    </row>
    <row r="736" spans="1:4" ht="45" x14ac:dyDescent="0.25">
      <c r="A736" s="50" t="s">
        <v>5678</v>
      </c>
      <c r="B736" s="15" t="s">
        <v>2356</v>
      </c>
      <c r="C736" s="43"/>
      <c r="D736" s="43"/>
    </row>
    <row r="737" spans="1:4" ht="30" x14ac:dyDescent="0.25">
      <c r="A737" s="50" t="s">
        <v>5679</v>
      </c>
      <c r="B737" s="15" t="s">
        <v>2188</v>
      </c>
      <c r="C737" s="43"/>
      <c r="D737" s="43"/>
    </row>
    <row r="738" spans="1:4" ht="30" x14ac:dyDescent="0.25">
      <c r="A738" s="50" t="s">
        <v>5679</v>
      </c>
      <c r="B738" s="15" t="s">
        <v>2190</v>
      </c>
      <c r="C738" s="43"/>
      <c r="D738" s="43"/>
    </row>
    <row r="739" spans="1:4" ht="30" x14ac:dyDescent="0.25">
      <c r="A739" s="50" t="s">
        <v>5679</v>
      </c>
      <c r="B739" s="15" t="s">
        <v>2191</v>
      </c>
      <c r="C739" s="43"/>
      <c r="D739" s="43"/>
    </row>
    <row r="740" spans="1:4" ht="60" x14ac:dyDescent="0.25">
      <c r="A740" s="50" t="s">
        <v>5680</v>
      </c>
      <c r="B740" s="15" t="s">
        <v>2203</v>
      </c>
      <c r="C740" s="43"/>
      <c r="D740" s="43"/>
    </row>
    <row r="741" spans="1:4" ht="45" x14ac:dyDescent="0.25">
      <c r="A741" s="50" t="s">
        <v>5681</v>
      </c>
      <c r="B741" s="15" t="s">
        <v>2357</v>
      </c>
      <c r="C741" s="43"/>
      <c r="D741" s="43"/>
    </row>
    <row r="742" spans="1:4" ht="45" x14ac:dyDescent="0.25">
      <c r="A742" s="50" t="s">
        <v>5682</v>
      </c>
      <c r="B742" s="15" t="s">
        <v>2203</v>
      </c>
      <c r="C742" s="43"/>
      <c r="D742" s="43"/>
    </row>
    <row r="743" spans="1:4" ht="45" x14ac:dyDescent="0.25">
      <c r="A743" s="50" t="s">
        <v>5683</v>
      </c>
      <c r="B743" s="15" t="s">
        <v>2253</v>
      </c>
      <c r="C743" s="43"/>
      <c r="D743" s="43"/>
    </row>
    <row r="744" spans="1:4" ht="30" x14ac:dyDescent="0.25">
      <c r="A744" s="50" t="s">
        <v>5684</v>
      </c>
      <c r="B744" s="15" t="s">
        <v>2282</v>
      </c>
      <c r="C744" s="43"/>
      <c r="D744" s="43"/>
    </row>
    <row r="745" spans="1:4" ht="30" x14ac:dyDescent="0.25">
      <c r="A745" s="50" t="s">
        <v>5685</v>
      </c>
      <c r="B745" s="15" t="s">
        <v>2358</v>
      </c>
      <c r="C745" s="43"/>
      <c r="D745" s="43"/>
    </row>
    <row r="746" spans="1:4" ht="30" x14ac:dyDescent="0.25">
      <c r="A746" s="50" t="s">
        <v>5686</v>
      </c>
      <c r="B746" s="15" t="s">
        <v>2359</v>
      </c>
      <c r="C746" s="43"/>
      <c r="D746" s="43"/>
    </row>
    <row r="747" spans="1:4" ht="30" x14ac:dyDescent="0.25">
      <c r="A747" s="50" t="s">
        <v>5687</v>
      </c>
      <c r="B747" s="15" t="s">
        <v>2223</v>
      </c>
      <c r="C747" s="43"/>
      <c r="D747" s="43"/>
    </row>
    <row r="748" spans="1:4" ht="60" x14ac:dyDescent="0.25">
      <c r="A748" s="50" t="s">
        <v>5688</v>
      </c>
      <c r="B748" s="15" t="s">
        <v>2360</v>
      </c>
      <c r="C748" s="43"/>
      <c r="D748" s="43"/>
    </row>
    <row r="749" spans="1:4" ht="45" x14ac:dyDescent="0.25">
      <c r="A749" s="50" t="s">
        <v>5688</v>
      </c>
      <c r="B749" s="15" t="s">
        <v>2361</v>
      </c>
      <c r="C749" s="43"/>
      <c r="D749" s="43"/>
    </row>
    <row r="750" spans="1:4" ht="45" x14ac:dyDescent="0.25">
      <c r="A750" s="50" t="s">
        <v>5688</v>
      </c>
      <c r="B750" s="15" t="s">
        <v>2228</v>
      </c>
      <c r="C750" s="43"/>
      <c r="D750" s="43"/>
    </row>
    <row r="751" spans="1:4" ht="45" x14ac:dyDescent="0.25">
      <c r="A751" s="50" t="s">
        <v>5688</v>
      </c>
      <c r="B751" s="15" t="s">
        <v>2229</v>
      </c>
      <c r="C751" s="43"/>
      <c r="D751" s="43"/>
    </row>
    <row r="752" spans="1:4" ht="45" x14ac:dyDescent="0.25">
      <c r="A752" s="50" t="s">
        <v>5688</v>
      </c>
      <c r="B752" s="15" t="s">
        <v>2222</v>
      </c>
      <c r="C752" s="43"/>
      <c r="D752" s="43"/>
    </row>
    <row r="753" spans="1:4" ht="45" x14ac:dyDescent="0.25">
      <c r="A753" s="50" t="s">
        <v>5688</v>
      </c>
      <c r="B753" s="15" t="s">
        <v>2230</v>
      </c>
      <c r="C753" s="43"/>
      <c r="D753" s="43"/>
    </row>
    <row r="754" spans="1:4" ht="45" x14ac:dyDescent="0.25">
      <c r="A754" s="50" t="s">
        <v>5688</v>
      </c>
      <c r="B754" s="15" t="s">
        <v>2231</v>
      </c>
      <c r="C754" s="43"/>
      <c r="D754" s="43"/>
    </row>
    <row r="755" spans="1:4" ht="45" x14ac:dyDescent="0.25">
      <c r="A755" s="50" t="s">
        <v>5688</v>
      </c>
      <c r="B755" s="15" t="s">
        <v>2232</v>
      </c>
      <c r="C755" s="43"/>
      <c r="D755" s="43"/>
    </row>
    <row r="756" spans="1:4" ht="30" x14ac:dyDescent="0.25">
      <c r="A756" s="50" t="s">
        <v>5689</v>
      </c>
      <c r="B756" s="15" t="s">
        <v>2253</v>
      </c>
      <c r="C756" s="43"/>
      <c r="D756" s="43"/>
    </row>
    <row r="757" spans="1:4" ht="30" x14ac:dyDescent="0.25">
      <c r="A757" s="50" t="s">
        <v>5689</v>
      </c>
      <c r="B757" s="15" t="s">
        <v>2254</v>
      </c>
      <c r="C757" s="43"/>
      <c r="D757" s="43"/>
    </row>
    <row r="758" spans="1:4" ht="30" x14ac:dyDescent="0.25">
      <c r="A758" s="50" t="s">
        <v>5690</v>
      </c>
      <c r="B758" s="16" t="s">
        <v>2234</v>
      </c>
      <c r="C758" s="91"/>
      <c r="D758" s="91"/>
    </row>
    <row r="759" spans="1:4" ht="30" x14ac:dyDescent="0.25">
      <c r="A759" s="50" t="s">
        <v>5691</v>
      </c>
      <c r="B759" s="16" t="s">
        <v>2281</v>
      </c>
      <c r="C759" s="91"/>
      <c r="D759" s="91"/>
    </row>
    <row r="760" spans="1:4" x14ac:dyDescent="0.25">
      <c r="A760" s="50" t="s">
        <v>5692</v>
      </c>
      <c r="B760" s="16" t="s">
        <v>1558</v>
      </c>
      <c r="C760" s="91"/>
      <c r="D760" s="91"/>
    </row>
    <row r="761" spans="1:4" x14ac:dyDescent="0.25">
      <c r="A761" s="50" t="s">
        <v>5692</v>
      </c>
      <c r="B761" s="16" t="s">
        <v>2362</v>
      </c>
      <c r="C761" s="91"/>
      <c r="D761" s="91"/>
    </row>
    <row r="762" spans="1:4" ht="30" x14ac:dyDescent="0.25">
      <c r="A762" s="50" t="s">
        <v>5693</v>
      </c>
      <c r="B762" s="16" t="s">
        <v>2363</v>
      </c>
      <c r="C762" s="91"/>
      <c r="D762" s="91"/>
    </row>
    <row r="763" spans="1:4" ht="30" x14ac:dyDescent="0.25">
      <c r="A763" s="50" t="s">
        <v>5694</v>
      </c>
      <c r="B763" s="16" t="s">
        <v>2253</v>
      </c>
      <c r="C763" s="91"/>
      <c r="D763" s="91"/>
    </row>
    <row r="764" spans="1:4" ht="30" x14ac:dyDescent="0.25">
      <c r="A764" s="50" t="s">
        <v>5695</v>
      </c>
      <c r="B764" s="16" t="s">
        <v>2364</v>
      </c>
      <c r="C764" s="91"/>
      <c r="D764" s="91"/>
    </row>
    <row r="765" spans="1:4" ht="30" x14ac:dyDescent="0.25">
      <c r="A765" s="50" t="s">
        <v>5696</v>
      </c>
      <c r="B765" s="16" t="s">
        <v>2254</v>
      </c>
      <c r="C765" s="91"/>
      <c r="D765" s="91"/>
    </row>
    <row r="766" spans="1:4" x14ac:dyDescent="0.25">
      <c r="A766" s="50" t="s">
        <v>5697</v>
      </c>
      <c r="B766" s="16" t="s">
        <v>1559</v>
      </c>
      <c r="C766" s="91"/>
      <c r="D766" s="91"/>
    </row>
    <row r="767" spans="1:4" x14ac:dyDescent="0.25">
      <c r="A767" s="50" t="s">
        <v>5697</v>
      </c>
      <c r="B767" s="16" t="s">
        <v>2362</v>
      </c>
      <c r="C767" s="91"/>
      <c r="D767" s="91"/>
    </row>
    <row r="768" spans="1:4" ht="30" x14ac:dyDescent="0.25">
      <c r="A768" s="50" t="s">
        <v>5698</v>
      </c>
      <c r="B768" s="16" t="s">
        <v>2365</v>
      </c>
      <c r="C768" s="91"/>
      <c r="D768" s="91"/>
    </row>
    <row r="769" spans="1:4" ht="30" x14ac:dyDescent="0.25">
      <c r="A769" s="50" t="s">
        <v>5699</v>
      </c>
      <c r="B769" s="16" t="s">
        <v>2253</v>
      </c>
      <c r="C769" s="91"/>
      <c r="D769" s="91"/>
    </row>
    <row r="770" spans="1:4" ht="30" x14ac:dyDescent="0.25">
      <c r="A770" s="50" t="s">
        <v>5700</v>
      </c>
      <c r="B770" s="15" t="s">
        <v>2307</v>
      </c>
      <c r="C770" s="43"/>
      <c r="D770" s="43"/>
    </row>
    <row r="771" spans="1:4" ht="30" x14ac:dyDescent="0.25">
      <c r="A771" s="50" t="s">
        <v>5701</v>
      </c>
      <c r="B771" s="16" t="s">
        <v>2362</v>
      </c>
      <c r="C771" s="91"/>
      <c r="D771" s="91"/>
    </row>
    <row r="772" spans="1:4" ht="30" x14ac:dyDescent="0.25">
      <c r="A772" s="50" t="s">
        <v>5702</v>
      </c>
      <c r="B772" s="15" t="s">
        <v>2307</v>
      </c>
      <c r="C772" s="43"/>
      <c r="D772" s="43"/>
    </row>
    <row r="773" spans="1:4" ht="30" x14ac:dyDescent="0.25">
      <c r="A773" s="50" t="s">
        <v>5703</v>
      </c>
      <c r="B773" s="15" t="s">
        <v>2366</v>
      </c>
      <c r="C773" s="43"/>
      <c r="D773" s="43"/>
    </row>
    <row r="774" spans="1:4" ht="30" x14ac:dyDescent="0.25">
      <c r="A774" s="50" t="s">
        <v>5704</v>
      </c>
      <c r="B774" s="15" t="s">
        <v>2366</v>
      </c>
      <c r="C774" s="43"/>
      <c r="D774" s="43"/>
    </row>
    <row r="775" spans="1:4" ht="30" x14ac:dyDescent="0.25">
      <c r="A775" s="50" t="s">
        <v>5704</v>
      </c>
      <c r="B775" s="15" t="s">
        <v>2367</v>
      </c>
      <c r="C775" s="43"/>
      <c r="D775" s="43"/>
    </row>
    <row r="776" spans="1:4" ht="30" x14ac:dyDescent="0.25">
      <c r="A776" s="50" t="s">
        <v>5705</v>
      </c>
      <c r="B776" s="15" t="s">
        <v>2254</v>
      </c>
      <c r="C776" s="43"/>
      <c r="D776" s="43"/>
    </row>
    <row r="777" spans="1:4" ht="30" x14ac:dyDescent="0.25">
      <c r="A777" s="50" t="s">
        <v>5706</v>
      </c>
      <c r="B777" s="15" t="s">
        <v>2282</v>
      </c>
      <c r="C777" s="43"/>
      <c r="D777" s="43"/>
    </row>
    <row r="778" spans="1:4" ht="30" x14ac:dyDescent="0.25">
      <c r="A778" s="50" t="s">
        <v>5707</v>
      </c>
      <c r="B778" s="15" t="s">
        <v>2307</v>
      </c>
      <c r="C778" s="43"/>
      <c r="D778" s="43"/>
    </row>
    <row r="779" spans="1:4" ht="30" x14ac:dyDescent="0.25">
      <c r="A779" s="50" t="s">
        <v>5708</v>
      </c>
      <c r="B779" s="15" t="s">
        <v>2368</v>
      </c>
      <c r="C779" s="43"/>
      <c r="D779" s="43"/>
    </row>
    <row r="780" spans="1:4" ht="30" x14ac:dyDescent="0.25">
      <c r="A780" s="50" t="s">
        <v>5709</v>
      </c>
      <c r="B780" s="15" t="s">
        <v>2368</v>
      </c>
      <c r="C780" s="43"/>
      <c r="D780" s="43"/>
    </row>
    <row r="781" spans="1:4" ht="30" x14ac:dyDescent="0.25">
      <c r="A781" s="50" t="s">
        <v>5710</v>
      </c>
      <c r="B781" s="15" t="s">
        <v>2282</v>
      </c>
      <c r="C781" s="43"/>
      <c r="D781" s="43"/>
    </row>
    <row r="782" spans="1:4" ht="30" x14ac:dyDescent="0.25">
      <c r="A782" s="50" t="s">
        <v>5711</v>
      </c>
      <c r="B782" s="15" t="s">
        <v>2222</v>
      </c>
      <c r="C782" s="43"/>
      <c r="D782" s="43"/>
    </row>
    <row r="783" spans="1:4" ht="30" x14ac:dyDescent="0.25">
      <c r="A783" s="50" t="s">
        <v>5711</v>
      </c>
      <c r="B783" s="15" t="s">
        <v>1558</v>
      </c>
      <c r="C783" s="43"/>
      <c r="D783" s="43"/>
    </row>
    <row r="784" spans="1:4" ht="30" x14ac:dyDescent="0.25">
      <c r="A784" s="50" t="s">
        <v>5711</v>
      </c>
      <c r="B784" s="15" t="s">
        <v>2225</v>
      </c>
      <c r="C784" s="43"/>
      <c r="D784" s="43"/>
    </row>
    <row r="785" spans="1:4" ht="60" x14ac:dyDescent="0.25">
      <c r="A785" s="50" t="s">
        <v>5711</v>
      </c>
      <c r="B785" s="15" t="s">
        <v>2369</v>
      </c>
      <c r="C785" s="43"/>
      <c r="D785" s="43"/>
    </row>
    <row r="786" spans="1:4" ht="30" x14ac:dyDescent="0.25">
      <c r="A786" s="50" t="s">
        <v>5711</v>
      </c>
      <c r="B786" s="15" t="s">
        <v>2370</v>
      </c>
      <c r="C786" s="43"/>
      <c r="D786" s="43"/>
    </row>
    <row r="787" spans="1:4" ht="30" x14ac:dyDescent="0.25">
      <c r="A787" s="50" t="s">
        <v>5711</v>
      </c>
      <c r="B787" s="15" t="s">
        <v>2228</v>
      </c>
      <c r="C787" s="43"/>
      <c r="D787" s="43"/>
    </row>
    <row r="788" spans="1:4" ht="30" x14ac:dyDescent="0.25">
      <c r="A788" s="50" t="s">
        <v>5711</v>
      </c>
      <c r="B788" s="15" t="s">
        <v>2229</v>
      </c>
      <c r="C788" s="43"/>
      <c r="D788" s="43"/>
    </row>
    <row r="789" spans="1:4" ht="30" x14ac:dyDescent="0.25">
      <c r="A789" s="50" t="s">
        <v>5711</v>
      </c>
      <c r="B789" s="15" t="s">
        <v>2230</v>
      </c>
      <c r="C789" s="43"/>
      <c r="D789" s="43"/>
    </row>
    <row r="790" spans="1:4" ht="30" x14ac:dyDescent="0.25">
      <c r="A790" s="50" t="s">
        <v>5711</v>
      </c>
      <c r="B790" s="15" t="s">
        <v>2231</v>
      </c>
      <c r="C790" s="43"/>
      <c r="D790" s="43"/>
    </row>
    <row r="791" spans="1:4" ht="30" x14ac:dyDescent="0.25">
      <c r="A791" s="50" t="s">
        <v>5711</v>
      </c>
      <c r="B791" s="15" t="s">
        <v>2232</v>
      </c>
      <c r="C791" s="43"/>
      <c r="D791" s="43"/>
    </row>
    <row r="792" spans="1:4" ht="30" x14ac:dyDescent="0.25">
      <c r="A792" s="50" t="s">
        <v>5711</v>
      </c>
      <c r="B792" s="15" t="s">
        <v>2221</v>
      </c>
      <c r="C792" s="43"/>
      <c r="D792" s="43"/>
    </row>
    <row r="793" spans="1:4" ht="30" x14ac:dyDescent="0.25">
      <c r="A793" s="50" t="s">
        <v>5711</v>
      </c>
      <c r="B793" s="15" t="s">
        <v>2233</v>
      </c>
      <c r="C793" s="43"/>
      <c r="D793" s="43"/>
    </row>
    <row r="794" spans="1:4" ht="30" x14ac:dyDescent="0.25">
      <c r="A794" s="50" t="s">
        <v>5711</v>
      </c>
      <c r="B794" s="15" t="s">
        <v>1559</v>
      </c>
      <c r="C794" s="43"/>
      <c r="D794" s="43"/>
    </row>
    <row r="795" spans="1:4" ht="30" x14ac:dyDescent="0.25">
      <c r="A795" s="50" t="s">
        <v>5711</v>
      </c>
      <c r="B795" s="15" t="s">
        <v>2234</v>
      </c>
      <c r="C795" s="43"/>
      <c r="D795" s="43"/>
    </row>
    <row r="796" spans="1:4" ht="30" x14ac:dyDescent="0.25">
      <c r="A796" s="50" t="s">
        <v>5711</v>
      </c>
      <c r="B796" s="15" t="s">
        <v>2235</v>
      </c>
      <c r="C796" s="43"/>
      <c r="D796" s="43"/>
    </row>
    <row r="797" spans="1:4" ht="30" x14ac:dyDescent="0.25">
      <c r="A797" s="50" t="s">
        <v>5711</v>
      </c>
      <c r="B797" s="15" t="s">
        <v>2236</v>
      </c>
      <c r="C797" s="43"/>
      <c r="D797" s="43"/>
    </row>
    <row r="798" spans="1:4" ht="30" x14ac:dyDescent="0.25">
      <c r="A798" s="50" t="s">
        <v>5711</v>
      </c>
      <c r="B798" s="15" t="s">
        <v>2237</v>
      </c>
      <c r="C798" s="43"/>
      <c r="D798" s="43"/>
    </row>
    <row r="799" spans="1:4" ht="30" x14ac:dyDescent="0.25">
      <c r="A799" s="50" t="s">
        <v>5711</v>
      </c>
      <c r="B799" s="15" t="s">
        <v>2238</v>
      </c>
      <c r="C799" s="43"/>
      <c r="D799" s="43"/>
    </row>
    <row r="800" spans="1:4" ht="30" x14ac:dyDescent="0.25">
      <c r="A800" s="50" t="s">
        <v>5711</v>
      </c>
      <c r="B800" s="15" t="s">
        <v>2239</v>
      </c>
      <c r="C800" s="43"/>
      <c r="D800" s="43"/>
    </row>
    <row r="801" spans="1:4" ht="30" x14ac:dyDescent="0.25">
      <c r="A801" s="50" t="s">
        <v>5711</v>
      </c>
      <c r="B801" s="15" t="s">
        <v>2240</v>
      </c>
      <c r="C801" s="43"/>
      <c r="D801" s="43"/>
    </row>
    <row r="802" spans="1:4" ht="30" x14ac:dyDescent="0.25">
      <c r="A802" s="50" t="s">
        <v>5711</v>
      </c>
      <c r="B802" s="15" t="s">
        <v>2241</v>
      </c>
      <c r="C802" s="43"/>
      <c r="D802" s="43"/>
    </row>
    <row r="803" spans="1:4" ht="30" x14ac:dyDescent="0.25">
      <c r="A803" s="50" t="s">
        <v>5711</v>
      </c>
      <c r="B803" s="15" t="s">
        <v>2242</v>
      </c>
      <c r="C803" s="43"/>
      <c r="D803" s="43"/>
    </row>
    <row r="804" spans="1:4" ht="150" x14ac:dyDescent="0.25">
      <c r="A804" s="50" t="s">
        <v>5712</v>
      </c>
      <c r="B804" s="15" t="s">
        <v>1558</v>
      </c>
      <c r="C804" s="43"/>
      <c r="D804" s="43"/>
    </row>
    <row r="805" spans="1:4" ht="45" x14ac:dyDescent="0.25">
      <c r="A805" s="50" t="s">
        <v>5713</v>
      </c>
      <c r="B805" s="15" t="s">
        <v>2371</v>
      </c>
      <c r="C805" s="43"/>
      <c r="D805" s="43"/>
    </row>
    <row r="806" spans="1:4" ht="45" x14ac:dyDescent="0.25">
      <c r="A806" s="50" t="s">
        <v>5714</v>
      </c>
      <c r="B806" s="15" t="s">
        <v>2222</v>
      </c>
      <c r="C806" s="43"/>
      <c r="D806" s="43"/>
    </row>
    <row r="807" spans="1:4" ht="30" x14ac:dyDescent="0.25">
      <c r="A807" s="50" t="s">
        <v>5715</v>
      </c>
      <c r="B807" s="15" t="s">
        <v>2372</v>
      </c>
      <c r="C807" s="43"/>
      <c r="D807" s="43"/>
    </row>
    <row r="808" spans="1:4" ht="60" x14ac:dyDescent="0.25">
      <c r="A808" s="50" t="s">
        <v>5716</v>
      </c>
      <c r="B808" s="15" t="s">
        <v>2253</v>
      </c>
      <c r="C808" s="43"/>
      <c r="D808" s="43"/>
    </row>
    <row r="809" spans="1:4" ht="30" x14ac:dyDescent="0.25">
      <c r="A809" s="50" t="s">
        <v>5717</v>
      </c>
      <c r="B809" s="15" t="s">
        <v>2194</v>
      </c>
      <c r="C809" s="43"/>
      <c r="D809" s="43"/>
    </row>
    <row r="810" spans="1:4" ht="30" x14ac:dyDescent="0.25">
      <c r="A810" s="50" t="s">
        <v>5717</v>
      </c>
      <c r="B810" s="15" t="s">
        <v>2195</v>
      </c>
      <c r="C810" s="43"/>
      <c r="D810" s="43"/>
    </row>
    <row r="811" spans="1:4" ht="30" x14ac:dyDescent="0.25">
      <c r="A811" s="50" t="s">
        <v>5717</v>
      </c>
      <c r="B811" s="15" t="s">
        <v>2196</v>
      </c>
      <c r="C811" s="43"/>
      <c r="D811" s="43"/>
    </row>
    <row r="812" spans="1:4" ht="30" x14ac:dyDescent="0.25">
      <c r="A812" s="50" t="s">
        <v>5717</v>
      </c>
      <c r="B812" s="15" t="s">
        <v>2197</v>
      </c>
      <c r="C812" s="43"/>
      <c r="D812" s="43"/>
    </row>
    <row r="813" spans="1:4" ht="45" x14ac:dyDescent="0.25">
      <c r="A813" s="50" t="s">
        <v>5718</v>
      </c>
      <c r="B813" s="15" t="s">
        <v>2222</v>
      </c>
      <c r="C813" s="43"/>
      <c r="D813" s="43"/>
    </row>
    <row r="814" spans="1:4" ht="60" x14ac:dyDescent="0.25">
      <c r="A814" s="50" t="s">
        <v>5719</v>
      </c>
      <c r="B814" s="15" t="s">
        <v>2226</v>
      </c>
      <c r="C814" s="43"/>
      <c r="D814" s="43"/>
    </row>
    <row r="815" spans="1:4" ht="45" x14ac:dyDescent="0.25">
      <c r="A815" s="50" t="s">
        <v>5719</v>
      </c>
      <c r="B815" s="15" t="s">
        <v>2227</v>
      </c>
      <c r="C815" s="43"/>
      <c r="D815" s="43"/>
    </row>
    <row r="816" spans="1:4" ht="45" x14ac:dyDescent="0.25">
      <c r="A816" s="50" t="s">
        <v>5719</v>
      </c>
      <c r="B816" s="15" t="s">
        <v>2228</v>
      </c>
      <c r="C816" s="43"/>
      <c r="D816" s="43"/>
    </row>
    <row r="817" spans="1:4" ht="45" x14ac:dyDescent="0.25">
      <c r="A817" s="50" t="s">
        <v>5719</v>
      </c>
      <c r="B817" s="15" t="s">
        <v>2229</v>
      </c>
      <c r="C817" s="43"/>
      <c r="D817" s="43"/>
    </row>
    <row r="818" spans="1:4" ht="45" x14ac:dyDescent="0.25">
      <c r="A818" s="50" t="s">
        <v>5719</v>
      </c>
      <c r="B818" s="15" t="s">
        <v>2222</v>
      </c>
      <c r="C818" s="43"/>
      <c r="D818" s="43"/>
    </row>
    <row r="819" spans="1:4" ht="45" x14ac:dyDescent="0.25">
      <c r="A819" s="50" t="s">
        <v>5719</v>
      </c>
      <c r="B819" s="15" t="s">
        <v>2230</v>
      </c>
      <c r="C819" s="43"/>
      <c r="D819" s="43"/>
    </row>
    <row r="820" spans="1:4" ht="45" x14ac:dyDescent="0.25">
      <c r="A820" s="50" t="s">
        <v>5719</v>
      </c>
      <c r="B820" s="15" t="s">
        <v>2231</v>
      </c>
      <c r="C820" s="43"/>
      <c r="D820" s="43"/>
    </row>
    <row r="821" spans="1:4" ht="45" x14ac:dyDescent="0.25">
      <c r="A821" s="50" t="s">
        <v>5719</v>
      </c>
      <c r="B821" s="15" t="s">
        <v>2232</v>
      </c>
      <c r="C821" s="43"/>
      <c r="D821" s="43"/>
    </row>
    <row r="822" spans="1:4" ht="30" x14ac:dyDescent="0.25">
      <c r="A822" s="50" t="s">
        <v>5720</v>
      </c>
      <c r="B822" s="15" t="s">
        <v>2256</v>
      </c>
      <c r="C822" s="43"/>
      <c r="D822" s="43"/>
    </row>
    <row r="823" spans="1:4" ht="30" x14ac:dyDescent="0.25">
      <c r="A823" s="50" t="s">
        <v>5720</v>
      </c>
      <c r="B823" s="15" t="s">
        <v>2257</v>
      </c>
      <c r="C823" s="43"/>
      <c r="D823" s="43"/>
    </row>
    <row r="824" spans="1:4" ht="30" x14ac:dyDescent="0.25">
      <c r="A824" s="50" t="s">
        <v>5720</v>
      </c>
      <c r="B824" s="15" t="s">
        <v>2196</v>
      </c>
      <c r="C824" s="43"/>
      <c r="D824" s="43"/>
    </row>
    <row r="825" spans="1:4" ht="30" x14ac:dyDescent="0.25">
      <c r="A825" s="50" t="s">
        <v>5720</v>
      </c>
      <c r="B825" s="15" t="s">
        <v>2258</v>
      </c>
      <c r="C825" s="43"/>
      <c r="D825" s="43"/>
    </row>
    <row r="826" spans="1:4" ht="30" x14ac:dyDescent="0.25">
      <c r="A826" s="50" t="s">
        <v>5720</v>
      </c>
      <c r="B826" s="15" t="s">
        <v>2259</v>
      </c>
      <c r="C826" s="43"/>
      <c r="D826" s="43"/>
    </row>
    <row r="827" spans="1:4" ht="30" x14ac:dyDescent="0.25">
      <c r="A827" s="50" t="s">
        <v>5720</v>
      </c>
      <c r="B827" s="15" t="s">
        <v>2197</v>
      </c>
      <c r="C827" s="43"/>
      <c r="D827" s="43"/>
    </row>
    <row r="828" spans="1:4" ht="45" x14ac:dyDescent="0.25">
      <c r="A828" s="50" t="s">
        <v>5721</v>
      </c>
      <c r="B828" s="15" t="s">
        <v>2221</v>
      </c>
      <c r="C828" s="43"/>
      <c r="D828" s="43"/>
    </row>
    <row r="829" spans="1:4" ht="45" x14ac:dyDescent="0.25">
      <c r="A829" s="50" t="s">
        <v>5721</v>
      </c>
      <c r="B829" s="15" t="s">
        <v>2236</v>
      </c>
      <c r="C829" s="43"/>
      <c r="D829" s="43"/>
    </row>
    <row r="830" spans="1:4" ht="45" x14ac:dyDescent="0.25">
      <c r="A830" s="50" t="s">
        <v>5721</v>
      </c>
      <c r="B830" s="15" t="s">
        <v>2237</v>
      </c>
      <c r="C830" s="43"/>
      <c r="D830" s="43"/>
    </row>
    <row r="831" spans="1:4" ht="45" x14ac:dyDescent="0.25">
      <c r="A831" s="50" t="s">
        <v>5721</v>
      </c>
      <c r="B831" s="15" t="s">
        <v>2238</v>
      </c>
      <c r="C831" s="43"/>
      <c r="D831" s="43"/>
    </row>
    <row r="832" spans="1:4" ht="45" x14ac:dyDescent="0.25">
      <c r="A832" s="50" t="s">
        <v>5721</v>
      </c>
      <c r="B832" s="15" t="s">
        <v>2239</v>
      </c>
      <c r="C832" s="43"/>
      <c r="D832" s="43"/>
    </row>
    <row r="833" spans="1:4" ht="45" x14ac:dyDescent="0.25">
      <c r="A833" s="50" t="s">
        <v>5721</v>
      </c>
      <c r="B833" s="15" t="s">
        <v>2240</v>
      </c>
      <c r="C833" s="43"/>
      <c r="D833" s="43"/>
    </row>
    <row r="834" spans="1:4" ht="45" x14ac:dyDescent="0.25">
      <c r="A834" s="50" t="s">
        <v>5721</v>
      </c>
      <c r="B834" s="15" t="s">
        <v>2241</v>
      </c>
      <c r="C834" s="43"/>
      <c r="D834" s="43"/>
    </row>
    <row r="835" spans="1:4" ht="45" x14ac:dyDescent="0.25">
      <c r="A835" s="50" t="s">
        <v>5721</v>
      </c>
      <c r="B835" s="15" t="s">
        <v>2242</v>
      </c>
      <c r="C835" s="43"/>
      <c r="D835" s="43"/>
    </row>
    <row r="836" spans="1:4" ht="60" x14ac:dyDescent="0.25">
      <c r="A836" s="50" t="s">
        <v>5722</v>
      </c>
      <c r="B836" s="15" t="s">
        <v>2350</v>
      </c>
      <c r="C836" s="43"/>
      <c r="D836" s="43"/>
    </row>
    <row r="837" spans="1:4" ht="60" x14ac:dyDescent="0.25">
      <c r="A837" s="50" t="s">
        <v>5722</v>
      </c>
      <c r="B837" s="15" t="s">
        <v>2253</v>
      </c>
      <c r="C837" s="43"/>
      <c r="D837" s="43"/>
    </row>
    <row r="838" spans="1:4" ht="60" x14ac:dyDescent="0.25">
      <c r="A838" s="50" t="s">
        <v>5722</v>
      </c>
      <c r="B838" s="15" t="s">
        <v>2349</v>
      </c>
      <c r="C838" s="43"/>
      <c r="D838" s="43"/>
    </row>
    <row r="839" spans="1:4" ht="60" x14ac:dyDescent="0.25">
      <c r="A839" s="50" t="s">
        <v>5722</v>
      </c>
      <c r="B839" s="15" t="s">
        <v>2194</v>
      </c>
      <c r="C839" s="43"/>
      <c r="D839" s="43"/>
    </row>
    <row r="840" spans="1:4" ht="60" x14ac:dyDescent="0.25">
      <c r="A840" s="50" t="s">
        <v>5722</v>
      </c>
      <c r="B840" s="15" t="s">
        <v>2195</v>
      </c>
      <c r="C840" s="43"/>
      <c r="D840" s="43"/>
    </row>
    <row r="841" spans="1:4" ht="60" x14ac:dyDescent="0.25">
      <c r="A841" s="50" t="s">
        <v>5722</v>
      </c>
      <c r="B841" s="15" t="s">
        <v>2196</v>
      </c>
      <c r="C841" s="43"/>
      <c r="D841" s="43"/>
    </row>
    <row r="842" spans="1:4" ht="60" x14ac:dyDescent="0.25">
      <c r="A842" s="50" t="s">
        <v>5722</v>
      </c>
      <c r="B842" s="15" t="s">
        <v>2197</v>
      </c>
      <c r="C842" s="43"/>
      <c r="D842" s="43"/>
    </row>
    <row r="843" spans="1:4" ht="60" x14ac:dyDescent="0.25">
      <c r="A843" s="50" t="s">
        <v>5722</v>
      </c>
      <c r="B843" s="15" t="s">
        <v>2222</v>
      </c>
      <c r="C843" s="43"/>
      <c r="D843" s="43"/>
    </row>
    <row r="844" spans="1:4" ht="60" x14ac:dyDescent="0.25">
      <c r="A844" s="50" t="s">
        <v>5722</v>
      </c>
      <c r="B844" s="15" t="s">
        <v>2351</v>
      </c>
      <c r="C844" s="43"/>
      <c r="D844" s="43"/>
    </row>
    <row r="845" spans="1:4" ht="60" x14ac:dyDescent="0.25">
      <c r="A845" s="50" t="s">
        <v>5722</v>
      </c>
      <c r="B845" s="15" t="s">
        <v>2223</v>
      </c>
      <c r="C845" s="43"/>
      <c r="D845" s="43"/>
    </row>
    <row r="846" spans="1:4" ht="60" x14ac:dyDescent="0.25">
      <c r="A846" s="50" t="s">
        <v>5722</v>
      </c>
      <c r="B846" s="15" t="s">
        <v>2274</v>
      </c>
      <c r="C846" s="43"/>
      <c r="D846" s="43"/>
    </row>
    <row r="847" spans="1:4" ht="60" x14ac:dyDescent="0.25">
      <c r="A847" s="50" t="s">
        <v>5722</v>
      </c>
      <c r="B847" s="15" t="s">
        <v>2275</v>
      </c>
      <c r="C847" s="43"/>
      <c r="D847" s="43"/>
    </row>
    <row r="848" spans="1:4" ht="60" x14ac:dyDescent="0.25">
      <c r="A848" s="50" t="s">
        <v>5722</v>
      </c>
      <c r="B848" s="15" t="s">
        <v>2203</v>
      </c>
      <c r="C848" s="43"/>
      <c r="D848" s="43"/>
    </row>
    <row r="849" spans="1:4" ht="45" x14ac:dyDescent="0.25">
      <c r="A849" s="50" t="s">
        <v>5723</v>
      </c>
      <c r="B849" s="15" t="s">
        <v>2352</v>
      </c>
      <c r="C849" s="43"/>
      <c r="D849" s="43"/>
    </row>
    <row r="850" spans="1:4" ht="45" x14ac:dyDescent="0.25">
      <c r="A850" s="50" t="s">
        <v>5723</v>
      </c>
      <c r="B850" s="15" t="s">
        <v>2353</v>
      </c>
      <c r="C850" s="43"/>
      <c r="D850" s="43"/>
    </row>
    <row r="851" spans="1:4" ht="45" x14ac:dyDescent="0.25">
      <c r="A851" s="50" t="s">
        <v>5723</v>
      </c>
      <c r="B851" s="15" t="s">
        <v>2355</v>
      </c>
      <c r="C851" s="43"/>
      <c r="D851" s="43"/>
    </row>
    <row r="852" spans="1:4" ht="45" x14ac:dyDescent="0.25">
      <c r="A852" s="50" t="s">
        <v>5723</v>
      </c>
      <c r="B852" s="15" t="s">
        <v>2356</v>
      </c>
      <c r="C852" s="43"/>
      <c r="D852" s="43"/>
    </row>
    <row r="853" spans="1:4" ht="60" x14ac:dyDescent="0.25">
      <c r="A853" s="50" t="s">
        <v>5724</v>
      </c>
      <c r="B853" s="15" t="s">
        <v>2188</v>
      </c>
      <c r="C853" s="43"/>
      <c r="D853" s="43"/>
    </row>
    <row r="854" spans="1:4" ht="60" x14ac:dyDescent="0.25">
      <c r="A854" s="50" t="s">
        <v>5724</v>
      </c>
      <c r="B854" s="15" t="s">
        <v>2190</v>
      </c>
      <c r="C854" s="43"/>
      <c r="D854" s="43"/>
    </row>
    <row r="855" spans="1:4" ht="60" x14ac:dyDescent="0.25">
      <c r="A855" s="50" t="s">
        <v>5724</v>
      </c>
      <c r="B855" s="15" t="s">
        <v>2191</v>
      </c>
      <c r="C855" s="43"/>
      <c r="D855" s="43"/>
    </row>
    <row r="856" spans="1:4" ht="60" x14ac:dyDescent="0.25">
      <c r="A856" s="50" t="s">
        <v>5724</v>
      </c>
      <c r="B856" s="15" t="s">
        <v>2203</v>
      </c>
      <c r="C856" s="43"/>
      <c r="D856" s="43"/>
    </row>
    <row r="857" spans="1:4" ht="60" x14ac:dyDescent="0.25">
      <c r="A857" s="50" t="s">
        <v>5724</v>
      </c>
      <c r="B857" s="15" t="s">
        <v>2357</v>
      </c>
      <c r="C857" s="43"/>
      <c r="D857" s="43"/>
    </row>
    <row r="858" spans="1:4" ht="60" x14ac:dyDescent="0.25">
      <c r="A858" s="50" t="s">
        <v>5724</v>
      </c>
      <c r="B858" s="15" t="s">
        <v>2253</v>
      </c>
      <c r="C858" s="43"/>
      <c r="D858" s="43"/>
    </row>
    <row r="859" spans="1:4" ht="60" x14ac:dyDescent="0.25">
      <c r="A859" s="50" t="s">
        <v>5724</v>
      </c>
      <c r="B859" s="15" t="s">
        <v>2282</v>
      </c>
      <c r="C859" s="43"/>
      <c r="D859" s="43"/>
    </row>
    <row r="860" spans="1:4" ht="60" x14ac:dyDescent="0.25">
      <c r="A860" s="50" t="s">
        <v>5724</v>
      </c>
      <c r="B860" s="15" t="s">
        <v>2358</v>
      </c>
      <c r="C860" s="43"/>
      <c r="D860" s="43"/>
    </row>
    <row r="861" spans="1:4" ht="60" x14ac:dyDescent="0.25">
      <c r="A861" s="50" t="s">
        <v>5724</v>
      </c>
      <c r="B861" s="15" t="s">
        <v>2359</v>
      </c>
      <c r="C861" s="43"/>
      <c r="D861" s="43"/>
    </row>
    <row r="862" spans="1:4" ht="60" x14ac:dyDescent="0.25">
      <c r="A862" s="50" t="s">
        <v>5724</v>
      </c>
      <c r="B862" s="15" t="s">
        <v>2223</v>
      </c>
      <c r="C862" s="43"/>
      <c r="D862" s="43"/>
    </row>
    <row r="863" spans="1:4" ht="60" x14ac:dyDescent="0.25">
      <c r="A863" s="50" t="s">
        <v>5724</v>
      </c>
      <c r="B863" s="15" t="s">
        <v>2369</v>
      </c>
      <c r="C863" s="43"/>
      <c r="D863" s="43"/>
    </row>
    <row r="864" spans="1:4" ht="60" x14ac:dyDescent="0.25">
      <c r="A864" s="50" t="s">
        <v>5724</v>
      </c>
      <c r="B864" s="15" t="s">
        <v>2370</v>
      </c>
      <c r="C864" s="43"/>
      <c r="D864" s="43"/>
    </row>
    <row r="865" spans="1:4" ht="60" x14ac:dyDescent="0.25">
      <c r="A865" s="50" t="s">
        <v>5724</v>
      </c>
      <c r="B865" s="15" t="s">
        <v>2228</v>
      </c>
      <c r="C865" s="43"/>
      <c r="D865" s="43"/>
    </row>
    <row r="866" spans="1:4" ht="60" x14ac:dyDescent="0.25">
      <c r="A866" s="50" t="s">
        <v>5724</v>
      </c>
      <c r="B866" s="15" t="s">
        <v>2229</v>
      </c>
      <c r="C866" s="43"/>
      <c r="D866" s="43"/>
    </row>
    <row r="867" spans="1:4" ht="60" x14ac:dyDescent="0.25">
      <c r="A867" s="50" t="s">
        <v>5724</v>
      </c>
      <c r="B867" s="15" t="s">
        <v>2222</v>
      </c>
      <c r="C867" s="43"/>
      <c r="D867" s="43"/>
    </row>
    <row r="868" spans="1:4" ht="60" x14ac:dyDescent="0.25">
      <c r="A868" s="50" t="s">
        <v>5724</v>
      </c>
      <c r="B868" s="15" t="s">
        <v>2230</v>
      </c>
      <c r="C868" s="43"/>
      <c r="D868" s="43"/>
    </row>
    <row r="869" spans="1:4" ht="60" x14ac:dyDescent="0.25">
      <c r="A869" s="50" t="s">
        <v>5724</v>
      </c>
      <c r="B869" s="15" t="s">
        <v>2231</v>
      </c>
      <c r="C869" s="43"/>
      <c r="D869" s="43"/>
    </row>
    <row r="870" spans="1:4" ht="60" x14ac:dyDescent="0.25">
      <c r="A870" s="50" t="s">
        <v>5724</v>
      </c>
      <c r="B870" s="15" t="s">
        <v>2232</v>
      </c>
      <c r="C870" s="43"/>
      <c r="D870" s="43"/>
    </row>
    <row r="871" spans="1:4" ht="60" x14ac:dyDescent="0.25">
      <c r="A871" s="50" t="s">
        <v>5724</v>
      </c>
      <c r="B871" s="15" t="s">
        <v>2254</v>
      </c>
      <c r="C871" s="43"/>
      <c r="D871" s="43"/>
    </row>
    <row r="872" spans="1:4" ht="60" x14ac:dyDescent="0.25">
      <c r="A872" s="50" t="s">
        <v>5725</v>
      </c>
      <c r="B872" s="15" t="s">
        <v>2373</v>
      </c>
      <c r="C872" s="43"/>
      <c r="D872" s="43"/>
    </row>
    <row r="873" spans="1:4" ht="60" x14ac:dyDescent="0.25">
      <c r="A873" s="50" t="s">
        <v>5726</v>
      </c>
      <c r="B873" s="15" t="s">
        <v>2221</v>
      </c>
      <c r="C873" s="43"/>
      <c r="D873" s="43"/>
    </row>
    <row r="874" spans="1:4" ht="60" x14ac:dyDescent="0.25">
      <c r="A874" s="50" t="s">
        <v>5726</v>
      </c>
      <c r="B874" s="15" t="s">
        <v>2236</v>
      </c>
      <c r="C874" s="43"/>
      <c r="D874" s="43"/>
    </row>
    <row r="875" spans="1:4" ht="60" x14ac:dyDescent="0.25">
      <c r="A875" s="50" t="s">
        <v>5726</v>
      </c>
      <c r="B875" s="15" t="s">
        <v>2237</v>
      </c>
      <c r="C875" s="43"/>
      <c r="D875" s="43"/>
    </row>
    <row r="876" spans="1:4" ht="60" x14ac:dyDescent="0.25">
      <c r="A876" s="50" t="s">
        <v>5726</v>
      </c>
      <c r="B876" s="15" t="s">
        <v>2238</v>
      </c>
      <c r="C876" s="43"/>
      <c r="D876" s="43"/>
    </row>
    <row r="877" spans="1:4" ht="60" x14ac:dyDescent="0.25">
      <c r="A877" s="50" t="s">
        <v>5726</v>
      </c>
      <c r="B877" s="15" t="s">
        <v>2239</v>
      </c>
      <c r="C877" s="43"/>
      <c r="D877" s="43"/>
    </row>
    <row r="878" spans="1:4" ht="60" x14ac:dyDescent="0.25">
      <c r="A878" s="50" t="s">
        <v>5726</v>
      </c>
      <c r="B878" s="15" t="s">
        <v>2240</v>
      </c>
      <c r="C878" s="43"/>
      <c r="D878" s="43"/>
    </row>
    <row r="879" spans="1:4" ht="60" x14ac:dyDescent="0.25">
      <c r="A879" s="50" t="s">
        <v>5726</v>
      </c>
      <c r="B879" s="15" t="s">
        <v>2241</v>
      </c>
      <c r="C879" s="43"/>
      <c r="D879" s="43"/>
    </row>
    <row r="880" spans="1:4" ht="60" x14ac:dyDescent="0.25">
      <c r="A880" s="50" t="s">
        <v>5726</v>
      </c>
      <c r="B880" s="15" t="s">
        <v>2242</v>
      </c>
      <c r="C880" s="43"/>
      <c r="D880" s="43"/>
    </row>
    <row r="881" spans="1:4" ht="30" x14ac:dyDescent="0.25">
      <c r="A881" s="50" t="s">
        <v>5727</v>
      </c>
      <c r="B881" s="16" t="s">
        <v>2374</v>
      </c>
      <c r="C881" s="91"/>
      <c r="D881" s="91"/>
    </row>
    <row r="882" spans="1:4" ht="30" x14ac:dyDescent="0.25">
      <c r="A882" s="50" t="s">
        <v>5728</v>
      </c>
      <c r="B882" s="15" t="s">
        <v>2190</v>
      </c>
      <c r="C882" s="43"/>
      <c r="D882" s="43"/>
    </row>
    <row r="883" spans="1:4" ht="30" x14ac:dyDescent="0.25">
      <c r="A883" s="50" t="s">
        <v>5729</v>
      </c>
      <c r="B883" s="15" t="s">
        <v>2375</v>
      </c>
      <c r="C883" s="43"/>
      <c r="D883" s="43"/>
    </row>
    <row r="884" spans="1:4" ht="30" x14ac:dyDescent="0.25">
      <c r="A884" s="50" t="s">
        <v>5730</v>
      </c>
      <c r="B884" s="15" t="s">
        <v>2376</v>
      </c>
      <c r="C884" s="43"/>
      <c r="D884" s="43"/>
    </row>
    <row r="885" spans="1:4" ht="30" x14ac:dyDescent="0.25">
      <c r="A885" s="50" t="s">
        <v>5731</v>
      </c>
      <c r="B885" s="15" t="s">
        <v>2376</v>
      </c>
      <c r="C885" s="43"/>
      <c r="D885" s="43"/>
    </row>
    <row r="886" spans="1:4" ht="45" x14ac:dyDescent="0.25">
      <c r="A886" s="50" t="s">
        <v>5732</v>
      </c>
      <c r="B886" s="15" t="s">
        <v>2377</v>
      </c>
      <c r="C886" s="43"/>
      <c r="D886" s="43"/>
    </row>
    <row r="887" spans="1:4" ht="60" x14ac:dyDescent="0.25">
      <c r="A887" s="50" t="s">
        <v>5733</v>
      </c>
      <c r="B887" s="15" t="s">
        <v>2274</v>
      </c>
      <c r="C887" s="43"/>
      <c r="D887" s="43"/>
    </row>
    <row r="888" spans="1:4" ht="60" x14ac:dyDescent="0.25">
      <c r="A888" s="50" t="s">
        <v>5734</v>
      </c>
      <c r="B888" s="15" t="s">
        <v>2275</v>
      </c>
      <c r="C888" s="43"/>
      <c r="D888" s="43"/>
    </row>
    <row r="889" spans="1:4" ht="60" x14ac:dyDescent="0.25">
      <c r="A889" s="50" t="s">
        <v>5735</v>
      </c>
      <c r="B889" s="15" t="s">
        <v>2203</v>
      </c>
      <c r="C889" s="43"/>
      <c r="D889" s="43"/>
    </row>
    <row r="890" spans="1:4" ht="60" x14ac:dyDescent="0.25">
      <c r="A890" s="50" t="s">
        <v>5735</v>
      </c>
      <c r="B890" s="15" t="s">
        <v>2204</v>
      </c>
      <c r="C890" s="43"/>
      <c r="D890" s="43"/>
    </row>
    <row r="891" spans="1:4" ht="60" x14ac:dyDescent="0.25">
      <c r="A891" s="50" t="s">
        <v>5735</v>
      </c>
      <c r="B891" s="15" t="s">
        <v>2205</v>
      </c>
      <c r="C891" s="43"/>
      <c r="D891" s="43"/>
    </row>
    <row r="892" spans="1:4" ht="60" x14ac:dyDescent="0.25">
      <c r="A892" s="50" t="s">
        <v>5735</v>
      </c>
      <c r="B892" s="15" t="s">
        <v>2206</v>
      </c>
      <c r="C892" s="43"/>
      <c r="D892" s="43"/>
    </row>
    <row r="893" spans="1:4" ht="60" x14ac:dyDescent="0.25">
      <c r="A893" s="50" t="s">
        <v>5735</v>
      </c>
      <c r="B893" s="15" t="s">
        <v>2207</v>
      </c>
      <c r="C893" s="43"/>
      <c r="D893" s="43"/>
    </row>
    <row r="894" spans="1:4" ht="60" x14ac:dyDescent="0.25">
      <c r="A894" s="50" t="s">
        <v>5735</v>
      </c>
      <c r="B894" s="15" t="s">
        <v>2208</v>
      </c>
      <c r="C894" s="43"/>
      <c r="D894" s="43"/>
    </row>
    <row r="895" spans="1:4" ht="60" x14ac:dyDescent="0.25">
      <c r="A895" s="50" t="s">
        <v>5736</v>
      </c>
      <c r="B895" s="15" t="s">
        <v>2358</v>
      </c>
      <c r="C895" s="43"/>
      <c r="D895" s="43"/>
    </row>
    <row r="896" spans="1:4" ht="30" x14ac:dyDescent="0.25">
      <c r="A896" s="50" t="s">
        <v>5737</v>
      </c>
      <c r="B896" s="15" t="s">
        <v>2208</v>
      </c>
      <c r="C896" s="43"/>
      <c r="D896" s="43"/>
    </row>
    <row r="897" spans="1:4" ht="30" x14ac:dyDescent="0.25">
      <c r="A897" s="50" t="s">
        <v>5738</v>
      </c>
      <c r="B897" s="15" t="s">
        <v>2379</v>
      </c>
      <c r="C897" s="43"/>
      <c r="D897" s="43"/>
    </row>
    <row r="898" spans="1:4" ht="30" x14ac:dyDescent="0.25">
      <c r="A898" s="50" t="s">
        <v>5738</v>
      </c>
      <c r="B898" s="15" t="s">
        <v>2380</v>
      </c>
      <c r="C898" s="43"/>
      <c r="D898" s="43"/>
    </row>
    <row r="899" spans="1:4" ht="30" x14ac:dyDescent="0.25">
      <c r="A899" s="50" t="s">
        <v>5739</v>
      </c>
      <c r="B899" s="15" t="s">
        <v>2381</v>
      </c>
      <c r="C899" s="43"/>
      <c r="D899" s="43"/>
    </row>
    <row r="900" spans="1:4" ht="30" x14ac:dyDescent="0.25">
      <c r="A900" s="50" t="s">
        <v>5740</v>
      </c>
      <c r="B900" s="15" t="s">
        <v>2382</v>
      </c>
      <c r="C900" s="43"/>
      <c r="D900" s="43"/>
    </row>
    <row r="901" spans="1:4" ht="30" x14ac:dyDescent="0.25">
      <c r="A901" s="50" t="s">
        <v>5741</v>
      </c>
      <c r="B901" s="15" t="s">
        <v>2383</v>
      </c>
      <c r="C901" s="43"/>
      <c r="D901" s="43"/>
    </row>
    <row r="902" spans="1:4" ht="30" x14ac:dyDescent="0.25">
      <c r="A902" s="50" t="s">
        <v>5742</v>
      </c>
      <c r="B902" s="92" t="s">
        <v>2382</v>
      </c>
      <c r="C902" s="93"/>
      <c r="D902" s="93"/>
    </row>
    <row r="903" spans="1:4" ht="30" x14ac:dyDescent="0.25">
      <c r="A903" s="50" t="s">
        <v>5743</v>
      </c>
      <c r="B903" s="15" t="s">
        <v>2384</v>
      </c>
      <c r="C903" s="43"/>
      <c r="D903" s="43"/>
    </row>
    <row r="904" spans="1:4" ht="30" x14ac:dyDescent="0.25">
      <c r="A904" s="50" t="s">
        <v>5744</v>
      </c>
      <c r="B904" s="15" t="s">
        <v>2385</v>
      </c>
      <c r="C904" s="43"/>
      <c r="D904" s="43"/>
    </row>
    <row r="905" spans="1:4" ht="30" x14ac:dyDescent="0.25">
      <c r="A905" s="50" t="s">
        <v>5745</v>
      </c>
      <c r="B905" s="15" t="s">
        <v>2386</v>
      </c>
      <c r="C905" s="43"/>
      <c r="D905" s="43"/>
    </row>
    <row r="906" spans="1:4" ht="60" x14ac:dyDescent="0.25">
      <c r="A906" s="50" t="s">
        <v>5746</v>
      </c>
      <c r="B906" s="15" t="s">
        <v>2387</v>
      </c>
      <c r="C906" s="43"/>
      <c r="D906" s="43"/>
    </row>
    <row r="907" spans="1:4" ht="45" x14ac:dyDescent="0.25">
      <c r="A907" s="50" t="s">
        <v>5747</v>
      </c>
      <c r="B907" s="16" t="s">
        <v>2388</v>
      </c>
      <c r="C907" s="91"/>
      <c r="D907" s="91"/>
    </row>
    <row r="908" spans="1:4" ht="30" x14ac:dyDescent="0.25">
      <c r="A908" s="50" t="s">
        <v>5748</v>
      </c>
      <c r="B908" s="15" t="s">
        <v>2221</v>
      </c>
      <c r="C908" s="43"/>
      <c r="D908" s="43"/>
    </row>
    <row r="909" spans="1:4" ht="60" x14ac:dyDescent="0.25">
      <c r="A909" s="50" t="s">
        <v>5749</v>
      </c>
      <c r="B909" s="15" t="s">
        <v>2389</v>
      </c>
      <c r="C909" s="43"/>
      <c r="D909" s="43"/>
    </row>
    <row r="910" spans="1:4" ht="30" x14ac:dyDescent="0.25">
      <c r="A910" s="50" t="s">
        <v>5750</v>
      </c>
      <c r="B910" s="16" t="s">
        <v>2192</v>
      </c>
      <c r="C910" s="91"/>
      <c r="D910" s="91"/>
    </row>
    <row r="911" spans="1:4" ht="45" x14ac:dyDescent="0.25">
      <c r="A911" s="50" t="s">
        <v>5751</v>
      </c>
      <c r="B911" s="15" t="s">
        <v>2390</v>
      </c>
      <c r="C911" s="43"/>
      <c r="D911" s="43"/>
    </row>
    <row r="912" spans="1:4" ht="45" x14ac:dyDescent="0.25">
      <c r="A912" s="50" t="s">
        <v>5752</v>
      </c>
      <c r="B912" s="16" t="s">
        <v>2391</v>
      </c>
      <c r="C912" s="91"/>
      <c r="D912" s="91"/>
    </row>
    <row r="913" spans="1:4" ht="45" x14ac:dyDescent="0.25">
      <c r="A913" s="50" t="s">
        <v>5753</v>
      </c>
      <c r="B913" s="15" t="s">
        <v>2392</v>
      </c>
      <c r="C913" s="43"/>
      <c r="D913" s="43"/>
    </row>
    <row r="914" spans="1:4" ht="45" x14ac:dyDescent="0.25">
      <c r="A914" s="50" t="s">
        <v>5754</v>
      </c>
      <c r="B914" s="15" t="s">
        <v>2393</v>
      </c>
      <c r="C914" s="43"/>
      <c r="D914" s="43"/>
    </row>
    <row r="915" spans="1:4" ht="45" x14ac:dyDescent="0.25">
      <c r="A915" s="50" t="s">
        <v>5755</v>
      </c>
      <c r="B915" s="15" t="s">
        <v>2394</v>
      </c>
      <c r="C915" s="43"/>
      <c r="D915" s="43"/>
    </row>
    <row r="916" spans="1:4" ht="30" x14ac:dyDescent="0.25">
      <c r="A916" s="50" t="s">
        <v>5756</v>
      </c>
      <c r="B916" s="15" t="s">
        <v>2395</v>
      </c>
      <c r="C916" s="43"/>
      <c r="D916" s="43"/>
    </row>
    <row r="917" spans="1:4" ht="30" x14ac:dyDescent="0.25">
      <c r="A917" s="50" t="s">
        <v>5756</v>
      </c>
      <c r="B917" s="15" t="s">
        <v>2396</v>
      </c>
      <c r="C917" s="43"/>
      <c r="D917" s="43"/>
    </row>
    <row r="918" spans="1:4" ht="45" x14ac:dyDescent="0.25">
      <c r="A918" s="50" t="s">
        <v>5757</v>
      </c>
      <c r="B918" s="15" t="s">
        <v>2397</v>
      </c>
      <c r="C918" s="43"/>
      <c r="D918" s="43"/>
    </row>
    <row r="919" spans="1:4" ht="45" x14ac:dyDescent="0.25">
      <c r="A919" s="50" t="s">
        <v>5758</v>
      </c>
      <c r="B919" s="16" t="s">
        <v>2398</v>
      </c>
      <c r="C919" s="91"/>
      <c r="D919" s="91"/>
    </row>
    <row r="920" spans="1:4" ht="30" x14ac:dyDescent="0.25">
      <c r="A920" s="50" t="s">
        <v>5759</v>
      </c>
      <c r="B920" s="16" t="s">
        <v>2399</v>
      </c>
      <c r="C920" s="91"/>
      <c r="D920" s="91"/>
    </row>
    <row r="921" spans="1:4" ht="30" x14ac:dyDescent="0.25">
      <c r="A921" s="50" t="s">
        <v>5760</v>
      </c>
      <c r="B921" s="15" t="s">
        <v>2400</v>
      </c>
      <c r="C921" s="43"/>
      <c r="D921" s="43"/>
    </row>
    <row r="922" spans="1:4" ht="30" x14ac:dyDescent="0.25">
      <c r="A922" s="50" t="s">
        <v>5760</v>
      </c>
      <c r="B922" s="15" t="s">
        <v>2401</v>
      </c>
      <c r="C922" s="43"/>
      <c r="D922" s="43"/>
    </row>
    <row r="923" spans="1:4" ht="45" x14ac:dyDescent="0.25">
      <c r="A923" s="50" t="s">
        <v>5761</v>
      </c>
      <c r="B923" s="16" t="s">
        <v>2402</v>
      </c>
      <c r="C923" s="91"/>
      <c r="D923" s="91"/>
    </row>
    <row r="924" spans="1:4" ht="30" x14ac:dyDescent="0.25">
      <c r="A924" s="50" t="s">
        <v>5762</v>
      </c>
      <c r="B924" s="16" t="s">
        <v>2403</v>
      </c>
      <c r="C924" s="91"/>
      <c r="D924" s="91"/>
    </row>
    <row r="925" spans="1:4" ht="30" x14ac:dyDescent="0.25">
      <c r="A925" s="50" t="s">
        <v>5763</v>
      </c>
      <c r="B925" s="16" t="s">
        <v>2404</v>
      </c>
      <c r="C925" s="91"/>
      <c r="D925" s="91"/>
    </row>
    <row r="926" spans="1:4" x14ac:dyDescent="0.25">
      <c r="A926" s="50" t="s">
        <v>5764</v>
      </c>
      <c r="B926" s="15" t="s">
        <v>2400</v>
      </c>
      <c r="C926" s="43"/>
      <c r="D926" s="43"/>
    </row>
    <row r="927" spans="1:4" x14ac:dyDescent="0.25">
      <c r="A927" s="50" t="s">
        <v>5764</v>
      </c>
      <c r="B927" s="15" t="s">
        <v>2401</v>
      </c>
      <c r="C927" s="43"/>
      <c r="D927" s="43"/>
    </row>
    <row r="928" spans="1:4" ht="30" x14ac:dyDescent="0.25">
      <c r="A928" s="50" t="s">
        <v>5765</v>
      </c>
      <c r="B928" s="15" t="s">
        <v>2405</v>
      </c>
      <c r="C928" s="43"/>
      <c r="D928" s="43"/>
    </row>
    <row r="929" spans="1:4" ht="30" x14ac:dyDescent="0.25">
      <c r="A929" s="50" t="s">
        <v>5766</v>
      </c>
      <c r="B929" s="15" t="s">
        <v>2406</v>
      </c>
      <c r="C929" s="43"/>
      <c r="D929" s="43"/>
    </row>
    <row r="930" spans="1:4" ht="30" x14ac:dyDescent="0.25">
      <c r="A930" s="50" t="s">
        <v>5767</v>
      </c>
      <c r="B930" s="15" t="s">
        <v>2407</v>
      </c>
      <c r="C930" s="43"/>
      <c r="D930" s="43"/>
    </row>
    <row r="931" spans="1:4" ht="45" x14ac:dyDescent="0.25">
      <c r="A931" s="50" t="s">
        <v>5768</v>
      </c>
      <c r="B931" s="15" t="s">
        <v>2408</v>
      </c>
      <c r="C931" s="43"/>
      <c r="D931" s="43"/>
    </row>
    <row r="932" spans="1:4" ht="30" x14ac:dyDescent="0.25">
      <c r="A932" s="50" t="s">
        <v>5769</v>
      </c>
      <c r="B932" s="15" t="s">
        <v>2409</v>
      </c>
      <c r="C932" s="43"/>
      <c r="D932" s="43"/>
    </row>
    <row r="933" spans="1:4" ht="120" x14ac:dyDescent="0.25">
      <c r="A933" s="50" t="s">
        <v>5770</v>
      </c>
      <c r="B933" s="15" t="s">
        <v>2410</v>
      </c>
      <c r="C933" s="43"/>
      <c r="D933" s="43"/>
    </row>
    <row r="934" spans="1:4" ht="105" x14ac:dyDescent="0.25">
      <c r="A934" s="50" t="s">
        <v>5771</v>
      </c>
      <c r="B934" s="16" t="s">
        <v>2411</v>
      </c>
      <c r="C934" s="91"/>
      <c r="D934" s="91"/>
    </row>
    <row r="935" spans="1:4" ht="45" x14ac:dyDescent="0.25">
      <c r="A935" s="50" t="s">
        <v>5772</v>
      </c>
      <c r="B935" s="15" t="s">
        <v>2412</v>
      </c>
      <c r="C935" s="43"/>
      <c r="D935" s="43"/>
    </row>
    <row r="936" spans="1:4" ht="60" x14ac:dyDescent="0.25">
      <c r="A936" s="50" t="s">
        <v>5773</v>
      </c>
      <c r="B936" s="15" t="s">
        <v>2413</v>
      </c>
      <c r="C936" s="43"/>
      <c r="D936" s="43"/>
    </row>
    <row r="937" spans="1:4" ht="60" x14ac:dyDescent="0.25">
      <c r="A937" s="50" t="s">
        <v>5774</v>
      </c>
      <c r="B937" s="16" t="s">
        <v>2414</v>
      </c>
      <c r="C937" s="91"/>
      <c r="D937" s="91"/>
    </row>
    <row r="938" spans="1:4" ht="30" x14ac:dyDescent="0.25">
      <c r="A938" s="50" t="s">
        <v>5775</v>
      </c>
      <c r="B938" s="16" t="s">
        <v>2415</v>
      </c>
      <c r="C938" s="91"/>
      <c r="D938" s="91"/>
    </row>
    <row r="939" spans="1:4" ht="30" x14ac:dyDescent="0.25">
      <c r="A939" s="50" t="s">
        <v>5775</v>
      </c>
      <c r="B939" s="16" t="s">
        <v>2416</v>
      </c>
      <c r="C939" s="91"/>
      <c r="D939" s="91"/>
    </row>
    <row r="940" spans="1:4" ht="30" x14ac:dyDescent="0.25">
      <c r="A940" s="50" t="s">
        <v>5776</v>
      </c>
      <c r="B940" s="15" t="s">
        <v>2378</v>
      </c>
      <c r="C940" s="43"/>
      <c r="D940" s="43"/>
    </row>
    <row r="941" spans="1:4" ht="30" x14ac:dyDescent="0.25">
      <c r="A941" s="50" t="s">
        <v>5777</v>
      </c>
      <c r="B941" s="15" t="s">
        <v>2378</v>
      </c>
      <c r="C941" s="43"/>
      <c r="D941" s="43"/>
    </row>
    <row r="942" spans="1:4" ht="30" x14ac:dyDescent="0.25">
      <c r="A942" s="50" t="s">
        <v>5778</v>
      </c>
      <c r="B942" s="15" t="s">
        <v>2417</v>
      </c>
      <c r="C942" s="43"/>
      <c r="D942" s="43"/>
    </row>
    <row r="943" spans="1:4" ht="45" x14ac:dyDescent="0.25">
      <c r="A943" s="50" t="s">
        <v>5779</v>
      </c>
      <c r="B943" s="15" t="s">
        <v>2418</v>
      </c>
      <c r="C943" s="43"/>
      <c r="D943" s="43"/>
    </row>
    <row r="944" spans="1:4" ht="45" x14ac:dyDescent="0.25">
      <c r="A944" s="50" t="s">
        <v>5779</v>
      </c>
      <c r="B944" s="15" t="s">
        <v>2419</v>
      </c>
      <c r="C944" s="43"/>
      <c r="D944" s="43"/>
    </row>
    <row r="945" spans="1:4" ht="30" x14ac:dyDescent="0.25">
      <c r="A945" s="50" t="s">
        <v>5780</v>
      </c>
      <c r="B945" s="15" t="s">
        <v>2309</v>
      </c>
      <c r="C945" s="43"/>
      <c r="D945" s="43"/>
    </row>
    <row r="946" spans="1:4" ht="30" x14ac:dyDescent="0.25">
      <c r="A946" s="50" t="s">
        <v>5780</v>
      </c>
      <c r="B946" s="15" t="s">
        <v>2308</v>
      </c>
      <c r="C946" s="43"/>
      <c r="D946" s="43"/>
    </row>
    <row r="947" spans="1:4" ht="30" x14ac:dyDescent="0.25">
      <c r="A947" s="50" t="s">
        <v>5781</v>
      </c>
      <c r="B947" s="15" t="s">
        <v>2308</v>
      </c>
      <c r="C947" s="43"/>
      <c r="D947" s="43"/>
    </row>
    <row r="948" spans="1:4" ht="45" x14ac:dyDescent="0.25">
      <c r="A948" s="50" t="s">
        <v>5782</v>
      </c>
      <c r="B948" s="15" t="s">
        <v>2309</v>
      </c>
      <c r="C948" s="43"/>
      <c r="D948" s="43"/>
    </row>
    <row r="949" spans="1:4" ht="45" x14ac:dyDescent="0.25">
      <c r="A949" s="50" t="s">
        <v>5782</v>
      </c>
      <c r="B949" s="15" t="s">
        <v>2308</v>
      </c>
      <c r="C949" s="43"/>
      <c r="D949" s="43"/>
    </row>
    <row r="950" spans="1:4" ht="30" x14ac:dyDescent="0.25">
      <c r="A950" s="50" t="s">
        <v>5783</v>
      </c>
      <c r="B950" s="15" t="s">
        <v>2309</v>
      </c>
      <c r="C950" s="43"/>
      <c r="D950" s="43"/>
    </row>
    <row r="951" spans="1:4" ht="45" x14ac:dyDescent="0.25">
      <c r="A951" s="50" t="s">
        <v>5784</v>
      </c>
      <c r="B951" s="15" t="s">
        <v>2309</v>
      </c>
      <c r="C951" s="43"/>
      <c r="D951" s="43"/>
    </row>
    <row r="952" spans="1:4" ht="45" x14ac:dyDescent="0.25">
      <c r="A952" s="50" t="s">
        <v>5784</v>
      </c>
      <c r="B952" s="15" t="s">
        <v>2308</v>
      </c>
      <c r="C952" s="43"/>
      <c r="D952" s="43"/>
    </row>
    <row r="953" spans="1:4" ht="45" x14ac:dyDescent="0.25">
      <c r="A953" s="50" t="s">
        <v>5785</v>
      </c>
      <c r="B953" s="16" t="s">
        <v>2420</v>
      </c>
      <c r="C953" s="91"/>
      <c r="D953" s="91"/>
    </row>
    <row r="954" spans="1:4" ht="30" x14ac:dyDescent="0.25">
      <c r="A954" s="50" t="s">
        <v>5786</v>
      </c>
      <c r="B954" s="15" t="s">
        <v>2421</v>
      </c>
      <c r="C954" s="43"/>
      <c r="D954" s="43"/>
    </row>
    <row r="955" spans="1:4" x14ac:dyDescent="0.25">
      <c r="A955" s="2"/>
      <c r="C955" s="2"/>
      <c r="D955" s="2"/>
    </row>
    <row r="956" spans="1:4" x14ac:dyDescent="0.25">
      <c r="A956" s="2"/>
      <c r="C956" s="2"/>
      <c r="D956" s="2"/>
    </row>
    <row r="957" spans="1:4" x14ac:dyDescent="0.25">
      <c r="A957" s="2"/>
      <c r="C957" s="2"/>
      <c r="D957" s="2"/>
    </row>
    <row r="958" spans="1:4" x14ac:dyDescent="0.25">
      <c r="A958" s="2"/>
      <c r="C958" s="2"/>
      <c r="D958" s="2"/>
    </row>
    <row r="959" spans="1:4" x14ac:dyDescent="0.25">
      <c r="A959" s="2"/>
      <c r="C959" s="2"/>
      <c r="D959" s="2"/>
    </row>
    <row r="960" spans="1:4" x14ac:dyDescent="0.25">
      <c r="A960" s="2"/>
      <c r="C960" s="2"/>
      <c r="D960" s="2"/>
    </row>
    <row r="961" spans="1:4" x14ac:dyDescent="0.25">
      <c r="A961" s="2"/>
      <c r="C961" s="2"/>
      <c r="D961" s="2"/>
    </row>
    <row r="962" spans="1:4" x14ac:dyDescent="0.25">
      <c r="A962" s="2"/>
      <c r="C962" s="2"/>
      <c r="D962" s="2"/>
    </row>
    <row r="963" spans="1:4" x14ac:dyDescent="0.25">
      <c r="A963" s="2"/>
      <c r="C963" s="2"/>
      <c r="D963" s="2"/>
    </row>
    <row r="964" spans="1:4" x14ac:dyDescent="0.25">
      <c r="A964" s="2"/>
      <c r="C964" s="2"/>
      <c r="D964" s="2"/>
    </row>
    <row r="965" spans="1:4" x14ac:dyDescent="0.25">
      <c r="A965" s="2"/>
      <c r="C965" s="2"/>
      <c r="D965" s="2"/>
    </row>
    <row r="966" spans="1:4" x14ac:dyDescent="0.25">
      <c r="A966" s="2"/>
      <c r="C966" s="2"/>
      <c r="D966" s="2"/>
    </row>
    <row r="967" spans="1:4" x14ac:dyDescent="0.25">
      <c r="A967" s="2"/>
      <c r="C967" s="2"/>
      <c r="D967" s="2"/>
    </row>
    <row r="968" spans="1:4" x14ac:dyDescent="0.25">
      <c r="A968" s="2"/>
      <c r="C968" s="2"/>
      <c r="D968" s="2"/>
    </row>
    <row r="969" spans="1:4" x14ac:dyDescent="0.25">
      <c r="A969" s="2"/>
      <c r="C969" s="2"/>
      <c r="D969" s="2"/>
    </row>
    <row r="970" spans="1:4" x14ac:dyDescent="0.25">
      <c r="A970" s="2"/>
      <c r="C970" s="2"/>
      <c r="D970" s="2"/>
    </row>
    <row r="971" spans="1:4" x14ac:dyDescent="0.25">
      <c r="A971" s="2"/>
      <c r="C971" s="2"/>
      <c r="D971" s="2"/>
    </row>
    <row r="972" spans="1:4" x14ac:dyDescent="0.25">
      <c r="A972" s="2"/>
      <c r="C972" s="2"/>
      <c r="D972" s="2"/>
    </row>
    <row r="973" spans="1:4" x14ac:dyDescent="0.25">
      <c r="A973" s="2"/>
      <c r="C973" s="2"/>
      <c r="D973" s="2"/>
    </row>
    <row r="974" spans="1:4" x14ac:dyDescent="0.25">
      <c r="A974" s="2"/>
      <c r="C974" s="2"/>
      <c r="D974" s="2"/>
    </row>
    <row r="975" spans="1:4" x14ac:dyDescent="0.25">
      <c r="A975" s="2"/>
      <c r="C975" s="2"/>
      <c r="D975" s="2"/>
    </row>
    <row r="976" spans="1:4" x14ac:dyDescent="0.25">
      <c r="A976" s="2"/>
      <c r="C976" s="2"/>
      <c r="D976" s="2"/>
    </row>
    <row r="977" spans="1:4" x14ac:dyDescent="0.25">
      <c r="A977" s="2"/>
      <c r="C977" s="2"/>
      <c r="D977" s="2"/>
    </row>
    <row r="978" spans="1:4" x14ac:dyDescent="0.25">
      <c r="A978" s="2"/>
      <c r="C978" s="2"/>
      <c r="D978" s="2"/>
    </row>
    <row r="979" spans="1:4" x14ac:dyDescent="0.25">
      <c r="A979" s="2"/>
      <c r="C979" s="2"/>
      <c r="D979" s="2"/>
    </row>
    <row r="980" spans="1:4" x14ac:dyDescent="0.25">
      <c r="A980" s="2"/>
      <c r="C980" s="2"/>
      <c r="D980" s="2"/>
    </row>
    <row r="981" spans="1:4" x14ac:dyDescent="0.25">
      <c r="A981" s="2"/>
      <c r="C981" s="2"/>
      <c r="D981" s="2"/>
    </row>
    <row r="982" spans="1:4" x14ac:dyDescent="0.25">
      <c r="A982" s="2"/>
      <c r="C982" s="2"/>
      <c r="D982" s="2"/>
    </row>
    <row r="983" spans="1:4" x14ac:dyDescent="0.25">
      <c r="A983" s="2"/>
      <c r="C983" s="2"/>
      <c r="D983" s="2"/>
    </row>
    <row r="984" spans="1:4" x14ac:dyDescent="0.25">
      <c r="A984" s="2"/>
      <c r="C984" s="2"/>
      <c r="D984" s="2"/>
    </row>
    <row r="985" spans="1:4" x14ac:dyDescent="0.25">
      <c r="A985" s="2"/>
      <c r="C985" s="2"/>
      <c r="D985" s="2"/>
    </row>
    <row r="986" spans="1:4" x14ac:dyDescent="0.25">
      <c r="A986" s="2"/>
      <c r="C986" s="2"/>
      <c r="D986" s="2"/>
    </row>
    <row r="987" spans="1:4" x14ac:dyDescent="0.25">
      <c r="A987" s="2"/>
      <c r="C987" s="2"/>
      <c r="D987" s="2"/>
    </row>
    <row r="988" spans="1:4" x14ac:dyDescent="0.25">
      <c r="A988" s="2"/>
      <c r="C988" s="2"/>
      <c r="D988" s="2"/>
    </row>
    <row r="989" spans="1:4" x14ac:dyDescent="0.25">
      <c r="A989" s="2"/>
      <c r="C989" s="2"/>
      <c r="D989" s="2"/>
    </row>
    <row r="990" spans="1:4" x14ac:dyDescent="0.25">
      <c r="A990" s="2"/>
      <c r="C990" s="2"/>
      <c r="D990" s="2"/>
    </row>
    <row r="991" spans="1:4" x14ac:dyDescent="0.25">
      <c r="A991" s="2"/>
      <c r="C991" s="2"/>
      <c r="D991" s="2"/>
    </row>
    <row r="992" spans="1:4" x14ac:dyDescent="0.25">
      <c r="A992" s="2"/>
      <c r="C992" s="2"/>
      <c r="D992" s="2"/>
    </row>
    <row r="993" spans="1:4" x14ac:dyDescent="0.25">
      <c r="A993" s="2"/>
      <c r="C993" s="2"/>
      <c r="D993" s="2"/>
    </row>
    <row r="994" spans="1:4" x14ac:dyDescent="0.25">
      <c r="A994" s="2"/>
      <c r="C994" s="2"/>
      <c r="D994" s="2"/>
    </row>
    <row r="995" spans="1:4" x14ac:dyDescent="0.25">
      <c r="A995" s="2"/>
      <c r="C995" s="2"/>
      <c r="D995" s="2"/>
    </row>
    <row r="996" spans="1:4" x14ac:dyDescent="0.25">
      <c r="A996" s="2"/>
      <c r="C996" s="2"/>
      <c r="D996" s="2"/>
    </row>
    <row r="997" spans="1:4" x14ac:dyDescent="0.25">
      <c r="A997" s="2"/>
      <c r="C997" s="2"/>
      <c r="D997" s="2"/>
    </row>
    <row r="998" spans="1:4" x14ac:dyDescent="0.25">
      <c r="A998" s="2"/>
      <c r="C998" s="2"/>
      <c r="D998" s="2"/>
    </row>
    <row r="999" spans="1:4" x14ac:dyDescent="0.25">
      <c r="A999" s="2"/>
      <c r="C999" s="2"/>
      <c r="D999" s="2"/>
    </row>
    <row r="1000" spans="1:4" x14ac:dyDescent="0.25">
      <c r="A1000" s="2"/>
      <c r="C1000" s="2"/>
      <c r="D1000" s="2"/>
    </row>
    <row r="1001" spans="1:4" x14ac:dyDescent="0.25">
      <c r="A1001" s="2"/>
      <c r="C1001" s="2"/>
      <c r="D1001" s="2"/>
    </row>
    <row r="1002" spans="1:4" x14ac:dyDescent="0.25">
      <c r="A1002" s="2"/>
      <c r="C1002" s="2"/>
      <c r="D1002" s="2"/>
    </row>
    <row r="1003" spans="1:4" x14ac:dyDescent="0.25">
      <c r="A1003" s="2"/>
      <c r="C1003" s="2"/>
      <c r="D1003" s="2"/>
    </row>
    <row r="1004" spans="1:4" x14ac:dyDescent="0.25">
      <c r="A1004" s="2"/>
      <c r="C1004" s="2"/>
      <c r="D1004" s="2"/>
    </row>
    <row r="1005" spans="1:4" x14ac:dyDescent="0.25">
      <c r="A1005" s="2"/>
      <c r="C1005" s="2"/>
      <c r="D1005" s="2"/>
    </row>
    <row r="1006" spans="1:4" x14ac:dyDescent="0.25">
      <c r="A1006" s="2"/>
      <c r="C1006" s="2"/>
      <c r="D1006" s="2"/>
    </row>
    <row r="1007" spans="1:4" x14ac:dyDescent="0.25">
      <c r="A1007" s="2"/>
      <c r="C1007" s="2"/>
      <c r="D1007" s="2"/>
    </row>
    <row r="1008" spans="1:4" x14ac:dyDescent="0.25">
      <c r="A1008" s="2"/>
      <c r="C1008" s="2"/>
      <c r="D1008" s="2"/>
    </row>
    <row r="1009" spans="1:4" x14ac:dyDescent="0.25">
      <c r="A1009" s="2"/>
      <c r="C1009" s="2"/>
      <c r="D1009" s="2"/>
    </row>
    <row r="1010" spans="1:4" x14ac:dyDescent="0.25">
      <c r="A1010" s="2"/>
      <c r="C1010" s="2"/>
      <c r="D1010" s="2"/>
    </row>
    <row r="1011" spans="1:4" x14ac:dyDescent="0.25">
      <c r="A1011" s="2"/>
      <c r="C1011" s="2"/>
      <c r="D1011" s="2"/>
    </row>
    <row r="1012" spans="1:4" x14ac:dyDescent="0.25">
      <c r="A1012" s="2"/>
      <c r="C1012" s="2"/>
      <c r="D1012" s="2"/>
    </row>
    <row r="1013" spans="1:4" x14ac:dyDescent="0.25">
      <c r="A1013" s="2"/>
      <c r="C1013" s="2"/>
      <c r="D1013" s="2"/>
    </row>
    <row r="1014" spans="1:4" x14ac:dyDescent="0.25">
      <c r="A1014" s="2"/>
      <c r="C1014" s="2"/>
      <c r="D1014" s="2"/>
    </row>
    <row r="1015" spans="1:4" x14ac:dyDescent="0.25">
      <c r="A1015" s="2"/>
      <c r="C1015" s="2"/>
      <c r="D1015" s="2"/>
    </row>
    <row r="1016" spans="1:4" x14ac:dyDescent="0.25">
      <c r="A1016" s="2"/>
      <c r="C1016" s="2"/>
      <c r="D1016" s="2"/>
    </row>
    <row r="1017" spans="1:4" x14ac:dyDescent="0.25">
      <c r="A1017" s="2"/>
      <c r="C1017" s="2"/>
      <c r="D1017" s="2"/>
    </row>
    <row r="1018" spans="1:4" x14ac:dyDescent="0.25">
      <c r="A1018" s="2"/>
      <c r="C1018" s="2"/>
      <c r="D1018" s="2"/>
    </row>
    <row r="1019" spans="1:4" x14ac:dyDescent="0.25">
      <c r="A1019" s="2"/>
      <c r="C1019" s="2"/>
      <c r="D1019" s="2"/>
    </row>
    <row r="1020" spans="1:4" x14ac:dyDescent="0.25">
      <c r="A1020" s="2"/>
      <c r="C1020" s="2"/>
      <c r="D1020" s="2"/>
    </row>
    <row r="1021" spans="1:4" x14ac:dyDescent="0.25">
      <c r="A1021" s="2"/>
      <c r="C1021" s="2"/>
      <c r="D1021" s="2"/>
    </row>
    <row r="1022" spans="1:4" x14ac:dyDescent="0.25">
      <c r="A1022" s="2"/>
      <c r="C1022" s="2"/>
      <c r="D1022" s="2"/>
    </row>
    <row r="1023" spans="1:4" x14ac:dyDescent="0.25">
      <c r="A1023" s="2"/>
      <c r="C1023" s="2"/>
      <c r="D1023" s="2"/>
    </row>
    <row r="1024" spans="1:4" x14ac:dyDescent="0.25">
      <c r="A1024" s="2"/>
      <c r="C1024" s="2"/>
      <c r="D1024" s="2"/>
    </row>
    <row r="1025" spans="1:4" x14ac:dyDescent="0.25">
      <c r="A1025" s="2"/>
      <c r="C1025" s="2"/>
      <c r="D1025" s="2"/>
    </row>
    <row r="1026" spans="1:4" x14ac:dyDescent="0.25">
      <c r="A1026" s="2"/>
      <c r="C1026" s="2"/>
      <c r="D1026" s="2"/>
    </row>
    <row r="1027" spans="1:4" x14ac:dyDescent="0.25">
      <c r="A1027" s="2"/>
      <c r="C1027" s="2"/>
      <c r="D1027" s="2"/>
    </row>
    <row r="1028" spans="1:4" x14ac:dyDescent="0.25">
      <c r="A1028" s="2"/>
      <c r="C1028" s="2"/>
      <c r="D1028" s="2"/>
    </row>
    <row r="1029" spans="1:4" x14ac:dyDescent="0.25">
      <c r="A1029" s="2"/>
      <c r="C1029" s="2"/>
      <c r="D1029" s="2"/>
    </row>
    <row r="1030" spans="1:4" x14ac:dyDescent="0.25">
      <c r="A1030" s="2"/>
      <c r="C1030" s="2"/>
      <c r="D1030" s="2"/>
    </row>
    <row r="1031" spans="1:4" x14ac:dyDescent="0.25">
      <c r="A1031" s="2"/>
      <c r="C1031" s="2"/>
      <c r="D1031" s="2"/>
    </row>
    <row r="1032" spans="1:4" x14ac:dyDescent="0.25">
      <c r="A1032" s="2"/>
      <c r="C1032" s="2"/>
      <c r="D1032" s="2"/>
    </row>
    <row r="1033" spans="1:4" x14ac:dyDescent="0.25">
      <c r="A1033" s="2"/>
      <c r="C1033" s="2"/>
      <c r="D1033" s="2"/>
    </row>
    <row r="1034" spans="1:4" x14ac:dyDescent="0.25">
      <c r="A1034" s="2"/>
      <c r="C1034" s="2"/>
      <c r="D1034" s="2"/>
    </row>
    <row r="1035" spans="1:4" x14ac:dyDescent="0.25">
      <c r="A1035" s="2"/>
      <c r="C1035" s="2"/>
      <c r="D1035" s="2"/>
    </row>
    <row r="1036" spans="1:4" x14ac:dyDescent="0.25">
      <c r="A1036" s="2"/>
      <c r="C1036" s="2"/>
      <c r="D1036" s="2"/>
    </row>
    <row r="1037" spans="1:4" x14ac:dyDescent="0.25">
      <c r="A1037" s="2"/>
      <c r="C1037" s="2"/>
      <c r="D1037" s="2"/>
    </row>
    <row r="1038" spans="1:4" x14ac:dyDescent="0.25">
      <c r="A1038" s="2"/>
      <c r="C1038" s="2"/>
      <c r="D1038" s="2"/>
    </row>
    <row r="1039" spans="1:4" x14ac:dyDescent="0.25">
      <c r="A1039" s="2"/>
      <c r="C1039" s="2"/>
      <c r="D1039" s="2"/>
    </row>
    <row r="1040" spans="1:4" x14ac:dyDescent="0.25">
      <c r="A1040" s="2"/>
      <c r="C1040" s="2"/>
      <c r="D1040" s="2"/>
    </row>
    <row r="1041" spans="1:4" x14ac:dyDescent="0.25">
      <c r="A1041" s="2"/>
      <c r="C1041" s="2"/>
      <c r="D1041" s="2"/>
    </row>
    <row r="1042" spans="1:4" x14ac:dyDescent="0.25">
      <c r="A1042" s="2"/>
      <c r="C1042" s="2"/>
      <c r="D1042" s="2"/>
    </row>
    <row r="1043" spans="1:4" x14ac:dyDescent="0.25">
      <c r="A1043" s="2"/>
      <c r="C1043" s="2"/>
      <c r="D1043" s="2"/>
    </row>
    <row r="1044" spans="1:4" x14ac:dyDescent="0.25">
      <c r="A1044" s="2"/>
      <c r="C1044" s="2"/>
      <c r="D1044" s="2"/>
    </row>
    <row r="1045" spans="1:4" x14ac:dyDescent="0.25">
      <c r="A1045" s="2"/>
      <c r="C1045" s="2"/>
      <c r="D1045" s="2"/>
    </row>
    <row r="1046" spans="1:4" x14ac:dyDescent="0.25">
      <c r="A1046" s="2"/>
      <c r="C1046" s="2"/>
      <c r="D1046" s="2"/>
    </row>
    <row r="1047" spans="1:4" x14ac:dyDescent="0.25">
      <c r="A1047" s="2"/>
      <c r="C1047" s="2"/>
      <c r="D1047" s="2"/>
    </row>
    <row r="1048" spans="1:4" x14ac:dyDescent="0.25">
      <c r="A1048" s="2"/>
      <c r="C1048" s="2"/>
      <c r="D1048" s="2"/>
    </row>
    <row r="1049" spans="1:4" x14ac:dyDescent="0.25">
      <c r="A1049" s="2"/>
      <c r="C1049" s="2"/>
      <c r="D1049" s="2"/>
    </row>
    <row r="1050" spans="1:4" x14ac:dyDescent="0.25">
      <c r="A1050" s="2"/>
      <c r="C1050" s="2"/>
      <c r="D1050" s="2"/>
    </row>
    <row r="1051" spans="1:4" x14ac:dyDescent="0.25">
      <c r="A1051" s="2"/>
      <c r="C1051" s="2"/>
      <c r="D1051" s="2"/>
    </row>
    <row r="1052" spans="1:4" x14ac:dyDescent="0.25">
      <c r="A1052" s="2"/>
      <c r="C1052" s="2"/>
      <c r="D1052" s="2"/>
    </row>
    <row r="1053" spans="1:4" x14ac:dyDescent="0.25">
      <c r="A1053" s="2"/>
      <c r="C1053" s="2"/>
      <c r="D1053" s="2"/>
    </row>
    <row r="1054" spans="1:4" x14ac:dyDescent="0.25">
      <c r="A1054" s="2"/>
      <c r="C1054" s="2"/>
      <c r="D1054" s="2"/>
    </row>
    <row r="1055" spans="1:4" x14ac:dyDescent="0.25">
      <c r="A1055" s="2"/>
      <c r="C1055" s="2"/>
      <c r="D1055" s="2"/>
    </row>
    <row r="1056" spans="1:4" x14ac:dyDescent="0.25">
      <c r="A1056" s="2"/>
      <c r="C1056" s="2"/>
      <c r="D1056" s="2"/>
    </row>
    <row r="1057" spans="1:4" x14ac:dyDescent="0.25">
      <c r="A1057" s="2"/>
      <c r="C1057" s="2"/>
      <c r="D1057" s="2"/>
    </row>
    <row r="1058" spans="1:4" x14ac:dyDescent="0.25">
      <c r="A1058" s="2"/>
      <c r="C1058" s="2"/>
      <c r="D1058" s="2"/>
    </row>
    <row r="1059" spans="1:4" x14ac:dyDescent="0.25">
      <c r="A1059" s="2"/>
      <c r="C1059" s="2"/>
      <c r="D1059" s="2"/>
    </row>
    <row r="1060" spans="1:4" x14ac:dyDescent="0.25">
      <c r="A1060" s="2"/>
      <c r="C1060" s="2"/>
      <c r="D1060" s="2"/>
    </row>
    <row r="1061" spans="1:4" x14ac:dyDescent="0.25">
      <c r="A1061" s="2"/>
      <c r="C1061" s="2"/>
      <c r="D1061" s="2"/>
    </row>
    <row r="1062" spans="1:4" x14ac:dyDescent="0.25">
      <c r="A1062" s="2"/>
      <c r="C1062" s="2"/>
      <c r="D1062" s="2"/>
    </row>
    <row r="1063" spans="1:4" x14ac:dyDescent="0.25">
      <c r="A1063" s="2"/>
      <c r="C1063" s="2"/>
      <c r="D1063" s="2"/>
    </row>
    <row r="1064" spans="1:4" x14ac:dyDescent="0.25">
      <c r="A1064" s="2"/>
      <c r="C1064" s="2"/>
      <c r="D1064" s="2"/>
    </row>
    <row r="1065" spans="1:4" x14ac:dyDescent="0.25">
      <c r="A1065" s="2"/>
      <c r="C1065" s="2"/>
      <c r="D1065" s="2"/>
    </row>
    <row r="1066" spans="1:4" x14ac:dyDescent="0.25">
      <c r="A1066" s="2"/>
      <c r="C1066" s="2"/>
      <c r="D1066" s="2"/>
    </row>
    <row r="1067" spans="1:4" x14ac:dyDescent="0.25">
      <c r="A1067" s="2"/>
      <c r="C1067" s="2"/>
      <c r="D1067" s="2"/>
    </row>
    <row r="1068" spans="1:4" x14ac:dyDescent="0.25">
      <c r="A1068" s="2"/>
      <c r="C1068" s="2"/>
      <c r="D1068" s="2"/>
    </row>
    <row r="1069" spans="1:4" x14ac:dyDescent="0.25">
      <c r="A1069" s="2"/>
      <c r="C1069" s="2"/>
      <c r="D1069" s="2"/>
    </row>
    <row r="1070" spans="1:4" x14ac:dyDescent="0.25">
      <c r="A1070" s="2"/>
      <c r="C1070" s="2"/>
      <c r="D1070" s="2"/>
    </row>
    <row r="1071" spans="1:4" x14ac:dyDescent="0.25">
      <c r="A1071" s="2"/>
      <c r="C1071" s="2"/>
      <c r="D1071" s="2"/>
    </row>
    <row r="1072" spans="1:4" x14ac:dyDescent="0.25">
      <c r="A1072" s="2"/>
      <c r="C1072" s="2"/>
      <c r="D1072" s="2"/>
    </row>
    <row r="1073" spans="1:4" x14ac:dyDescent="0.25">
      <c r="A1073" s="2"/>
      <c r="C1073" s="2"/>
      <c r="D1073" s="2"/>
    </row>
    <row r="1074" spans="1:4" x14ac:dyDescent="0.25">
      <c r="A1074" s="2"/>
      <c r="C1074" s="2"/>
      <c r="D1074" s="2"/>
    </row>
    <row r="1075" spans="1:4" x14ac:dyDescent="0.25">
      <c r="A1075" s="2"/>
      <c r="C1075" s="2"/>
      <c r="D1075" s="2"/>
    </row>
    <row r="1076" spans="1:4" x14ac:dyDescent="0.25">
      <c r="A1076" s="2"/>
      <c r="C1076" s="2"/>
      <c r="D1076" s="2"/>
    </row>
    <row r="1077" spans="1:4" x14ac:dyDescent="0.25">
      <c r="A1077" s="2"/>
      <c r="C1077" s="2"/>
      <c r="D1077" s="2"/>
    </row>
    <row r="1078" spans="1:4" x14ac:dyDescent="0.25">
      <c r="A1078" s="2"/>
      <c r="C1078" s="2"/>
      <c r="D1078" s="2"/>
    </row>
    <row r="1079" spans="1:4" x14ac:dyDescent="0.25">
      <c r="A1079" s="2"/>
      <c r="C1079" s="2"/>
      <c r="D1079" s="2"/>
    </row>
    <row r="1080" spans="1:4" x14ac:dyDescent="0.25">
      <c r="A1080" s="2"/>
      <c r="C1080" s="2"/>
      <c r="D1080" s="2"/>
    </row>
    <row r="1081" spans="1:4" x14ac:dyDescent="0.25">
      <c r="A1081" s="2"/>
      <c r="C1081" s="2"/>
      <c r="D1081" s="2"/>
    </row>
    <row r="1082" spans="1:4" x14ac:dyDescent="0.25">
      <c r="A1082" s="2"/>
      <c r="C1082" s="2"/>
      <c r="D1082" s="2"/>
    </row>
    <row r="1083" spans="1:4" x14ac:dyDescent="0.25">
      <c r="A1083" s="2"/>
      <c r="C1083" s="2"/>
      <c r="D1083" s="2"/>
    </row>
    <row r="1084" spans="1:4" x14ac:dyDescent="0.25">
      <c r="A1084" s="2"/>
      <c r="C1084" s="2"/>
      <c r="D1084" s="2"/>
    </row>
    <row r="1085" spans="1:4" x14ac:dyDescent="0.25">
      <c r="A1085" s="2"/>
      <c r="C1085" s="2"/>
      <c r="D1085" s="2"/>
    </row>
    <row r="1086" spans="1:4" x14ac:dyDescent="0.25">
      <c r="A1086" s="2"/>
      <c r="C1086" s="2"/>
      <c r="D1086" s="2"/>
    </row>
    <row r="1087" spans="1:4" x14ac:dyDescent="0.25">
      <c r="A1087" s="2"/>
      <c r="C1087" s="2"/>
      <c r="D1087" s="2"/>
    </row>
    <row r="1088" spans="1:4" x14ac:dyDescent="0.25">
      <c r="A1088" s="2"/>
      <c r="C1088" s="2"/>
      <c r="D1088" s="2"/>
    </row>
    <row r="1089" spans="1:4" x14ac:dyDescent="0.25">
      <c r="A1089" s="2"/>
      <c r="C1089" s="2"/>
      <c r="D1089" s="2"/>
    </row>
    <row r="1090" spans="1:4" x14ac:dyDescent="0.25">
      <c r="A1090" s="2"/>
      <c r="C1090" s="2"/>
      <c r="D1090" s="2"/>
    </row>
    <row r="1091" spans="1:4" x14ac:dyDescent="0.25">
      <c r="A1091" s="2"/>
      <c r="C1091" s="2"/>
      <c r="D1091" s="2"/>
    </row>
    <row r="1092" spans="1:4" x14ac:dyDescent="0.25">
      <c r="A1092" s="2"/>
      <c r="C1092" s="2"/>
      <c r="D1092" s="2"/>
    </row>
    <row r="1093" spans="1:4" x14ac:dyDescent="0.25">
      <c r="A1093" s="2"/>
      <c r="C1093" s="2"/>
      <c r="D1093" s="2"/>
    </row>
    <row r="1094" spans="1:4" x14ac:dyDescent="0.25">
      <c r="A1094" s="2"/>
      <c r="C1094" s="2"/>
      <c r="D1094" s="2"/>
    </row>
    <row r="1095" spans="1:4" x14ac:dyDescent="0.25">
      <c r="A1095" s="2"/>
      <c r="C1095" s="2"/>
      <c r="D1095" s="2"/>
    </row>
    <row r="1096" spans="1:4" x14ac:dyDescent="0.25">
      <c r="A1096" s="2"/>
      <c r="C1096" s="2"/>
      <c r="D1096" s="2"/>
    </row>
    <row r="1097" spans="1:4" x14ac:dyDescent="0.25">
      <c r="A1097" s="2"/>
      <c r="C1097" s="2"/>
      <c r="D1097" s="2"/>
    </row>
    <row r="1098" spans="1:4" x14ac:dyDescent="0.25">
      <c r="A1098" s="2"/>
      <c r="C1098" s="2"/>
      <c r="D1098" s="2"/>
    </row>
    <row r="1099" spans="1:4" x14ac:dyDescent="0.25">
      <c r="A1099" s="2"/>
      <c r="C1099" s="2"/>
      <c r="D1099" s="2"/>
    </row>
    <row r="1100" spans="1:4" x14ac:dyDescent="0.25">
      <c r="A1100" s="2"/>
      <c r="C1100" s="2"/>
      <c r="D1100" s="2"/>
    </row>
    <row r="1101" spans="1:4" x14ac:dyDescent="0.25">
      <c r="A1101" s="2"/>
      <c r="C1101" s="2"/>
      <c r="D1101" s="2"/>
    </row>
    <row r="1102" spans="1:4" x14ac:dyDescent="0.25">
      <c r="A1102" s="2"/>
      <c r="C1102" s="2"/>
      <c r="D1102" s="2"/>
    </row>
    <row r="1103" spans="1:4" x14ac:dyDescent="0.25">
      <c r="A1103" s="2"/>
      <c r="C1103" s="2"/>
      <c r="D1103" s="2"/>
    </row>
    <row r="1104" spans="1:4" x14ac:dyDescent="0.25">
      <c r="A1104" s="2"/>
      <c r="C1104" s="2"/>
      <c r="D1104" s="2"/>
    </row>
    <row r="1105" spans="1:4" x14ac:dyDescent="0.25">
      <c r="A1105" s="2"/>
      <c r="C1105" s="2"/>
      <c r="D1105" s="2"/>
    </row>
    <row r="1106" spans="1:4" x14ac:dyDescent="0.25">
      <c r="A1106" s="2"/>
      <c r="C1106" s="2"/>
      <c r="D1106" s="2"/>
    </row>
    <row r="1107" spans="1:4" x14ac:dyDescent="0.25">
      <c r="A1107" s="2"/>
      <c r="C1107" s="2"/>
      <c r="D1107" s="2"/>
    </row>
    <row r="1108" spans="1:4" x14ac:dyDescent="0.25">
      <c r="A1108" s="2"/>
      <c r="C1108" s="2"/>
      <c r="D1108" s="2"/>
    </row>
    <row r="1109" spans="1:4" x14ac:dyDescent="0.25">
      <c r="A1109" s="2"/>
      <c r="C1109" s="2"/>
      <c r="D1109" s="2"/>
    </row>
    <row r="1110" spans="1:4" x14ac:dyDescent="0.25">
      <c r="A1110" s="2"/>
      <c r="C1110" s="2"/>
      <c r="D1110" s="2"/>
    </row>
    <row r="1111" spans="1:4" x14ac:dyDescent="0.25">
      <c r="A1111" s="2"/>
      <c r="C1111" s="2"/>
      <c r="D1111" s="2"/>
    </row>
    <row r="1112" spans="1:4" x14ac:dyDescent="0.25">
      <c r="A1112" s="2"/>
      <c r="C1112" s="2"/>
      <c r="D1112" s="2"/>
    </row>
    <row r="1113" spans="1:4" x14ac:dyDescent="0.25">
      <c r="A1113" s="2"/>
      <c r="C1113" s="2"/>
      <c r="D1113" s="2"/>
    </row>
    <row r="1114" spans="1:4" x14ac:dyDescent="0.25">
      <c r="A1114" s="2"/>
      <c r="C1114" s="2"/>
      <c r="D1114" s="2"/>
    </row>
    <row r="1115" spans="1:4" x14ac:dyDescent="0.25">
      <c r="A1115" s="2"/>
      <c r="C1115" s="2"/>
      <c r="D1115" s="2"/>
    </row>
    <row r="1116" spans="1:4" x14ac:dyDescent="0.25">
      <c r="A1116" s="2"/>
      <c r="C1116" s="2"/>
      <c r="D1116" s="2"/>
    </row>
    <row r="1117" spans="1:4" x14ac:dyDescent="0.25">
      <c r="A1117" s="2"/>
      <c r="C1117" s="2"/>
      <c r="D1117" s="2"/>
    </row>
    <row r="1118" spans="1:4" x14ac:dyDescent="0.25">
      <c r="A1118" s="2"/>
      <c r="C1118" s="2"/>
      <c r="D1118" s="2"/>
    </row>
    <row r="1119" spans="1:4" x14ac:dyDescent="0.25">
      <c r="A1119" s="2"/>
      <c r="C1119" s="2"/>
      <c r="D1119" s="2"/>
    </row>
    <row r="1120" spans="1:4" x14ac:dyDescent="0.25">
      <c r="A1120" s="2"/>
      <c r="C1120" s="2"/>
      <c r="D1120" s="2"/>
    </row>
    <row r="1121" spans="1:4" x14ac:dyDescent="0.25">
      <c r="A1121" s="2"/>
      <c r="C1121" s="2"/>
      <c r="D1121" s="2"/>
    </row>
    <row r="1122" spans="1:4" x14ac:dyDescent="0.25">
      <c r="A1122" s="2"/>
      <c r="C1122" s="2"/>
      <c r="D1122" s="2"/>
    </row>
    <row r="1123" spans="1:4" x14ac:dyDescent="0.25">
      <c r="A1123" s="2"/>
      <c r="C1123" s="2"/>
      <c r="D1123" s="2"/>
    </row>
    <row r="1124" spans="1:4" x14ac:dyDescent="0.25">
      <c r="A1124" s="2"/>
      <c r="C1124" s="2"/>
      <c r="D1124" s="2"/>
    </row>
    <row r="1125" spans="1:4" x14ac:dyDescent="0.25">
      <c r="A1125" s="2"/>
      <c r="C1125" s="2"/>
      <c r="D1125" s="2"/>
    </row>
    <row r="1126" spans="1:4" x14ac:dyDescent="0.25">
      <c r="A1126" s="2"/>
      <c r="C1126" s="2"/>
      <c r="D1126" s="2"/>
    </row>
    <row r="1127" spans="1:4" x14ac:dyDescent="0.25">
      <c r="A1127" s="2"/>
      <c r="C1127" s="2"/>
      <c r="D1127" s="2"/>
    </row>
    <row r="1128" spans="1:4" x14ac:dyDescent="0.25">
      <c r="A1128" s="2"/>
      <c r="C1128" s="2"/>
      <c r="D1128" s="2"/>
    </row>
    <row r="1129" spans="1:4" x14ac:dyDescent="0.25">
      <c r="A1129" s="2"/>
      <c r="C1129" s="2"/>
      <c r="D1129" s="2"/>
    </row>
    <row r="1130" spans="1:4" x14ac:dyDescent="0.25">
      <c r="A1130" s="2"/>
      <c r="C1130" s="2"/>
      <c r="D1130" s="2"/>
    </row>
    <row r="1131" spans="1:4" x14ac:dyDescent="0.25">
      <c r="A1131" s="2"/>
      <c r="C1131" s="2"/>
      <c r="D1131" s="2"/>
    </row>
    <row r="1132" spans="1:4" x14ac:dyDescent="0.25">
      <c r="A1132" s="2"/>
      <c r="C1132" s="2"/>
      <c r="D1132" s="2"/>
    </row>
    <row r="1133" spans="1:4" x14ac:dyDescent="0.25">
      <c r="A1133" s="2"/>
      <c r="C1133" s="2"/>
      <c r="D1133" s="2"/>
    </row>
    <row r="1134" spans="1:4" x14ac:dyDescent="0.25">
      <c r="A1134" s="2"/>
      <c r="C1134" s="2"/>
      <c r="D1134" s="2"/>
    </row>
    <row r="1135" spans="1:4" x14ac:dyDescent="0.25">
      <c r="A1135" s="2"/>
      <c r="C1135" s="2"/>
      <c r="D1135" s="2"/>
    </row>
    <row r="1136" spans="1:4" x14ac:dyDescent="0.25">
      <c r="A1136" s="2"/>
      <c r="C1136" s="2"/>
      <c r="D1136" s="2"/>
    </row>
    <row r="1137" spans="1:4" x14ac:dyDescent="0.25">
      <c r="A1137" s="2"/>
      <c r="C1137" s="2"/>
      <c r="D1137" s="2"/>
    </row>
    <row r="1138" spans="1:4" x14ac:dyDescent="0.25">
      <c r="A1138" s="2"/>
      <c r="C1138" s="2"/>
      <c r="D1138" s="2"/>
    </row>
    <row r="1139" spans="1:4" x14ac:dyDescent="0.25">
      <c r="A1139" s="2"/>
      <c r="C1139" s="2"/>
      <c r="D1139" s="2"/>
    </row>
    <row r="1140" spans="1:4" x14ac:dyDescent="0.25">
      <c r="A1140" s="2"/>
      <c r="C1140" s="2"/>
      <c r="D1140" s="2"/>
    </row>
    <row r="1141" spans="1:4" x14ac:dyDescent="0.25">
      <c r="A1141" s="2"/>
      <c r="C1141" s="2"/>
      <c r="D1141" s="2"/>
    </row>
    <row r="1142" spans="1:4" x14ac:dyDescent="0.25">
      <c r="A1142" s="2"/>
      <c r="C1142" s="2"/>
      <c r="D1142" s="2"/>
    </row>
    <row r="1143" spans="1:4" x14ac:dyDescent="0.25">
      <c r="A1143" s="2"/>
      <c r="C1143" s="2"/>
      <c r="D1143" s="2"/>
    </row>
    <row r="1144" spans="1:4" x14ac:dyDescent="0.25">
      <c r="A1144" s="2"/>
      <c r="C1144" s="2"/>
      <c r="D1144" s="2"/>
    </row>
    <row r="1145" spans="1:4" x14ac:dyDescent="0.25">
      <c r="A1145" s="2"/>
      <c r="C1145" s="2"/>
      <c r="D1145" s="2"/>
    </row>
    <row r="1146" spans="1:4" x14ac:dyDescent="0.25">
      <c r="A1146" s="2"/>
      <c r="C1146" s="2"/>
      <c r="D1146" s="2"/>
    </row>
    <row r="1147" spans="1:4" x14ac:dyDescent="0.25">
      <c r="A1147" s="2"/>
      <c r="C1147" s="2"/>
      <c r="D1147" s="2"/>
    </row>
    <row r="1148" spans="1:4" x14ac:dyDescent="0.25">
      <c r="A1148" s="2"/>
      <c r="C1148" s="2"/>
      <c r="D1148" s="2"/>
    </row>
    <row r="1149" spans="1:4" x14ac:dyDescent="0.25">
      <c r="A1149" s="2"/>
      <c r="C1149" s="2"/>
      <c r="D1149" s="2"/>
    </row>
    <row r="1150" spans="1:4" x14ac:dyDescent="0.25">
      <c r="A1150" s="2"/>
      <c r="C1150" s="2"/>
      <c r="D1150" s="2"/>
    </row>
    <row r="1151" spans="1:4" x14ac:dyDescent="0.25">
      <c r="A1151" s="2"/>
      <c r="C1151" s="2"/>
      <c r="D1151" s="2"/>
    </row>
    <row r="1152" spans="1:4" x14ac:dyDescent="0.25">
      <c r="A1152" s="2"/>
      <c r="C1152" s="2"/>
      <c r="D1152" s="2"/>
    </row>
    <row r="1153" spans="1:4" x14ac:dyDescent="0.25">
      <c r="A1153" s="2"/>
      <c r="C1153" s="2"/>
      <c r="D1153" s="2"/>
    </row>
    <row r="1154" spans="1:4" x14ac:dyDescent="0.25">
      <c r="A1154" s="2"/>
      <c r="C1154" s="2"/>
      <c r="D1154" s="2"/>
    </row>
    <row r="1155" spans="1:4" x14ac:dyDescent="0.25">
      <c r="A1155" s="2"/>
      <c r="C1155" s="2"/>
      <c r="D1155" s="2"/>
    </row>
    <row r="1156" spans="1:4" x14ac:dyDescent="0.25">
      <c r="A1156" s="2"/>
      <c r="C1156" s="2"/>
      <c r="D1156" s="2"/>
    </row>
    <row r="1157" spans="1:4" x14ac:dyDescent="0.25">
      <c r="A1157" s="2"/>
      <c r="C1157" s="2"/>
      <c r="D1157" s="2"/>
    </row>
    <row r="1158" spans="1:4" x14ac:dyDescent="0.25">
      <c r="A1158" s="2"/>
      <c r="C1158" s="2"/>
      <c r="D1158" s="2"/>
    </row>
    <row r="1159" spans="1:4" x14ac:dyDescent="0.25">
      <c r="A1159" s="2"/>
      <c r="C1159" s="2"/>
      <c r="D1159" s="2"/>
    </row>
    <row r="1160" spans="1:4" x14ac:dyDescent="0.25">
      <c r="A1160" s="2"/>
      <c r="C1160" s="2"/>
      <c r="D1160" s="2"/>
    </row>
    <row r="1161" spans="1:4" x14ac:dyDescent="0.25">
      <c r="A1161" s="2"/>
      <c r="C1161" s="2"/>
      <c r="D1161" s="2"/>
    </row>
    <row r="1162" spans="1:4" x14ac:dyDescent="0.25">
      <c r="A1162" s="2"/>
      <c r="C1162" s="2"/>
      <c r="D1162" s="2"/>
    </row>
    <row r="1163" spans="1:4" x14ac:dyDescent="0.25">
      <c r="A1163" s="2"/>
      <c r="C1163" s="2"/>
      <c r="D1163" s="2"/>
    </row>
    <row r="1164" spans="1:4" x14ac:dyDescent="0.25">
      <c r="A1164" s="2"/>
      <c r="C1164" s="2"/>
      <c r="D1164" s="2"/>
    </row>
    <row r="1165" spans="1:4" x14ac:dyDescent="0.25">
      <c r="A1165" s="2"/>
      <c r="C1165" s="2"/>
      <c r="D1165" s="2"/>
    </row>
    <row r="1166" spans="1:4" x14ac:dyDescent="0.25">
      <c r="A1166" s="2"/>
      <c r="C1166" s="2"/>
      <c r="D1166" s="2"/>
    </row>
    <row r="1167" spans="1:4" x14ac:dyDescent="0.25">
      <c r="A1167" s="2"/>
      <c r="C1167" s="2"/>
      <c r="D1167" s="2"/>
    </row>
    <row r="1168" spans="1:4" x14ac:dyDescent="0.25">
      <c r="A1168" s="2"/>
      <c r="C1168" s="2"/>
      <c r="D1168" s="2"/>
    </row>
    <row r="1169" spans="1:4" x14ac:dyDescent="0.25">
      <c r="A1169" s="2"/>
      <c r="C1169" s="2"/>
      <c r="D1169" s="2"/>
    </row>
    <row r="1170" spans="1:4" x14ac:dyDescent="0.25">
      <c r="A1170" s="2"/>
      <c r="C1170" s="2"/>
      <c r="D1170" s="2"/>
    </row>
    <row r="1171" spans="1:4" x14ac:dyDescent="0.25">
      <c r="A1171" s="2"/>
      <c r="C1171" s="2"/>
      <c r="D1171" s="2"/>
    </row>
    <row r="1172" spans="1:4" x14ac:dyDescent="0.25">
      <c r="A1172" s="2"/>
      <c r="C1172" s="2"/>
      <c r="D1172" s="2"/>
    </row>
    <row r="1173" spans="1:4" x14ac:dyDescent="0.25">
      <c r="A1173" s="2"/>
      <c r="C1173" s="2"/>
      <c r="D1173" s="2"/>
    </row>
    <row r="1174" spans="1:4" x14ac:dyDescent="0.25">
      <c r="A1174" s="2"/>
      <c r="C1174" s="2"/>
      <c r="D1174" s="2"/>
    </row>
    <row r="1175" spans="1:4" x14ac:dyDescent="0.25">
      <c r="A1175" s="2"/>
      <c r="C1175" s="2"/>
      <c r="D1175" s="2"/>
    </row>
    <row r="1176" spans="1:4" x14ac:dyDescent="0.25">
      <c r="A1176" s="2"/>
      <c r="C1176" s="2"/>
      <c r="D1176" s="2"/>
    </row>
    <row r="1177" spans="1:4" x14ac:dyDescent="0.25">
      <c r="A1177" s="2"/>
      <c r="C1177" s="2"/>
      <c r="D1177" s="2"/>
    </row>
    <row r="1178" spans="1:4" x14ac:dyDescent="0.25">
      <c r="A1178" s="2"/>
      <c r="C1178" s="2"/>
      <c r="D1178" s="2"/>
    </row>
    <row r="1179" spans="1:4" x14ac:dyDescent="0.25">
      <c r="A1179" s="2"/>
      <c r="C1179" s="2"/>
      <c r="D1179" s="2"/>
    </row>
    <row r="1180" spans="1:4" x14ac:dyDescent="0.25">
      <c r="A1180" s="2"/>
      <c r="C1180" s="2"/>
      <c r="D1180" s="2"/>
    </row>
    <row r="1181" spans="1:4" x14ac:dyDescent="0.25">
      <c r="A1181" s="2"/>
      <c r="C1181" s="2"/>
      <c r="D1181" s="2"/>
    </row>
    <row r="1182" spans="1:4" x14ac:dyDescent="0.25">
      <c r="A1182" s="2"/>
      <c r="C1182" s="2"/>
      <c r="D1182" s="2"/>
    </row>
    <row r="1183" spans="1:4" x14ac:dyDescent="0.25">
      <c r="A1183" s="2"/>
      <c r="C1183" s="2"/>
      <c r="D1183" s="2"/>
    </row>
    <row r="1184" spans="1:4" x14ac:dyDescent="0.25">
      <c r="A1184" s="2"/>
      <c r="C1184" s="2"/>
      <c r="D1184" s="2"/>
    </row>
    <row r="1185" spans="1:4" x14ac:dyDescent="0.25">
      <c r="A1185" s="2"/>
      <c r="C1185" s="2"/>
      <c r="D1185" s="2"/>
    </row>
    <row r="1186" spans="1:4" x14ac:dyDescent="0.25">
      <c r="A1186" s="2"/>
      <c r="C1186" s="2"/>
      <c r="D1186" s="2"/>
    </row>
    <row r="1187" spans="1:4" x14ac:dyDescent="0.25">
      <c r="A1187" s="2"/>
      <c r="C1187" s="2"/>
      <c r="D1187" s="2"/>
    </row>
    <row r="1188" spans="1:4" x14ac:dyDescent="0.25">
      <c r="A1188" s="2"/>
      <c r="C1188" s="2"/>
      <c r="D1188" s="2"/>
    </row>
    <row r="1189" spans="1:4" x14ac:dyDescent="0.25">
      <c r="A1189" s="2"/>
      <c r="C1189" s="2"/>
      <c r="D1189" s="2"/>
    </row>
    <row r="1190" spans="1:4" x14ac:dyDescent="0.25">
      <c r="A1190" s="2"/>
      <c r="C1190" s="2"/>
      <c r="D1190" s="2"/>
    </row>
    <row r="1191" spans="1:4" x14ac:dyDescent="0.25">
      <c r="A1191" s="2"/>
      <c r="C1191" s="2"/>
      <c r="D1191" s="2"/>
    </row>
    <row r="1192" spans="1:4" x14ac:dyDescent="0.25">
      <c r="A1192" s="2"/>
      <c r="C1192" s="2"/>
      <c r="D1192" s="2"/>
    </row>
    <row r="1193" spans="1:4" x14ac:dyDescent="0.25">
      <c r="A1193" s="2"/>
      <c r="C1193" s="2"/>
      <c r="D1193" s="2"/>
    </row>
    <row r="1194" spans="1:4" x14ac:dyDescent="0.25">
      <c r="A1194" s="2"/>
      <c r="C1194" s="2"/>
      <c r="D1194" s="2"/>
    </row>
    <row r="1195" spans="1:4" x14ac:dyDescent="0.25">
      <c r="A1195" s="2"/>
      <c r="C1195" s="2"/>
      <c r="D1195" s="2"/>
    </row>
    <row r="1196" spans="1:4" x14ac:dyDescent="0.25">
      <c r="A1196" s="2"/>
      <c r="C1196" s="2"/>
      <c r="D1196" s="2"/>
    </row>
    <row r="1197" spans="1:4" x14ac:dyDescent="0.25">
      <c r="A1197" s="2"/>
      <c r="C1197" s="2"/>
      <c r="D1197" s="2"/>
    </row>
    <row r="1198" spans="1:4" x14ac:dyDescent="0.25">
      <c r="A1198" s="2"/>
      <c r="C1198" s="2"/>
      <c r="D1198" s="2"/>
    </row>
    <row r="1199" spans="1:4" x14ac:dyDescent="0.25">
      <c r="A1199" s="2"/>
      <c r="C1199" s="2"/>
      <c r="D1199" s="2"/>
    </row>
    <row r="1200" spans="1:4" x14ac:dyDescent="0.25">
      <c r="A1200" s="2"/>
      <c r="C1200" s="2"/>
      <c r="D1200" s="2"/>
    </row>
    <row r="1201" spans="1:4" x14ac:dyDescent="0.25">
      <c r="A1201" s="2"/>
      <c r="C1201" s="2"/>
      <c r="D1201" s="2"/>
    </row>
    <row r="1202" spans="1:4" x14ac:dyDescent="0.25">
      <c r="A1202" s="2"/>
      <c r="C1202" s="2"/>
      <c r="D1202" s="2"/>
    </row>
    <row r="1203" spans="1:4" x14ac:dyDescent="0.25">
      <c r="A1203" s="2"/>
      <c r="C1203" s="2"/>
      <c r="D1203" s="2"/>
    </row>
    <row r="1204" spans="1:4" x14ac:dyDescent="0.25">
      <c r="A1204" s="2"/>
      <c r="C1204" s="2"/>
      <c r="D1204" s="2"/>
    </row>
    <row r="1205" spans="1:4" x14ac:dyDescent="0.25">
      <c r="A1205" s="2"/>
      <c r="C1205" s="2"/>
      <c r="D1205" s="2"/>
    </row>
    <row r="1206" spans="1:4" x14ac:dyDescent="0.25">
      <c r="A1206" s="2"/>
      <c r="C1206" s="2"/>
      <c r="D1206" s="2"/>
    </row>
    <row r="1207" spans="1:4" x14ac:dyDescent="0.25">
      <c r="A1207" s="2"/>
      <c r="C1207" s="2"/>
      <c r="D1207" s="2"/>
    </row>
    <row r="1208" spans="1:4" x14ac:dyDescent="0.25">
      <c r="A1208" s="2"/>
      <c r="C1208" s="2"/>
      <c r="D1208" s="2"/>
    </row>
    <row r="1209" spans="1:4" x14ac:dyDescent="0.25">
      <c r="A1209" s="2"/>
      <c r="C1209" s="2"/>
      <c r="D1209" s="2"/>
    </row>
    <row r="1210" spans="1:4" x14ac:dyDescent="0.25">
      <c r="A1210" s="2"/>
      <c r="C1210" s="2"/>
      <c r="D1210" s="2"/>
    </row>
    <row r="1211" spans="1:4" x14ac:dyDescent="0.25">
      <c r="A1211" s="2"/>
      <c r="C1211" s="2"/>
      <c r="D1211" s="2"/>
    </row>
    <row r="1212" spans="1:4" x14ac:dyDescent="0.25">
      <c r="A1212" s="2"/>
      <c r="C1212" s="2"/>
      <c r="D1212" s="2"/>
    </row>
    <row r="1213" spans="1:4" x14ac:dyDescent="0.25">
      <c r="A1213" s="2"/>
      <c r="C1213" s="2"/>
      <c r="D1213" s="2"/>
    </row>
    <row r="1214" spans="1:4" x14ac:dyDescent="0.25">
      <c r="A1214" s="2"/>
      <c r="C1214" s="2"/>
      <c r="D1214" s="2"/>
    </row>
    <row r="1215" spans="1:4" x14ac:dyDescent="0.25">
      <c r="A1215" s="2"/>
      <c r="C1215" s="2"/>
      <c r="D1215" s="2"/>
    </row>
    <row r="1216" spans="1:4" x14ac:dyDescent="0.25">
      <c r="A1216" s="2"/>
      <c r="C1216" s="2"/>
      <c r="D1216" s="2"/>
    </row>
    <row r="1217" spans="1:4" x14ac:dyDescent="0.25">
      <c r="A1217" s="2"/>
      <c r="C1217" s="2"/>
      <c r="D1217" s="2"/>
    </row>
    <row r="1218" spans="1:4" x14ac:dyDescent="0.25">
      <c r="A1218" s="2"/>
      <c r="C1218" s="2"/>
      <c r="D1218" s="2"/>
    </row>
    <row r="1219" spans="1:4" x14ac:dyDescent="0.25">
      <c r="A1219" s="2"/>
      <c r="C1219" s="2"/>
      <c r="D1219" s="2"/>
    </row>
    <row r="1220" spans="1:4" x14ac:dyDescent="0.25">
      <c r="A1220" s="2"/>
      <c r="C1220" s="2"/>
      <c r="D1220" s="2"/>
    </row>
    <row r="1221" spans="1:4" x14ac:dyDescent="0.25">
      <c r="A1221" s="2"/>
      <c r="C1221" s="2"/>
      <c r="D1221" s="2"/>
    </row>
    <row r="1222" spans="1:4" x14ac:dyDescent="0.25">
      <c r="A1222" s="2"/>
      <c r="C1222" s="2"/>
      <c r="D1222" s="2"/>
    </row>
    <row r="1223" spans="1:4" x14ac:dyDescent="0.25">
      <c r="A1223" s="2"/>
      <c r="C1223" s="2"/>
      <c r="D1223" s="2"/>
    </row>
    <row r="1224" spans="1:4" x14ac:dyDescent="0.25">
      <c r="A1224" s="2"/>
      <c r="C1224" s="2"/>
      <c r="D1224" s="2"/>
    </row>
    <row r="1225" spans="1:4" x14ac:dyDescent="0.25">
      <c r="A1225" s="2"/>
      <c r="C1225" s="2"/>
      <c r="D1225" s="2"/>
    </row>
    <row r="1226" spans="1:4" x14ac:dyDescent="0.25">
      <c r="A1226" s="2"/>
      <c r="C1226" s="2"/>
      <c r="D1226" s="2"/>
    </row>
    <row r="1227" spans="1:4" x14ac:dyDescent="0.25">
      <c r="A1227" s="2"/>
      <c r="C1227" s="2"/>
      <c r="D1227" s="2"/>
    </row>
    <row r="1228" spans="1:4" x14ac:dyDescent="0.25">
      <c r="A1228" s="2"/>
      <c r="C1228" s="2"/>
      <c r="D1228" s="2"/>
    </row>
    <row r="1229" spans="1:4" x14ac:dyDescent="0.25">
      <c r="A1229" s="2"/>
      <c r="C1229" s="2"/>
      <c r="D1229" s="2"/>
    </row>
    <row r="1230" spans="1:4" x14ac:dyDescent="0.25">
      <c r="A1230" s="2"/>
      <c r="C1230" s="2"/>
      <c r="D1230" s="2"/>
    </row>
    <row r="1231" spans="1:4" x14ac:dyDescent="0.25">
      <c r="A1231" s="2"/>
      <c r="C1231" s="2"/>
      <c r="D1231" s="2"/>
    </row>
    <row r="1232" spans="1:4" x14ac:dyDescent="0.25">
      <c r="A1232" s="2"/>
      <c r="C1232" s="2"/>
      <c r="D1232" s="2"/>
    </row>
    <row r="1233" spans="1:4" x14ac:dyDescent="0.25">
      <c r="A1233" s="2"/>
      <c r="C1233" s="2"/>
      <c r="D1233" s="2"/>
    </row>
    <row r="1234" spans="1:4" x14ac:dyDescent="0.25">
      <c r="A1234" s="2"/>
      <c r="C1234" s="2"/>
      <c r="D1234" s="2"/>
    </row>
    <row r="1235" spans="1:4" x14ac:dyDescent="0.25">
      <c r="A1235" s="2"/>
      <c r="C1235" s="2"/>
      <c r="D1235" s="2"/>
    </row>
    <row r="1236" spans="1:4" x14ac:dyDescent="0.25">
      <c r="A1236" s="2"/>
      <c r="C1236" s="2"/>
      <c r="D1236" s="2"/>
    </row>
    <row r="1237" spans="1:4" x14ac:dyDescent="0.25">
      <c r="A1237" s="2"/>
      <c r="C1237" s="2"/>
      <c r="D1237" s="2"/>
    </row>
    <row r="1238" spans="1:4" x14ac:dyDescent="0.25">
      <c r="A1238" s="2"/>
      <c r="C1238" s="2"/>
      <c r="D1238" s="2"/>
    </row>
    <row r="1239" spans="1:4" x14ac:dyDescent="0.25">
      <c r="A1239" s="2"/>
      <c r="C1239" s="2"/>
      <c r="D1239" s="2"/>
    </row>
    <row r="1240" spans="1:4" x14ac:dyDescent="0.25">
      <c r="A1240" s="2"/>
      <c r="C1240" s="2"/>
      <c r="D1240" s="2"/>
    </row>
    <row r="1241" spans="1:4" x14ac:dyDescent="0.25">
      <c r="A1241" s="2"/>
      <c r="C1241" s="2"/>
      <c r="D1241" s="2"/>
    </row>
    <row r="1242" spans="1:4" x14ac:dyDescent="0.25">
      <c r="A1242" s="2"/>
      <c r="C1242" s="2"/>
      <c r="D1242" s="2"/>
    </row>
    <row r="1243" spans="1:4" x14ac:dyDescent="0.25">
      <c r="A1243" s="2"/>
      <c r="C1243" s="2"/>
      <c r="D1243" s="2"/>
    </row>
    <row r="1244" spans="1:4" x14ac:dyDescent="0.25">
      <c r="A1244" s="2"/>
      <c r="C1244" s="2"/>
      <c r="D1244" s="2"/>
    </row>
    <row r="1245" spans="1:4" x14ac:dyDescent="0.25">
      <c r="A1245" s="2"/>
      <c r="C1245" s="2"/>
      <c r="D1245" s="2"/>
    </row>
    <row r="1246" spans="1:4" x14ac:dyDescent="0.25">
      <c r="A1246" s="2"/>
      <c r="C1246" s="2"/>
      <c r="D1246" s="2"/>
    </row>
    <row r="1247" spans="1:4" x14ac:dyDescent="0.25">
      <c r="A1247" s="2"/>
      <c r="C1247" s="2"/>
      <c r="D1247" s="2"/>
    </row>
    <row r="1248" spans="1:4" x14ac:dyDescent="0.25">
      <c r="A1248" s="2"/>
      <c r="C1248" s="2"/>
      <c r="D1248" s="2"/>
    </row>
    <row r="1249" spans="1:4" x14ac:dyDescent="0.25">
      <c r="A1249" s="2"/>
      <c r="C1249" s="2"/>
      <c r="D1249" s="2"/>
    </row>
    <row r="1250" spans="1:4" x14ac:dyDescent="0.25">
      <c r="A1250" s="2"/>
      <c r="C1250" s="2"/>
      <c r="D1250" s="2"/>
    </row>
    <row r="1251" spans="1:4" x14ac:dyDescent="0.25">
      <c r="A1251" s="2"/>
      <c r="C1251" s="2"/>
      <c r="D1251" s="2"/>
    </row>
    <row r="1252" spans="1:4" x14ac:dyDescent="0.25">
      <c r="A1252" s="2"/>
      <c r="C1252" s="2"/>
      <c r="D1252" s="2"/>
    </row>
    <row r="1253" spans="1:4" x14ac:dyDescent="0.25">
      <c r="A1253" s="2"/>
      <c r="C1253" s="2"/>
      <c r="D1253" s="2"/>
    </row>
    <row r="1254" spans="1:4" x14ac:dyDescent="0.25">
      <c r="A1254" s="2"/>
      <c r="C1254" s="2"/>
      <c r="D1254" s="2"/>
    </row>
    <row r="1255" spans="1:4" x14ac:dyDescent="0.25">
      <c r="A1255" s="2"/>
      <c r="C1255" s="2"/>
      <c r="D1255" s="2"/>
    </row>
    <row r="1256" spans="1:4" x14ac:dyDescent="0.25">
      <c r="A1256" s="2"/>
      <c r="C1256" s="2"/>
      <c r="D1256" s="2"/>
    </row>
    <row r="1257" spans="1:4" x14ac:dyDescent="0.25">
      <c r="A1257" s="2"/>
      <c r="C1257" s="2"/>
      <c r="D1257" s="2"/>
    </row>
    <row r="1258" spans="1:4" x14ac:dyDescent="0.25">
      <c r="A1258" s="2"/>
      <c r="C1258" s="2"/>
      <c r="D1258" s="2"/>
    </row>
    <row r="1259" spans="1:4" x14ac:dyDescent="0.25">
      <c r="A1259" s="2"/>
      <c r="C1259" s="2"/>
      <c r="D1259" s="2"/>
    </row>
    <row r="1260" spans="1:4" x14ac:dyDescent="0.25">
      <c r="A1260" s="2"/>
      <c r="C1260" s="2"/>
      <c r="D1260" s="2"/>
    </row>
    <row r="1261" spans="1:4" x14ac:dyDescent="0.25">
      <c r="A1261" s="2"/>
      <c r="C1261" s="2"/>
      <c r="D1261" s="2"/>
    </row>
    <row r="1262" spans="1:4" x14ac:dyDescent="0.25">
      <c r="A1262" s="2"/>
      <c r="C1262" s="2"/>
      <c r="D1262" s="2"/>
    </row>
    <row r="1263" spans="1:4" x14ac:dyDescent="0.25">
      <c r="A1263" s="2"/>
      <c r="C1263" s="2"/>
      <c r="D1263" s="2"/>
    </row>
    <row r="1264" spans="1:4" x14ac:dyDescent="0.25">
      <c r="A1264" s="2"/>
      <c r="C1264" s="2"/>
      <c r="D1264" s="2"/>
    </row>
    <row r="1265" spans="1:4" x14ac:dyDescent="0.25">
      <c r="A1265" s="2"/>
      <c r="C1265" s="2"/>
      <c r="D1265" s="2"/>
    </row>
    <row r="1266" spans="1:4" x14ac:dyDescent="0.25">
      <c r="A1266" s="2"/>
      <c r="C1266" s="2"/>
      <c r="D1266" s="2"/>
    </row>
    <row r="1267" spans="1:4" x14ac:dyDescent="0.25">
      <c r="A1267" s="2"/>
      <c r="C1267" s="2"/>
      <c r="D1267" s="2"/>
    </row>
    <row r="1268" spans="1:4" x14ac:dyDescent="0.25">
      <c r="A1268" s="2"/>
      <c r="C1268" s="2"/>
      <c r="D1268" s="2"/>
    </row>
    <row r="1269" spans="1:4" x14ac:dyDescent="0.25">
      <c r="A1269" s="2"/>
      <c r="C1269" s="2"/>
      <c r="D1269" s="2"/>
    </row>
    <row r="1270" spans="1:4" x14ac:dyDescent="0.25">
      <c r="A1270" s="2"/>
      <c r="C1270" s="2"/>
      <c r="D1270" s="2"/>
    </row>
    <row r="1271" spans="1:4" x14ac:dyDescent="0.25">
      <c r="A1271" s="2"/>
      <c r="C1271" s="2"/>
      <c r="D1271" s="2"/>
    </row>
    <row r="1272" spans="1:4" x14ac:dyDescent="0.25">
      <c r="A1272" s="2"/>
      <c r="C1272" s="2"/>
      <c r="D1272" s="2"/>
    </row>
    <row r="1273" spans="1:4" x14ac:dyDescent="0.25">
      <c r="A1273" s="2"/>
      <c r="C1273" s="2"/>
      <c r="D1273" s="2"/>
    </row>
    <row r="1274" spans="1:4" x14ac:dyDescent="0.25">
      <c r="A1274" s="2"/>
      <c r="C1274" s="2"/>
      <c r="D1274" s="2"/>
    </row>
    <row r="1275" spans="1:4" x14ac:dyDescent="0.25">
      <c r="A1275" s="2"/>
      <c r="C1275" s="2"/>
      <c r="D1275" s="2"/>
    </row>
    <row r="1276" spans="1:4" x14ac:dyDescent="0.25">
      <c r="A1276" s="2"/>
      <c r="C1276" s="2"/>
      <c r="D1276" s="2"/>
    </row>
    <row r="1277" spans="1:4" x14ac:dyDescent="0.25">
      <c r="A1277" s="2"/>
      <c r="C1277" s="2"/>
      <c r="D1277" s="2"/>
    </row>
    <row r="1278" spans="1:4" x14ac:dyDescent="0.25">
      <c r="A1278" s="2"/>
      <c r="C1278" s="2"/>
      <c r="D1278" s="2"/>
    </row>
    <row r="1279" spans="1:4" x14ac:dyDescent="0.25">
      <c r="A1279" s="2"/>
      <c r="C1279" s="2"/>
      <c r="D1279" s="2"/>
    </row>
    <row r="1280" spans="1:4" x14ac:dyDescent="0.25">
      <c r="A1280" s="2"/>
      <c r="C1280" s="2"/>
      <c r="D1280" s="2"/>
    </row>
    <row r="1281" spans="1:4" x14ac:dyDescent="0.25">
      <c r="A1281" s="2"/>
      <c r="C1281" s="2"/>
      <c r="D1281" s="2"/>
    </row>
    <row r="1282" spans="1:4" x14ac:dyDescent="0.25">
      <c r="A1282" s="2"/>
      <c r="C1282" s="2"/>
      <c r="D1282" s="2"/>
    </row>
    <row r="1283" spans="1:4" x14ac:dyDescent="0.25">
      <c r="A1283" s="2"/>
      <c r="C1283" s="2"/>
      <c r="D1283" s="2"/>
    </row>
    <row r="1284" spans="1:4" x14ac:dyDescent="0.25">
      <c r="A1284" s="2"/>
      <c r="C1284" s="2"/>
      <c r="D1284" s="2"/>
    </row>
    <row r="1285" spans="1:4" x14ac:dyDescent="0.25">
      <c r="A1285" s="2"/>
      <c r="C1285" s="2"/>
      <c r="D1285" s="2"/>
    </row>
    <row r="1286" spans="1:4" x14ac:dyDescent="0.25">
      <c r="A1286" s="2"/>
      <c r="C1286" s="2"/>
      <c r="D1286" s="2"/>
    </row>
    <row r="1287" spans="1:4" x14ac:dyDescent="0.25">
      <c r="A1287" s="2"/>
      <c r="C1287" s="2"/>
      <c r="D1287" s="2"/>
    </row>
    <row r="1288" spans="1:4" x14ac:dyDescent="0.25">
      <c r="A1288" s="2"/>
      <c r="C1288" s="2"/>
      <c r="D1288" s="2"/>
    </row>
    <row r="1289" spans="1:4" x14ac:dyDescent="0.25">
      <c r="A1289" s="2"/>
      <c r="C1289" s="2"/>
      <c r="D1289" s="2"/>
    </row>
    <row r="1290" spans="1:4" x14ac:dyDescent="0.25">
      <c r="A1290" s="2"/>
      <c r="C1290" s="2"/>
      <c r="D1290" s="2"/>
    </row>
    <row r="1291" spans="1:4" x14ac:dyDescent="0.25">
      <c r="A1291" s="2"/>
      <c r="C1291" s="2"/>
      <c r="D1291" s="2"/>
    </row>
    <row r="1292" spans="1:4" x14ac:dyDescent="0.25">
      <c r="A1292" s="2"/>
      <c r="C1292" s="2"/>
      <c r="D1292" s="2"/>
    </row>
    <row r="1293" spans="1:4" x14ac:dyDescent="0.25">
      <c r="A1293" s="2"/>
      <c r="C1293" s="2"/>
      <c r="D1293" s="2"/>
    </row>
    <row r="1294" spans="1:4" x14ac:dyDescent="0.25">
      <c r="A1294" s="2"/>
      <c r="C1294" s="2"/>
      <c r="D1294" s="2"/>
    </row>
    <row r="1295" spans="1:4" x14ac:dyDescent="0.25">
      <c r="A1295" s="2"/>
      <c r="C1295" s="2"/>
      <c r="D1295" s="2"/>
    </row>
    <row r="1296" spans="1:4" x14ac:dyDescent="0.25">
      <c r="A1296" s="2"/>
      <c r="C1296" s="2"/>
      <c r="D1296" s="2"/>
    </row>
    <row r="1297" spans="1:4" x14ac:dyDescent="0.25">
      <c r="A1297" s="2"/>
      <c r="C1297" s="2"/>
      <c r="D1297" s="2"/>
    </row>
    <row r="1298" spans="1:4" x14ac:dyDescent="0.25">
      <c r="A1298" s="2"/>
      <c r="C1298" s="2"/>
      <c r="D1298" s="2"/>
    </row>
    <row r="1299" spans="1:4" x14ac:dyDescent="0.25">
      <c r="A1299" s="2"/>
      <c r="C1299" s="2"/>
      <c r="D1299" s="2"/>
    </row>
    <row r="1300" spans="1:4" x14ac:dyDescent="0.25">
      <c r="A1300" s="2"/>
      <c r="C1300" s="2"/>
      <c r="D1300" s="2"/>
    </row>
    <row r="1301" spans="1:4" x14ac:dyDescent="0.25">
      <c r="A1301" s="2"/>
      <c r="C1301" s="2"/>
      <c r="D1301" s="2"/>
    </row>
    <row r="1302" spans="1:4" x14ac:dyDescent="0.25">
      <c r="A1302" s="2"/>
      <c r="C1302" s="2"/>
      <c r="D1302" s="2"/>
    </row>
    <row r="1303" spans="1:4" x14ac:dyDescent="0.25">
      <c r="A1303" s="2"/>
      <c r="C1303" s="2"/>
      <c r="D1303" s="2"/>
    </row>
    <row r="1304" spans="1:4" x14ac:dyDescent="0.25">
      <c r="A1304" s="2"/>
      <c r="C1304" s="2"/>
      <c r="D1304" s="2"/>
    </row>
    <row r="1305" spans="1:4" x14ac:dyDescent="0.25">
      <c r="A1305" s="2"/>
      <c r="C1305" s="2"/>
      <c r="D1305" s="2"/>
    </row>
    <row r="1306" spans="1:4" x14ac:dyDescent="0.25">
      <c r="A1306" s="2"/>
      <c r="C1306" s="2"/>
      <c r="D1306" s="2"/>
    </row>
    <row r="1307" spans="1:4" x14ac:dyDescent="0.25">
      <c r="A1307" s="2"/>
      <c r="C1307" s="2"/>
      <c r="D1307" s="2"/>
    </row>
    <row r="1308" spans="1:4" x14ac:dyDescent="0.25">
      <c r="A1308" s="2"/>
      <c r="C1308" s="2"/>
      <c r="D1308" s="2"/>
    </row>
    <row r="1309" spans="1:4" x14ac:dyDescent="0.25">
      <c r="A1309" s="2"/>
      <c r="C1309" s="2"/>
      <c r="D1309" s="2"/>
    </row>
    <row r="1310" spans="1:4" x14ac:dyDescent="0.25">
      <c r="A1310" s="2"/>
      <c r="C1310" s="2"/>
      <c r="D1310" s="2"/>
    </row>
    <row r="1311" spans="1:4" x14ac:dyDescent="0.25">
      <c r="A1311" s="2"/>
      <c r="C1311" s="2"/>
      <c r="D1311" s="2"/>
    </row>
    <row r="1312" spans="1:4" x14ac:dyDescent="0.25">
      <c r="A1312" s="2"/>
      <c r="C1312" s="2"/>
      <c r="D1312" s="2"/>
    </row>
    <row r="1313" spans="1:4" x14ac:dyDescent="0.25">
      <c r="A1313" s="2"/>
      <c r="C1313" s="2"/>
      <c r="D1313" s="2"/>
    </row>
    <row r="1314" spans="1:4" x14ac:dyDescent="0.25">
      <c r="A1314" s="2"/>
      <c r="C1314" s="2"/>
      <c r="D1314" s="2"/>
    </row>
    <row r="1315" spans="1:4" x14ac:dyDescent="0.25">
      <c r="A1315" s="2"/>
      <c r="C1315" s="2"/>
      <c r="D1315" s="2"/>
    </row>
    <row r="1316" spans="1:4" x14ac:dyDescent="0.25">
      <c r="A1316" s="2"/>
      <c r="C1316" s="2"/>
      <c r="D1316" s="2"/>
    </row>
    <row r="1317" spans="1:4" x14ac:dyDescent="0.25">
      <c r="A1317" s="2"/>
      <c r="C1317" s="2"/>
      <c r="D1317" s="2"/>
    </row>
    <row r="1318" spans="1:4" x14ac:dyDescent="0.25">
      <c r="A1318" s="2"/>
      <c r="C1318" s="2"/>
      <c r="D1318" s="2"/>
    </row>
    <row r="1319" spans="1:4" x14ac:dyDescent="0.25">
      <c r="A1319" s="2"/>
      <c r="C1319" s="2"/>
      <c r="D1319" s="2"/>
    </row>
    <row r="1320" spans="1:4" x14ac:dyDescent="0.25">
      <c r="A1320" s="2"/>
      <c r="C1320" s="2"/>
      <c r="D1320" s="2"/>
    </row>
    <row r="1321" spans="1:4" x14ac:dyDescent="0.25">
      <c r="A1321" s="2"/>
      <c r="C1321" s="2"/>
      <c r="D1321" s="2"/>
    </row>
    <row r="1322" spans="1:4" x14ac:dyDescent="0.25">
      <c r="A1322" s="2"/>
      <c r="C1322" s="2"/>
      <c r="D1322" s="2"/>
    </row>
    <row r="1323" spans="1:4" x14ac:dyDescent="0.25">
      <c r="A1323" s="2"/>
      <c r="C1323" s="2"/>
      <c r="D1323" s="2"/>
    </row>
    <row r="1324" spans="1:4" x14ac:dyDescent="0.25">
      <c r="A1324" s="2"/>
      <c r="C1324" s="2"/>
      <c r="D1324" s="2"/>
    </row>
    <row r="1325" spans="1:4" x14ac:dyDescent="0.25">
      <c r="A1325" s="2"/>
      <c r="C1325" s="2"/>
      <c r="D1325" s="2"/>
    </row>
    <row r="1326" spans="1:4" x14ac:dyDescent="0.25">
      <c r="A1326" s="2"/>
      <c r="C1326" s="2"/>
      <c r="D1326" s="2"/>
    </row>
    <row r="1327" spans="1:4" x14ac:dyDescent="0.25">
      <c r="A1327" s="2"/>
      <c r="C1327" s="2"/>
      <c r="D1327" s="2"/>
    </row>
    <row r="1328" spans="1:4" x14ac:dyDescent="0.25">
      <c r="A1328" s="2"/>
      <c r="C1328" s="2"/>
      <c r="D1328" s="2"/>
    </row>
    <row r="1329" spans="1:4" x14ac:dyDescent="0.25">
      <c r="A1329" s="2"/>
      <c r="C1329" s="2"/>
      <c r="D1329" s="2"/>
    </row>
    <row r="1330" spans="1:4" x14ac:dyDescent="0.25">
      <c r="A1330" s="2"/>
      <c r="C1330" s="2"/>
      <c r="D1330" s="2"/>
    </row>
    <row r="1331" spans="1:4" x14ac:dyDescent="0.25">
      <c r="A1331" s="2"/>
      <c r="C1331" s="2"/>
      <c r="D1331" s="2"/>
    </row>
    <row r="1332" spans="1:4" x14ac:dyDescent="0.25">
      <c r="A1332" s="2"/>
      <c r="C1332" s="2"/>
      <c r="D1332" s="2"/>
    </row>
    <row r="1333" spans="1:4" x14ac:dyDescent="0.25">
      <c r="A1333" s="2"/>
      <c r="C1333" s="2"/>
      <c r="D1333" s="2"/>
    </row>
    <row r="1334" spans="1:4" x14ac:dyDescent="0.25">
      <c r="A1334" s="2"/>
      <c r="C1334" s="2"/>
      <c r="D1334" s="2"/>
    </row>
    <row r="1335" spans="1:4" x14ac:dyDescent="0.25">
      <c r="A1335" s="2"/>
      <c r="C1335" s="2"/>
      <c r="D1335" s="2"/>
    </row>
    <row r="1336" spans="1:4" x14ac:dyDescent="0.25">
      <c r="A1336" s="2"/>
      <c r="C1336" s="2"/>
      <c r="D1336" s="2"/>
    </row>
    <row r="1337" spans="1:4" x14ac:dyDescent="0.25">
      <c r="A1337" s="2"/>
      <c r="C1337" s="2"/>
      <c r="D1337" s="2"/>
    </row>
    <row r="1338" spans="1:4" x14ac:dyDescent="0.25">
      <c r="A1338" s="2"/>
      <c r="C1338" s="2"/>
      <c r="D1338" s="2"/>
    </row>
    <row r="1339" spans="1:4" x14ac:dyDescent="0.25">
      <c r="A1339" s="2"/>
      <c r="C1339" s="2"/>
      <c r="D1339" s="2"/>
    </row>
    <row r="1340" spans="1:4" x14ac:dyDescent="0.25">
      <c r="A1340" s="2"/>
      <c r="C1340" s="2"/>
      <c r="D1340" s="2"/>
    </row>
    <row r="1341" spans="1:4" x14ac:dyDescent="0.25">
      <c r="A1341" s="2"/>
      <c r="C1341" s="2"/>
      <c r="D1341" s="2"/>
    </row>
    <row r="1342" spans="1:4" x14ac:dyDescent="0.25">
      <c r="A1342" s="2"/>
      <c r="C1342" s="2"/>
      <c r="D1342" s="2"/>
    </row>
    <row r="1343" spans="1:4" x14ac:dyDescent="0.25">
      <c r="A1343" s="2"/>
      <c r="C1343" s="2"/>
      <c r="D1343" s="2"/>
    </row>
    <row r="1344" spans="1:4" x14ac:dyDescent="0.25">
      <c r="A1344" s="2"/>
      <c r="C1344" s="2"/>
      <c r="D1344" s="2"/>
    </row>
    <row r="1345" spans="1:4" x14ac:dyDescent="0.25">
      <c r="A1345" s="2"/>
      <c r="C1345" s="2"/>
      <c r="D1345" s="2"/>
    </row>
    <row r="1346" spans="1:4" x14ac:dyDescent="0.25">
      <c r="A1346" s="2"/>
      <c r="C1346" s="2"/>
      <c r="D1346" s="2"/>
    </row>
    <row r="1347" spans="1:4" x14ac:dyDescent="0.25">
      <c r="A1347" s="2"/>
      <c r="C1347" s="2"/>
      <c r="D1347" s="2"/>
    </row>
    <row r="1348" spans="1:4" x14ac:dyDescent="0.25">
      <c r="A1348" s="2"/>
      <c r="C1348" s="2"/>
      <c r="D1348" s="2"/>
    </row>
    <row r="1349" spans="1:4" x14ac:dyDescent="0.25">
      <c r="A1349" s="2"/>
      <c r="C1349" s="2"/>
      <c r="D1349" s="2"/>
    </row>
    <row r="1350" spans="1:4" x14ac:dyDescent="0.25">
      <c r="A1350" s="2"/>
      <c r="C1350" s="2"/>
      <c r="D1350" s="2"/>
    </row>
    <row r="1351" spans="1:4" x14ac:dyDescent="0.25">
      <c r="A1351" s="2"/>
      <c r="C1351" s="2"/>
      <c r="D1351" s="2"/>
    </row>
    <row r="1352" spans="1:4" x14ac:dyDescent="0.25">
      <c r="A1352" s="2"/>
      <c r="C1352" s="2"/>
      <c r="D1352" s="2"/>
    </row>
    <row r="1353" spans="1:4" x14ac:dyDescent="0.25">
      <c r="A1353" s="2"/>
      <c r="C1353" s="2"/>
      <c r="D1353" s="2"/>
    </row>
    <row r="1354" spans="1:4" x14ac:dyDescent="0.25">
      <c r="A1354" s="2"/>
      <c r="C1354" s="2"/>
      <c r="D1354" s="2"/>
    </row>
    <row r="1355" spans="1:4" x14ac:dyDescent="0.25">
      <c r="A1355" s="2"/>
      <c r="C1355" s="2"/>
      <c r="D1355" s="2"/>
    </row>
    <row r="1356" spans="1:4" x14ac:dyDescent="0.25">
      <c r="A1356" s="2"/>
      <c r="C1356" s="2"/>
      <c r="D1356" s="2"/>
    </row>
    <row r="1357" spans="1:4" x14ac:dyDescent="0.25">
      <c r="A1357" s="2"/>
      <c r="C1357" s="2"/>
      <c r="D1357" s="2"/>
    </row>
    <row r="1358" spans="1:4" x14ac:dyDescent="0.25">
      <c r="A1358" s="2"/>
      <c r="C1358" s="2"/>
      <c r="D1358" s="2"/>
    </row>
    <row r="1359" spans="1:4" x14ac:dyDescent="0.25">
      <c r="A1359" s="2"/>
      <c r="C1359" s="2"/>
      <c r="D1359" s="2"/>
    </row>
    <row r="1360" spans="1:4" x14ac:dyDescent="0.25">
      <c r="A1360" s="2"/>
      <c r="C1360" s="2"/>
      <c r="D1360" s="2"/>
    </row>
    <row r="1361" spans="1:4" x14ac:dyDescent="0.25">
      <c r="A1361" s="2"/>
      <c r="C1361" s="2"/>
      <c r="D1361" s="2"/>
    </row>
    <row r="1362" spans="1:4" x14ac:dyDescent="0.25">
      <c r="A1362" s="2"/>
      <c r="C1362" s="2"/>
      <c r="D1362" s="2"/>
    </row>
    <row r="1363" spans="1:4" x14ac:dyDescent="0.25">
      <c r="A1363" s="2"/>
      <c r="C1363" s="2"/>
      <c r="D1363" s="2"/>
    </row>
    <row r="1364" spans="1:4" x14ac:dyDescent="0.25">
      <c r="A1364" s="2"/>
      <c r="C1364" s="2"/>
      <c r="D1364" s="2"/>
    </row>
    <row r="1365" spans="1:4" x14ac:dyDescent="0.25">
      <c r="A1365" s="2"/>
      <c r="C1365" s="2"/>
      <c r="D1365" s="2"/>
    </row>
    <row r="1366" spans="1:4" x14ac:dyDescent="0.25">
      <c r="A1366" s="2"/>
      <c r="C1366" s="2"/>
      <c r="D1366" s="2"/>
    </row>
    <row r="1367" spans="1:4" x14ac:dyDescent="0.25">
      <c r="A1367" s="2"/>
      <c r="C1367" s="2"/>
      <c r="D1367" s="2"/>
    </row>
    <row r="1368" spans="1:4" x14ac:dyDescent="0.25">
      <c r="A1368" s="2"/>
      <c r="C1368" s="2"/>
      <c r="D1368" s="2"/>
    </row>
    <row r="1369" spans="1:4" x14ac:dyDescent="0.25">
      <c r="A1369" s="2"/>
      <c r="C1369" s="2"/>
      <c r="D1369" s="2"/>
    </row>
    <row r="1370" spans="1:4" x14ac:dyDescent="0.25">
      <c r="A1370" s="2"/>
      <c r="C1370" s="2"/>
      <c r="D1370" s="2"/>
    </row>
    <row r="1371" spans="1:4" x14ac:dyDescent="0.25">
      <c r="A1371" s="2"/>
      <c r="C1371" s="2"/>
      <c r="D1371" s="2"/>
    </row>
    <row r="1372" spans="1:4" x14ac:dyDescent="0.25">
      <c r="A1372" s="2"/>
      <c r="C1372" s="2"/>
      <c r="D1372" s="2"/>
    </row>
    <row r="1373" spans="1:4" x14ac:dyDescent="0.25">
      <c r="A1373" s="2"/>
      <c r="C1373" s="2"/>
      <c r="D1373" s="2"/>
    </row>
    <row r="1374" spans="1:4" x14ac:dyDescent="0.25">
      <c r="A1374" s="2"/>
      <c r="C1374" s="2"/>
      <c r="D1374" s="2"/>
    </row>
    <row r="1375" spans="1:4" x14ac:dyDescent="0.25">
      <c r="A1375" s="2"/>
      <c r="C1375" s="2"/>
      <c r="D1375" s="2"/>
    </row>
    <row r="1376" spans="1:4" x14ac:dyDescent="0.25">
      <c r="A1376" s="2"/>
      <c r="C1376" s="2"/>
      <c r="D1376" s="2"/>
    </row>
    <row r="1377" spans="1:4" x14ac:dyDescent="0.25">
      <c r="A1377" s="2"/>
      <c r="C1377" s="2"/>
      <c r="D1377" s="2"/>
    </row>
    <row r="1378" spans="1:4" x14ac:dyDescent="0.25">
      <c r="A1378" s="2"/>
      <c r="C1378" s="2"/>
      <c r="D1378" s="2"/>
    </row>
    <row r="1379" spans="1:4" x14ac:dyDescent="0.25">
      <c r="A1379" s="2"/>
      <c r="C1379" s="2"/>
      <c r="D1379" s="2"/>
    </row>
  </sheetData>
  <phoneticPr fontId="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B527-9BEA-4FF3-8DE4-5ED7D9A18F1D}">
  <dimension ref="A1:D3845"/>
  <sheetViews>
    <sheetView zoomScale="120" zoomScaleNormal="120" workbookViewId="0">
      <pane ySplit="1" topLeftCell="A877" activePane="bottomLeft" state="frozen"/>
      <selection pane="bottomLeft" activeCell="C882" sqref="C882"/>
    </sheetView>
  </sheetViews>
  <sheetFormatPr defaultColWidth="35.42578125" defaultRowHeight="15" x14ac:dyDescent="0.25"/>
  <cols>
    <col min="1" max="1" width="54.7109375" style="24" customWidth="1"/>
    <col min="2" max="16384" width="35.42578125" style="24"/>
  </cols>
  <sheetData>
    <row r="1" spans="1:4" s="30" customFormat="1" x14ac:dyDescent="0.25">
      <c r="A1" s="57" t="s">
        <v>5788</v>
      </c>
      <c r="B1" s="58" t="s">
        <v>7665</v>
      </c>
      <c r="C1" s="57" t="s">
        <v>126</v>
      </c>
      <c r="D1" s="57" t="s">
        <v>128</v>
      </c>
    </row>
    <row r="2" spans="1:4" ht="30" x14ac:dyDescent="0.25">
      <c r="A2" s="48" t="s">
        <v>7666</v>
      </c>
      <c r="B2" s="54" t="s">
        <v>4192</v>
      </c>
      <c r="C2" s="37"/>
      <c r="D2" s="37"/>
    </row>
    <row r="3" spans="1:4" ht="30" x14ac:dyDescent="0.25">
      <c r="A3" s="48" t="s">
        <v>7666</v>
      </c>
      <c r="B3" s="54" t="s">
        <v>4197</v>
      </c>
      <c r="C3" s="37"/>
      <c r="D3" s="37"/>
    </row>
    <row r="4" spans="1:4" ht="30" x14ac:dyDescent="0.25">
      <c r="A4" s="48" t="s">
        <v>7666</v>
      </c>
      <c r="B4" s="54" t="s">
        <v>4196</v>
      </c>
      <c r="C4" s="37"/>
      <c r="D4" s="37"/>
    </row>
    <row r="5" spans="1:4" ht="60" x14ac:dyDescent="0.25">
      <c r="A5" s="48" t="s">
        <v>7666</v>
      </c>
      <c r="B5" s="54" t="s">
        <v>4191</v>
      </c>
      <c r="C5" s="37"/>
      <c r="D5" s="37"/>
    </row>
    <row r="6" spans="1:4" ht="30" x14ac:dyDescent="0.25">
      <c r="A6" s="48" t="s">
        <v>7666</v>
      </c>
      <c r="B6" s="54" t="s">
        <v>4193</v>
      </c>
      <c r="C6" s="37"/>
      <c r="D6" s="37"/>
    </row>
    <row r="7" spans="1:4" ht="30" x14ac:dyDescent="0.25">
      <c r="A7" s="48" t="s">
        <v>7666</v>
      </c>
      <c r="B7" s="54" t="s">
        <v>4198</v>
      </c>
      <c r="C7" s="37"/>
      <c r="D7" s="37"/>
    </row>
    <row r="8" spans="1:4" ht="30" x14ac:dyDescent="0.25">
      <c r="A8" s="48" t="s">
        <v>7666</v>
      </c>
      <c r="B8" s="54" t="s">
        <v>4199</v>
      </c>
      <c r="C8" s="37"/>
      <c r="D8" s="37"/>
    </row>
    <row r="9" spans="1:4" ht="30" x14ac:dyDescent="0.25">
      <c r="A9" s="48" t="s">
        <v>7666</v>
      </c>
      <c r="B9" s="54" t="s">
        <v>4200</v>
      </c>
      <c r="C9" s="37"/>
      <c r="D9" s="37"/>
    </row>
    <row r="10" spans="1:4" ht="30" x14ac:dyDescent="0.25">
      <c r="A10" s="48" t="s">
        <v>7666</v>
      </c>
      <c r="B10" s="54" t="s">
        <v>4195</v>
      </c>
      <c r="C10" s="37"/>
      <c r="D10" s="37"/>
    </row>
    <row r="11" spans="1:4" ht="30" x14ac:dyDescent="0.25">
      <c r="A11" s="48" t="s">
        <v>7666</v>
      </c>
      <c r="B11" s="54" t="s">
        <v>4194</v>
      </c>
      <c r="C11" s="37"/>
      <c r="D11" s="37"/>
    </row>
    <row r="12" spans="1:4" ht="30" x14ac:dyDescent="0.25">
      <c r="A12" s="48" t="s">
        <v>7666</v>
      </c>
      <c r="B12" s="54" t="s">
        <v>4190</v>
      </c>
      <c r="C12" s="37"/>
      <c r="D12" s="37"/>
    </row>
    <row r="13" spans="1:4" ht="30" x14ac:dyDescent="0.25">
      <c r="A13" s="48" t="s">
        <v>7666</v>
      </c>
      <c r="B13" s="54" t="s">
        <v>4189</v>
      </c>
      <c r="C13" s="37"/>
      <c r="D13" s="37"/>
    </row>
    <row r="14" spans="1:4" ht="30" x14ac:dyDescent="0.25">
      <c r="A14" s="48" t="s">
        <v>7666</v>
      </c>
      <c r="B14" s="54" t="s">
        <v>4131</v>
      </c>
      <c r="C14" s="37"/>
      <c r="D14" s="37"/>
    </row>
    <row r="15" spans="1:4" ht="45" x14ac:dyDescent="0.25">
      <c r="A15" s="48" t="s">
        <v>7667</v>
      </c>
      <c r="B15" s="54" t="s">
        <v>4214</v>
      </c>
      <c r="C15" s="37"/>
      <c r="D15" s="37"/>
    </row>
    <row r="16" spans="1:4" ht="45" x14ac:dyDescent="0.25">
      <c r="A16" s="48" t="s">
        <v>7667</v>
      </c>
      <c r="B16" s="54" t="s">
        <v>4222</v>
      </c>
      <c r="C16" s="37"/>
      <c r="D16" s="37"/>
    </row>
    <row r="17" spans="1:4" ht="45" x14ac:dyDescent="0.25">
      <c r="A17" s="48" t="s">
        <v>7667</v>
      </c>
      <c r="B17" s="54" t="s">
        <v>4226</v>
      </c>
      <c r="C17" s="37"/>
      <c r="D17" s="37"/>
    </row>
    <row r="18" spans="1:4" ht="45" x14ac:dyDescent="0.25">
      <c r="A18" s="48" t="s">
        <v>7667</v>
      </c>
      <c r="B18" s="54" t="s">
        <v>4134</v>
      </c>
      <c r="C18" s="37"/>
      <c r="D18" s="37"/>
    </row>
    <row r="19" spans="1:4" ht="45" x14ac:dyDescent="0.25">
      <c r="A19" s="48" t="s">
        <v>7667</v>
      </c>
      <c r="B19" s="54" t="s">
        <v>4219</v>
      </c>
      <c r="C19" s="37"/>
      <c r="D19" s="37"/>
    </row>
    <row r="20" spans="1:4" ht="45" x14ac:dyDescent="0.25">
      <c r="A20" s="48" t="s">
        <v>7667</v>
      </c>
      <c r="B20" s="54" t="s">
        <v>4218</v>
      </c>
      <c r="C20" s="37"/>
      <c r="D20" s="37"/>
    </row>
    <row r="21" spans="1:4" ht="45" x14ac:dyDescent="0.25">
      <c r="A21" s="48" t="s">
        <v>7667</v>
      </c>
      <c r="B21" s="54" t="s">
        <v>4197</v>
      </c>
      <c r="C21" s="37"/>
      <c r="D21" s="37"/>
    </row>
    <row r="22" spans="1:4" ht="45" x14ac:dyDescent="0.25">
      <c r="A22" s="48" t="s">
        <v>7667</v>
      </c>
      <c r="B22" s="54" t="s">
        <v>4196</v>
      </c>
      <c r="C22" s="37"/>
      <c r="D22" s="37"/>
    </row>
    <row r="23" spans="1:4" ht="45" x14ac:dyDescent="0.25">
      <c r="A23" s="48" t="s">
        <v>7667</v>
      </c>
      <c r="B23" s="54" t="s">
        <v>4215</v>
      </c>
      <c r="C23" s="37"/>
      <c r="D23" s="37"/>
    </row>
    <row r="24" spans="1:4" ht="45" x14ac:dyDescent="0.25">
      <c r="A24" s="48" t="s">
        <v>7667</v>
      </c>
      <c r="B24" s="54" t="s">
        <v>4213</v>
      </c>
      <c r="C24" s="37"/>
      <c r="D24" s="37"/>
    </row>
    <row r="25" spans="1:4" ht="45" x14ac:dyDescent="0.25">
      <c r="A25" s="48" t="s">
        <v>7667</v>
      </c>
      <c r="B25" s="54" t="s">
        <v>4193</v>
      </c>
      <c r="C25" s="37"/>
      <c r="D25" s="37"/>
    </row>
    <row r="26" spans="1:4" ht="45" x14ac:dyDescent="0.25">
      <c r="A26" s="48" t="s">
        <v>7667</v>
      </c>
      <c r="B26" s="54" t="s">
        <v>4223</v>
      </c>
      <c r="C26" s="37"/>
      <c r="D26" s="37"/>
    </row>
    <row r="27" spans="1:4" ht="45" x14ac:dyDescent="0.25">
      <c r="A27" s="48" t="s">
        <v>7667</v>
      </c>
      <c r="B27" s="54" t="s">
        <v>4220</v>
      </c>
      <c r="C27" s="37"/>
      <c r="D27" s="37"/>
    </row>
    <row r="28" spans="1:4" ht="45" x14ac:dyDescent="0.25">
      <c r="A28" s="48" t="s">
        <v>7667</v>
      </c>
      <c r="B28" s="54" t="s">
        <v>4221</v>
      </c>
      <c r="C28" s="37"/>
      <c r="D28" s="37"/>
    </row>
    <row r="29" spans="1:4" ht="45" x14ac:dyDescent="0.25">
      <c r="A29" s="48" t="s">
        <v>7667</v>
      </c>
      <c r="B29" s="54" t="s">
        <v>4224</v>
      </c>
      <c r="C29" s="37"/>
      <c r="D29" s="37"/>
    </row>
    <row r="30" spans="1:4" ht="45" x14ac:dyDescent="0.25">
      <c r="A30" s="48" t="s">
        <v>7667</v>
      </c>
      <c r="B30" s="54" t="s">
        <v>4225</v>
      </c>
      <c r="C30" s="37"/>
      <c r="D30" s="37"/>
    </row>
    <row r="31" spans="1:4" ht="45" x14ac:dyDescent="0.25">
      <c r="A31" s="48" t="s">
        <v>7667</v>
      </c>
      <c r="B31" s="54" t="s">
        <v>4216</v>
      </c>
      <c r="C31" s="37"/>
      <c r="D31" s="37"/>
    </row>
    <row r="32" spans="1:4" ht="45" x14ac:dyDescent="0.25">
      <c r="A32" s="48" t="s">
        <v>7667</v>
      </c>
      <c r="B32" s="54" t="s">
        <v>4217</v>
      </c>
      <c r="C32" s="37"/>
      <c r="D32" s="37"/>
    </row>
    <row r="33" spans="1:4" ht="45" x14ac:dyDescent="0.25">
      <c r="A33" s="48" t="s">
        <v>7667</v>
      </c>
      <c r="B33" s="54" t="s">
        <v>4195</v>
      </c>
      <c r="C33" s="37"/>
      <c r="D33" s="37"/>
    </row>
    <row r="34" spans="1:4" ht="45" x14ac:dyDescent="0.25">
      <c r="A34" s="48" t="s">
        <v>7667</v>
      </c>
      <c r="B34" s="54" t="s">
        <v>4194</v>
      </c>
      <c r="C34" s="37"/>
      <c r="D34" s="37"/>
    </row>
    <row r="35" spans="1:4" ht="30" x14ac:dyDescent="0.25">
      <c r="A35" s="48" t="s">
        <v>7668</v>
      </c>
      <c r="B35" s="54" t="s">
        <v>4062</v>
      </c>
      <c r="C35" s="37"/>
      <c r="D35" s="37"/>
    </row>
    <row r="36" spans="1:4" ht="30" x14ac:dyDescent="0.25">
      <c r="A36" s="48" t="s">
        <v>7668</v>
      </c>
      <c r="B36" s="54" t="s">
        <v>4064</v>
      </c>
      <c r="C36" s="37"/>
      <c r="D36" s="37"/>
    </row>
    <row r="37" spans="1:4" ht="30" x14ac:dyDescent="0.25">
      <c r="A37" s="48" t="s">
        <v>7668</v>
      </c>
      <c r="B37" s="54" t="s">
        <v>4065</v>
      </c>
      <c r="C37" s="37"/>
      <c r="D37" s="37"/>
    </row>
    <row r="38" spans="1:4" ht="45" x14ac:dyDescent="0.25">
      <c r="A38" s="48" t="s">
        <v>7668</v>
      </c>
      <c r="B38" s="54" t="s">
        <v>4063</v>
      </c>
      <c r="C38" s="37"/>
      <c r="D38" s="37"/>
    </row>
    <row r="39" spans="1:4" ht="30" x14ac:dyDescent="0.25">
      <c r="A39" s="48" t="s">
        <v>7668</v>
      </c>
      <c r="B39" s="54" t="s">
        <v>4061</v>
      </c>
      <c r="C39" s="37"/>
      <c r="D39" s="37"/>
    </row>
    <row r="40" spans="1:4" ht="30" x14ac:dyDescent="0.25">
      <c r="A40" s="48" t="s">
        <v>7668</v>
      </c>
      <c r="B40" s="54" t="s">
        <v>4066</v>
      </c>
      <c r="C40" s="37"/>
      <c r="D40" s="37"/>
    </row>
    <row r="41" spans="1:4" ht="30" x14ac:dyDescent="0.25">
      <c r="A41" s="48" t="s">
        <v>7668</v>
      </c>
      <c r="B41" s="54" t="s">
        <v>4067</v>
      </c>
      <c r="C41" s="37"/>
      <c r="D41" s="37"/>
    </row>
    <row r="42" spans="1:4" ht="30" x14ac:dyDescent="0.25">
      <c r="A42" s="48" t="s">
        <v>7669</v>
      </c>
      <c r="B42" s="54" t="s">
        <v>4166</v>
      </c>
      <c r="C42" s="37"/>
      <c r="D42" s="37"/>
    </row>
    <row r="43" spans="1:4" ht="30" x14ac:dyDescent="0.25">
      <c r="A43" s="48" t="s">
        <v>7256</v>
      </c>
      <c r="B43" s="54" t="s">
        <v>4234</v>
      </c>
      <c r="C43" s="37"/>
      <c r="D43" s="37"/>
    </row>
    <row r="44" spans="1:4" ht="30" x14ac:dyDescent="0.25">
      <c r="A44" s="48" t="s">
        <v>7256</v>
      </c>
      <c r="B44" s="54" t="s">
        <v>4233</v>
      </c>
      <c r="C44" s="37"/>
      <c r="D44" s="37"/>
    </row>
    <row r="45" spans="1:4" ht="30" x14ac:dyDescent="0.25">
      <c r="A45" s="48" t="s">
        <v>7256</v>
      </c>
      <c r="B45" s="54" t="s">
        <v>4235</v>
      </c>
      <c r="C45" s="37"/>
      <c r="D45" s="37"/>
    </row>
    <row r="46" spans="1:4" ht="30" x14ac:dyDescent="0.25">
      <c r="A46" s="48" t="s">
        <v>7256</v>
      </c>
      <c r="B46" s="54" t="s">
        <v>4197</v>
      </c>
      <c r="C46" s="37"/>
      <c r="D46" s="37"/>
    </row>
    <row r="47" spans="1:4" ht="30" x14ac:dyDescent="0.25">
      <c r="A47" s="48" t="s">
        <v>7256</v>
      </c>
      <c r="B47" s="54" t="s">
        <v>4196</v>
      </c>
      <c r="C47" s="37"/>
      <c r="D47" s="37"/>
    </row>
    <row r="48" spans="1:4" ht="30" x14ac:dyDescent="0.25">
      <c r="A48" s="48" t="s">
        <v>7256</v>
      </c>
      <c r="B48" s="54" t="s">
        <v>4227</v>
      </c>
      <c r="C48" s="37"/>
      <c r="D48" s="37"/>
    </row>
    <row r="49" spans="1:4" ht="30" x14ac:dyDescent="0.25">
      <c r="A49" s="48" t="s">
        <v>7256</v>
      </c>
      <c r="B49" s="54" t="s">
        <v>4228</v>
      </c>
      <c r="C49" s="37"/>
      <c r="D49" s="37"/>
    </row>
    <row r="50" spans="1:4" ht="30" x14ac:dyDescent="0.25">
      <c r="A50" s="48" t="s">
        <v>7256</v>
      </c>
      <c r="B50" s="54" t="s">
        <v>4231</v>
      </c>
      <c r="C50" s="37"/>
      <c r="D50" s="37"/>
    </row>
    <row r="51" spans="1:4" ht="30" x14ac:dyDescent="0.25">
      <c r="A51" s="48" t="s">
        <v>7256</v>
      </c>
      <c r="B51" s="54" t="s">
        <v>4230</v>
      </c>
      <c r="C51" s="37"/>
      <c r="D51" s="37"/>
    </row>
    <row r="52" spans="1:4" ht="30" x14ac:dyDescent="0.25">
      <c r="A52" s="48" t="s">
        <v>7256</v>
      </c>
      <c r="B52" s="54" t="s">
        <v>4232</v>
      </c>
      <c r="C52" s="37"/>
      <c r="D52" s="37"/>
    </row>
    <row r="53" spans="1:4" ht="30" x14ac:dyDescent="0.25">
      <c r="A53" s="48" t="s">
        <v>7256</v>
      </c>
      <c r="B53" s="54" t="s">
        <v>4229</v>
      </c>
      <c r="C53" s="37"/>
      <c r="D53" s="37"/>
    </row>
    <row r="54" spans="1:4" ht="30" x14ac:dyDescent="0.25">
      <c r="A54" s="48" t="s">
        <v>7256</v>
      </c>
      <c r="B54" s="54" t="s">
        <v>4205</v>
      </c>
      <c r="C54" s="37"/>
      <c r="D54" s="37"/>
    </row>
    <row r="55" spans="1:4" ht="30" x14ac:dyDescent="0.25">
      <c r="A55" s="48" t="s">
        <v>7256</v>
      </c>
      <c r="B55" s="54" t="s">
        <v>4131</v>
      </c>
      <c r="C55" s="37"/>
      <c r="D55" s="37"/>
    </row>
    <row r="56" spans="1:4" ht="30" x14ac:dyDescent="0.25">
      <c r="A56" s="48" t="s">
        <v>7247</v>
      </c>
      <c r="B56" s="54" t="s">
        <v>4155</v>
      </c>
      <c r="C56" s="37"/>
      <c r="D56" s="37"/>
    </row>
    <row r="57" spans="1:4" ht="30" x14ac:dyDescent="0.25">
      <c r="A57" s="48" t="s">
        <v>7247</v>
      </c>
      <c r="B57" s="54" t="s">
        <v>4152</v>
      </c>
      <c r="C57" s="37"/>
      <c r="D57" s="37"/>
    </row>
    <row r="58" spans="1:4" ht="60" x14ac:dyDescent="0.25">
      <c r="A58" s="48" t="s">
        <v>7247</v>
      </c>
      <c r="B58" s="54" t="s">
        <v>4153</v>
      </c>
      <c r="C58" s="37"/>
      <c r="D58" s="37"/>
    </row>
    <row r="59" spans="1:4" ht="60" x14ac:dyDescent="0.25">
      <c r="A59" s="48" t="s">
        <v>7247</v>
      </c>
      <c r="B59" s="54" t="s">
        <v>4154</v>
      </c>
      <c r="C59" s="37"/>
      <c r="D59" s="37"/>
    </row>
    <row r="60" spans="1:4" ht="30" x14ac:dyDescent="0.25">
      <c r="A60" s="48" t="s">
        <v>7227</v>
      </c>
      <c r="B60" s="54" t="s">
        <v>4003</v>
      </c>
      <c r="C60" s="37"/>
      <c r="D60" s="37"/>
    </row>
    <row r="61" spans="1:4" ht="30" x14ac:dyDescent="0.25">
      <c r="A61" s="48" t="s">
        <v>7227</v>
      </c>
      <c r="B61" s="54" t="s">
        <v>4002</v>
      </c>
      <c r="C61" s="37"/>
      <c r="D61" s="37"/>
    </row>
    <row r="62" spans="1:4" ht="30" x14ac:dyDescent="0.25">
      <c r="A62" s="48" t="s">
        <v>7227</v>
      </c>
      <c r="B62" s="54" t="s">
        <v>3999</v>
      </c>
      <c r="C62" s="37"/>
      <c r="D62" s="37"/>
    </row>
    <row r="63" spans="1:4" ht="30" x14ac:dyDescent="0.25">
      <c r="A63" s="48" t="s">
        <v>7227</v>
      </c>
      <c r="B63" s="54" t="s">
        <v>4000</v>
      </c>
      <c r="C63" s="37"/>
      <c r="D63" s="37"/>
    </row>
    <row r="64" spans="1:4" ht="30" x14ac:dyDescent="0.25">
      <c r="A64" s="48" t="s">
        <v>7227</v>
      </c>
      <c r="B64" s="54" t="s">
        <v>4001</v>
      </c>
      <c r="C64" s="37"/>
      <c r="D64" s="37"/>
    </row>
    <row r="65" spans="1:4" ht="30" x14ac:dyDescent="0.25">
      <c r="A65" s="48" t="s">
        <v>7237</v>
      </c>
      <c r="B65" s="54" t="s">
        <v>4095</v>
      </c>
      <c r="C65" s="37"/>
      <c r="D65" s="37"/>
    </row>
    <row r="66" spans="1:4" ht="30" x14ac:dyDescent="0.25">
      <c r="A66" s="48" t="s">
        <v>7237</v>
      </c>
      <c r="B66" s="54" t="s">
        <v>4096</v>
      </c>
      <c r="C66" s="37"/>
      <c r="D66" s="37"/>
    </row>
    <row r="67" spans="1:4" ht="30" x14ac:dyDescent="0.25">
      <c r="A67" s="48" t="s">
        <v>7237</v>
      </c>
      <c r="B67" s="54" t="s">
        <v>4092</v>
      </c>
      <c r="C67" s="37"/>
      <c r="D67" s="37"/>
    </row>
    <row r="68" spans="1:4" ht="30" x14ac:dyDescent="0.25">
      <c r="A68" s="48" t="s">
        <v>7237</v>
      </c>
      <c r="B68" s="54" t="s">
        <v>4091</v>
      </c>
      <c r="C68" s="37"/>
      <c r="D68" s="37"/>
    </row>
    <row r="69" spans="1:4" ht="30" x14ac:dyDescent="0.25">
      <c r="A69" s="48" t="s">
        <v>7237</v>
      </c>
      <c r="B69" s="54" t="s">
        <v>4090</v>
      </c>
      <c r="C69" s="37"/>
      <c r="D69" s="37"/>
    </row>
    <row r="70" spans="1:4" ht="30" x14ac:dyDescent="0.25">
      <c r="A70" s="48" t="s">
        <v>7237</v>
      </c>
      <c r="B70" s="54" t="s">
        <v>4089</v>
      </c>
      <c r="C70" s="37"/>
      <c r="D70" s="37"/>
    </row>
    <row r="71" spans="1:4" ht="30" x14ac:dyDescent="0.25">
      <c r="A71" s="48" t="s">
        <v>7237</v>
      </c>
      <c r="B71" s="54" t="s">
        <v>4094</v>
      </c>
      <c r="C71" s="37"/>
      <c r="D71" s="37"/>
    </row>
    <row r="72" spans="1:4" ht="30" x14ac:dyDescent="0.25">
      <c r="A72" s="48" t="s">
        <v>7237</v>
      </c>
      <c r="B72" s="54" t="s">
        <v>4093</v>
      </c>
      <c r="C72" s="37"/>
      <c r="D72" s="37"/>
    </row>
    <row r="73" spans="1:4" ht="30" x14ac:dyDescent="0.25">
      <c r="A73" s="48" t="s">
        <v>7237</v>
      </c>
      <c r="B73" s="54" t="s">
        <v>4100</v>
      </c>
      <c r="C73" s="37"/>
      <c r="D73" s="37"/>
    </row>
    <row r="74" spans="1:4" ht="30" x14ac:dyDescent="0.25">
      <c r="A74" s="48" t="s">
        <v>7237</v>
      </c>
      <c r="B74" s="54" t="s">
        <v>4099</v>
      </c>
      <c r="C74" s="37"/>
      <c r="D74" s="37"/>
    </row>
    <row r="75" spans="1:4" ht="30" x14ac:dyDescent="0.25">
      <c r="A75" s="48" t="s">
        <v>7237</v>
      </c>
      <c r="B75" s="54" t="s">
        <v>4098</v>
      </c>
      <c r="C75" s="37"/>
      <c r="D75" s="37"/>
    </row>
    <row r="76" spans="1:4" ht="30" x14ac:dyDescent="0.25">
      <c r="A76" s="48" t="s">
        <v>7237</v>
      </c>
      <c r="B76" s="54" t="s">
        <v>4097</v>
      </c>
      <c r="C76" s="37"/>
      <c r="D76" s="37"/>
    </row>
    <row r="77" spans="1:4" ht="30" x14ac:dyDescent="0.25">
      <c r="A77" s="48" t="s">
        <v>7237</v>
      </c>
      <c r="B77" s="54" t="s">
        <v>4101</v>
      </c>
      <c r="C77" s="37"/>
      <c r="D77" s="37"/>
    </row>
    <row r="78" spans="1:4" ht="45" x14ac:dyDescent="0.25">
      <c r="A78" s="48" t="s">
        <v>7221</v>
      </c>
      <c r="B78" s="54" t="s">
        <v>3969</v>
      </c>
      <c r="C78" s="37"/>
      <c r="D78" s="37"/>
    </row>
    <row r="79" spans="1:4" ht="45" x14ac:dyDescent="0.25">
      <c r="A79" s="48" t="s">
        <v>7221</v>
      </c>
      <c r="B79" s="54" t="s">
        <v>3968</v>
      </c>
      <c r="C79" s="37"/>
      <c r="D79" s="37"/>
    </row>
    <row r="80" spans="1:4" ht="60" x14ac:dyDescent="0.25">
      <c r="A80" s="48" t="s">
        <v>7221</v>
      </c>
      <c r="B80" s="54" t="s">
        <v>3984</v>
      </c>
      <c r="C80" s="37"/>
      <c r="D80" s="37"/>
    </row>
    <row r="81" spans="1:4" ht="75" x14ac:dyDescent="0.25">
      <c r="A81" s="48" t="s">
        <v>7221</v>
      </c>
      <c r="B81" s="54" t="s">
        <v>3978</v>
      </c>
      <c r="C81" s="37"/>
      <c r="D81" s="37"/>
    </row>
    <row r="82" spans="1:4" ht="60" x14ac:dyDescent="0.25">
      <c r="A82" s="48" t="s">
        <v>7221</v>
      </c>
      <c r="B82" s="54" t="s">
        <v>3983</v>
      </c>
      <c r="C82" s="37"/>
      <c r="D82" s="37"/>
    </row>
    <row r="83" spans="1:4" ht="75" x14ac:dyDescent="0.25">
      <c r="A83" s="48" t="s">
        <v>7221</v>
      </c>
      <c r="B83" s="54" t="s">
        <v>3979</v>
      </c>
      <c r="C83" s="37"/>
      <c r="D83" s="37"/>
    </row>
    <row r="84" spans="1:4" ht="60" x14ac:dyDescent="0.25">
      <c r="A84" s="48" t="s">
        <v>7221</v>
      </c>
      <c r="B84" s="54" t="s">
        <v>3977</v>
      </c>
      <c r="C84" s="37"/>
      <c r="D84" s="37"/>
    </row>
    <row r="85" spans="1:4" ht="60" x14ac:dyDescent="0.25">
      <c r="A85" s="48" t="s">
        <v>7221</v>
      </c>
      <c r="B85" s="54" t="s">
        <v>3976</v>
      </c>
      <c r="C85" s="37"/>
      <c r="D85" s="37"/>
    </row>
    <row r="86" spans="1:4" ht="45" x14ac:dyDescent="0.25">
      <c r="A86" s="48" t="s">
        <v>7221</v>
      </c>
      <c r="B86" s="54" t="s">
        <v>3963</v>
      </c>
      <c r="C86" s="37"/>
      <c r="D86" s="37"/>
    </row>
    <row r="87" spans="1:4" ht="45" x14ac:dyDescent="0.25">
      <c r="A87" s="48" t="s">
        <v>7221</v>
      </c>
      <c r="B87" s="54" t="s">
        <v>3980</v>
      </c>
      <c r="C87" s="37"/>
      <c r="D87" s="37"/>
    </row>
    <row r="88" spans="1:4" ht="45" x14ac:dyDescent="0.25">
      <c r="A88" s="48" t="s">
        <v>7221</v>
      </c>
      <c r="B88" s="54" t="s">
        <v>3961</v>
      </c>
      <c r="C88" s="37"/>
      <c r="D88" s="37"/>
    </row>
    <row r="89" spans="1:4" ht="45" x14ac:dyDescent="0.25">
      <c r="A89" s="48" t="s">
        <v>7221</v>
      </c>
      <c r="B89" s="54" t="s">
        <v>3975</v>
      </c>
      <c r="C89" s="37"/>
      <c r="D89" s="37"/>
    </row>
    <row r="90" spans="1:4" ht="45" x14ac:dyDescent="0.25">
      <c r="A90" s="48" t="s">
        <v>7221</v>
      </c>
      <c r="B90" s="54" t="s">
        <v>3973</v>
      </c>
      <c r="C90" s="37"/>
      <c r="D90" s="37"/>
    </row>
    <row r="91" spans="1:4" ht="45" x14ac:dyDescent="0.25">
      <c r="A91" s="48" t="s">
        <v>7221</v>
      </c>
      <c r="B91" s="54" t="s">
        <v>3974</v>
      </c>
      <c r="C91" s="37"/>
      <c r="D91" s="37"/>
    </row>
    <row r="92" spans="1:4" ht="45" x14ac:dyDescent="0.25">
      <c r="A92" s="48" t="s">
        <v>7221</v>
      </c>
      <c r="B92" s="54" t="s">
        <v>3972</v>
      </c>
      <c r="C92" s="37"/>
      <c r="D92" s="37"/>
    </row>
    <row r="93" spans="1:4" ht="45" x14ac:dyDescent="0.25">
      <c r="A93" s="48" t="s">
        <v>7221</v>
      </c>
      <c r="B93" s="54" t="s">
        <v>3971</v>
      </c>
      <c r="C93" s="37"/>
      <c r="D93" s="37"/>
    </row>
    <row r="94" spans="1:4" ht="45" x14ac:dyDescent="0.25">
      <c r="A94" s="48" t="s">
        <v>7221</v>
      </c>
      <c r="B94" s="54" t="s">
        <v>3970</v>
      </c>
      <c r="C94" s="37"/>
      <c r="D94" s="37"/>
    </row>
    <row r="95" spans="1:4" ht="45" x14ac:dyDescent="0.25">
      <c r="A95" s="48" t="s">
        <v>7221</v>
      </c>
      <c r="B95" s="54" t="s">
        <v>3962</v>
      </c>
      <c r="C95" s="37"/>
      <c r="D95" s="37"/>
    </row>
    <row r="96" spans="1:4" ht="45" x14ac:dyDescent="0.25">
      <c r="A96" s="48" t="s">
        <v>7221</v>
      </c>
      <c r="B96" s="54" t="s">
        <v>3965</v>
      </c>
      <c r="C96" s="37"/>
      <c r="D96" s="37"/>
    </row>
    <row r="97" spans="1:4" ht="45" x14ac:dyDescent="0.25">
      <c r="A97" s="48" t="s">
        <v>7221</v>
      </c>
      <c r="B97" s="54" t="s">
        <v>3966</v>
      </c>
      <c r="C97" s="37"/>
      <c r="D97" s="37"/>
    </row>
    <row r="98" spans="1:4" ht="45" x14ac:dyDescent="0.25">
      <c r="A98" s="48" t="s">
        <v>7221</v>
      </c>
      <c r="B98" s="54" t="s">
        <v>3967</v>
      </c>
      <c r="C98" s="37"/>
      <c r="D98" s="37"/>
    </row>
    <row r="99" spans="1:4" ht="45" x14ac:dyDescent="0.25">
      <c r="A99" s="48" t="s">
        <v>7221</v>
      </c>
      <c r="B99" s="54" t="s">
        <v>3964</v>
      </c>
      <c r="C99" s="37"/>
      <c r="D99" s="37"/>
    </row>
    <row r="100" spans="1:4" ht="45" x14ac:dyDescent="0.25">
      <c r="A100" s="48" t="s">
        <v>7235</v>
      </c>
      <c r="B100" s="54" t="s">
        <v>4053</v>
      </c>
      <c r="C100" s="37"/>
      <c r="D100" s="37"/>
    </row>
    <row r="101" spans="1:4" ht="45" x14ac:dyDescent="0.25">
      <c r="A101" s="48" t="s">
        <v>7235</v>
      </c>
      <c r="B101" s="54" t="s">
        <v>4052</v>
      </c>
      <c r="C101" s="37"/>
      <c r="D101" s="37"/>
    </row>
    <row r="102" spans="1:4" ht="60" x14ac:dyDescent="0.25">
      <c r="A102" s="48" t="s">
        <v>7235</v>
      </c>
      <c r="B102" s="54" t="s">
        <v>4057</v>
      </c>
      <c r="C102" s="37"/>
      <c r="D102" s="37"/>
    </row>
    <row r="103" spans="1:4" ht="45" x14ac:dyDescent="0.25">
      <c r="A103" s="48" t="s">
        <v>7235</v>
      </c>
      <c r="B103" s="54" t="s">
        <v>4058</v>
      </c>
      <c r="C103" s="37"/>
      <c r="D103" s="37"/>
    </row>
    <row r="104" spans="1:4" ht="45" x14ac:dyDescent="0.25">
      <c r="A104" s="48" t="s">
        <v>7235</v>
      </c>
      <c r="B104" s="54" t="s">
        <v>4051</v>
      </c>
      <c r="C104" s="37"/>
      <c r="D104" s="37"/>
    </row>
    <row r="105" spans="1:4" ht="45" x14ac:dyDescent="0.25">
      <c r="A105" s="48" t="s">
        <v>7235</v>
      </c>
      <c r="B105" s="54" t="s">
        <v>4060</v>
      </c>
      <c r="C105" s="37"/>
      <c r="D105" s="37"/>
    </row>
    <row r="106" spans="1:4" ht="45" x14ac:dyDescent="0.25">
      <c r="A106" s="48" t="s">
        <v>7235</v>
      </c>
      <c r="B106" s="54" t="s">
        <v>4056</v>
      </c>
      <c r="C106" s="37"/>
      <c r="D106" s="37"/>
    </row>
    <row r="107" spans="1:4" ht="45" x14ac:dyDescent="0.25">
      <c r="A107" s="48" t="s">
        <v>7235</v>
      </c>
      <c r="B107" s="54" t="s">
        <v>4054</v>
      </c>
      <c r="C107" s="37"/>
      <c r="D107" s="37"/>
    </row>
    <row r="108" spans="1:4" ht="45" x14ac:dyDescent="0.25">
      <c r="A108" s="48" t="s">
        <v>7235</v>
      </c>
      <c r="B108" s="54" t="s">
        <v>4055</v>
      </c>
      <c r="C108" s="37"/>
      <c r="D108" s="37"/>
    </row>
    <row r="109" spans="1:4" ht="45" x14ac:dyDescent="0.25">
      <c r="A109" s="48" t="s">
        <v>7235</v>
      </c>
      <c r="B109" s="54" t="s">
        <v>4059</v>
      </c>
      <c r="C109" s="37"/>
      <c r="D109" s="37"/>
    </row>
    <row r="110" spans="1:4" ht="45" x14ac:dyDescent="0.25">
      <c r="A110" s="48" t="s">
        <v>7238</v>
      </c>
      <c r="B110" s="54" t="s">
        <v>4102</v>
      </c>
      <c r="C110" s="37"/>
      <c r="D110" s="37"/>
    </row>
    <row r="111" spans="1:4" ht="45" x14ac:dyDescent="0.25">
      <c r="A111" s="48" t="s">
        <v>7238</v>
      </c>
      <c r="B111" s="54" t="s">
        <v>4103</v>
      </c>
      <c r="C111" s="37"/>
      <c r="D111" s="37"/>
    </row>
    <row r="112" spans="1:4" ht="30" x14ac:dyDescent="0.25">
      <c r="A112" s="48" t="s">
        <v>7238</v>
      </c>
      <c r="B112" s="54" t="s">
        <v>4106</v>
      </c>
      <c r="C112" s="37"/>
      <c r="D112" s="37"/>
    </row>
    <row r="113" spans="1:4" x14ac:dyDescent="0.25">
      <c r="A113" s="48" t="s">
        <v>7238</v>
      </c>
      <c r="B113" s="54" t="s">
        <v>4107</v>
      </c>
      <c r="C113" s="37"/>
      <c r="D113" s="37"/>
    </row>
    <row r="114" spans="1:4" ht="30" x14ac:dyDescent="0.25">
      <c r="A114" s="48" t="s">
        <v>7238</v>
      </c>
      <c r="B114" s="54" t="s">
        <v>4104</v>
      </c>
      <c r="C114" s="37"/>
      <c r="D114" s="37"/>
    </row>
    <row r="115" spans="1:4" ht="30" x14ac:dyDescent="0.25">
      <c r="A115" s="48" t="s">
        <v>7238</v>
      </c>
      <c r="B115" s="54" t="s">
        <v>4105</v>
      </c>
      <c r="C115" s="37"/>
      <c r="D115" s="37"/>
    </row>
    <row r="116" spans="1:4" ht="30" x14ac:dyDescent="0.25">
      <c r="A116" s="48" t="s">
        <v>7241</v>
      </c>
      <c r="B116" s="54" t="s">
        <v>3997</v>
      </c>
      <c r="C116" s="37"/>
      <c r="D116" s="37"/>
    </row>
    <row r="117" spans="1:4" ht="30" x14ac:dyDescent="0.25">
      <c r="A117" s="48" t="s">
        <v>7241</v>
      </c>
      <c r="B117" s="54" t="s">
        <v>3993</v>
      </c>
      <c r="C117" s="37"/>
      <c r="D117" s="37"/>
    </row>
    <row r="118" spans="1:4" ht="30" x14ac:dyDescent="0.25">
      <c r="A118" s="48" t="s">
        <v>7241</v>
      </c>
      <c r="B118" s="54" t="s">
        <v>3994</v>
      </c>
      <c r="C118" s="37"/>
      <c r="D118" s="37"/>
    </row>
    <row r="119" spans="1:4" ht="30" x14ac:dyDescent="0.25">
      <c r="A119" s="48" t="s">
        <v>7241</v>
      </c>
      <c r="B119" s="54" t="s">
        <v>4121</v>
      </c>
      <c r="C119" s="37"/>
      <c r="D119" s="37"/>
    </row>
    <row r="120" spans="1:4" ht="30" x14ac:dyDescent="0.25">
      <c r="A120" s="48" t="s">
        <v>7241</v>
      </c>
      <c r="B120" s="54" t="s">
        <v>4120</v>
      </c>
      <c r="C120" s="37"/>
      <c r="D120" s="37"/>
    </row>
    <row r="121" spans="1:4" ht="30" x14ac:dyDescent="0.25">
      <c r="A121" s="48" t="s">
        <v>7241</v>
      </c>
      <c r="B121" s="54" t="s">
        <v>4122</v>
      </c>
      <c r="C121" s="37"/>
      <c r="D121" s="37"/>
    </row>
    <row r="122" spans="1:4" ht="30" x14ac:dyDescent="0.25">
      <c r="A122" s="48" t="s">
        <v>7241</v>
      </c>
      <c r="B122" s="54" t="s">
        <v>3996</v>
      </c>
      <c r="C122" s="37"/>
      <c r="D122" s="37"/>
    </row>
    <row r="123" spans="1:4" ht="30" x14ac:dyDescent="0.25">
      <c r="A123" s="48" t="s">
        <v>7241</v>
      </c>
      <c r="B123" s="54" t="s">
        <v>3995</v>
      </c>
      <c r="C123" s="37"/>
      <c r="D123" s="37"/>
    </row>
    <row r="124" spans="1:4" ht="45" x14ac:dyDescent="0.25">
      <c r="A124" s="48" t="s">
        <v>7226</v>
      </c>
      <c r="B124" s="54" t="s">
        <v>3991</v>
      </c>
      <c r="C124" s="37"/>
      <c r="D124" s="37"/>
    </row>
    <row r="125" spans="1:4" ht="45" x14ac:dyDescent="0.25">
      <c r="A125" s="48" t="s">
        <v>7226</v>
      </c>
      <c r="B125" s="54" t="s">
        <v>3992</v>
      </c>
      <c r="C125" s="37"/>
      <c r="D125" s="37"/>
    </row>
    <row r="126" spans="1:4" ht="45" x14ac:dyDescent="0.25">
      <c r="A126" s="48" t="s">
        <v>7226</v>
      </c>
      <c r="B126" s="54" t="s">
        <v>3997</v>
      </c>
      <c r="C126" s="37"/>
      <c r="D126" s="37"/>
    </row>
    <row r="127" spans="1:4" ht="45" x14ac:dyDescent="0.25">
      <c r="A127" s="48" t="s">
        <v>7226</v>
      </c>
      <c r="B127" s="54" t="s">
        <v>3993</v>
      </c>
      <c r="C127" s="37"/>
      <c r="D127" s="37"/>
    </row>
    <row r="128" spans="1:4" ht="45" x14ac:dyDescent="0.25">
      <c r="A128" s="48" t="s">
        <v>7226</v>
      </c>
      <c r="B128" s="54" t="s">
        <v>3994</v>
      </c>
      <c r="C128" s="37"/>
      <c r="D128" s="37"/>
    </row>
    <row r="129" spans="1:4" ht="45" x14ac:dyDescent="0.25">
      <c r="A129" s="48" t="s">
        <v>7226</v>
      </c>
      <c r="B129" s="54" t="s">
        <v>3998</v>
      </c>
      <c r="C129" s="37"/>
      <c r="D129" s="37"/>
    </row>
    <row r="130" spans="1:4" ht="45" x14ac:dyDescent="0.25">
      <c r="A130" s="48" t="s">
        <v>7226</v>
      </c>
      <c r="B130" s="54" t="s">
        <v>3996</v>
      </c>
      <c r="C130" s="37"/>
      <c r="D130" s="37"/>
    </row>
    <row r="131" spans="1:4" ht="45" x14ac:dyDescent="0.25">
      <c r="A131" s="48" t="s">
        <v>7226</v>
      </c>
      <c r="B131" s="54" t="s">
        <v>3995</v>
      </c>
      <c r="C131" s="37"/>
      <c r="D131" s="37"/>
    </row>
    <row r="132" spans="1:4" ht="30" x14ac:dyDescent="0.25">
      <c r="A132" s="48" t="s">
        <v>7250</v>
      </c>
      <c r="B132" s="54" t="s">
        <v>3993</v>
      </c>
      <c r="C132" s="37"/>
      <c r="D132" s="37"/>
    </row>
    <row r="133" spans="1:4" ht="30" x14ac:dyDescent="0.25">
      <c r="A133" s="48" t="s">
        <v>7250</v>
      </c>
      <c r="B133" s="54" t="s">
        <v>3994</v>
      </c>
      <c r="C133" s="37"/>
      <c r="D133" s="37"/>
    </row>
    <row r="134" spans="1:4" ht="30" x14ac:dyDescent="0.25">
      <c r="A134" s="48" t="s">
        <v>7250</v>
      </c>
      <c r="B134" s="54" t="s">
        <v>4163</v>
      </c>
      <c r="C134" s="37"/>
      <c r="D134" s="37"/>
    </row>
    <row r="135" spans="1:4" ht="30" x14ac:dyDescent="0.25">
      <c r="A135" s="48" t="s">
        <v>7250</v>
      </c>
      <c r="B135" s="54" t="s">
        <v>4164</v>
      </c>
      <c r="C135" s="37"/>
      <c r="D135" s="37"/>
    </row>
    <row r="136" spans="1:4" ht="30" x14ac:dyDescent="0.25">
      <c r="A136" s="48" t="s">
        <v>7250</v>
      </c>
      <c r="B136" s="54" t="s">
        <v>4165</v>
      </c>
      <c r="C136" s="37"/>
      <c r="D136" s="37"/>
    </row>
    <row r="137" spans="1:4" ht="30" x14ac:dyDescent="0.25">
      <c r="A137" s="48" t="s">
        <v>7250</v>
      </c>
      <c r="B137" s="54" t="s">
        <v>3996</v>
      </c>
      <c r="C137" s="37"/>
      <c r="D137" s="37"/>
    </row>
    <row r="138" spans="1:4" ht="30" x14ac:dyDescent="0.25">
      <c r="A138" s="48" t="s">
        <v>7250</v>
      </c>
      <c r="B138" s="54" t="s">
        <v>3995</v>
      </c>
      <c r="C138" s="37"/>
      <c r="D138" s="37"/>
    </row>
    <row r="139" spans="1:4" ht="30" x14ac:dyDescent="0.25">
      <c r="A139" s="48" t="s">
        <v>7250</v>
      </c>
      <c r="B139" s="54" t="s">
        <v>4131</v>
      </c>
      <c r="C139" s="37"/>
      <c r="D139" s="37"/>
    </row>
    <row r="140" spans="1:4" x14ac:dyDescent="0.25">
      <c r="A140" s="48" t="s">
        <v>7257</v>
      </c>
      <c r="B140" s="54" t="s">
        <v>4236</v>
      </c>
      <c r="C140" s="37"/>
      <c r="D140" s="37"/>
    </row>
    <row r="141" spans="1:4" ht="45" x14ac:dyDescent="0.25">
      <c r="A141" s="48" t="s">
        <v>7233</v>
      </c>
      <c r="B141" s="54" t="s">
        <v>4029</v>
      </c>
      <c r="C141" s="37"/>
      <c r="D141" s="37"/>
    </row>
    <row r="142" spans="1:4" ht="45" x14ac:dyDescent="0.25">
      <c r="A142" s="48" t="s">
        <v>7233</v>
      </c>
      <c r="B142" s="54" t="s">
        <v>4030</v>
      </c>
      <c r="C142" s="37"/>
      <c r="D142" s="37"/>
    </row>
    <row r="143" spans="1:4" ht="45" x14ac:dyDescent="0.25">
      <c r="A143" s="48" t="s">
        <v>7234</v>
      </c>
      <c r="B143" s="54" t="s">
        <v>4037</v>
      </c>
      <c r="C143" s="37"/>
      <c r="D143" s="37"/>
    </row>
    <row r="144" spans="1:4" ht="45" x14ac:dyDescent="0.25">
      <c r="A144" s="48" t="s">
        <v>7234</v>
      </c>
      <c r="B144" s="54" t="s">
        <v>4038</v>
      </c>
      <c r="C144" s="37"/>
      <c r="D144" s="37"/>
    </row>
    <row r="145" spans="1:4" ht="45" x14ac:dyDescent="0.25">
      <c r="A145" s="48" t="s">
        <v>7234</v>
      </c>
      <c r="B145" s="54" t="s">
        <v>4048</v>
      </c>
      <c r="C145" s="37"/>
      <c r="D145" s="37"/>
    </row>
    <row r="146" spans="1:4" ht="45" x14ac:dyDescent="0.25">
      <c r="A146" s="48" t="s">
        <v>7234</v>
      </c>
      <c r="B146" s="54" t="s">
        <v>4049</v>
      </c>
      <c r="C146" s="37"/>
      <c r="D146" s="37"/>
    </row>
    <row r="147" spans="1:4" ht="45" x14ac:dyDescent="0.25">
      <c r="A147" s="48" t="s">
        <v>7234</v>
      </c>
      <c r="B147" s="54" t="s">
        <v>4046</v>
      </c>
      <c r="C147" s="37"/>
      <c r="D147" s="37"/>
    </row>
    <row r="148" spans="1:4" ht="45" x14ac:dyDescent="0.25">
      <c r="A148" s="48" t="s">
        <v>7234</v>
      </c>
      <c r="B148" s="54" t="s">
        <v>4047</v>
      </c>
      <c r="C148" s="37"/>
      <c r="D148" s="37"/>
    </row>
    <row r="149" spans="1:4" ht="45" x14ac:dyDescent="0.25">
      <c r="A149" s="48" t="s">
        <v>7234</v>
      </c>
      <c r="B149" s="54" t="s">
        <v>4039</v>
      </c>
      <c r="C149" s="37"/>
      <c r="D149" s="37"/>
    </row>
    <row r="150" spans="1:4" ht="45" x14ac:dyDescent="0.25">
      <c r="A150" s="48" t="s">
        <v>7234</v>
      </c>
      <c r="B150" s="54" t="s">
        <v>4043</v>
      </c>
      <c r="C150" s="37"/>
      <c r="D150" s="37"/>
    </row>
    <row r="151" spans="1:4" ht="45" x14ac:dyDescent="0.25">
      <c r="A151" s="48" t="s">
        <v>7234</v>
      </c>
      <c r="B151" s="54" t="s">
        <v>4040</v>
      </c>
      <c r="C151" s="37"/>
      <c r="D151" s="37"/>
    </row>
    <row r="152" spans="1:4" ht="45" x14ac:dyDescent="0.25">
      <c r="A152" s="48" t="s">
        <v>7234</v>
      </c>
      <c r="B152" s="54" t="s">
        <v>4032</v>
      </c>
      <c r="C152" s="37"/>
      <c r="D152" s="37"/>
    </row>
    <row r="153" spans="1:4" ht="45" x14ac:dyDescent="0.25">
      <c r="A153" s="48" t="s">
        <v>7234</v>
      </c>
      <c r="B153" s="54" t="s">
        <v>4034</v>
      </c>
      <c r="C153" s="37"/>
      <c r="D153" s="37"/>
    </row>
    <row r="154" spans="1:4" ht="45" x14ac:dyDescent="0.25">
      <c r="A154" s="48" t="s">
        <v>7234</v>
      </c>
      <c r="B154" s="54" t="s">
        <v>4033</v>
      </c>
      <c r="C154" s="37"/>
      <c r="D154" s="37"/>
    </row>
    <row r="155" spans="1:4" ht="45" x14ac:dyDescent="0.25">
      <c r="A155" s="48" t="s">
        <v>7234</v>
      </c>
      <c r="B155" s="54" t="s">
        <v>4050</v>
      </c>
      <c r="C155" s="37"/>
      <c r="D155" s="37"/>
    </row>
    <row r="156" spans="1:4" ht="45" x14ac:dyDescent="0.25">
      <c r="A156" s="48" t="s">
        <v>7234</v>
      </c>
      <c r="B156" s="54" t="s">
        <v>4045</v>
      </c>
      <c r="C156" s="37"/>
      <c r="D156" s="37"/>
    </row>
    <row r="157" spans="1:4" ht="45" x14ac:dyDescent="0.25">
      <c r="A157" s="48" t="s">
        <v>7234</v>
      </c>
      <c r="B157" s="54" t="s">
        <v>4041</v>
      </c>
      <c r="C157" s="37"/>
      <c r="D157" s="37"/>
    </row>
    <row r="158" spans="1:4" ht="45" x14ac:dyDescent="0.25">
      <c r="A158" s="48" t="s">
        <v>7234</v>
      </c>
      <c r="B158" s="54" t="s">
        <v>4042</v>
      </c>
      <c r="C158" s="37"/>
      <c r="D158" s="37"/>
    </row>
    <row r="159" spans="1:4" ht="45" x14ac:dyDescent="0.25">
      <c r="A159" s="48" t="s">
        <v>7234</v>
      </c>
      <c r="B159" s="54" t="s">
        <v>4044</v>
      </c>
      <c r="C159" s="37"/>
      <c r="D159" s="37"/>
    </row>
    <row r="160" spans="1:4" ht="45" x14ac:dyDescent="0.25">
      <c r="A160" s="48" t="s">
        <v>7234</v>
      </c>
      <c r="B160" s="54" t="s">
        <v>4031</v>
      </c>
      <c r="C160" s="37"/>
      <c r="D160" s="37"/>
    </row>
    <row r="161" spans="1:4" ht="45" x14ac:dyDescent="0.25">
      <c r="A161" s="48" t="s">
        <v>7234</v>
      </c>
      <c r="B161" s="54" t="s">
        <v>4030</v>
      </c>
      <c r="C161" s="37"/>
      <c r="D161" s="37"/>
    </row>
    <row r="162" spans="1:4" ht="45" x14ac:dyDescent="0.25">
      <c r="A162" s="48" t="s">
        <v>7234</v>
      </c>
      <c r="B162" s="54" t="s">
        <v>4036</v>
      </c>
      <c r="C162" s="37"/>
      <c r="D162" s="37"/>
    </row>
    <row r="163" spans="1:4" ht="45" x14ac:dyDescent="0.25">
      <c r="A163" s="48" t="s">
        <v>7234</v>
      </c>
      <c r="B163" s="54" t="s">
        <v>4035</v>
      </c>
      <c r="C163" s="37"/>
      <c r="D163" s="37"/>
    </row>
    <row r="164" spans="1:4" ht="30" x14ac:dyDescent="0.25">
      <c r="A164" s="48" t="s">
        <v>7259</v>
      </c>
      <c r="B164" s="54" t="s">
        <v>4243</v>
      </c>
      <c r="C164" s="37"/>
      <c r="D164" s="37"/>
    </row>
    <row r="165" spans="1:4" x14ac:dyDescent="0.25">
      <c r="A165" s="48" t="s">
        <v>7259</v>
      </c>
      <c r="B165" s="54" t="s">
        <v>4240</v>
      </c>
      <c r="C165" s="37"/>
      <c r="D165" s="37"/>
    </row>
    <row r="166" spans="1:4" x14ac:dyDescent="0.25">
      <c r="A166" s="48" t="s">
        <v>7259</v>
      </c>
      <c r="B166" s="54" t="s">
        <v>4247</v>
      </c>
      <c r="C166" s="37"/>
      <c r="D166" s="37"/>
    </row>
    <row r="167" spans="1:4" x14ac:dyDescent="0.25">
      <c r="A167" s="48" t="s">
        <v>7259</v>
      </c>
      <c r="B167" s="54" t="s">
        <v>4245</v>
      </c>
      <c r="C167" s="37"/>
      <c r="D167" s="37"/>
    </row>
    <row r="168" spans="1:4" x14ac:dyDescent="0.25">
      <c r="A168" s="48" t="s">
        <v>7259</v>
      </c>
      <c r="B168" s="54" t="s">
        <v>4246</v>
      </c>
      <c r="C168" s="37"/>
      <c r="D168" s="37"/>
    </row>
    <row r="169" spans="1:4" ht="30" x14ac:dyDescent="0.25">
      <c r="A169" s="48" t="s">
        <v>7259</v>
      </c>
      <c r="B169" s="54" t="s">
        <v>4249</v>
      </c>
      <c r="C169" s="37"/>
      <c r="D169" s="37"/>
    </row>
    <row r="170" spans="1:4" x14ac:dyDescent="0.25">
      <c r="A170" s="48" t="s">
        <v>7259</v>
      </c>
      <c r="B170" s="54" t="s">
        <v>4244</v>
      </c>
      <c r="C170" s="37"/>
      <c r="D170" s="37"/>
    </row>
    <row r="171" spans="1:4" x14ac:dyDescent="0.25">
      <c r="A171" s="48" t="s">
        <v>7259</v>
      </c>
      <c r="B171" s="54" t="s">
        <v>4248</v>
      </c>
      <c r="C171" s="37"/>
      <c r="D171" s="37"/>
    </row>
    <row r="172" spans="1:4" ht="30" x14ac:dyDescent="0.25">
      <c r="A172" s="48" t="s">
        <v>7259</v>
      </c>
      <c r="B172" s="54" t="s">
        <v>4242</v>
      </c>
      <c r="C172" s="37"/>
      <c r="D172" s="37"/>
    </row>
    <row r="173" spans="1:4" x14ac:dyDescent="0.25">
      <c r="A173" s="48" t="s">
        <v>7259</v>
      </c>
      <c r="B173" s="54" t="s">
        <v>4241</v>
      </c>
      <c r="C173" s="37"/>
      <c r="D173" s="37"/>
    </row>
    <row r="174" spans="1:4" ht="30" x14ac:dyDescent="0.25">
      <c r="A174" s="48" t="s">
        <v>7243</v>
      </c>
      <c r="B174" s="54" t="s">
        <v>4129</v>
      </c>
      <c r="C174" s="37"/>
      <c r="D174" s="37"/>
    </row>
    <row r="175" spans="1:4" ht="30" x14ac:dyDescent="0.25">
      <c r="A175" s="48" t="s">
        <v>7243</v>
      </c>
      <c r="B175" s="54" t="s">
        <v>3997</v>
      </c>
      <c r="C175" s="37"/>
      <c r="D175" s="37"/>
    </row>
    <row r="176" spans="1:4" ht="30" x14ac:dyDescent="0.25">
      <c r="A176" s="48" t="s">
        <v>7243</v>
      </c>
      <c r="B176" s="54" t="s">
        <v>3993</v>
      </c>
      <c r="C176" s="37"/>
      <c r="D176" s="37"/>
    </row>
    <row r="177" spans="1:4" ht="30" x14ac:dyDescent="0.25">
      <c r="A177" s="48" t="s">
        <v>7243</v>
      </c>
      <c r="B177" s="54" t="s">
        <v>3994</v>
      </c>
      <c r="C177" s="37"/>
      <c r="D177" s="37"/>
    </row>
    <row r="178" spans="1:4" ht="45" x14ac:dyDescent="0.25">
      <c r="A178" s="48" t="s">
        <v>7243</v>
      </c>
      <c r="B178" s="54" t="s">
        <v>4130</v>
      </c>
      <c r="C178" s="37"/>
      <c r="D178" s="37"/>
    </row>
    <row r="179" spans="1:4" ht="30" x14ac:dyDescent="0.25">
      <c r="A179" s="48" t="s">
        <v>7243</v>
      </c>
      <c r="B179" s="54" t="s">
        <v>3996</v>
      </c>
      <c r="C179" s="37"/>
      <c r="D179" s="37"/>
    </row>
    <row r="180" spans="1:4" ht="30" x14ac:dyDescent="0.25">
      <c r="A180" s="48" t="s">
        <v>7243</v>
      </c>
      <c r="B180" s="54" t="s">
        <v>3995</v>
      </c>
      <c r="C180" s="37"/>
      <c r="D180" s="37"/>
    </row>
    <row r="181" spans="1:4" ht="30" x14ac:dyDescent="0.25">
      <c r="A181" s="48" t="s">
        <v>7243</v>
      </c>
      <c r="B181" s="54" t="s">
        <v>4131</v>
      </c>
      <c r="C181" s="37"/>
      <c r="D181" s="37"/>
    </row>
    <row r="182" spans="1:4" ht="75" x14ac:dyDescent="0.25">
      <c r="A182" s="48" t="s">
        <v>7218</v>
      </c>
      <c r="B182" s="54" t="s">
        <v>3946</v>
      </c>
      <c r="C182" s="37"/>
      <c r="D182" s="37"/>
    </row>
    <row r="183" spans="1:4" ht="75" x14ac:dyDescent="0.25">
      <c r="A183" s="48" t="s">
        <v>7218</v>
      </c>
      <c r="B183" s="54" t="s">
        <v>3945</v>
      </c>
      <c r="C183" s="37"/>
      <c r="D183" s="37"/>
    </row>
    <row r="184" spans="1:4" ht="75" x14ac:dyDescent="0.25">
      <c r="A184" s="48" t="s">
        <v>7215</v>
      </c>
      <c r="B184" s="50" t="s">
        <v>3937</v>
      </c>
      <c r="C184" s="37"/>
      <c r="D184" s="37"/>
    </row>
    <row r="185" spans="1:4" ht="75" x14ac:dyDescent="0.25">
      <c r="A185" s="48" t="s">
        <v>7215</v>
      </c>
      <c r="B185" s="54" t="s">
        <v>3938</v>
      </c>
      <c r="C185" s="37"/>
      <c r="D185" s="37"/>
    </row>
    <row r="186" spans="1:4" ht="45" x14ac:dyDescent="0.25">
      <c r="A186" s="48" t="s">
        <v>7230</v>
      </c>
      <c r="B186" s="54" t="s">
        <v>4016</v>
      </c>
      <c r="C186" s="37"/>
      <c r="D186" s="37"/>
    </row>
    <row r="187" spans="1:4" ht="45" x14ac:dyDescent="0.25">
      <c r="A187" s="48" t="s">
        <v>7230</v>
      </c>
      <c r="B187" s="54" t="s">
        <v>4006</v>
      </c>
      <c r="C187" s="37"/>
      <c r="D187" s="37"/>
    </row>
    <row r="188" spans="1:4" ht="45" x14ac:dyDescent="0.25">
      <c r="A188" s="48" t="s">
        <v>7230</v>
      </c>
      <c r="B188" s="54" t="s">
        <v>4007</v>
      </c>
      <c r="C188" s="37"/>
      <c r="D188" s="37"/>
    </row>
    <row r="189" spans="1:4" ht="45" x14ac:dyDescent="0.25">
      <c r="A189" s="48" t="s">
        <v>7230</v>
      </c>
      <c r="B189" s="54" t="s">
        <v>4009</v>
      </c>
      <c r="C189" s="37"/>
      <c r="D189" s="37"/>
    </row>
    <row r="190" spans="1:4" ht="45" x14ac:dyDescent="0.25">
      <c r="A190" s="48" t="s">
        <v>7230</v>
      </c>
      <c r="B190" s="54" t="s">
        <v>4008</v>
      </c>
      <c r="C190" s="37"/>
      <c r="D190" s="37"/>
    </row>
    <row r="191" spans="1:4" ht="45" x14ac:dyDescent="0.25">
      <c r="A191" s="48" t="s">
        <v>7230</v>
      </c>
      <c r="B191" s="54" t="s">
        <v>4005</v>
      </c>
      <c r="C191" s="37"/>
      <c r="D191" s="37"/>
    </row>
    <row r="192" spans="1:4" ht="60" x14ac:dyDescent="0.25">
      <c r="A192" s="48" t="s">
        <v>7232</v>
      </c>
      <c r="B192" s="54" t="s">
        <v>4024</v>
      </c>
      <c r="C192" s="37"/>
      <c r="D192" s="37"/>
    </row>
    <row r="193" spans="1:4" ht="60" x14ac:dyDescent="0.25">
      <c r="A193" s="48" t="s">
        <v>7232</v>
      </c>
      <c r="B193" s="54" t="s">
        <v>4022</v>
      </c>
      <c r="C193" s="37"/>
      <c r="D193" s="37"/>
    </row>
    <row r="194" spans="1:4" ht="60" x14ac:dyDescent="0.25">
      <c r="A194" s="48" t="s">
        <v>7232</v>
      </c>
      <c r="B194" s="54" t="s">
        <v>4023</v>
      </c>
      <c r="C194" s="37"/>
      <c r="D194" s="37"/>
    </row>
    <row r="195" spans="1:4" ht="60" x14ac:dyDescent="0.25">
      <c r="A195" s="48" t="s">
        <v>7232</v>
      </c>
      <c r="B195" s="54" t="s">
        <v>4019</v>
      </c>
      <c r="C195" s="37"/>
      <c r="D195" s="37"/>
    </row>
    <row r="196" spans="1:4" ht="60" x14ac:dyDescent="0.25">
      <c r="A196" s="48" t="s">
        <v>7232</v>
      </c>
      <c r="B196" s="54" t="s">
        <v>4026</v>
      </c>
      <c r="C196" s="37"/>
      <c r="D196" s="37"/>
    </row>
    <row r="197" spans="1:4" ht="60" x14ac:dyDescent="0.25">
      <c r="A197" s="48" t="s">
        <v>7232</v>
      </c>
      <c r="B197" s="54" t="s">
        <v>4020</v>
      </c>
      <c r="C197" s="37"/>
      <c r="D197" s="37"/>
    </row>
    <row r="198" spans="1:4" ht="60" x14ac:dyDescent="0.25">
      <c r="A198" s="48" t="s">
        <v>7232</v>
      </c>
      <c r="B198" s="54" t="s">
        <v>4027</v>
      </c>
      <c r="C198" s="37"/>
      <c r="D198" s="37"/>
    </row>
    <row r="199" spans="1:4" ht="60" x14ac:dyDescent="0.25">
      <c r="A199" s="48" t="s">
        <v>7232</v>
      </c>
      <c r="B199" s="54" t="s">
        <v>4018</v>
      </c>
      <c r="C199" s="37"/>
      <c r="D199" s="37"/>
    </row>
    <row r="200" spans="1:4" ht="60" x14ac:dyDescent="0.25">
      <c r="A200" s="48" t="s">
        <v>7232</v>
      </c>
      <c r="B200" s="54" t="s">
        <v>4021</v>
      </c>
      <c r="C200" s="37"/>
      <c r="D200" s="37"/>
    </row>
    <row r="201" spans="1:4" ht="60" x14ac:dyDescent="0.25">
      <c r="A201" s="48" t="s">
        <v>7232</v>
      </c>
      <c r="B201" s="54" t="s">
        <v>4025</v>
      </c>
      <c r="C201" s="37"/>
      <c r="D201" s="37"/>
    </row>
    <row r="202" spans="1:4" ht="60" x14ac:dyDescent="0.25">
      <c r="A202" s="48" t="s">
        <v>7232</v>
      </c>
      <c r="B202" s="54" t="s">
        <v>4028</v>
      </c>
      <c r="C202" s="37"/>
      <c r="D202" s="37"/>
    </row>
    <row r="203" spans="1:4" ht="45" x14ac:dyDescent="0.25">
      <c r="A203" s="48" t="s">
        <v>7228</v>
      </c>
      <c r="B203" s="54" t="s">
        <v>4004</v>
      </c>
      <c r="C203" s="37"/>
      <c r="D203" s="37"/>
    </row>
    <row r="204" spans="1:4" ht="45" x14ac:dyDescent="0.25">
      <c r="A204" s="48" t="s">
        <v>7228</v>
      </c>
      <c r="B204" s="54" t="s">
        <v>4006</v>
      </c>
      <c r="C204" s="37"/>
      <c r="D204" s="37"/>
    </row>
    <row r="205" spans="1:4" ht="45" x14ac:dyDescent="0.25">
      <c r="A205" s="48" t="s">
        <v>7228</v>
      </c>
      <c r="B205" s="54" t="s">
        <v>4007</v>
      </c>
      <c r="C205" s="37"/>
      <c r="D205" s="37"/>
    </row>
    <row r="206" spans="1:4" ht="45" x14ac:dyDescent="0.25">
      <c r="A206" s="48" t="s">
        <v>7228</v>
      </c>
      <c r="B206" s="54" t="s">
        <v>4009</v>
      </c>
      <c r="C206" s="37"/>
      <c r="D206" s="37"/>
    </row>
    <row r="207" spans="1:4" ht="45" x14ac:dyDescent="0.25">
      <c r="A207" s="48" t="s">
        <v>7228</v>
      </c>
      <c r="B207" s="54" t="s">
        <v>4008</v>
      </c>
      <c r="C207" s="37"/>
      <c r="D207" s="37"/>
    </row>
    <row r="208" spans="1:4" ht="45" x14ac:dyDescent="0.25">
      <c r="A208" s="48" t="s">
        <v>7228</v>
      </c>
      <c r="B208" s="54" t="s">
        <v>4005</v>
      </c>
      <c r="C208" s="37"/>
      <c r="D208" s="37"/>
    </row>
    <row r="209" spans="1:4" ht="45" x14ac:dyDescent="0.25">
      <c r="A209" s="48" t="s">
        <v>7244</v>
      </c>
      <c r="B209" s="54" t="s">
        <v>4134</v>
      </c>
      <c r="C209" s="37"/>
      <c r="D209" s="37"/>
    </row>
    <row r="210" spans="1:4" x14ac:dyDescent="0.25">
      <c r="A210" s="48" t="s">
        <v>7244</v>
      </c>
      <c r="B210" s="54" t="s">
        <v>4132</v>
      </c>
      <c r="C210" s="37"/>
      <c r="D210" s="37"/>
    </row>
    <row r="211" spans="1:4" x14ac:dyDescent="0.25">
      <c r="A211" s="48" t="s">
        <v>7244</v>
      </c>
      <c r="B211" s="54" t="s">
        <v>4133</v>
      </c>
      <c r="C211" s="37"/>
      <c r="D211" s="37"/>
    </row>
    <row r="212" spans="1:4" ht="45" x14ac:dyDescent="0.25">
      <c r="A212" s="48" t="s">
        <v>7239</v>
      </c>
      <c r="B212" s="54" t="s">
        <v>4110</v>
      </c>
      <c r="C212" s="37"/>
      <c r="D212" s="37"/>
    </row>
    <row r="213" spans="1:4" ht="45" x14ac:dyDescent="0.25">
      <c r="A213" s="48" t="s">
        <v>7239</v>
      </c>
      <c r="B213" s="54" t="s">
        <v>4109</v>
      </c>
      <c r="C213" s="37"/>
      <c r="D213" s="37"/>
    </row>
    <row r="214" spans="1:4" ht="30" x14ac:dyDescent="0.25">
      <c r="A214" s="48" t="s">
        <v>7239</v>
      </c>
      <c r="B214" s="54" t="s">
        <v>4113</v>
      </c>
      <c r="C214" s="37"/>
      <c r="D214" s="37"/>
    </row>
    <row r="215" spans="1:4" ht="30" x14ac:dyDescent="0.25">
      <c r="A215" s="48" t="s">
        <v>7239</v>
      </c>
      <c r="B215" s="54" t="s">
        <v>4108</v>
      </c>
      <c r="C215" s="37"/>
      <c r="D215" s="37"/>
    </row>
    <row r="216" spans="1:4" ht="30" x14ac:dyDescent="0.25">
      <c r="A216" s="48" t="s">
        <v>7239</v>
      </c>
      <c r="B216" s="54" t="s">
        <v>4112</v>
      </c>
      <c r="C216" s="37"/>
      <c r="D216" s="37"/>
    </row>
    <row r="217" spans="1:4" ht="30" x14ac:dyDescent="0.25">
      <c r="A217" s="48" t="s">
        <v>7239</v>
      </c>
      <c r="B217" s="54" t="s">
        <v>4111</v>
      </c>
      <c r="C217" s="37"/>
      <c r="D217" s="37"/>
    </row>
    <row r="218" spans="1:4" ht="45" x14ac:dyDescent="0.25">
      <c r="A218" s="48" t="s">
        <v>7242</v>
      </c>
      <c r="B218" s="54" t="s">
        <v>4123</v>
      </c>
      <c r="C218" s="37"/>
      <c r="D218" s="37"/>
    </row>
    <row r="219" spans="1:4" ht="30" x14ac:dyDescent="0.25">
      <c r="A219" s="48" t="s">
        <v>7242</v>
      </c>
      <c r="B219" s="54" t="s">
        <v>4124</v>
      </c>
      <c r="C219" s="37"/>
      <c r="D219" s="37"/>
    </row>
    <row r="220" spans="1:4" ht="30" x14ac:dyDescent="0.25">
      <c r="A220" s="48" t="s">
        <v>7242</v>
      </c>
      <c r="B220" s="54" t="s">
        <v>4126</v>
      </c>
      <c r="C220" s="37"/>
      <c r="D220" s="37"/>
    </row>
    <row r="221" spans="1:4" ht="30" x14ac:dyDescent="0.25">
      <c r="A221" s="48" t="s">
        <v>7242</v>
      </c>
      <c r="B221" s="54" t="s">
        <v>4127</v>
      </c>
      <c r="C221" s="37"/>
      <c r="D221" s="37"/>
    </row>
    <row r="222" spans="1:4" ht="30" x14ac:dyDescent="0.25">
      <c r="A222" s="48" t="s">
        <v>7242</v>
      </c>
      <c r="B222" s="54" t="s">
        <v>4128</v>
      </c>
      <c r="C222" s="37"/>
      <c r="D222" s="37"/>
    </row>
    <row r="223" spans="1:4" ht="30" x14ac:dyDescent="0.25">
      <c r="A223" s="48" t="s">
        <v>7242</v>
      </c>
      <c r="B223" s="54" t="s">
        <v>4125</v>
      </c>
      <c r="C223" s="37"/>
      <c r="D223" s="37"/>
    </row>
    <row r="224" spans="1:4" ht="45" x14ac:dyDescent="0.25">
      <c r="A224" s="48" t="s">
        <v>7248</v>
      </c>
      <c r="B224" s="54" t="s">
        <v>4159</v>
      </c>
      <c r="C224" s="37"/>
      <c r="D224" s="37"/>
    </row>
    <row r="225" spans="1:4" ht="45" x14ac:dyDescent="0.25">
      <c r="A225" s="48" t="s">
        <v>7248</v>
      </c>
      <c r="B225" s="54" t="s">
        <v>4160</v>
      </c>
      <c r="C225" s="37"/>
      <c r="D225" s="37"/>
    </row>
    <row r="226" spans="1:4" ht="45" x14ac:dyDescent="0.25">
      <c r="A226" s="48" t="s">
        <v>7248</v>
      </c>
      <c r="B226" s="54" t="s">
        <v>3997</v>
      </c>
      <c r="C226" s="37"/>
      <c r="D226" s="37"/>
    </row>
    <row r="227" spans="1:4" ht="45" x14ac:dyDescent="0.25">
      <c r="A227" s="48" t="s">
        <v>7248</v>
      </c>
      <c r="B227" s="54" t="s">
        <v>3993</v>
      </c>
      <c r="C227" s="37"/>
      <c r="D227" s="37"/>
    </row>
    <row r="228" spans="1:4" ht="45" x14ac:dyDescent="0.25">
      <c r="A228" s="48" t="s">
        <v>7248</v>
      </c>
      <c r="B228" s="54" t="s">
        <v>3994</v>
      </c>
      <c r="C228" s="37"/>
      <c r="D228" s="37"/>
    </row>
    <row r="229" spans="1:4" ht="60" x14ac:dyDescent="0.25">
      <c r="A229" s="48" t="s">
        <v>7248</v>
      </c>
      <c r="B229" s="54" t="s">
        <v>4157</v>
      </c>
      <c r="C229" s="37"/>
      <c r="D229" s="37"/>
    </row>
    <row r="230" spans="1:4" ht="60" x14ac:dyDescent="0.25">
      <c r="A230" s="48" t="s">
        <v>7248</v>
      </c>
      <c r="B230" s="54" t="s">
        <v>4156</v>
      </c>
      <c r="C230" s="37"/>
      <c r="D230" s="37"/>
    </row>
    <row r="231" spans="1:4" ht="45" x14ac:dyDescent="0.25">
      <c r="A231" s="48" t="s">
        <v>7248</v>
      </c>
      <c r="B231" s="54" t="s">
        <v>4158</v>
      </c>
      <c r="C231" s="37"/>
      <c r="D231" s="37"/>
    </row>
    <row r="232" spans="1:4" ht="45" x14ac:dyDescent="0.25">
      <c r="A232" s="48" t="s">
        <v>7248</v>
      </c>
      <c r="B232" s="54" t="s">
        <v>3996</v>
      </c>
      <c r="C232" s="37"/>
      <c r="D232" s="37"/>
    </row>
    <row r="233" spans="1:4" ht="45" x14ac:dyDescent="0.25">
      <c r="A233" s="48" t="s">
        <v>7248</v>
      </c>
      <c r="B233" s="54" t="s">
        <v>3995</v>
      </c>
      <c r="C233" s="37"/>
      <c r="D233" s="37"/>
    </row>
    <row r="234" spans="1:4" ht="45" x14ac:dyDescent="0.25">
      <c r="A234" s="48" t="s">
        <v>7248</v>
      </c>
      <c r="B234" s="54" t="s">
        <v>4131</v>
      </c>
      <c r="C234" s="37"/>
      <c r="D234" s="37"/>
    </row>
    <row r="235" spans="1:4" ht="60" x14ac:dyDescent="0.25">
      <c r="A235" s="48" t="s">
        <v>7225</v>
      </c>
      <c r="B235" s="54" t="s">
        <v>3990</v>
      </c>
      <c r="C235" s="37"/>
      <c r="D235" s="37"/>
    </row>
    <row r="236" spans="1:4" ht="60" x14ac:dyDescent="0.25">
      <c r="A236" s="48" t="s">
        <v>7225</v>
      </c>
      <c r="B236" s="54" t="s">
        <v>3991</v>
      </c>
      <c r="C236" s="37"/>
      <c r="D236" s="37"/>
    </row>
    <row r="237" spans="1:4" ht="60" x14ac:dyDescent="0.25">
      <c r="A237" s="48" t="s">
        <v>7225</v>
      </c>
      <c r="B237" s="54" t="s">
        <v>3992</v>
      </c>
      <c r="C237" s="37"/>
      <c r="D237" s="37"/>
    </row>
    <row r="238" spans="1:4" ht="60" x14ac:dyDescent="0.25">
      <c r="A238" s="48" t="s">
        <v>7225</v>
      </c>
      <c r="B238" s="54" t="s">
        <v>3993</v>
      </c>
      <c r="C238" s="37"/>
      <c r="D238" s="37"/>
    </row>
    <row r="239" spans="1:4" ht="60" x14ac:dyDescent="0.25">
      <c r="A239" s="48" t="s">
        <v>7225</v>
      </c>
      <c r="B239" s="54" t="s">
        <v>3994</v>
      </c>
      <c r="C239" s="37"/>
      <c r="D239" s="37"/>
    </row>
    <row r="240" spans="1:4" ht="60" x14ac:dyDescent="0.25">
      <c r="A240" s="48" t="s">
        <v>7225</v>
      </c>
      <c r="B240" s="54" t="s">
        <v>3988</v>
      </c>
      <c r="C240" s="37"/>
      <c r="D240" s="37"/>
    </row>
    <row r="241" spans="1:4" ht="60" x14ac:dyDescent="0.25">
      <c r="A241" s="48" t="s">
        <v>7225</v>
      </c>
      <c r="B241" s="54" t="s">
        <v>3989</v>
      </c>
      <c r="C241" s="37"/>
      <c r="D241" s="37"/>
    </row>
    <row r="242" spans="1:4" ht="60" x14ac:dyDescent="0.25">
      <c r="A242" s="48" t="s">
        <v>7225</v>
      </c>
      <c r="B242" s="54" t="s">
        <v>3996</v>
      </c>
      <c r="C242" s="37"/>
      <c r="D242" s="37"/>
    </row>
    <row r="243" spans="1:4" ht="60" x14ac:dyDescent="0.25">
      <c r="A243" s="48" t="s">
        <v>7225</v>
      </c>
      <c r="B243" s="54" t="s">
        <v>3995</v>
      </c>
      <c r="C243" s="37"/>
      <c r="D243" s="37"/>
    </row>
    <row r="244" spans="1:4" ht="30" x14ac:dyDescent="0.25">
      <c r="A244" s="48" t="s">
        <v>7224</v>
      </c>
      <c r="B244" s="54" t="s">
        <v>3987</v>
      </c>
      <c r="C244" s="37"/>
      <c r="D244" s="37"/>
    </row>
    <row r="245" spans="1:4" x14ac:dyDescent="0.25">
      <c r="A245" s="48" t="s">
        <v>7258</v>
      </c>
      <c r="B245" s="54" t="s">
        <v>4239</v>
      </c>
      <c r="C245" s="37"/>
      <c r="D245" s="37"/>
    </row>
    <row r="246" spans="1:4" x14ac:dyDescent="0.25">
      <c r="A246" s="48" t="s">
        <v>7258</v>
      </c>
      <c r="B246" s="54" t="s">
        <v>4237</v>
      </c>
      <c r="C246" s="37"/>
      <c r="D246" s="37"/>
    </row>
    <row r="247" spans="1:4" x14ac:dyDescent="0.25">
      <c r="A247" s="48" t="s">
        <v>7258</v>
      </c>
      <c r="B247" s="54" t="s">
        <v>4238</v>
      </c>
      <c r="C247" s="37"/>
      <c r="D247" s="37"/>
    </row>
    <row r="248" spans="1:4" ht="60" x14ac:dyDescent="0.25">
      <c r="A248" s="48" t="s">
        <v>7222</v>
      </c>
      <c r="B248" s="54" t="s">
        <v>3982</v>
      </c>
      <c r="C248" s="37"/>
      <c r="D248" s="37"/>
    </row>
    <row r="249" spans="1:4" ht="60" x14ac:dyDescent="0.25">
      <c r="A249" s="48" t="s">
        <v>7222</v>
      </c>
      <c r="B249" s="54" t="s">
        <v>3981</v>
      </c>
      <c r="C249" s="37"/>
      <c r="D249" s="37"/>
    </row>
    <row r="250" spans="1:4" ht="60" x14ac:dyDescent="0.25">
      <c r="A250" s="48" t="s">
        <v>7222</v>
      </c>
      <c r="B250" s="54" t="s">
        <v>3969</v>
      </c>
      <c r="C250" s="37"/>
      <c r="D250" s="37"/>
    </row>
    <row r="251" spans="1:4" ht="60" x14ac:dyDescent="0.25">
      <c r="A251" s="48" t="s">
        <v>7222</v>
      </c>
      <c r="B251" s="54" t="s">
        <v>3968</v>
      </c>
      <c r="C251" s="37"/>
      <c r="D251" s="37"/>
    </row>
    <row r="252" spans="1:4" ht="60" x14ac:dyDescent="0.25">
      <c r="A252" s="48" t="s">
        <v>7222</v>
      </c>
      <c r="B252" s="54" t="s">
        <v>3963</v>
      </c>
      <c r="C252" s="37"/>
      <c r="D252" s="37"/>
    </row>
    <row r="253" spans="1:4" ht="60" x14ac:dyDescent="0.25">
      <c r="A253" s="48" t="s">
        <v>7222</v>
      </c>
      <c r="B253" s="54" t="s">
        <v>3980</v>
      </c>
      <c r="C253" s="37"/>
      <c r="D253" s="37"/>
    </row>
    <row r="254" spans="1:4" ht="60" x14ac:dyDescent="0.25">
      <c r="A254" s="48" t="s">
        <v>7222</v>
      </c>
      <c r="B254" s="54" t="s">
        <v>3975</v>
      </c>
      <c r="C254" s="37"/>
      <c r="D254" s="37"/>
    </row>
    <row r="255" spans="1:4" ht="60" x14ac:dyDescent="0.25">
      <c r="A255" s="48" t="s">
        <v>7222</v>
      </c>
      <c r="B255" s="54" t="s">
        <v>3973</v>
      </c>
      <c r="C255" s="37"/>
      <c r="D255" s="37"/>
    </row>
    <row r="256" spans="1:4" ht="60" x14ac:dyDescent="0.25">
      <c r="A256" s="48" t="s">
        <v>7222</v>
      </c>
      <c r="B256" s="54" t="s">
        <v>3974</v>
      </c>
      <c r="C256" s="37"/>
      <c r="D256" s="37"/>
    </row>
    <row r="257" spans="1:4" ht="60" x14ac:dyDescent="0.25">
      <c r="A257" s="48" t="s">
        <v>7222</v>
      </c>
      <c r="B257" s="54" t="s">
        <v>3972</v>
      </c>
      <c r="C257" s="37"/>
      <c r="D257" s="37"/>
    </row>
    <row r="258" spans="1:4" ht="60" x14ac:dyDescent="0.25">
      <c r="A258" s="48" t="s">
        <v>7222</v>
      </c>
      <c r="B258" s="54" t="s">
        <v>3971</v>
      </c>
      <c r="C258" s="37"/>
      <c r="D258" s="37"/>
    </row>
    <row r="259" spans="1:4" ht="60" x14ac:dyDescent="0.25">
      <c r="A259" s="48" t="s">
        <v>7222</v>
      </c>
      <c r="B259" s="54" t="s">
        <v>3970</v>
      </c>
      <c r="C259" s="37"/>
      <c r="D259" s="37"/>
    </row>
    <row r="260" spans="1:4" ht="60" x14ac:dyDescent="0.25">
      <c r="A260" s="48" t="s">
        <v>7222</v>
      </c>
      <c r="B260" s="54" t="s">
        <v>3964</v>
      </c>
      <c r="C260" s="37"/>
      <c r="D260" s="37"/>
    </row>
    <row r="261" spans="1:4" ht="75" x14ac:dyDescent="0.25">
      <c r="A261" s="48" t="s">
        <v>7223</v>
      </c>
      <c r="B261" s="54" t="s">
        <v>3985</v>
      </c>
      <c r="C261" s="37"/>
      <c r="D261" s="37"/>
    </row>
    <row r="262" spans="1:4" ht="75" x14ac:dyDescent="0.25">
      <c r="A262" s="48" t="s">
        <v>7223</v>
      </c>
      <c r="B262" s="54" t="s">
        <v>3986</v>
      </c>
      <c r="C262" s="37"/>
      <c r="D262" s="37"/>
    </row>
    <row r="263" spans="1:4" ht="60" x14ac:dyDescent="0.25">
      <c r="A263" s="48" t="s">
        <v>7223</v>
      </c>
      <c r="B263" s="54" t="s">
        <v>3977</v>
      </c>
      <c r="C263" s="37"/>
      <c r="D263" s="37"/>
    </row>
    <row r="264" spans="1:4" ht="60" x14ac:dyDescent="0.25">
      <c r="A264" s="48" t="s">
        <v>7223</v>
      </c>
      <c r="B264" s="54" t="s">
        <v>3976</v>
      </c>
      <c r="C264" s="37"/>
      <c r="D264" s="37"/>
    </row>
    <row r="265" spans="1:4" ht="45" x14ac:dyDescent="0.25">
      <c r="A265" s="48" t="s">
        <v>7223</v>
      </c>
      <c r="B265" s="54" t="s">
        <v>3963</v>
      </c>
      <c r="C265" s="37"/>
      <c r="D265" s="37"/>
    </row>
    <row r="266" spans="1:4" ht="45" x14ac:dyDescent="0.25">
      <c r="A266" s="48" t="s">
        <v>7223</v>
      </c>
      <c r="B266" s="54" t="s">
        <v>3975</v>
      </c>
      <c r="C266" s="37"/>
      <c r="D266" s="37"/>
    </row>
    <row r="267" spans="1:4" ht="45" x14ac:dyDescent="0.25">
      <c r="A267" s="48" t="s">
        <v>7223</v>
      </c>
      <c r="B267" s="54" t="s">
        <v>3973</v>
      </c>
      <c r="C267" s="37"/>
      <c r="D267" s="37"/>
    </row>
    <row r="268" spans="1:4" ht="45" x14ac:dyDescent="0.25">
      <c r="A268" s="48" t="s">
        <v>7223</v>
      </c>
      <c r="B268" s="54" t="s">
        <v>3974</v>
      </c>
      <c r="C268" s="37"/>
      <c r="D268" s="37"/>
    </row>
    <row r="269" spans="1:4" ht="45" x14ac:dyDescent="0.25">
      <c r="A269" s="48" t="s">
        <v>7223</v>
      </c>
      <c r="B269" s="54" t="s">
        <v>3972</v>
      </c>
      <c r="C269" s="37"/>
      <c r="D269" s="37"/>
    </row>
    <row r="270" spans="1:4" ht="45" x14ac:dyDescent="0.25">
      <c r="A270" s="48" t="s">
        <v>7223</v>
      </c>
      <c r="B270" s="54" t="s">
        <v>3971</v>
      </c>
      <c r="C270" s="37"/>
      <c r="D270" s="37"/>
    </row>
    <row r="271" spans="1:4" ht="45" x14ac:dyDescent="0.25">
      <c r="A271" s="48" t="s">
        <v>7223</v>
      </c>
      <c r="B271" s="54" t="s">
        <v>3970</v>
      </c>
      <c r="C271" s="37"/>
      <c r="D271" s="37"/>
    </row>
    <row r="272" spans="1:4" ht="45" x14ac:dyDescent="0.25">
      <c r="A272" s="48" t="s">
        <v>7223</v>
      </c>
      <c r="B272" s="54" t="s">
        <v>3964</v>
      </c>
      <c r="C272" s="37"/>
      <c r="D272" s="37"/>
    </row>
    <row r="273" spans="1:4" ht="45" x14ac:dyDescent="0.25">
      <c r="A273" s="48" t="s">
        <v>7236</v>
      </c>
      <c r="B273" s="54" t="s">
        <v>4073</v>
      </c>
      <c r="C273" s="37"/>
      <c r="D273" s="37"/>
    </row>
    <row r="274" spans="1:4" ht="45" x14ac:dyDescent="0.25">
      <c r="A274" s="48" t="s">
        <v>7236</v>
      </c>
      <c r="B274" s="54" t="s">
        <v>4081</v>
      </c>
      <c r="C274" s="37"/>
      <c r="D274" s="37"/>
    </row>
    <row r="275" spans="1:4" ht="30" x14ac:dyDescent="0.25">
      <c r="A275" s="48" t="s">
        <v>7236</v>
      </c>
      <c r="B275" s="54" t="s">
        <v>4037</v>
      </c>
      <c r="C275" s="37"/>
      <c r="D275" s="37"/>
    </row>
    <row r="276" spans="1:4" ht="30" x14ac:dyDescent="0.25">
      <c r="A276" s="48" t="s">
        <v>7236</v>
      </c>
      <c r="B276" s="54" t="s">
        <v>4078</v>
      </c>
      <c r="C276" s="37"/>
      <c r="D276" s="37"/>
    </row>
    <row r="277" spans="1:4" ht="30" x14ac:dyDescent="0.25">
      <c r="A277" s="48" t="s">
        <v>7236</v>
      </c>
      <c r="B277" s="54" t="s">
        <v>4083</v>
      </c>
      <c r="C277" s="37"/>
      <c r="D277" s="37"/>
    </row>
    <row r="278" spans="1:4" ht="30" x14ac:dyDescent="0.25">
      <c r="A278" s="48" t="s">
        <v>7236</v>
      </c>
      <c r="B278" s="54" t="s">
        <v>4087</v>
      </c>
      <c r="C278" s="37"/>
      <c r="D278" s="37"/>
    </row>
    <row r="279" spans="1:4" ht="30" x14ac:dyDescent="0.25">
      <c r="A279" s="48" t="s">
        <v>7236</v>
      </c>
      <c r="B279" s="54" t="s">
        <v>4038</v>
      </c>
      <c r="C279" s="37"/>
      <c r="D279" s="37"/>
    </row>
    <row r="280" spans="1:4" ht="30" x14ac:dyDescent="0.25">
      <c r="A280" s="48" t="s">
        <v>7236</v>
      </c>
      <c r="B280" s="54" t="s">
        <v>4074</v>
      </c>
      <c r="C280" s="37"/>
      <c r="D280" s="37"/>
    </row>
    <row r="281" spans="1:4" ht="30" x14ac:dyDescent="0.25">
      <c r="A281" s="48" t="s">
        <v>7236</v>
      </c>
      <c r="B281" s="54" t="s">
        <v>4086</v>
      </c>
      <c r="C281" s="37"/>
      <c r="D281" s="37"/>
    </row>
    <row r="282" spans="1:4" ht="30" x14ac:dyDescent="0.25">
      <c r="A282" s="48" t="s">
        <v>7236</v>
      </c>
      <c r="B282" s="54" t="s">
        <v>4040</v>
      </c>
      <c r="C282" s="37"/>
      <c r="D282" s="37"/>
    </row>
    <row r="283" spans="1:4" ht="30" x14ac:dyDescent="0.25">
      <c r="A283" s="48" t="s">
        <v>7236</v>
      </c>
      <c r="B283" s="54" t="s">
        <v>4032</v>
      </c>
      <c r="C283" s="37"/>
      <c r="D283" s="37"/>
    </row>
    <row r="284" spans="1:4" ht="30" x14ac:dyDescent="0.25">
      <c r="A284" s="48" t="s">
        <v>7236</v>
      </c>
      <c r="B284" s="54" t="s">
        <v>4034</v>
      </c>
      <c r="C284" s="37"/>
      <c r="D284" s="37"/>
    </row>
    <row r="285" spans="1:4" ht="30" x14ac:dyDescent="0.25">
      <c r="A285" s="48" t="s">
        <v>7236</v>
      </c>
      <c r="B285" s="54" t="s">
        <v>4075</v>
      </c>
      <c r="C285" s="37"/>
      <c r="D285" s="37"/>
    </row>
    <row r="286" spans="1:4" ht="30" x14ac:dyDescent="0.25">
      <c r="A286" s="48" t="s">
        <v>7236</v>
      </c>
      <c r="B286" s="54" t="s">
        <v>4082</v>
      </c>
      <c r="C286" s="37"/>
      <c r="D286" s="37"/>
    </row>
    <row r="287" spans="1:4" ht="30" x14ac:dyDescent="0.25">
      <c r="A287" s="48" t="s">
        <v>7236</v>
      </c>
      <c r="B287" s="54" t="s">
        <v>4084</v>
      </c>
      <c r="C287" s="37"/>
      <c r="D287" s="37"/>
    </row>
    <row r="288" spans="1:4" ht="30" x14ac:dyDescent="0.25">
      <c r="A288" s="48" t="s">
        <v>7236</v>
      </c>
      <c r="B288" s="54" t="s">
        <v>4085</v>
      </c>
      <c r="C288" s="37"/>
      <c r="D288" s="37"/>
    </row>
    <row r="289" spans="1:4" ht="45" x14ac:dyDescent="0.25">
      <c r="A289" s="48" t="s">
        <v>7236</v>
      </c>
      <c r="B289" s="54" t="s">
        <v>4070</v>
      </c>
      <c r="C289" s="37"/>
      <c r="D289" s="37"/>
    </row>
    <row r="290" spans="1:4" ht="45" x14ac:dyDescent="0.25">
      <c r="A290" s="48" t="s">
        <v>7236</v>
      </c>
      <c r="B290" s="54" t="s">
        <v>4071</v>
      </c>
      <c r="C290" s="37"/>
      <c r="D290" s="37"/>
    </row>
    <row r="291" spans="1:4" ht="30" x14ac:dyDescent="0.25">
      <c r="A291" s="48" t="s">
        <v>7236</v>
      </c>
      <c r="B291" s="54" t="s">
        <v>4080</v>
      </c>
      <c r="C291" s="37"/>
      <c r="D291" s="37"/>
    </row>
    <row r="292" spans="1:4" ht="30" x14ac:dyDescent="0.25">
      <c r="A292" s="48" t="s">
        <v>7236</v>
      </c>
      <c r="B292" s="54" t="s">
        <v>4069</v>
      </c>
      <c r="C292" s="37"/>
      <c r="D292" s="37"/>
    </row>
    <row r="293" spans="1:4" ht="30" x14ac:dyDescent="0.25">
      <c r="A293" s="48" t="s">
        <v>7236</v>
      </c>
      <c r="B293" s="54" t="s">
        <v>4088</v>
      </c>
      <c r="C293" s="37"/>
      <c r="D293" s="37"/>
    </row>
    <row r="294" spans="1:4" ht="30" x14ac:dyDescent="0.25">
      <c r="A294" s="48" t="s">
        <v>7236</v>
      </c>
      <c r="B294" s="54" t="s">
        <v>4068</v>
      </c>
      <c r="C294" s="37"/>
      <c r="D294" s="37"/>
    </row>
    <row r="295" spans="1:4" ht="30" x14ac:dyDescent="0.25">
      <c r="A295" s="48" t="s">
        <v>7236</v>
      </c>
      <c r="B295" s="54" t="s">
        <v>4072</v>
      </c>
      <c r="C295" s="37"/>
      <c r="D295" s="37"/>
    </row>
    <row r="296" spans="1:4" ht="30" x14ac:dyDescent="0.25">
      <c r="A296" s="48" t="s">
        <v>7236</v>
      </c>
      <c r="B296" s="54" t="s">
        <v>4079</v>
      </c>
      <c r="C296" s="37"/>
      <c r="D296" s="37"/>
    </row>
    <row r="297" spans="1:4" ht="30" x14ac:dyDescent="0.25">
      <c r="A297" s="48" t="s">
        <v>7236</v>
      </c>
      <c r="B297" s="54" t="s">
        <v>4036</v>
      </c>
      <c r="C297" s="37"/>
      <c r="D297" s="37"/>
    </row>
    <row r="298" spans="1:4" ht="30" x14ac:dyDescent="0.25">
      <c r="A298" s="48" t="s">
        <v>7236</v>
      </c>
      <c r="B298" s="54" t="s">
        <v>4035</v>
      </c>
      <c r="C298" s="37"/>
      <c r="D298" s="37"/>
    </row>
    <row r="299" spans="1:4" ht="45" x14ac:dyDescent="0.25">
      <c r="A299" s="48" t="s">
        <v>7236</v>
      </c>
      <c r="B299" s="54" t="s">
        <v>4077</v>
      </c>
      <c r="C299" s="37"/>
      <c r="D299" s="37"/>
    </row>
    <row r="300" spans="1:4" ht="45" x14ac:dyDescent="0.25">
      <c r="A300" s="48" t="s">
        <v>7236</v>
      </c>
      <c r="B300" s="54" t="s">
        <v>4076</v>
      </c>
      <c r="C300" s="37"/>
      <c r="D300" s="37"/>
    </row>
    <row r="301" spans="1:4" ht="30" x14ac:dyDescent="0.25">
      <c r="A301" s="48" t="s">
        <v>7240</v>
      </c>
      <c r="B301" s="54" t="s">
        <v>4119</v>
      </c>
      <c r="C301" s="37"/>
      <c r="D301" s="37"/>
    </row>
    <row r="302" spans="1:4" ht="30" x14ac:dyDescent="0.25">
      <c r="A302" s="48" t="s">
        <v>7240</v>
      </c>
      <c r="B302" s="54" t="s">
        <v>4116</v>
      </c>
      <c r="C302" s="37"/>
      <c r="D302" s="37"/>
    </row>
    <row r="303" spans="1:4" ht="30" x14ac:dyDescent="0.25">
      <c r="A303" s="48" t="s">
        <v>7240</v>
      </c>
      <c r="B303" s="54" t="s">
        <v>4115</v>
      </c>
      <c r="C303" s="37"/>
      <c r="D303" s="37"/>
    </row>
    <row r="304" spans="1:4" ht="30" x14ac:dyDescent="0.25">
      <c r="A304" s="48" t="s">
        <v>7240</v>
      </c>
      <c r="B304" s="54" t="s">
        <v>4114</v>
      </c>
      <c r="C304" s="37"/>
      <c r="D304" s="37"/>
    </row>
    <row r="305" spans="1:4" ht="30" x14ac:dyDescent="0.25">
      <c r="A305" s="48" t="s">
        <v>7240</v>
      </c>
      <c r="B305" s="54" t="s">
        <v>4118</v>
      </c>
      <c r="C305" s="37"/>
      <c r="D305" s="37"/>
    </row>
    <row r="306" spans="1:4" ht="30" x14ac:dyDescent="0.25">
      <c r="A306" s="48" t="s">
        <v>7240</v>
      </c>
      <c r="B306" s="54" t="s">
        <v>4117</v>
      </c>
      <c r="C306" s="37"/>
      <c r="D306" s="37"/>
    </row>
    <row r="307" spans="1:4" ht="45" x14ac:dyDescent="0.25">
      <c r="A307" s="48" t="s">
        <v>7249</v>
      </c>
      <c r="B307" s="54" t="s">
        <v>4162</v>
      </c>
      <c r="C307" s="37"/>
      <c r="D307" s="37"/>
    </row>
    <row r="308" spans="1:4" ht="45" x14ac:dyDescent="0.25">
      <c r="A308" s="48" t="s">
        <v>7249</v>
      </c>
      <c r="B308" s="54" t="s">
        <v>4161</v>
      </c>
      <c r="C308" s="37"/>
      <c r="D308" s="37"/>
    </row>
    <row r="309" spans="1:4" ht="45" x14ac:dyDescent="0.25">
      <c r="A309" s="48" t="s">
        <v>7255</v>
      </c>
      <c r="B309" s="54" t="s">
        <v>4210</v>
      </c>
      <c r="C309" s="37"/>
      <c r="D309" s="37"/>
    </row>
    <row r="310" spans="1:4" ht="45" x14ac:dyDescent="0.25">
      <c r="A310" s="48" t="s">
        <v>7255</v>
      </c>
      <c r="B310" s="54" t="s">
        <v>4209</v>
      </c>
      <c r="C310" s="37"/>
      <c r="D310" s="37"/>
    </row>
    <row r="311" spans="1:4" ht="45" x14ac:dyDescent="0.25">
      <c r="A311" s="48" t="s">
        <v>7255</v>
      </c>
      <c r="B311" s="54" t="s">
        <v>4197</v>
      </c>
      <c r="C311" s="37"/>
      <c r="D311" s="37"/>
    </row>
    <row r="312" spans="1:4" ht="45" x14ac:dyDescent="0.25">
      <c r="A312" s="48" t="s">
        <v>7255</v>
      </c>
      <c r="B312" s="54" t="s">
        <v>4196</v>
      </c>
      <c r="C312" s="37"/>
      <c r="D312" s="37"/>
    </row>
    <row r="313" spans="1:4" ht="45" x14ac:dyDescent="0.25">
      <c r="A313" s="48" t="s">
        <v>7255</v>
      </c>
      <c r="B313" s="54" t="s">
        <v>4207</v>
      </c>
      <c r="C313" s="37"/>
      <c r="D313" s="37"/>
    </row>
    <row r="314" spans="1:4" ht="45" x14ac:dyDescent="0.25">
      <c r="A314" s="48" t="s">
        <v>7255</v>
      </c>
      <c r="B314" s="54" t="s">
        <v>4206</v>
      </c>
      <c r="C314" s="37"/>
      <c r="D314" s="37"/>
    </row>
    <row r="315" spans="1:4" ht="45" x14ac:dyDescent="0.25">
      <c r="A315" s="48" t="s">
        <v>7255</v>
      </c>
      <c r="B315" s="54" t="s">
        <v>4208</v>
      </c>
      <c r="C315" s="37"/>
      <c r="D315" s="37"/>
    </row>
    <row r="316" spans="1:4" ht="45" x14ac:dyDescent="0.25">
      <c r="A316" s="48" t="s">
        <v>7255</v>
      </c>
      <c r="B316" s="54" t="s">
        <v>4212</v>
      </c>
      <c r="C316" s="37"/>
      <c r="D316" s="37"/>
    </row>
    <row r="317" spans="1:4" ht="45" x14ac:dyDescent="0.25">
      <c r="A317" s="48" t="s">
        <v>7255</v>
      </c>
      <c r="B317" s="54" t="s">
        <v>4205</v>
      </c>
      <c r="C317" s="37"/>
      <c r="D317" s="37"/>
    </row>
    <row r="318" spans="1:4" ht="45" x14ac:dyDescent="0.25">
      <c r="A318" s="48" t="s">
        <v>7255</v>
      </c>
      <c r="B318" s="54" t="s">
        <v>4211</v>
      </c>
      <c r="C318" s="37"/>
      <c r="D318" s="37"/>
    </row>
    <row r="319" spans="1:4" ht="45" x14ac:dyDescent="0.25">
      <c r="A319" s="48" t="s">
        <v>7255</v>
      </c>
      <c r="B319" s="54" t="s">
        <v>4201</v>
      </c>
      <c r="C319" s="37"/>
      <c r="D319" s="37"/>
    </row>
    <row r="320" spans="1:4" ht="45" x14ac:dyDescent="0.25">
      <c r="A320" s="48" t="s">
        <v>7255</v>
      </c>
      <c r="B320" s="54" t="s">
        <v>4202</v>
      </c>
      <c r="C320" s="37"/>
      <c r="D320" s="37"/>
    </row>
    <row r="321" spans="1:4" ht="45" x14ac:dyDescent="0.25">
      <c r="A321" s="48" t="s">
        <v>7255</v>
      </c>
      <c r="B321" s="54" t="s">
        <v>4204</v>
      </c>
      <c r="C321" s="37"/>
      <c r="D321" s="37"/>
    </row>
    <row r="322" spans="1:4" ht="45" x14ac:dyDescent="0.25">
      <c r="A322" s="48" t="s">
        <v>7255</v>
      </c>
      <c r="B322" s="54" t="s">
        <v>4203</v>
      </c>
      <c r="C322" s="37"/>
      <c r="D322" s="37"/>
    </row>
    <row r="323" spans="1:4" ht="45" x14ac:dyDescent="0.25">
      <c r="A323" s="48" t="s">
        <v>7255</v>
      </c>
      <c r="B323" s="54" t="s">
        <v>4131</v>
      </c>
      <c r="C323" s="37"/>
      <c r="D323" s="37"/>
    </row>
    <row r="324" spans="1:4" ht="60" x14ac:dyDescent="0.25">
      <c r="A324" s="48" t="s">
        <v>7217</v>
      </c>
      <c r="B324" s="54" t="s">
        <v>3941</v>
      </c>
      <c r="C324" s="37"/>
      <c r="D324" s="37"/>
    </row>
    <row r="325" spans="1:4" ht="60" x14ac:dyDescent="0.25">
      <c r="A325" s="48" t="s">
        <v>7217</v>
      </c>
      <c r="B325" s="54" t="s">
        <v>3942</v>
      </c>
      <c r="C325" s="37"/>
      <c r="D325" s="37"/>
    </row>
    <row r="326" spans="1:4" ht="60" x14ac:dyDescent="0.25">
      <c r="A326" s="48" t="s">
        <v>7217</v>
      </c>
      <c r="B326" s="54" t="s">
        <v>3943</v>
      </c>
      <c r="C326" s="37"/>
      <c r="D326" s="37"/>
    </row>
    <row r="327" spans="1:4" ht="60" x14ac:dyDescent="0.25">
      <c r="A327" s="48" t="s">
        <v>7217</v>
      </c>
      <c r="B327" s="54" t="s">
        <v>3944</v>
      </c>
      <c r="C327" s="37"/>
      <c r="D327" s="37"/>
    </row>
    <row r="328" spans="1:4" ht="60" x14ac:dyDescent="0.25">
      <c r="A328" s="48" t="s">
        <v>7216</v>
      </c>
      <c r="B328" s="54" t="s">
        <v>3939</v>
      </c>
      <c r="C328" s="37"/>
      <c r="D328" s="37"/>
    </row>
    <row r="329" spans="1:4" ht="60" x14ac:dyDescent="0.25">
      <c r="A329" s="48" t="s">
        <v>7216</v>
      </c>
      <c r="B329" s="54" t="s">
        <v>3940</v>
      </c>
      <c r="C329" s="37"/>
      <c r="D329" s="37"/>
    </row>
    <row r="330" spans="1:4" ht="60" x14ac:dyDescent="0.25">
      <c r="A330" s="48" t="s">
        <v>7245</v>
      </c>
      <c r="B330" s="54" t="s">
        <v>4142</v>
      </c>
      <c r="C330" s="37"/>
      <c r="D330" s="37"/>
    </row>
    <row r="331" spans="1:4" ht="60" x14ac:dyDescent="0.25">
      <c r="A331" s="48" t="s">
        <v>7245</v>
      </c>
      <c r="B331" s="54" t="s">
        <v>4141</v>
      </c>
      <c r="C331" s="37"/>
      <c r="D331" s="37"/>
    </row>
    <row r="332" spans="1:4" ht="30" x14ac:dyDescent="0.25">
      <c r="A332" s="48" t="s">
        <v>7245</v>
      </c>
      <c r="B332" s="54" t="s">
        <v>4135</v>
      </c>
      <c r="C332" s="37"/>
      <c r="D332" s="37"/>
    </row>
    <row r="333" spans="1:4" ht="30" x14ac:dyDescent="0.25">
      <c r="A333" s="48" t="s">
        <v>7245</v>
      </c>
      <c r="B333" s="54" t="s">
        <v>4136</v>
      </c>
      <c r="C333" s="37"/>
      <c r="D333" s="37"/>
    </row>
    <row r="334" spans="1:4" ht="30" x14ac:dyDescent="0.25">
      <c r="A334" s="48" t="s">
        <v>7245</v>
      </c>
      <c r="B334" s="54" t="s">
        <v>4143</v>
      </c>
      <c r="C334" s="37"/>
      <c r="D334" s="37"/>
    </row>
    <row r="335" spans="1:4" ht="30" x14ac:dyDescent="0.25">
      <c r="A335" s="48" t="s">
        <v>7245</v>
      </c>
      <c r="B335" s="54" t="s">
        <v>4144</v>
      </c>
      <c r="C335" s="37"/>
      <c r="D335" s="37"/>
    </row>
    <row r="336" spans="1:4" ht="30" x14ac:dyDescent="0.25">
      <c r="A336" s="48" t="s">
        <v>7245</v>
      </c>
      <c r="B336" s="54" t="s">
        <v>4145</v>
      </c>
      <c r="C336" s="37"/>
      <c r="D336" s="37"/>
    </row>
    <row r="337" spans="1:4" ht="30" x14ac:dyDescent="0.25">
      <c r="A337" s="48" t="s">
        <v>7245</v>
      </c>
      <c r="B337" s="54" t="s">
        <v>4146</v>
      </c>
      <c r="C337" s="37"/>
      <c r="D337" s="37"/>
    </row>
    <row r="338" spans="1:4" ht="30" x14ac:dyDescent="0.25">
      <c r="A338" s="48" t="s">
        <v>7245</v>
      </c>
      <c r="B338" s="54" t="s">
        <v>4140</v>
      </c>
      <c r="C338" s="37"/>
      <c r="D338" s="37"/>
    </row>
    <row r="339" spans="1:4" ht="30" x14ac:dyDescent="0.25">
      <c r="A339" s="48" t="s">
        <v>7245</v>
      </c>
      <c r="B339" s="54" t="s">
        <v>4138</v>
      </c>
      <c r="C339" s="37"/>
      <c r="D339" s="37"/>
    </row>
    <row r="340" spans="1:4" ht="30" x14ac:dyDescent="0.25">
      <c r="A340" s="48" t="s">
        <v>7245</v>
      </c>
      <c r="B340" s="54" t="s">
        <v>4139</v>
      </c>
      <c r="C340" s="37"/>
      <c r="D340" s="37"/>
    </row>
    <row r="341" spans="1:4" ht="30" x14ac:dyDescent="0.25">
      <c r="A341" s="48" t="s">
        <v>7245</v>
      </c>
      <c r="B341" s="54" t="s">
        <v>4137</v>
      </c>
      <c r="C341" s="37"/>
      <c r="D341" s="37"/>
    </row>
    <row r="342" spans="1:4" ht="30" x14ac:dyDescent="0.25">
      <c r="A342" s="48" t="s">
        <v>7245</v>
      </c>
      <c r="B342" s="54" t="s">
        <v>3971</v>
      </c>
      <c r="C342" s="37"/>
      <c r="D342" s="37"/>
    </row>
    <row r="343" spans="1:4" ht="30" x14ac:dyDescent="0.25">
      <c r="A343" s="48" t="s">
        <v>7245</v>
      </c>
      <c r="B343" s="54" t="s">
        <v>3970</v>
      </c>
      <c r="C343" s="37"/>
      <c r="D343" s="37"/>
    </row>
    <row r="344" spans="1:4" ht="30" x14ac:dyDescent="0.25">
      <c r="A344" s="48" t="s">
        <v>7245</v>
      </c>
      <c r="B344" s="54" t="s">
        <v>3962</v>
      </c>
      <c r="C344" s="37"/>
      <c r="D344" s="37"/>
    </row>
    <row r="345" spans="1:4" ht="30" x14ac:dyDescent="0.25">
      <c r="A345" s="48" t="s">
        <v>7245</v>
      </c>
      <c r="B345" s="54" t="s">
        <v>4131</v>
      </c>
      <c r="C345" s="37"/>
      <c r="D345" s="37"/>
    </row>
    <row r="346" spans="1:4" ht="45" x14ac:dyDescent="0.25">
      <c r="A346" s="48" t="s">
        <v>7251</v>
      </c>
      <c r="B346" s="54" t="s">
        <v>4167</v>
      </c>
      <c r="C346" s="37"/>
      <c r="D346" s="37"/>
    </row>
    <row r="347" spans="1:4" ht="45" x14ac:dyDescent="0.25">
      <c r="A347" s="48" t="s">
        <v>7251</v>
      </c>
      <c r="B347" s="54" t="s">
        <v>4168</v>
      </c>
      <c r="C347" s="37"/>
      <c r="D347" s="37"/>
    </row>
    <row r="348" spans="1:4" ht="60" x14ac:dyDescent="0.25">
      <c r="A348" s="48" t="s">
        <v>7251</v>
      </c>
      <c r="B348" s="54" t="s">
        <v>4142</v>
      </c>
      <c r="C348" s="37"/>
      <c r="D348" s="37"/>
    </row>
    <row r="349" spans="1:4" ht="60" x14ac:dyDescent="0.25">
      <c r="A349" s="48" t="s">
        <v>7251</v>
      </c>
      <c r="B349" s="54" t="s">
        <v>4149</v>
      </c>
      <c r="C349" s="37"/>
      <c r="D349" s="37"/>
    </row>
    <row r="350" spans="1:4" ht="60" x14ac:dyDescent="0.25">
      <c r="A350" s="48" t="s">
        <v>7251</v>
      </c>
      <c r="B350" s="54" t="s">
        <v>4169</v>
      </c>
      <c r="C350" s="37"/>
      <c r="D350" s="37"/>
    </row>
    <row r="351" spans="1:4" ht="45" x14ac:dyDescent="0.25">
      <c r="A351" s="48" t="s">
        <v>7251</v>
      </c>
      <c r="B351" s="54" t="s">
        <v>4140</v>
      </c>
      <c r="C351" s="37"/>
      <c r="D351" s="37"/>
    </row>
    <row r="352" spans="1:4" ht="45" x14ac:dyDescent="0.25">
      <c r="A352" s="48" t="s">
        <v>7251</v>
      </c>
      <c r="B352" s="54" t="s">
        <v>4138</v>
      </c>
      <c r="C352" s="37"/>
      <c r="D352" s="37"/>
    </row>
    <row r="353" spans="1:4" ht="45" x14ac:dyDescent="0.25">
      <c r="A353" s="48" t="s">
        <v>7251</v>
      </c>
      <c r="B353" s="54" t="s">
        <v>4139</v>
      </c>
      <c r="C353" s="37"/>
      <c r="D353" s="37"/>
    </row>
    <row r="354" spans="1:4" ht="45" x14ac:dyDescent="0.25">
      <c r="A354" s="48" t="s">
        <v>7251</v>
      </c>
      <c r="B354" s="54" t="s">
        <v>4137</v>
      </c>
      <c r="C354" s="37"/>
      <c r="D354" s="37"/>
    </row>
    <row r="355" spans="1:4" ht="45" x14ac:dyDescent="0.25">
      <c r="A355" s="48" t="s">
        <v>7251</v>
      </c>
      <c r="B355" s="54" t="s">
        <v>4171</v>
      </c>
      <c r="C355" s="37"/>
      <c r="D355" s="37"/>
    </row>
    <row r="356" spans="1:4" ht="45" x14ac:dyDescent="0.25">
      <c r="A356" s="48" t="s">
        <v>7251</v>
      </c>
      <c r="B356" s="54" t="s">
        <v>4170</v>
      </c>
      <c r="C356" s="37"/>
      <c r="D356" s="37"/>
    </row>
    <row r="357" spans="1:4" ht="45" x14ac:dyDescent="0.25">
      <c r="A357" s="48" t="s">
        <v>7251</v>
      </c>
      <c r="B357" s="54" t="s">
        <v>3962</v>
      </c>
      <c r="C357" s="37"/>
      <c r="D357" s="37"/>
    </row>
    <row r="358" spans="1:4" ht="60" x14ac:dyDescent="0.25">
      <c r="A358" s="48" t="s">
        <v>7252</v>
      </c>
      <c r="B358" s="54" t="s">
        <v>4142</v>
      </c>
      <c r="C358" s="37"/>
      <c r="D358" s="37"/>
    </row>
    <row r="359" spans="1:4" ht="60" x14ac:dyDescent="0.25">
      <c r="A359" s="48" t="s">
        <v>7252</v>
      </c>
      <c r="B359" s="54" t="s">
        <v>4149</v>
      </c>
      <c r="C359" s="37"/>
      <c r="D359" s="37"/>
    </row>
    <row r="360" spans="1:4" ht="45" x14ac:dyDescent="0.25">
      <c r="A360" s="48" t="s">
        <v>7252</v>
      </c>
      <c r="B360" s="54" t="s">
        <v>4143</v>
      </c>
      <c r="C360" s="37"/>
      <c r="D360" s="37"/>
    </row>
    <row r="361" spans="1:4" ht="60" x14ac:dyDescent="0.25">
      <c r="A361" s="48" t="s">
        <v>7252</v>
      </c>
      <c r="B361" s="54" t="s">
        <v>4172</v>
      </c>
      <c r="C361" s="37"/>
      <c r="D361" s="37"/>
    </row>
    <row r="362" spans="1:4" ht="45" x14ac:dyDescent="0.25">
      <c r="A362" s="48" t="s">
        <v>7252</v>
      </c>
      <c r="B362" s="54" t="s">
        <v>4140</v>
      </c>
      <c r="C362" s="37"/>
      <c r="D362" s="37"/>
    </row>
    <row r="363" spans="1:4" ht="45" x14ac:dyDescent="0.25">
      <c r="A363" s="48" t="s">
        <v>7252</v>
      </c>
      <c r="B363" s="54" t="s">
        <v>4138</v>
      </c>
      <c r="C363" s="37"/>
      <c r="D363" s="37"/>
    </row>
    <row r="364" spans="1:4" ht="45" x14ac:dyDescent="0.25">
      <c r="A364" s="48" t="s">
        <v>7252</v>
      </c>
      <c r="B364" s="54" t="s">
        <v>4139</v>
      </c>
      <c r="C364" s="37"/>
      <c r="D364" s="37"/>
    </row>
    <row r="365" spans="1:4" ht="45" x14ac:dyDescent="0.25">
      <c r="A365" s="48" t="s">
        <v>7252</v>
      </c>
      <c r="B365" s="54" t="s">
        <v>4137</v>
      </c>
      <c r="C365" s="37"/>
      <c r="D365" s="37"/>
    </row>
    <row r="366" spans="1:4" ht="45" x14ac:dyDescent="0.25">
      <c r="A366" s="48" t="s">
        <v>7252</v>
      </c>
      <c r="B366" s="54" t="s">
        <v>4171</v>
      </c>
      <c r="C366" s="37"/>
      <c r="D366" s="37"/>
    </row>
    <row r="367" spans="1:4" ht="45" x14ac:dyDescent="0.25">
      <c r="A367" s="48" t="s">
        <v>7252</v>
      </c>
      <c r="B367" s="54" t="s">
        <v>4170</v>
      </c>
      <c r="C367" s="37"/>
      <c r="D367" s="37"/>
    </row>
    <row r="368" spans="1:4" ht="45" x14ac:dyDescent="0.25">
      <c r="A368" s="48" t="s">
        <v>7252</v>
      </c>
      <c r="B368" s="54" t="s">
        <v>4131</v>
      </c>
      <c r="C368" s="37"/>
      <c r="D368" s="37"/>
    </row>
    <row r="369" spans="1:4" ht="30" x14ac:dyDescent="0.25">
      <c r="A369" s="48" t="s">
        <v>7253</v>
      </c>
      <c r="B369" s="54" t="s">
        <v>4175</v>
      </c>
      <c r="C369" s="37"/>
      <c r="D369" s="37"/>
    </row>
    <row r="370" spans="1:4" ht="30" x14ac:dyDescent="0.25">
      <c r="A370" s="48" t="s">
        <v>7253</v>
      </c>
      <c r="B370" s="54" t="s">
        <v>4173</v>
      </c>
      <c r="C370" s="37"/>
      <c r="D370" s="37"/>
    </row>
    <row r="371" spans="1:4" ht="30" x14ac:dyDescent="0.25">
      <c r="A371" s="48" t="s">
        <v>7253</v>
      </c>
      <c r="B371" s="54" t="s">
        <v>4174</v>
      </c>
      <c r="C371" s="37"/>
      <c r="D371" s="37"/>
    </row>
    <row r="372" spans="1:4" ht="30" x14ac:dyDescent="0.25">
      <c r="A372" s="48" t="s">
        <v>7253</v>
      </c>
      <c r="B372" s="54" t="s">
        <v>4176</v>
      </c>
      <c r="C372" s="37"/>
      <c r="D372" s="37"/>
    </row>
    <row r="373" spans="1:4" ht="30" x14ac:dyDescent="0.25">
      <c r="A373" s="48" t="s">
        <v>7253</v>
      </c>
      <c r="B373" s="54" t="s">
        <v>4177</v>
      </c>
      <c r="C373" s="37"/>
      <c r="D373" s="37"/>
    </row>
    <row r="374" spans="1:4" ht="30" x14ac:dyDescent="0.25">
      <c r="A374" s="48" t="s">
        <v>7253</v>
      </c>
      <c r="B374" s="54" t="s">
        <v>4178</v>
      </c>
      <c r="C374" s="37"/>
      <c r="D374" s="37"/>
    </row>
    <row r="375" spans="1:4" ht="60" x14ac:dyDescent="0.25">
      <c r="A375" s="48" t="s">
        <v>7253</v>
      </c>
      <c r="B375" s="54" t="s">
        <v>4142</v>
      </c>
      <c r="C375" s="37"/>
      <c r="D375" s="37"/>
    </row>
    <row r="376" spans="1:4" ht="60" x14ac:dyDescent="0.25">
      <c r="A376" s="48" t="s">
        <v>7253</v>
      </c>
      <c r="B376" s="54" t="s">
        <v>4149</v>
      </c>
      <c r="C376" s="37"/>
      <c r="D376" s="37"/>
    </row>
    <row r="377" spans="1:4" ht="60" x14ac:dyDescent="0.25">
      <c r="A377" s="48" t="s">
        <v>7253</v>
      </c>
      <c r="B377" s="54" t="s">
        <v>4172</v>
      </c>
      <c r="C377" s="37"/>
      <c r="D377" s="37"/>
    </row>
    <row r="378" spans="1:4" ht="30" x14ac:dyDescent="0.25">
      <c r="A378" s="48" t="s">
        <v>7253</v>
      </c>
      <c r="B378" s="54" t="s">
        <v>4179</v>
      </c>
      <c r="C378" s="37"/>
      <c r="D378" s="37"/>
    </row>
    <row r="379" spans="1:4" ht="30" x14ac:dyDescent="0.25">
      <c r="A379" s="48" t="s">
        <v>7253</v>
      </c>
      <c r="B379" s="54" t="s">
        <v>4140</v>
      </c>
      <c r="C379" s="37"/>
      <c r="D379" s="37"/>
    </row>
    <row r="380" spans="1:4" ht="30" x14ac:dyDescent="0.25">
      <c r="A380" s="48" t="s">
        <v>7253</v>
      </c>
      <c r="B380" s="54" t="s">
        <v>4138</v>
      </c>
      <c r="C380" s="37"/>
      <c r="D380" s="37"/>
    </row>
    <row r="381" spans="1:4" ht="30" x14ac:dyDescent="0.25">
      <c r="A381" s="48" t="s">
        <v>7253</v>
      </c>
      <c r="B381" s="54" t="s">
        <v>4139</v>
      </c>
      <c r="C381" s="37"/>
      <c r="D381" s="37"/>
    </row>
    <row r="382" spans="1:4" ht="30" x14ac:dyDescent="0.25">
      <c r="A382" s="48" t="s">
        <v>7253</v>
      </c>
      <c r="B382" s="54" t="s">
        <v>4137</v>
      </c>
      <c r="C382" s="37"/>
      <c r="D382" s="37"/>
    </row>
    <row r="383" spans="1:4" ht="30" x14ac:dyDescent="0.25">
      <c r="A383" s="48" t="s">
        <v>7253</v>
      </c>
      <c r="B383" s="54" t="s">
        <v>4171</v>
      </c>
      <c r="C383" s="37"/>
      <c r="D383" s="37"/>
    </row>
    <row r="384" spans="1:4" ht="30" x14ac:dyDescent="0.25">
      <c r="A384" s="48" t="s">
        <v>7253</v>
      </c>
      <c r="B384" s="54" t="s">
        <v>4170</v>
      </c>
      <c r="C384" s="37"/>
      <c r="D384" s="37"/>
    </row>
    <row r="385" spans="1:4" ht="30" x14ac:dyDescent="0.25">
      <c r="A385" s="48" t="s">
        <v>7253</v>
      </c>
      <c r="B385" s="54" t="s">
        <v>3962</v>
      </c>
      <c r="C385" s="37"/>
      <c r="D385" s="37"/>
    </row>
    <row r="386" spans="1:4" ht="30" x14ac:dyDescent="0.25">
      <c r="A386" s="48" t="s">
        <v>7253</v>
      </c>
      <c r="B386" s="54" t="s">
        <v>4131</v>
      </c>
      <c r="C386" s="37"/>
      <c r="D386" s="37"/>
    </row>
    <row r="387" spans="1:4" ht="45" x14ac:dyDescent="0.25">
      <c r="A387" s="48" t="s">
        <v>7231</v>
      </c>
      <c r="B387" s="54" t="s">
        <v>4014</v>
      </c>
      <c r="C387" s="37"/>
      <c r="D387" s="37"/>
    </row>
    <row r="388" spans="1:4" ht="45" x14ac:dyDescent="0.25">
      <c r="A388" s="48" t="s">
        <v>7231</v>
      </c>
      <c r="B388" s="54" t="s">
        <v>4015</v>
      </c>
      <c r="C388" s="37"/>
      <c r="D388" s="37"/>
    </row>
    <row r="389" spans="1:4" ht="45" x14ac:dyDescent="0.25">
      <c r="A389" s="48" t="s">
        <v>7231</v>
      </c>
      <c r="B389" s="54" t="s">
        <v>4010</v>
      </c>
      <c r="C389" s="37"/>
      <c r="D389" s="37"/>
    </row>
    <row r="390" spans="1:4" ht="45" x14ac:dyDescent="0.25">
      <c r="A390" s="48" t="s">
        <v>7231</v>
      </c>
      <c r="B390" s="54" t="s">
        <v>4017</v>
      </c>
      <c r="C390" s="37"/>
      <c r="D390" s="37"/>
    </row>
    <row r="391" spans="1:4" ht="60" x14ac:dyDescent="0.25">
      <c r="A391" s="48" t="s">
        <v>7231</v>
      </c>
      <c r="B391" s="54" t="s">
        <v>4013</v>
      </c>
      <c r="C391" s="37"/>
      <c r="D391" s="37"/>
    </row>
    <row r="392" spans="1:4" ht="60" x14ac:dyDescent="0.25">
      <c r="A392" s="48" t="s">
        <v>7231</v>
      </c>
      <c r="B392" s="54" t="s">
        <v>3983</v>
      </c>
      <c r="C392" s="37"/>
      <c r="D392" s="37"/>
    </row>
    <row r="393" spans="1:4" ht="45" x14ac:dyDescent="0.25">
      <c r="A393" s="48" t="s">
        <v>7231</v>
      </c>
      <c r="B393" s="54" t="s">
        <v>3975</v>
      </c>
      <c r="C393" s="37"/>
      <c r="D393" s="37"/>
    </row>
    <row r="394" spans="1:4" ht="45" x14ac:dyDescent="0.25">
      <c r="A394" s="48" t="s">
        <v>7231</v>
      </c>
      <c r="B394" s="54" t="s">
        <v>3973</v>
      </c>
      <c r="C394" s="37"/>
      <c r="D394" s="37"/>
    </row>
    <row r="395" spans="1:4" ht="45" x14ac:dyDescent="0.25">
      <c r="A395" s="48" t="s">
        <v>7231</v>
      </c>
      <c r="B395" s="54" t="s">
        <v>3974</v>
      </c>
      <c r="C395" s="37"/>
      <c r="D395" s="37"/>
    </row>
    <row r="396" spans="1:4" ht="45" x14ac:dyDescent="0.25">
      <c r="A396" s="48" t="s">
        <v>7231</v>
      </c>
      <c r="B396" s="54" t="s">
        <v>3972</v>
      </c>
      <c r="C396" s="37"/>
      <c r="D396" s="37"/>
    </row>
    <row r="397" spans="1:4" ht="45" x14ac:dyDescent="0.25">
      <c r="A397" s="48" t="s">
        <v>7231</v>
      </c>
      <c r="B397" s="54" t="s">
        <v>4011</v>
      </c>
      <c r="C397" s="37"/>
      <c r="D397" s="37"/>
    </row>
    <row r="398" spans="1:4" ht="45" x14ac:dyDescent="0.25">
      <c r="A398" s="48" t="s">
        <v>7231</v>
      </c>
      <c r="B398" s="54" t="s">
        <v>4012</v>
      </c>
      <c r="C398" s="37"/>
      <c r="D398" s="37"/>
    </row>
    <row r="399" spans="1:4" ht="60" x14ac:dyDescent="0.25">
      <c r="A399" s="48" t="s">
        <v>7246</v>
      </c>
      <c r="B399" s="54" t="s">
        <v>4142</v>
      </c>
      <c r="C399" s="37"/>
      <c r="D399" s="37"/>
    </row>
    <row r="400" spans="1:4" ht="60" x14ac:dyDescent="0.25">
      <c r="A400" s="48" t="s">
        <v>7246</v>
      </c>
      <c r="B400" s="54" t="s">
        <v>4149</v>
      </c>
      <c r="C400" s="37"/>
      <c r="D400" s="37"/>
    </row>
    <row r="401" spans="1:4" ht="30" x14ac:dyDescent="0.25">
      <c r="A401" s="48" t="s">
        <v>7246</v>
      </c>
      <c r="B401" s="54" t="s">
        <v>4150</v>
      </c>
      <c r="C401" s="37"/>
      <c r="D401" s="37"/>
    </row>
    <row r="402" spans="1:4" ht="45" x14ac:dyDescent="0.25">
      <c r="A402" s="48" t="s">
        <v>7246</v>
      </c>
      <c r="B402" s="54" t="s">
        <v>4151</v>
      </c>
      <c r="C402" s="37"/>
      <c r="D402" s="37"/>
    </row>
    <row r="403" spans="1:4" ht="30" x14ac:dyDescent="0.25">
      <c r="A403" s="48" t="s">
        <v>7246</v>
      </c>
      <c r="B403" s="54" t="s">
        <v>4140</v>
      </c>
      <c r="C403" s="37"/>
      <c r="D403" s="37"/>
    </row>
    <row r="404" spans="1:4" ht="30" x14ac:dyDescent="0.25">
      <c r="A404" s="48" t="s">
        <v>7246</v>
      </c>
      <c r="B404" s="54" t="s">
        <v>4138</v>
      </c>
      <c r="C404" s="37"/>
      <c r="D404" s="37"/>
    </row>
    <row r="405" spans="1:4" ht="30" x14ac:dyDescent="0.25">
      <c r="A405" s="48" t="s">
        <v>7246</v>
      </c>
      <c r="B405" s="54" t="s">
        <v>4139</v>
      </c>
      <c r="C405" s="37"/>
      <c r="D405" s="37"/>
    </row>
    <row r="406" spans="1:4" ht="30" x14ac:dyDescent="0.25">
      <c r="A406" s="48" t="s">
        <v>7246</v>
      </c>
      <c r="B406" s="54" t="s">
        <v>4137</v>
      </c>
      <c r="C406" s="37"/>
      <c r="D406" s="37"/>
    </row>
    <row r="407" spans="1:4" ht="30" x14ac:dyDescent="0.25">
      <c r="A407" s="48" t="s">
        <v>7246</v>
      </c>
      <c r="B407" s="54" t="s">
        <v>4148</v>
      </c>
      <c r="C407" s="37"/>
      <c r="D407" s="37"/>
    </row>
    <row r="408" spans="1:4" ht="30" x14ac:dyDescent="0.25">
      <c r="A408" s="48" t="s">
        <v>7246</v>
      </c>
      <c r="B408" s="54" t="s">
        <v>4147</v>
      </c>
      <c r="C408" s="37"/>
      <c r="D408" s="37"/>
    </row>
    <row r="409" spans="1:4" ht="30" x14ac:dyDescent="0.25">
      <c r="A409" s="48" t="s">
        <v>7246</v>
      </c>
      <c r="B409" s="54" t="s">
        <v>3962</v>
      </c>
      <c r="C409" s="37"/>
      <c r="D409" s="37"/>
    </row>
    <row r="410" spans="1:4" ht="45" x14ac:dyDescent="0.25">
      <c r="A410" s="48" t="s">
        <v>7229</v>
      </c>
      <c r="B410" s="54" t="s">
        <v>4014</v>
      </c>
      <c r="C410" s="37"/>
      <c r="D410" s="37"/>
    </row>
    <row r="411" spans="1:4" ht="45" x14ac:dyDescent="0.25">
      <c r="A411" s="48" t="s">
        <v>7229</v>
      </c>
      <c r="B411" s="54" t="s">
        <v>4015</v>
      </c>
      <c r="C411" s="37"/>
      <c r="D411" s="37"/>
    </row>
    <row r="412" spans="1:4" ht="45" x14ac:dyDescent="0.25">
      <c r="A412" s="48" t="s">
        <v>7229</v>
      </c>
      <c r="B412" s="54" t="s">
        <v>4010</v>
      </c>
      <c r="C412" s="37"/>
      <c r="D412" s="37"/>
    </row>
    <row r="413" spans="1:4" ht="60" x14ac:dyDescent="0.25">
      <c r="A413" s="48" t="s">
        <v>7229</v>
      </c>
      <c r="B413" s="54" t="s">
        <v>4013</v>
      </c>
      <c r="C413" s="37"/>
      <c r="D413" s="37"/>
    </row>
    <row r="414" spans="1:4" ht="60" x14ac:dyDescent="0.25">
      <c r="A414" s="48" t="s">
        <v>7229</v>
      </c>
      <c r="B414" s="54" t="s">
        <v>3983</v>
      </c>
      <c r="C414" s="37"/>
      <c r="D414" s="37"/>
    </row>
    <row r="415" spans="1:4" ht="45" x14ac:dyDescent="0.25">
      <c r="A415" s="48" t="s">
        <v>7229</v>
      </c>
      <c r="B415" s="54" t="s">
        <v>3975</v>
      </c>
      <c r="C415" s="37"/>
      <c r="D415" s="37"/>
    </row>
    <row r="416" spans="1:4" ht="45" x14ac:dyDescent="0.25">
      <c r="A416" s="48" t="s">
        <v>7229</v>
      </c>
      <c r="B416" s="54" t="s">
        <v>3973</v>
      </c>
      <c r="C416" s="37"/>
      <c r="D416" s="37"/>
    </row>
    <row r="417" spans="1:4" ht="45" x14ac:dyDescent="0.25">
      <c r="A417" s="48" t="s">
        <v>7229</v>
      </c>
      <c r="B417" s="54" t="s">
        <v>3974</v>
      </c>
      <c r="C417" s="37"/>
      <c r="D417" s="37"/>
    </row>
    <row r="418" spans="1:4" ht="45" x14ac:dyDescent="0.25">
      <c r="A418" s="48" t="s">
        <v>7229</v>
      </c>
      <c r="B418" s="54" t="s">
        <v>3972</v>
      </c>
      <c r="C418" s="37"/>
      <c r="D418" s="37"/>
    </row>
    <row r="419" spans="1:4" ht="45" x14ac:dyDescent="0.25">
      <c r="A419" s="48" t="s">
        <v>7229</v>
      </c>
      <c r="B419" s="54" t="s">
        <v>4011</v>
      </c>
      <c r="C419" s="37"/>
      <c r="D419" s="37"/>
    </row>
    <row r="420" spans="1:4" ht="45" x14ac:dyDescent="0.25">
      <c r="A420" s="48" t="s">
        <v>7229</v>
      </c>
      <c r="B420" s="54" t="s">
        <v>4012</v>
      </c>
      <c r="C420" s="37"/>
      <c r="D420" s="37"/>
    </row>
    <row r="421" spans="1:4" ht="45" x14ac:dyDescent="0.25">
      <c r="A421" s="48" t="s">
        <v>7229</v>
      </c>
      <c r="B421" s="54" t="s">
        <v>3962</v>
      </c>
      <c r="C421" s="37"/>
      <c r="D421" s="37"/>
    </row>
    <row r="422" spans="1:4" ht="30" x14ac:dyDescent="0.25">
      <c r="A422" s="48" t="s">
        <v>7254</v>
      </c>
      <c r="B422" s="54" t="s">
        <v>4186</v>
      </c>
      <c r="C422" s="37"/>
      <c r="D422" s="37"/>
    </row>
    <row r="423" spans="1:4" x14ac:dyDescent="0.25">
      <c r="A423" s="48" t="s">
        <v>7254</v>
      </c>
      <c r="B423" s="54" t="s">
        <v>4185</v>
      </c>
      <c r="C423" s="37"/>
      <c r="D423" s="37"/>
    </row>
    <row r="424" spans="1:4" ht="30" x14ac:dyDescent="0.25">
      <c r="A424" s="48" t="s">
        <v>7254</v>
      </c>
      <c r="B424" s="54" t="s">
        <v>4188</v>
      </c>
      <c r="C424" s="37"/>
      <c r="D424" s="37"/>
    </row>
    <row r="425" spans="1:4" ht="30" x14ac:dyDescent="0.25">
      <c r="A425" s="48" t="s">
        <v>7254</v>
      </c>
      <c r="B425" s="54" t="s">
        <v>4187</v>
      </c>
      <c r="C425" s="37"/>
      <c r="D425" s="37"/>
    </row>
    <row r="426" spans="1:4" x14ac:dyDescent="0.25">
      <c r="A426" s="48" t="s">
        <v>7254</v>
      </c>
      <c r="B426" s="54" t="s">
        <v>4182</v>
      </c>
      <c r="C426" s="37"/>
      <c r="D426" s="37"/>
    </row>
    <row r="427" spans="1:4" ht="30" x14ac:dyDescent="0.25">
      <c r="A427" s="48" t="s">
        <v>7254</v>
      </c>
      <c r="B427" s="54" t="s">
        <v>4183</v>
      </c>
      <c r="C427" s="37"/>
      <c r="D427" s="37"/>
    </row>
    <row r="428" spans="1:4" ht="30" x14ac:dyDescent="0.25">
      <c r="A428" s="48" t="s">
        <v>7254</v>
      </c>
      <c r="B428" s="54" t="s">
        <v>4184</v>
      </c>
      <c r="C428" s="37"/>
      <c r="D428" s="37"/>
    </row>
    <row r="429" spans="1:4" ht="30" x14ac:dyDescent="0.25">
      <c r="A429" s="48" t="s">
        <v>7254</v>
      </c>
      <c r="B429" s="54" t="s">
        <v>4180</v>
      </c>
      <c r="C429" s="37"/>
      <c r="D429" s="37"/>
    </row>
    <row r="430" spans="1:4" x14ac:dyDescent="0.25">
      <c r="A430" s="48" t="s">
        <v>7254</v>
      </c>
      <c r="B430" s="54" t="s">
        <v>4181</v>
      </c>
      <c r="C430" s="37"/>
      <c r="D430" s="37"/>
    </row>
    <row r="431" spans="1:4" ht="45" x14ac:dyDescent="0.25">
      <c r="A431" s="48" t="s">
        <v>7219</v>
      </c>
      <c r="B431" s="54" t="s">
        <v>3947</v>
      </c>
      <c r="C431" s="37"/>
      <c r="D431" s="37"/>
    </row>
    <row r="432" spans="1:4" ht="60" x14ac:dyDescent="0.25">
      <c r="A432" s="48" t="s">
        <v>7220</v>
      </c>
      <c r="B432" s="54" t="s">
        <v>3956</v>
      </c>
      <c r="C432" s="37"/>
      <c r="D432" s="37"/>
    </row>
    <row r="433" spans="1:4" ht="60" x14ac:dyDescent="0.25">
      <c r="A433" s="48" t="s">
        <v>7220</v>
      </c>
      <c r="B433" s="54" t="s">
        <v>3957</v>
      </c>
      <c r="C433" s="37"/>
      <c r="D433" s="37"/>
    </row>
    <row r="434" spans="1:4" ht="60" x14ac:dyDescent="0.25">
      <c r="A434" s="48" t="s">
        <v>7220</v>
      </c>
      <c r="B434" s="54" t="s">
        <v>3958</v>
      </c>
      <c r="C434" s="37"/>
      <c r="D434" s="37"/>
    </row>
    <row r="435" spans="1:4" ht="60" x14ac:dyDescent="0.25">
      <c r="A435" s="48" t="s">
        <v>7220</v>
      </c>
      <c r="B435" s="54" t="s">
        <v>3960</v>
      </c>
      <c r="C435" s="37"/>
      <c r="D435" s="37"/>
    </row>
    <row r="436" spans="1:4" ht="60" x14ac:dyDescent="0.25">
      <c r="A436" s="48" t="s">
        <v>7220</v>
      </c>
      <c r="B436" s="54" t="s">
        <v>3953</v>
      </c>
      <c r="C436" s="37"/>
      <c r="D436" s="37"/>
    </row>
    <row r="437" spans="1:4" ht="60" x14ac:dyDescent="0.25">
      <c r="A437" s="48" t="s">
        <v>7220</v>
      </c>
      <c r="B437" s="54" t="s">
        <v>3959</v>
      </c>
      <c r="C437" s="37"/>
      <c r="D437" s="37"/>
    </row>
    <row r="438" spans="1:4" ht="60" x14ac:dyDescent="0.25">
      <c r="A438" s="48" t="s">
        <v>7220</v>
      </c>
      <c r="B438" s="54" t="s">
        <v>3948</v>
      </c>
      <c r="C438" s="37"/>
      <c r="D438" s="37"/>
    </row>
    <row r="439" spans="1:4" ht="60" x14ac:dyDescent="0.25">
      <c r="A439" s="48" t="s">
        <v>7220</v>
      </c>
      <c r="B439" s="54" t="s">
        <v>3951</v>
      </c>
      <c r="C439" s="37"/>
      <c r="D439" s="37"/>
    </row>
    <row r="440" spans="1:4" ht="60" x14ac:dyDescent="0.25">
      <c r="A440" s="48" t="s">
        <v>7220</v>
      </c>
      <c r="B440" s="54" t="s">
        <v>3949</v>
      </c>
      <c r="C440" s="37"/>
      <c r="D440" s="37"/>
    </row>
    <row r="441" spans="1:4" ht="60" x14ac:dyDescent="0.25">
      <c r="A441" s="48" t="s">
        <v>7220</v>
      </c>
      <c r="B441" s="54" t="s">
        <v>3950</v>
      </c>
      <c r="C441" s="37"/>
      <c r="D441" s="37"/>
    </row>
    <row r="442" spans="1:4" ht="60" x14ac:dyDescent="0.25">
      <c r="A442" s="48" t="s">
        <v>7220</v>
      </c>
      <c r="B442" s="54" t="s">
        <v>3955</v>
      </c>
      <c r="C442" s="37"/>
      <c r="D442" s="37"/>
    </row>
    <row r="443" spans="1:4" ht="60" x14ac:dyDescent="0.25">
      <c r="A443" s="48" t="s">
        <v>7220</v>
      </c>
      <c r="B443" s="54" t="s">
        <v>3954</v>
      </c>
      <c r="C443" s="37"/>
      <c r="D443" s="37"/>
    </row>
    <row r="444" spans="1:4" ht="60" x14ac:dyDescent="0.25">
      <c r="A444" s="48" t="s">
        <v>7220</v>
      </c>
      <c r="B444" s="54" t="s">
        <v>3952</v>
      </c>
      <c r="C444" s="37"/>
      <c r="D444" s="37"/>
    </row>
    <row r="445" spans="1:4" ht="45" x14ac:dyDescent="0.25">
      <c r="A445" s="48" t="s">
        <v>7173</v>
      </c>
      <c r="B445" s="45" t="s">
        <v>3876</v>
      </c>
      <c r="C445" s="37"/>
      <c r="D445" s="37"/>
    </row>
    <row r="446" spans="1:4" ht="45" x14ac:dyDescent="0.25">
      <c r="A446" s="48" t="s">
        <v>7174</v>
      </c>
      <c r="B446" s="45" t="s">
        <v>3877</v>
      </c>
      <c r="C446" s="37"/>
      <c r="D446" s="37"/>
    </row>
    <row r="447" spans="1:4" ht="45" x14ac:dyDescent="0.25">
      <c r="A447" s="48" t="s">
        <v>7362</v>
      </c>
      <c r="B447" s="45" t="s">
        <v>4313</v>
      </c>
      <c r="C447" s="37"/>
      <c r="D447" s="37"/>
    </row>
    <row r="448" spans="1:4" ht="45" x14ac:dyDescent="0.25">
      <c r="A448" s="48" t="s">
        <v>7360</v>
      </c>
      <c r="B448" s="45" t="s">
        <v>4311</v>
      </c>
      <c r="C448" s="37"/>
      <c r="D448" s="37"/>
    </row>
    <row r="449" spans="1:4" ht="45" x14ac:dyDescent="0.25">
      <c r="A449" s="48" t="s">
        <v>7361</v>
      </c>
      <c r="B449" s="45" t="s">
        <v>4312</v>
      </c>
      <c r="C449" s="37"/>
      <c r="D449" s="37"/>
    </row>
    <row r="450" spans="1:4" ht="45" x14ac:dyDescent="0.25">
      <c r="A450" s="48" t="s">
        <v>7356</v>
      </c>
      <c r="B450" s="45" t="s">
        <v>4307</v>
      </c>
      <c r="C450" s="37"/>
      <c r="D450" s="37"/>
    </row>
    <row r="451" spans="1:4" ht="45" x14ac:dyDescent="0.25">
      <c r="A451" s="48" t="s">
        <v>7357</v>
      </c>
      <c r="B451" s="45" t="s">
        <v>4308</v>
      </c>
      <c r="C451" s="37"/>
      <c r="D451" s="37"/>
    </row>
    <row r="452" spans="1:4" ht="45" x14ac:dyDescent="0.25">
      <c r="A452" s="48" t="s">
        <v>7358</v>
      </c>
      <c r="B452" s="45" t="s">
        <v>4309</v>
      </c>
      <c r="C452" s="37"/>
      <c r="D452" s="37"/>
    </row>
    <row r="453" spans="1:4" ht="45" x14ac:dyDescent="0.25">
      <c r="A453" s="48" t="s">
        <v>7359</v>
      </c>
      <c r="B453" s="45" t="s">
        <v>4310</v>
      </c>
      <c r="C453" s="37"/>
      <c r="D453" s="37"/>
    </row>
    <row r="454" spans="1:4" ht="30" x14ac:dyDescent="0.25">
      <c r="A454" s="48" t="s">
        <v>5832</v>
      </c>
      <c r="B454" s="50" t="s">
        <v>2509</v>
      </c>
      <c r="C454" s="37"/>
      <c r="D454" s="37"/>
    </row>
    <row r="455" spans="1:4" ht="60" x14ac:dyDescent="0.25">
      <c r="A455" s="48" t="s">
        <v>7340</v>
      </c>
      <c r="B455" s="49" t="s">
        <v>632</v>
      </c>
      <c r="C455" s="37"/>
      <c r="D455" s="37"/>
    </row>
    <row r="456" spans="1:4" ht="60" x14ac:dyDescent="0.25">
      <c r="A456" s="48" t="s">
        <v>7340</v>
      </c>
      <c r="B456" s="49" t="s">
        <v>3575</v>
      </c>
      <c r="C456" s="37"/>
      <c r="D456" s="37"/>
    </row>
    <row r="457" spans="1:4" ht="60" x14ac:dyDescent="0.25">
      <c r="A457" s="48" t="s">
        <v>6579</v>
      </c>
      <c r="B457" s="45" t="s">
        <v>3387</v>
      </c>
      <c r="C457" s="37"/>
      <c r="D457" s="37"/>
    </row>
    <row r="458" spans="1:4" ht="75" x14ac:dyDescent="0.25">
      <c r="A458" s="48" t="s">
        <v>6578</v>
      </c>
      <c r="B458" s="45" t="s">
        <v>632</v>
      </c>
      <c r="C458" s="37"/>
      <c r="D458" s="37"/>
    </row>
    <row r="459" spans="1:4" ht="60" x14ac:dyDescent="0.25">
      <c r="A459" s="48" t="s">
        <v>6581</v>
      </c>
      <c r="B459" s="45" t="s">
        <v>3391</v>
      </c>
      <c r="C459" s="37"/>
      <c r="D459" s="37"/>
    </row>
    <row r="460" spans="1:4" ht="60" x14ac:dyDescent="0.25">
      <c r="A460" s="48" t="s">
        <v>6581</v>
      </c>
      <c r="B460" s="45" t="s">
        <v>3390</v>
      </c>
      <c r="C460" s="37"/>
      <c r="D460" s="37"/>
    </row>
    <row r="461" spans="1:4" ht="60" x14ac:dyDescent="0.25">
      <c r="A461" s="48" t="s">
        <v>6581</v>
      </c>
      <c r="B461" s="45" t="s">
        <v>3392</v>
      </c>
      <c r="C461" s="37"/>
      <c r="D461" s="37"/>
    </row>
    <row r="462" spans="1:4" ht="60" x14ac:dyDescent="0.25">
      <c r="A462" s="48" t="s">
        <v>6581</v>
      </c>
      <c r="B462" s="45" t="s">
        <v>3389</v>
      </c>
      <c r="C462" s="37"/>
      <c r="D462" s="37"/>
    </row>
    <row r="463" spans="1:4" ht="60" x14ac:dyDescent="0.25">
      <c r="A463" s="48" t="s">
        <v>6581</v>
      </c>
      <c r="B463" s="45" t="s">
        <v>632</v>
      </c>
      <c r="C463" s="37"/>
      <c r="D463" s="37"/>
    </row>
    <row r="464" spans="1:4" ht="60" x14ac:dyDescent="0.25">
      <c r="A464" s="48" t="s">
        <v>7343</v>
      </c>
      <c r="B464" s="49" t="s">
        <v>3577</v>
      </c>
      <c r="C464" s="37"/>
      <c r="D464" s="37"/>
    </row>
    <row r="465" spans="1:4" ht="60" x14ac:dyDescent="0.25">
      <c r="A465" s="48" t="s">
        <v>7343</v>
      </c>
      <c r="B465" s="49" t="s">
        <v>3579</v>
      </c>
      <c r="C465" s="37"/>
      <c r="D465" s="37"/>
    </row>
    <row r="466" spans="1:4" ht="60" x14ac:dyDescent="0.25">
      <c r="A466" s="48" t="s">
        <v>7343</v>
      </c>
      <c r="B466" s="49" t="s">
        <v>632</v>
      </c>
      <c r="C466" s="37"/>
      <c r="D466" s="37"/>
    </row>
    <row r="467" spans="1:4" ht="60" x14ac:dyDescent="0.25">
      <c r="A467" s="48" t="s">
        <v>7342</v>
      </c>
      <c r="B467" s="49" t="s">
        <v>3576</v>
      </c>
      <c r="C467" s="37"/>
      <c r="D467" s="37"/>
    </row>
    <row r="468" spans="1:4" ht="60" x14ac:dyDescent="0.25">
      <c r="A468" s="48" t="s">
        <v>7342</v>
      </c>
      <c r="B468" s="49" t="s">
        <v>3578</v>
      </c>
      <c r="C468" s="37"/>
      <c r="D468" s="37"/>
    </row>
    <row r="469" spans="1:4" ht="60" x14ac:dyDescent="0.25">
      <c r="A469" s="48" t="s">
        <v>7342</v>
      </c>
      <c r="B469" s="49" t="s">
        <v>632</v>
      </c>
      <c r="C469" s="37"/>
      <c r="D469" s="37"/>
    </row>
    <row r="470" spans="1:4" ht="60" x14ac:dyDescent="0.25">
      <c r="A470" s="48" t="s">
        <v>5837</v>
      </c>
      <c r="B470" s="50" t="s">
        <v>2505</v>
      </c>
      <c r="C470" s="37"/>
      <c r="D470" s="37"/>
    </row>
    <row r="471" spans="1:4" ht="45" x14ac:dyDescent="0.25">
      <c r="A471" s="48" t="s">
        <v>6577</v>
      </c>
      <c r="B471" s="45" t="s">
        <v>3386</v>
      </c>
      <c r="C471" s="37"/>
      <c r="D471" s="37"/>
    </row>
    <row r="472" spans="1:4" ht="60" x14ac:dyDescent="0.25">
      <c r="A472" s="48" t="s">
        <v>7339</v>
      </c>
      <c r="B472" s="49" t="s">
        <v>632</v>
      </c>
      <c r="C472" s="37"/>
      <c r="D472" s="37"/>
    </row>
    <row r="473" spans="1:4" ht="60" x14ac:dyDescent="0.25">
      <c r="A473" s="48" t="s">
        <v>7339</v>
      </c>
      <c r="B473" s="49" t="s">
        <v>3574</v>
      </c>
      <c r="C473" s="37"/>
      <c r="D473" s="37"/>
    </row>
    <row r="474" spans="1:4" ht="60" x14ac:dyDescent="0.25">
      <c r="A474" s="48" t="s">
        <v>6740</v>
      </c>
      <c r="B474" s="49" t="s">
        <v>632</v>
      </c>
      <c r="C474" s="37"/>
      <c r="D474" s="37"/>
    </row>
    <row r="475" spans="1:4" ht="45" x14ac:dyDescent="0.25">
      <c r="A475" s="48" t="s">
        <v>6580</v>
      </c>
      <c r="B475" s="45" t="s">
        <v>3388</v>
      </c>
      <c r="C475" s="37"/>
      <c r="D475" s="37"/>
    </row>
    <row r="476" spans="1:4" ht="45" x14ac:dyDescent="0.25">
      <c r="A476" s="48" t="s">
        <v>7341</v>
      </c>
      <c r="B476" s="49" t="s">
        <v>632</v>
      </c>
      <c r="C476" s="37"/>
      <c r="D476" s="37"/>
    </row>
    <row r="477" spans="1:4" ht="60" x14ac:dyDescent="0.25">
      <c r="A477" s="48" t="s">
        <v>6741</v>
      </c>
      <c r="B477" s="49" t="s">
        <v>3550</v>
      </c>
      <c r="C477" s="37"/>
      <c r="D477" s="37"/>
    </row>
    <row r="478" spans="1:4" ht="60" x14ac:dyDescent="0.25">
      <c r="A478" s="48" t="s">
        <v>6741</v>
      </c>
      <c r="B478" s="49" t="s">
        <v>3551</v>
      </c>
      <c r="C478" s="37"/>
      <c r="D478" s="37"/>
    </row>
    <row r="479" spans="1:4" ht="60" x14ac:dyDescent="0.25">
      <c r="A479" s="48" t="s">
        <v>6741</v>
      </c>
      <c r="B479" s="49" t="s">
        <v>632</v>
      </c>
      <c r="C479" s="37"/>
      <c r="D479" s="37"/>
    </row>
    <row r="480" spans="1:4" ht="60" x14ac:dyDescent="0.25">
      <c r="A480" s="48" t="s">
        <v>6582</v>
      </c>
      <c r="B480" s="45" t="s">
        <v>3390</v>
      </c>
      <c r="C480" s="37"/>
      <c r="D480" s="37"/>
    </row>
    <row r="481" spans="1:4" ht="60" x14ac:dyDescent="0.25">
      <c r="A481" s="48" t="s">
        <v>6582</v>
      </c>
      <c r="B481" s="45" t="s">
        <v>3389</v>
      </c>
      <c r="C481" s="37"/>
      <c r="D481" s="37"/>
    </row>
    <row r="482" spans="1:4" ht="60" x14ac:dyDescent="0.25">
      <c r="A482" s="48" t="s">
        <v>6582</v>
      </c>
      <c r="B482" s="45" t="s">
        <v>632</v>
      </c>
      <c r="C482" s="37"/>
      <c r="D482" s="37"/>
    </row>
    <row r="483" spans="1:4" ht="30" x14ac:dyDescent="0.25">
      <c r="A483" s="48" t="s">
        <v>6739</v>
      </c>
      <c r="B483" s="49" t="s">
        <v>3549</v>
      </c>
      <c r="C483" s="37"/>
      <c r="D483" s="37"/>
    </row>
    <row r="484" spans="1:4" ht="90" x14ac:dyDescent="0.25">
      <c r="A484" s="48" t="s">
        <v>5842</v>
      </c>
      <c r="B484" s="50" t="s">
        <v>2516</v>
      </c>
      <c r="C484" s="37"/>
      <c r="D484" s="37"/>
    </row>
    <row r="485" spans="1:4" ht="90" x14ac:dyDescent="0.25">
      <c r="A485" s="48" t="s">
        <v>5842</v>
      </c>
      <c r="B485" s="50" t="s">
        <v>2514</v>
      </c>
      <c r="C485" s="37"/>
      <c r="D485" s="37"/>
    </row>
    <row r="486" spans="1:4" ht="90" x14ac:dyDescent="0.25">
      <c r="A486" s="48" t="s">
        <v>5842</v>
      </c>
      <c r="B486" s="50" t="s">
        <v>2505</v>
      </c>
      <c r="C486" s="37"/>
      <c r="D486" s="37"/>
    </row>
    <row r="487" spans="1:4" ht="90" x14ac:dyDescent="0.25">
      <c r="A487" s="48" t="s">
        <v>5842</v>
      </c>
      <c r="B487" s="50" t="s">
        <v>2513</v>
      </c>
      <c r="C487" s="37"/>
      <c r="D487" s="37"/>
    </row>
    <row r="488" spans="1:4" ht="90" x14ac:dyDescent="0.25">
      <c r="A488" s="48" t="s">
        <v>5842</v>
      </c>
      <c r="B488" s="50" t="s">
        <v>2517</v>
      </c>
      <c r="C488" s="37"/>
      <c r="D488" s="37"/>
    </row>
    <row r="489" spans="1:4" ht="90" x14ac:dyDescent="0.25">
      <c r="A489" s="48" t="s">
        <v>5842</v>
      </c>
      <c r="B489" s="50" t="s">
        <v>2518</v>
      </c>
      <c r="C489" s="37"/>
      <c r="D489" s="37"/>
    </row>
    <row r="490" spans="1:4" ht="90" x14ac:dyDescent="0.25">
      <c r="A490" s="48" t="s">
        <v>5842</v>
      </c>
      <c r="B490" s="50" t="s">
        <v>2519</v>
      </c>
      <c r="C490" s="37"/>
      <c r="D490" s="37"/>
    </row>
    <row r="491" spans="1:4" ht="45" x14ac:dyDescent="0.25">
      <c r="A491" s="48" t="s">
        <v>5841</v>
      </c>
      <c r="B491" s="50" t="s">
        <v>2514</v>
      </c>
      <c r="C491" s="37"/>
      <c r="D491" s="37"/>
    </row>
    <row r="492" spans="1:4" ht="45" x14ac:dyDescent="0.25">
      <c r="A492" s="48" t="s">
        <v>5841</v>
      </c>
      <c r="B492" s="50" t="s">
        <v>2515</v>
      </c>
      <c r="C492" s="37"/>
      <c r="D492" s="37"/>
    </row>
    <row r="493" spans="1:4" ht="45" x14ac:dyDescent="0.25">
      <c r="A493" s="48" t="s">
        <v>5840</v>
      </c>
      <c r="B493" s="50" t="s">
        <v>2514</v>
      </c>
      <c r="C493" s="37"/>
      <c r="D493" s="37"/>
    </row>
    <row r="494" spans="1:4" ht="45" x14ac:dyDescent="0.25">
      <c r="A494" s="48" t="s">
        <v>5840</v>
      </c>
      <c r="B494" s="50" t="s">
        <v>2515</v>
      </c>
      <c r="C494" s="37"/>
      <c r="D494" s="37"/>
    </row>
    <row r="495" spans="1:4" ht="30" x14ac:dyDescent="0.25">
      <c r="A495" s="48" t="s">
        <v>5838</v>
      </c>
      <c r="B495" s="50" t="s">
        <v>2505</v>
      </c>
      <c r="C495" s="37"/>
      <c r="D495" s="37"/>
    </row>
    <row r="496" spans="1:4" ht="30" x14ac:dyDescent="0.25">
      <c r="A496" s="48" t="s">
        <v>5838</v>
      </c>
      <c r="B496" s="50" t="s">
        <v>2513</v>
      </c>
      <c r="C496" s="37"/>
      <c r="D496" s="37"/>
    </row>
    <row r="497" spans="1:4" ht="45" x14ac:dyDescent="0.25">
      <c r="A497" s="48" t="s">
        <v>5848</v>
      </c>
      <c r="B497" s="50" t="s">
        <v>2528</v>
      </c>
      <c r="C497" s="37"/>
      <c r="D497" s="37"/>
    </row>
    <row r="498" spans="1:4" ht="45" x14ac:dyDescent="0.25">
      <c r="A498" s="48" t="s">
        <v>5848</v>
      </c>
      <c r="B498" s="50" t="s">
        <v>2529</v>
      </c>
      <c r="C498" s="37"/>
      <c r="D498" s="37"/>
    </row>
    <row r="499" spans="1:4" ht="60" x14ac:dyDescent="0.25">
      <c r="A499" s="48" t="s">
        <v>5846</v>
      </c>
      <c r="B499" s="50" t="s">
        <v>2525</v>
      </c>
      <c r="C499" s="37"/>
      <c r="D499" s="37"/>
    </row>
    <row r="500" spans="1:4" ht="75" x14ac:dyDescent="0.25">
      <c r="A500" s="48" t="s">
        <v>5844</v>
      </c>
      <c r="B500" s="50" t="s">
        <v>2523</v>
      </c>
      <c r="C500" s="37"/>
      <c r="D500" s="37"/>
    </row>
    <row r="501" spans="1:4" ht="75" x14ac:dyDescent="0.25">
      <c r="A501" s="48" t="s">
        <v>5843</v>
      </c>
      <c r="B501" s="50" t="s">
        <v>2522</v>
      </c>
      <c r="C501" s="37"/>
      <c r="D501" s="37"/>
    </row>
    <row r="502" spans="1:4" ht="75" x14ac:dyDescent="0.25">
      <c r="A502" s="48" t="s">
        <v>5843</v>
      </c>
      <c r="B502" s="50" t="s">
        <v>2521</v>
      </c>
      <c r="C502" s="37"/>
      <c r="D502" s="37"/>
    </row>
    <row r="503" spans="1:4" ht="75" x14ac:dyDescent="0.25">
      <c r="A503" s="48" t="s">
        <v>5843</v>
      </c>
      <c r="B503" s="50" t="s">
        <v>2520</v>
      </c>
      <c r="C503" s="37"/>
      <c r="D503" s="37"/>
    </row>
    <row r="504" spans="1:4" ht="75" x14ac:dyDescent="0.25">
      <c r="A504" s="48" t="s">
        <v>5845</v>
      </c>
      <c r="B504" s="50" t="s">
        <v>2524</v>
      </c>
      <c r="C504" s="37"/>
      <c r="D504" s="37"/>
    </row>
    <row r="505" spans="1:4" ht="45" x14ac:dyDescent="0.25">
      <c r="A505" s="48" t="s">
        <v>5847</v>
      </c>
      <c r="B505" s="50" t="s">
        <v>1008</v>
      </c>
      <c r="C505" s="37"/>
      <c r="D505" s="37"/>
    </row>
    <row r="506" spans="1:4" ht="45" x14ac:dyDescent="0.25">
      <c r="A506" s="48" t="s">
        <v>5847</v>
      </c>
      <c r="B506" s="50" t="s">
        <v>2527</v>
      </c>
      <c r="C506" s="37"/>
      <c r="D506" s="37"/>
    </row>
    <row r="507" spans="1:4" ht="45" x14ac:dyDescent="0.25">
      <c r="A507" s="48" t="s">
        <v>5847</v>
      </c>
      <c r="B507" s="50" t="s">
        <v>2526</v>
      </c>
      <c r="C507" s="37"/>
      <c r="D507" s="37"/>
    </row>
    <row r="508" spans="1:4" ht="45" x14ac:dyDescent="0.25">
      <c r="A508" s="48" t="s">
        <v>5839</v>
      </c>
      <c r="B508" s="50" t="s">
        <v>2505</v>
      </c>
      <c r="C508" s="37"/>
      <c r="D508" s="37"/>
    </row>
    <row r="509" spans="1:4" ht="45" x14ac:dyDescent="0.25">
      <c r="A509" s="48" t="s">
        <v>5839</v>
      </c>
      <c r="B509" s="50" t="s">
        <v>2513</v>
      </c>
      <c r="C509" s="37"/>
      <c r="D509" s="37"/>
    </row>
    <row r="510" spans="1:4" ht="90" x14ac:dyDescent="0.25">
      <c r="A510" s="48" t="s">
        <v>6331</v>
      </c>
      <c r="B510" s="38" t="s">
        <v>3137</v>
      </c>
      <c r="C510" s="37"/>
      <c r="D510" s="37"/>
    </row>
    <row r="511" spans="1:4" ht="90" x14ac:dyDescent="0.25">
      <c r="A511" s="48" t="s">
        <v>6178</v>
      </c>
      <c r="B511" s="38" t="s">
        <v>2989</v>
      </c>
      <c r="C511" s="37"/>
      <c r="D511" s="37"/>
    </row>
    <row r="512" spans="1:4" ht="90" x14ac:dyDescent="0.25">
      <c r="A512" s="48" t="s">
        <v>6178</v>
      </c>
      <c r="B512" s="38" t="s">
        <v>2995</v>
      </c>
      <c r="C512" s="37"/>
      <c r="D512" s="37"/>
    </row>
    <row r="513" spans="1:4" ht="75" x14ac:dyDescent="0.25">
      <c r="A513" s="48" t="s">
        <v>6334</v>
      </c>
      <c r="B513" s="38" t="s">
        <v>543</v>
      </c>
      <c r="C513" s="37"/>
      <c r="D513" s="37"/>
    </row>
    <row r="514" spans="1:4" ht="75" x14ac:dyDescent="0.25">
      <c r="A514" s="48" t="s">
        <v>6334</v>
      </c>
      <c r="B514" s="38" t="s">
        <v>3141</v>
      </c>
      <c r="C514" s="37"/>
      <c r="D514" s="37"/>
    </row>
    <row r="515" spans="1:4" ht="30" x14ac:dyDescent="0.25">
      <c r="A515" s="48" t="s">
        <v>6185</v>
      </c>
      <c r="B515" s="38" t="s">
        <v>2578</v>
      </c>
      <c r="C515" s="37"/>
      <c r="D515" s="37"/>
    </row>
    <row r="516" spans="1:4" ht="30" x14ac:dyDescent="0.25">
      <c r="A516" s="48" t="s">
        <v>6185</v>
      </c>
      <c r="B516" s="38" t="s">
        <v>3002</v>
      </c>
      <c r="C516" s="37"/>
      <c r="D516" s="37"/>
    </row>
    <row r="517" spans="1:4" ht="75" x14ac:dyDescent="0.25">
      <c r="A517" s="48" t="s">
        <v>6324</v>
      </c>
      <c r="B517" s="38" t="s">
        <v>2978</v>
      </c>
      <c r="C517" s="37"/>
      <c r="D517" s="37"/>
    </row>
    <row r="518" spans="1:4" ht="60" x14ac:dyDescent="0.25">
      <c r="A518" s="48" t="s">
        <v>6170</v>
      </c>
      <c r="B518" s="38" t="s">
        <v>2978</v>
      </c>
      <c r="C518" s="37"/>
      <c r="D518" s="37"/>
    </row>
    <row r="519" spans="1:4" ht="90" x14ac:dyDescent="0.25">
      <c r="A519" s="48" t="s">
        <v>6182</v>
      </c>
      <c r="B519" s="38" t="s">
        <v>2999</v>
      </c>
      <c r="C519" s="37"/>
      <c r="D519" s="37"/>
    </row>
    <row r="520" spans="1:4" ht="90" x14ac:dyDescent="0.25">
      <c r="A520" s="48" t="s">
        <v>6183</v>
      </c>
      <c r="B520" s="38" t="s">
        <v>3001</v>
      </c>
      <c r="C520" s="37"/>
      <c r="D520" s="37"/>
    </row>
    <row r="521" spans="1:4" ht="90" x14ac:dyDescent="0.25">
      <c r="A521" s="48" t="s">
        <v>6183</v>
      </c>
      <c r="B521" s="38" t="s">
        <v>3000</v>
      </c>
      <c r="C521" s="37"/>
      <c r="D521" s="37"/>
    </row>
    <row r="522" spans="1:4" ht="75" x14ac:dyDescent="0.25">
      <c r="A522" s="48" t="s">
        <v>6171</v>
      </c>
      <c r="B522" s="38" t="s">
        <v>2490</v>
      </c>
      <c r="C522" s="37"/>
      <c r="D522" s="37"/>
    </row>
    <row r="523" spans="1:4" ht="75" x14ac:dyDescent="0.25">
      <c r="A523" s="48" t="s">
        <v>6171</v>
      </c>
      <c r="B523" s="38" t="s">
        <v>2986</v>
      </c>
      <c r="C523" s="37"/>
      <c r="D523" s="37"/>
    </row>
    <row r="524" spans="1:4" ht="75" x14ac:dyDescent="0.25">
      <c r="A524" s="48" t="s">
        <v>5833</v>
      </c>
      <c r="B524" s="50" t="s">
        <v>2510</v>
      </c>
      <c r="C524" s="37"/>
      <c r="D524" s="37"/>
    </row>
    <row r="525" spans="1:4" ht="90" x14ac:dyDescent="0.25">
      <c r="A525" s="48" t="s">
        <v>6325</v>
      </c>
      <c r="B525" s="38" t="s">
        <v>2978</v>
      </c>
      <c r="C525" s="37"/>
      <c r="D525" s="37"/>
    </row>
    <row r="526" spans="1:4" ht="45" x14ac:dyDescent="0.25">
      <c r="A526" s="48" t="s">
        <v>6333</v>
      </c>
      <c r="B526" s="38" t="s">
        <v>3140</v>
      </c>
      <c r="C526" s="37"/>
      <c r="D526" s="37"/>
    </row>
    <row r="527" spans="1:4" ht="60" x14ac:dyDescent="0.25">
      <c r="A527" s="48" t="s">
        <v>6184</v>
      </c>
      <c r="B527" s="38" t="s">
        <v>2999</v>
      </c>
      <c r="C527" s="37"/>
      <c r="D527" s="37"/>
    </row>
    <row r="528" spans="1:4" ht="60" x14ac:dyDescent="0.25">
      <c r="A528" s="48" t="s">
        <v>6335</v>
      </c>
      <c r="B528" s="38" t="s">
        <v>543</v>
      </c>
      <c r="C528" s="37"/>
      <c r="D528" s="37"/>
    </row>
    <row r="529" spans="1:4" ht="60" x14ac:dyDescent="0.25">
      <c r="A529" s="48" t="s">
        <v>6335</v>
      </c>
      <c r="B529" s="38" t="s">
        <v>3141</v>
      </c>
      <c r="C529" s="37"/>
      <c r="D529" s="37"/>
    </row>
    <row r="530" spans="1:4" ht="30" x14ac:dyDescent="0.25">
      <c r="A530" s="48" t="s">
        <v>6323</v>
      </c>
      <c r="B530" s="45" t="s">
        <v>3127</v>
      </c>
      <c r="C530" s="37"/>
      <c r="D530" s="37"/>
    </row>
    <row r="531" spans="1:4" ht="30" x14ac:dyDescent="0.25">
      <c r="A531" s="48" t="s">
        <v>6323</v>
      </c>
      <c r="B531" s="40" t="s">
        <v>3126</v>
      </c>
      <c r="C531" s="37"/>
      <c r="D531" s="37"/>
    </row>
    <row r="532" spans="1:4" ht="30" x14ac:dyDescent="0.25">
      <c r="A532" s="48" t="s">
        <v>6323</v>
      </c>
      <c r="B532" s="40" t="s">
        <v>3130</v>
      </c>
      <c r="C532" s="37"/>
      <c r="D532" s="37"/>
    </row>
    <row r="533" spans="1:4" ht="30" x14ac:dyDescent="0.25">
      <c r="A533" s="48" t="s">
        <v>6323</v>
      </c>
      <c r="B533" s="40" t="s">
        <v>3128</v>
      </c>
      <c r="C533" s="37"/>
      <c r="D533" s="37"/>
    </row>
    <row r="534" spans="1:4" ht="30" x14ac:dyDescent="0.25">
      <c r="A534" s="48" t="s">
        <v>6323</v>
      </c>
      <c r="B534" s="40" t="s">
        <v>3131</v>
      </c>
      <c r="C534" s="37"/>
      <c r="D534" s="37"/>
    </row>
    <row r="535" spans="1:4" ht="30" x14ac:dyDescent="0.25">
      <c r="A535" s="48" t="s">
        <v>6323</v>
      </c>
      <c r="B535" s="40" t="s">
        <v>3129</v>
      </c>
      <c r="C535" s="37"/>
      <c r="D535" s="37"/>
    </row>
    <row r="536" spans="1:4" ht="60" x14ac:dyDescent="0.25">
      <c r="A536" s="48" t="s">
        <v>6326</v>
      </c>
      <c r="B536" s="38" t="s">
        <v>3132</v>
      </c>
      <c r="C536" s="37"/>
      <c r="D536" s="37"/>
    </row>
    <row r="537" spans="1:4" ht="60" x14ac:dyDescent="0.25">
      <c r="A537" s="48" t="s">
        <v>6326</v>
      </c>
      <c r="B537" s="38" t="s">
        <v>3133</v>
      </c>
      <c r="C537" s="37"/>
      <c r="D537" s="37"/>
    </row>
    <row r="538" spans="1:4" ht="45" x14ac:dyDescent="0.25">
      <c r="A538" s="48" t="s">
        <v>6179</v>
      </c>
      <c r="B538" s="38" t="s">
        <v>2996</v>
      </c>
      <c r="C538" s="37"/>
      <c r="D538" s="37"/>
    </row>
    <row r="539" spans="1:4" ht="90" x14ac:dyDescent="0.25">
      <c r="A539" s="48" t="s">
        <v>6332</v>
      </c>
      <c r="B539" s="38" t="s">
        <v>3139</v>
      </c>
      <c r="C539" s="37"/>
      <c r="D539" s="37"/>
    </row>
    <row r="540" spans="1:4" ht="90" x14ac:dyDescent="0.25">
      <c r="A540" s="48" t="s">
        <v>6332</v>
      </c>
      <c r="B540" s="38" t="s">
        <v>2461</v>
      </c>
      <c r="C540" s="37"/>
      <c r="D540" s="37"/>
    </row>
    <row r="541" spans="1:4" ht="90" x14ac:dyDescent="0.25">
      <c r="A541" s="48" t="s">
        <v>6332</v>
      </c>
      <c r="B541" s="38" t="s">
        <v>3138</v>
      </c>
      <c r="C541" s="37"/>
      <c r="D541" s="37"/>
    </row>
    <row r="542" spans="1:4" ht="90" x14ac:dyDescent="0.25">
      <c r="A542" s="48" t="s">
        <v>6332</v>
      </c>
      <c r="B542" s="38" t="s">
        <v>2997</v>
      </c>
      <c r="C542" s="37"/>
      <c r="D542" s="37"/>
    </row>
    <row r="543" spans="1:4" ht="105" x14ac:dyDescent="0.25">
      <c r="A543" s="48" t="s">
        <v>6176</v>
      </c>
      <c r="B543" s="38" t="s">
        <v>2993</v>
      </c>
      <c r="C543" s="37"/>
      <c r="D543" s="37"/>
    </row>
    <row r="544" spans="1:4" ht="105" x14ac:dyDescent="0.25">
      <c r="A544" s="48" t="s">
        <v>6176</v>
      </c>
      <c r="B544" s="38" t="s">
        <v>2992</v>
      </c>
      <c r="C544" s="37"/>
      <c r="D544" s="37"/>
    </row>
    <row r="545" spans="1:4" ht="90" x14ac:dyDescent="0.25">
      <c r="A545" s="48" t="s">
        <v>5835</v>
      </c>
      <c r="B545" s="50" t="s">
        <v>2511</v>
      </c>
      <c r="C545" s="37"/>
      <c r="D545" s="37"/>
    </row>
    <row r="546" spans="1:4" ht="120" x14ac:dyDescent="0.25">
      <c r="A546" s="48" t="s">
        <v>6329</v>
      </c>
      <c r="B546" s="38" t="s">
        <v>3136</v>
      </c>
      <c r="C546" s="37"/>
      <c r="D546" s="37"/>
    </row>
    <row r="547" spans="1:4" ht="120" x14ac:dyDescent="0.25">
      <c r="A547" s="48" t="s">
        <v>6329</v>
      </c>
      <c r="B547" s="38" t="s">
        <v>2978</v>
      </c>
      <c r="C547" s="37"/>
      <c r="D547" s="37"/>
    </row>
    <row r="548" spans="1:4" ht="75" x14ac:dyDescent="0.25">
      <c r="A548" s="48" t="s">
        <v>6330</v>
      </c>
      <c r="B548" s="38" t="s">
        <v>2978</v>
      </c>
      <c r="C548" s="37"/>
      <c r="D548" s="37"/>
    </row>
    <row r="549" spans="1:4" ht="60" x14ac:dyDescent="0.25">
      <c r="A549" s="48" t="s">
        <v>6177</v>
      </c>
      <c r="B549" s="38" t="s">
        <v>2994</v>
      </c>
      <c r="C549" s="37"/>
      <c r="D549" s="37"/>
    </row>
    <row r="550" spans="1:4" ht="120" x14ac:dyDescent="0.25">
      <c r="A550" s="48" t="s">
        <v>6173</v>
      </c>
      <c r="B550" s="38" t="s">
        <v>2988</v>
      </c>
      <c r="C550" s="37"/>
      <c r="D550" s="37"/>
    </row>
    <row r="551" spans="1:4" ht="120" x14ac:dyDescent="0.25">
      <c r="A551" s="48" t="s">
        <v>6174</v>
      </c>
      <c r="B551" s="38" t="s">
        <v>2989</v>
      </c>
      <c r="C551" s="37"/>
      <c r="D551" s="37"/>
    </row>
    <row r="552" spans="1:4" ht="90" x14ac:dyDescent="0.25">
      <c r="A552" s="48" t="s">
        <v>6327</v>
      </c>
      <c r="B552" s="38" t="s">
        <v>3134</v>
      </c>
      <c r="C552" s="37"/>
      <c r="D552" s="37"/>
    </row>
    <row r="553" spans="1:4" ht="90" x14ac:dyDescent="0.25">
      <c r="A553" s="48" t="s">
        <v>6327</v>
      </c>
      <c r="B553" s="38" t="s">
        <v>2978</v>
      </c>
      <c r="C553" s="37"/>
      <c r="D553" s="37"/>
    </row>
    <row r="554" spans="1:4" ht="105" x14ac:dyDescent="0.25">
      <c r="A554" s="48" t="s">
        <v>5834</v>
      </c>
      <c r="B554" s="50" t="s">
        <v>2511</v>
      </c>
      <c r="C554" s="37"/>
      <c r="D554" s="37"/>
    </row>
    <row r="555" spans="1:4" ht="75" x14ac:dyDescent="0.25">
      <c r="A555" s="48" t="s">
        <v>6172</v>
      </c>
      <c r="B555" s="38" t="s">
        <v>2987</v>
      </c>
      <c r="C555" s="37"/>
      <c r="D555" s="37"/>
    </row>
    <row r="556" spans="1:4" ht="90" x14ac:dyDescent="0.25">
      <c r="A556" s="48" t="s">
        <v>6175</v>
      </c>
      <c r="B556" s="38" t="s">
        <v>2989</v>
      </c>
      <c r="C556" s="37"/>
      <c r="D556" s="37"/>
    </row>
    <row r="557" spans="1:4" ht="90" x14ac:dyDescent="0.25">
      <c r="A557" s="48" t="s">
        <v>6175</v>
      </c>
      <c r="B557" s="38" t="s">
        <v>2991</v>
      </c>
      <c r="C557" s="37"/>
      <c r="D557" s="37"/>
    </row>
    <row r="558" spans="1:4" ht="90" x14ac:dyDescent="0.25">
      <c r="A558" s="48" t="s">
        <v>6175</v>
      </c>
      <c r="B558" s="38" t="s">
        <v>2990</v>
      </c>
      <c r="C558" s="37"/>
      <c r="D558" s="37"/>
    </row>
    <row r="559" spans="1:4" ht="75" x14ac:dyDescent="0.25">
      <c r="A559" s="48" t="s">
        <v>6328</v>
      </c>
      <c r="B559" s="38" t="s">
        <v>3135</v>
      </c>
      <c r="C559" s="37"/>
      <c r="D559" s="37"/>
    </row>
    <row r="560" spans="1:4" ht="75" x14ac:dyDescent="0.25">
      <c r="A560" s="48" t="s">
        <v>6328</v>
      </c>
      <c r="B560" s="38" t="s">
        <v>2978</v>
      </c>
      <c r="C560" s="37"/>
      <c r="D560" s="37"/>
    </row>
    <row r="561" spans="1:4" ht="105" x14ac:dyDescent="0.25">
      <c r="A561" s="48" t="s">
        <v>6181</v>
      </c>
      <c r="B561" s="38" t="s">
        <v>2461</v>
      </c>
      <c r="C561" s="37"/>
      <c r="D561" s="37"/>
    </row>
    <row r="562" spans="1:4" ht="105" x14ac:dyDescent="0.25">
      <c r="A562" s="48" t="s">
        <v>6180</v>
      </c>
      <c r="B562" s="38" t="s">
        <v>2998</v>
      </c>
      <c r="C562" s="37"/>
      <c r="D562" s="37"/>
    </row>
    <row r="563" spans="1:4" ht="105" x14ac:dyDescent="0.25">
      <c r="A563" s="48" t="s">
        <v>6180</v>
      </c>
      <c r="B563" s="38" t="s">
        <v>2997</v>
      </c>
      <c r="C563" s="37"/>
      <c r="D563" s="37"/>
    </row>
    <row r="564" spans="1:4" ht="105" x14ac:dyDescent="0.25">
      <c r="A564" s="48" t="s">
        <v>5836</v>
      </c>
      <c r="B564" s="50" t="s">
        <v>2512</v>
      </c>
      <c r="C564" s="37"/>
      <c r="D564" s="37"/>
    </row>
    <row r="565" spans="1:4" ht="105" x14ac:dyDescent="0.25">
      <c r="A565" s="48" t="s">
        <v>6180</v>
      </c>
      <c r="B565" s="45" t="s">
        <v>2575</v>
      </c>
      <c r="C565" s="37"/>
      <c r="D565" s="37"/>
    </row>
    <row r="566" spans="1:4" ht="75" x14ac:dyDescent="0.25">
      <c r="A566" s="48" t="s">
        <v>6186</v>
      </c>
      <c r="B566" s="38" t="s">
        <v>3003</v>
      </c>
      <c r="C566" s="37"/>
      <c r="D566" s="37"/>
    </row>
    <row r="567" spans="1:4" ht="60" x14ac:dyDescent="0.25">
      <c r="A567" s="48" t="s">
        <v>6336</v>
      </c>
      <c r="B567" s="38" t="s">
        <v>3142</v>
      </c>
      <c r="C567" s="37"/>
      <c r="D567" s="37"/>
    </row>
    <row r="568" spans="1:4" ht="45" x14ac:dyDescent="0.25">
      <c r="A568" s="48" t="s">
        <v>6169</v>
      </c>
      <c r="B568" s="38" t="s">
        <v>2985</v>
      </c>
      <c r="C568" s="37"/>
      <c r="D568" s="37"/>
    </row>
    <row r="569" spans="1:4" ht="75" x14ac:dyDescent="0.25">
      <c r="A569" s="48" t="s">
        <v>6340</v>
      </c>
      <c r="B569" s="45" t="s">
        <v>2676</v>
      </c>
      <c r="C569" s="37"/>
      <c r="D569" s="37"/>
    </row>
    <row r="570" spans="1:4" ht="45" x14ac:dyDescent="0.25">
      <c r="A570" s="48" t="s">
        <v>6341</v>
      </c>
      <c r="B570" s="45" t="s">
        <v>450</v>
      </c>
      <c r="C570" s="37"/>
      <c r="D570" s="37"/>
    </row>
    <row r="571" spans="1:4" ht="45" x14ac:dyDescent="0.25">
      <c r="A571" s="48" t="s">
        <v>6342</v>
      </c>
      <c r="B571" s="45" t="s">
        <v>2677</v>
      </c>
      <c r="C571" s="37"/>
      <c r="D571" s="37"/>
    </row>
    <row r="572" spans="1:4" ht="60" x14ac:dyDescent="0.25">
      <c r="A572" s="48" t="s">
        <v>6343</v>
      </c>
      <c r="B572" s="45" t="s">
        <v>2678</v>
      </c>
      <c r="C572" s="37"/>
      <c r="D572" s="37"/>
    </row>
    <row r="573" spans="1:4" ht="75" x14ac:dyDescent="0.25">
      <c r="A573" s="48" t="s">
        <v>6345</v>
      </c>
      <c r="B573" s="45" t="s">
        <v>2681</v>
      </c>
      <c r="C573" s="37"/>
      <c r="D573" s="37"/>
    </row>
    <row r="574" spans="1:4" ht="75" x14ac:dyDescent="0.25">
      <c r="A574" s="48" t="s">
        <v>6344</v>
      </c>
      <c r="B574" s="45" t="s">
        <v>2680</v>
      </c>
      <c r="C574" s="37"/>
      <c r="D574" s="37"/>
    </row>
    <row r="575" spans="1:4" ht="75" x14ac:dyDescent="0.25">
      <c r="A575" s="48" t="s">
        <v>6344</v>
      </c>
      <c r="B575" s="45" t="s">
        <v>2679</v>
      </c>
      <c r="C575" s="37"/>
      <c r="D575" s="37"/>
    </row>
    <row r="576" spans="1:4" ht="75" x14ac:dyDescent="0.25">
      <c r="A576" s="48" t="s">
        <v>5959</v>
      </c>
      <c r="B576" s="50" t="s">
        <v>2706</v>
      </c>
      <c r="C576" s="37"/>
      <c r="D576" s="37"/>
    </row>
    <row r="577" spans="1:4" ht="75" x14ac:dyDescent="0.25">
      <c r="A577" s="48" t="s">
        <v>5959</v>
      </c>
      <c r="B577" s="50" t="s">
        <v>2708</v>
      </c>
      <c r="C577" s="37"/>
      <c r="D577" s="37"/>
    </row>
    <row r="578" spans="1:4" ht="75" x14ac:dyDescent="0.25">
      <c r="A578" s="48" t="s">
        <v>5959</v>
      </c>
      <c r="B578" s="50" t="s">
        <v>2707</v>
      </c>
      <c r="C578" s="37"/>
      <c r="D578" s="37"/>
    </row>
    <row r="579" spans="1:4" ht="90" x14ac:dyDescent="0.25">
      <c r="A579" s="48" t="s">
        <v>5957</v>
      </c>
      <c r="B579" s="50" t="s">
        <v>2706</v>
      </c>
      <c r="C579" s="37"/>
      <c r="D579" s="37"/>
    </row>
    <row r="580" spans="1:4" ht="90" x14ac:dyDescent="0.25">
      <c r="A580" s="48" t="s">
        <v>5958</v>
      </c>
      <c r="B580" s="50" t="s">
        <v>2706</v>
      </c>
      <c r="C580" s="37"/>
      <c r="D580" s="37"/>
    </row>
    <row r="581" spans="1:4" ht="75" x14ac:dyDescent="0.25">
      <c r="A581" s="48" t="s">
        <v>5960</v>
      </c>
      <c r="B581" s="50" t="s">
        <v>2706</v>
      </c>
      <c r="C581" s="37"/>
      <c r="D581" s="37"/>
    </row>
    <row r="582" spans="1:4" ht="45" x14ac:dyDescent="0.25">
      <c r="A582" s="48" t="s">
        <v>6571</v>
      </c>
      <c r="B582" s="45" t="s">
        <v>3373</v>
      </c>
      <c r="C582" s="37"/>
      <c r="D582" s="37"/>
    </row>
    <row r="583" spans="1:4" ht="60" x14ac:dyDescent="0.25">
      <c r="A583" s="48" t="s">
        <v>6572</v>
      </c>
      <c r="B583" s="45" t="s">
        <v>3374</v>
      </c>
      <c r="C583" s="37"/>
      <c r="D583" s="37"/>
    </row>
    <row r="584" spans="1:4" ht="45" x14ac:dyDescent="0.25">
      <c r="A584" s="48" t="s">
        <v>6565</v>
      </c>
      <c r="B584" s="45" t="s">
        <v>3365</v>
      </c>
      <c r="C584" s="37"/>
      <c r="D584" s="37"/>
    </row>
    <row r="585" spans="1:4" ht="45" x14ac:dyDescent="0.25">
      <c r="A585" s="48" t="s">
        <v>6569</v>
      </c>
      <c r="B585" s="45" t="s">
        <v>3368</v>
      </c>
      <c r="C585" s="37"/>
      <c r="D585" s="37"/>
    </row>
    <row r="586" spans="1:4" ht="45" x14ac:dyDescent="0.25">
      <c r="A586" s="48" t="s">
        <v>6569</v>
      </c>
      <c r="B586" s="45" t="s">
        <v>3369</v>
      </c>
      <c r="C586" s="37"/>
      <c r="D586" s="37"/>
    </row>
    <row r="587" spans="1:4" ht="60" x14ac:dyDescent="0.25">
      <c r="A587" s="48" t="s">
        <v>6575</v>
      </c>
      <c r="B587" s="45" t="s">
        <v>3378</v>
      </c>
      <c r="C587" s="37"/>
      <c r="D587" s="37"/>
    </row>
    <row r="588" spans="1:4" ht="30" x14ac:dyDescent="0.25">
      <c r="A588" s="48" t="s">
        <v>7670</v>
      </c>
      <c r="B588" s="45" t="s">
        <v>3371</v>
      </c>
      <c r="C588" s="37"/>
      <c r="D588" s="37"/>
    </row>
    <row r="589" spans="1:4" ht="45" x14ac:dyDescent="0.25">
      <c r="A589" s="48" t="s">
        <v>6570</v>
      </c>
      <c r="B589" s="45" t="s">
        <v>3372</v>
      </c>
      <c r="C589" s="37"/>
      <c r="D589" s="37"/>
    </row>
    <row r="590" spans="1:4" ht="45" x14ac:dyDescent="0.25">
      <c r="A590" s="48" t="s">
        <v>6570</v>
      </c>
      <c r="B590" s="45" t="s">
        <v>3370</v>
      </c>
      <c r="C590" s="37"/>
      <c r="D590" s="37"/>
    </row>
    <row r="591" spans="1:4" ht="75" x14ac:dyDescent="0.25">
      <c r="A591" s="48" t="s">
        <v>6573</v>
      </c>
      <c r="B591" s="45" t="s">
        <v>3376</v>
      </c>
      <c r="C591" s="37"/>
      <c r="D591" s="37"/>
    </row>
    <row r="592" spans="1:4" ht="60" x14ac:dyDescent="0.25">
      <c r="A592" s="48" t="s">
        <v>7671</v>
      </c>
      <c r="B592" s="45" t="s">
        <v>3377</v>
      </c>
      <c r="C592" s="37"/>
      <c r="D592" s="37"/>
    </row>
    <row r="593" spans="1:4" ht="75" x14ac:dyDescent="0.25">
      <c r="A593" s="48" t="s">
        <v>6573</v>
      </c>
      <c r="B593" s="45" t="s">
        <v>3375</v>
      </c>
      <c r="C593" s="37"/>
      <c r="D593" s="37"/>
    </row>
    <row r="594" spans="1:4" ht="90" x14ac:dyDescent="0.25">
      <c r="A594" s="48" t="s">
        <v>6574</v>
      </c>
      <c r="B594" s="45" t="s">
        <v>3378</v>
      </c>
      <c r="C594" s="37"/>
      <c r="D594" s="37"/>
    </row>
    <row r="595" spans="1:4" ht="90" x14ac:dyDescent="0.25">
      <c r="A595" s="48" t="s">
        <v>6574</v>
      </c>
      <c r="B595" s="45" t="s">
        <v>3381</v>
      </c>
      <c r="C595" s="37"/>
      <c r="D595" s="37"/>
    </row>
    <row r="596" spans="1:4" ht="90" x14ac:dyDescent="0.25">
      <c r="A596" s="48" t="s">
        <v>6574</v>
      </c>
      <c r="B596" s="45" t="s">
        <v>3382</v>
      </c>
      <c r="C596" s="37"/>
      <c r="D596" s="37"/>
    </row>
    <row r="597" spans="1:4" ht="90" x14ac:dyDescent="0.25">
      <c r="A597" s="48" t="s">
        <v>6574</v>
      </c>
      <c r="B597" s="45" t="s">
        <v>3376</v>
      </c>
      <c r="C597" s="37"/>
      <c r="D597" s="37"/>
    </row>
    <row r="598" spans="1:4" ht="90" x14ac:dyDescent="0.25">
      <c r="A598" s="48" t="s">
        <v>6574</v>
      </c>
      <c r="B598" s="45" t="s">
        <v>3377</v>
      </c>
      <c r="C598" s="37"/>
      <c r="D598" s="37"/>
    </row>
    <row r="599" spans="1:4" ht="90" x14ac:dyDescent="0.25">
      <c r="A599" s="48" t="s">
        <v>6574</v>
      </c>
      <c r="B599" s="45" t="s">
        <v>3383</v>
      </c>
      <c r="C599" s="37"/>
      <c r="D599" s="37"/>
    </row>
    <row r="600" spans="1:4" ht="90" x14ac:dyDescent="0.25">
      <c r="A600" s="48" t="s">
        <v>6574</v>
      </c>
      <c r="B600" s="45" t="s">
        <v>3379</v>
      </c>
      <c r="C600" s="37"/>
      <c r="D600" s="37"/>
    </row>
    <row r="601" spans="1:4" ht="90" x14ac:dyDescent="0.25">
      <c r="A601" s="48" t="s">
        <v>6574</v>
      </c>
      <c r="B601" s="45" t="s">
        <v>3380</v>
      </c>
      <c r="C601" s="37"/>
      <c r="D601" s="37"/>
    </row>
    <row r="602" spans="1:4" ht="60" x14ac:dyDescent="0.25">
      <c r="A602" s="48" t="s">
        <v>6576</v>
      </c>
      <c r="B602" s="45" t="s">
        <v>3385</v>
      </c>
      <c r="C602" s="37"/>
      <c r="D602" s="37"/>
    </row>
    <row r="603" spans="1:4" ht="60" x14ac:dyDescent="0.25">
      <c r="A603" s="48" t="s">
        <v>6576</v>
      </c>
      <c r="B603" s="45" t="s">
        <v>3384</v>
      </c>
      <c r="C603" s="37"/>
      <c r="D603" s="37"/>
    </row>
    <row r="604" spans="1:4" ht="60" x14ac:dyDescent="0.25">
      <c r="A604" s="48" t="s">
        <v>6568</v>
      </c>
      <c r="B604" s="45" t="s">
        <v>3364</v>
      </c>
      <c r="C604" s="37"/>
      <c r="D604" s="37"/>
    </row>
    <row r="605" spans="1:4" ht="60" x14ac:dyDescent="0.25">
      <c r="A605" s="48" t="s">
        <v>6568</v>
      </c>
      <c r="B605" s="45" t="s">
        <v>3365</v>
      </c>
      <c r="C605" s="37"/>
      <c r="D605" s="37"/>
    </row>
    <row r="606" spans="1:4" ht="30" x14ac:dyDescent="0.25">
      <c r="A606" s="48" t="s">
        <v>6564</v>
      </c>
      <c r="B606" s="45" t="s">
        <v>3364</v>
      </c>
      <c r="C606" s="37"/>
      <c r="D606" s="37"/>
    </row>
    <row r="607" spans="1:4" ht="30" x14ac:dyDescent="0.25">
      <c r="A607" s="48" t="s">
        <v>6564</v>
      </c>
      <c r="B607" s="45" t="s">
        <v>457</v>
      </c>
      <c r="C607" s="37"/>
      <c r="D607" s="37"/>
    </row>
    <row r="608" spans="1:4" ht="45" x14ac:dyDescent="0.25">
      <c r="A608" s="48" t="s">
        <v>6563</v>
      </c>
      <c r="B608" s="45" t="s">
        <v>3316</v>
      </c>
      <c r="C608" s="37"/>
      <c r="D608" s="37"/>
    </row>
    <row r="609" spans="1:4" ht="45" x14ac:dyDescent="0.25">
      <c r="A609" s="48" t="s">
        <v>6562</v>
      </c>
      <c r="B609" s="45" t="s">
        <v>3362</v>
      </c>
      <c r="C609" s="37"/>
      <c r="D609" s="37"/>
    </row>
    <row r="610" spans="1:4" ht="45" x14ac:dyDescent="0.25">
      <c r="A610" s="48" t="s">
        <v>6562</v>
      </c>
      <c r="B610" s="45" t="s">
        <v>3363</v>
      </c>
      <c r="C610" s="37"/>
      <c r="D610" s="37"/>
    </row>
    <row r="611" spans="1:4" ht="60" x14ac:dyDescent="0.25">
      <c r="A611" s="48" t="s">
        <v>6566</v>
      </c>
      <c r="B611" s="45" t="s">
        <v>3316</v>
      </c>
      <c r="C611" s="37"/>
      <c r="D611" s="37"/>
    </row>
    <row r="612" spans="1:4" ht="60" x14ac:dyDescent="0.25">
      <c r="A612" s="48" t="s">
        <v>6567</v>
      </c>
      <c r="B612" s="45" t="s">
        <v>3366</v>
      </c>
      <c r="C612" s="37"/>
      <c r="D612" s="37"/>
    </row>
    <row r="613" spans="1:4" ht="60" x14ac:dyDescent="0.25">
      <c r="A613" s="48" t="s">
        <v>6567</v>
      </c>
      <c r="B613" s="45" t="s">
        <v>3367</v>
      </c>
      <c r="C613" s="37"/>
      <c r="D613" s="37"/>
    </row>
    <row r="614" spans="1:4" ht="60" x14ac:dyDescent="0.25">
      <c r="A614" s="48" t="s">
        <v>6567</v>
      </c>
      <c r="B614" s="45" t="s">
        <v>3316</v>
      </c>
      <c r="C614" s="37"/>
      <c r="D614" s="37"/>
    </row>
    <row r="615" spans="1:4" ht="60" x14ac:dyDescent="0.25">
      <c r="A615" s="48" t="s">
        <v>6347</v>
      </c>
      <c r="B615" s="45" t="s">
        <v>2706</v>
      </c>
      <c r="C615" s="37"/>
      <c r="D615" s="37"/>
    </row>
    <row r="616" spans="1:4" ht="60" x14ac:dyDescent="0.25">
      <c r="A616" s="48" t="s">
        <v>6347</v>
      </c>
      <c r="B616" s="45" t="s">
        <v>3143</v>
      </c>
      <c r="C616" s="37"/>
      <c r="D616" s="37"/>
    </row>
    <row r="617" spans="1:4" ht="60" x14ac:dyDescent="0.25">
      <c r="A617" s="48" t="s">
        <v>6347</v>
      </c>
      <c r="B617" s="45" t="s">
        <v>2708</v>
      </c>
      <c r="C617" s="37"/>
      <c r="D617" s="37"/>
    </row>
    <row r="618" spans="1:4" ht="90" x14ac:dyDescent="0.25">
      <c r="A618" s="48" t="s">
        <v>6346</v>
      </c>
      <c r="B618" s="45" t="s">
        <v>2706</v>
      </c>
      <c r="C618" s="37"/>
      <c r="D618" s="37"/>
    </row>
    <row r="619" spans="1:4" ht="60" x14ac:dyDescent="0.25">
      <c r="A619" s="48" t="s">
        <v>6348</v>
      </c>
      <c r="B619" s="45" t="s">
        <v>2706</v>
      </c>
      <c r="C619" s="37"/>
      <c r="D619" s="37"/>
    </row>
    <row r="620" spans="1:4" ht="75" x14ac:dyDescent="0.25">
      <c r="A620" s="48" t="s">
        <v>7649</v>
      </c>
      <c r="B620" s="45" t="s">
        <v>572</v>
      </c>
      <c r="C620" s="37"/>
      <c r="D620" s="37"/>
    </row>
    <row r="621" spans="1:4" ht="45" x14ac:dyDescent="0.25">
      <c r="A621" s="48" t="s">
        <v>7648</v>
      </c>
      <c r="B621" s="45" t="s">
        <v>4623</v>
      </c>
      <c r="C621" s="37"/>
      <c r="D621" s="37"/>
    </row>
    <row r="622" spans="1:4" ht="45" x14ac:dyDescent="0.25">
      <c r="A622" s="48" t="s">
        <v>5796</v>
      </c>
      <c r="B622" s="48" t="s">
        <v>2454</v>
      </c>
      <c r="C622" s="37"/>
      <c r="D622" s="37"/>
    </row>
    <row r="623" spans="1:4" ht="45" x14ac:dyDescent="0.25">
      <c r="A623" s="48" t="s">
        <v>5802</v>
      </c>
      <c r="B623" s="48" t="s">
        <v>2463</v>
      </c>
      <c r="C623" s="37"/>
      <c r="D623" s="37"/>
    </row>
    <row r="624" spans="1:4" ht="45" x14ac:dyDescent="0.25">
      <c r="A624" s="48" t="s">
        <v>5802</v>
      </c>
      <c r="B624" s="48" t="s">
        <v>2462</v>
      </c>
      <c r="C624" s="37"/>
      <c r="D624" s="37"/>
    </row>
    <row r="625" spans="1:4" ht="60" x14ac:dyDescent="0.25">
      <c r="A625" s="48" t="s">
        <v>5795</v>
      </c>
      <c r="B625" s="48" t="s">
        <v>2453</v>
      </c>
      <c r="C625" s="37"/>
      <c r="D625" s="37"/>
    </row>
    <row r="626" spans="1:4" ht="60" x14ac:dyDescent="0.25">
      <c r="A626" s="48" t="s">
        <v>6450</v>
      </c>
      <c r="B626" s="45" t="s">
        <v>3218</v>
      </c>
      <c r="C626" s="37"/>
      <c r="D626" s="37"/>
    </row>
    <row r="627" spans="1:4" ht="60" x14ac:dyDescent="0.25">
      <c r="A627" s="48" t="s">
        <v>6450</v>
      </c>
      <c r="B627" s="45" t="s">
        <v>3221</v>
      </c>
      <c r="C627" s="37"/>
      <c r="D627" s="37"/>
    </row>
    <row r="628" spans="1:4" ht="60" x14ac:dyDescent="0.25">
      <c r="A628" s="48" t="s">
        <v>6450</v>
      </c>
      <c r="B628" s="45" t="s">
        <v>3220</v>
      </c>
      <c r="C628" s="37"/>
      <c r="D628" s="37"/>
    </row>
    <row r="629" spans="1:4" ht="45" x14ac:dyDescent="0.25">
      <c r="A629" s="48" t="s">
        <v>6699</v>
      </c>
      <c r="B629" s="45" t="s">
        <v>3218</v>
      </c>
      <c r="C629" s="37"/>
      <c r="D629" s="37"/>
    </row>
    <row r="630" spans="1:4" ht="45" x14ac:dyDescent="0.25">
      <c r="A630" s="48" t="s">
        <v>6699</v>
      </c>
      <c r="B630" s="45" t="s">
        <v>3220</v>
      </c>
      <c r="C630" s="37"/>
      <c r="D630" s="37"/>
    </row>
    <row r="631" spans="1:4" ht="75" x14ac:dyDescent="0.25">
      <c r="A631" s="48" t="s">
        <v>6449</v>
      </c>
      <c r="B631" s="45" t="s">
        <v>3024</v>
      </c>
      <c r="C631" s="37"/>
      <c r="D631" s="37"/>
    </row>
    <row r="632" spans="1:4" ht="75" x14ac:dyDescent="0.25">
      <c r="A632" s="48" t="s">
        <v>6449</v>
      </c>
      <c r="B632" s="45" t="s">
        <v>3219</v>
      </c>
      <c r="C632" s="37"/>
      <c r="D632" s="37"/>
    </row>
    <row r="633" spans="1:4" ht="75" x14ac:dyDescent="0.25">
      <c r="A633" s="48" t="s">
        <v>6449</v>
      </c>
      <c r="B633" s="45" t="s">
        <v>3218</v>
      </c>
      <c r="C633" s="37"/>
      <c r="D633" s="37"/>
    </row>
    <row r="634" spans="1:4" ht="60" x14ac:dyDescent="0.25">
      <c r="A634" s="48" t="s">
        <v>5801</v>
      </c>
      <c r="B634" s="48" t="s">
        <v>2461</v>
      </c>
      <c r="C634" s="37"/>
      <c r="D634" s="37"/>
    </row>
    <row r="635" spans="1:4" ht="45" x14ac:dyDescent="0.25">
      <c r="A635" s="48" t="s">
        <v>5800</v>
      </c>
      <c r="B635" s="48" t="s">
        <v>2461</v>
      </c>
      <c r="C635" s="37"/>
      <c r="D635" s="37"/>
    </row>
    <row r="636" spans="1:4" ht="60" x14ac:dyDescent="0.25">
      <c r="A636" s="48" t="s">
        <v>5806</v>
      </c>
      <c r="B636" s="48" t="s">
        <v>2468</v>
      </c>
      <c r="C636" s="37"/>
      <c r="D636" s="37"/>
    </row>
    <row r="637" spans="1:4" ht="60" x14ac:dyDescent="0.25">
      <c r="A637" s="48" t="s">
        <v>5805</v>
      </c>
      <c r="B637" s="48" t="s">
        <v>2468</v>
      </c>
      <c r="C637" s="37"/>
      <c r="D637" s="37"/>
    </row>
    <row r="638" spans="1:4" ht="60" x14ac:dyDescent="0.25">
      <c r="A638" s="48" t="s">
        <v>6458</v>
      </c>
      <c r="B638" s="45" t="s">
        <v>3229</v>
      </c>
      <c r="C638" s="37"/>
      <c r="D638" s="37"/>
    </row>
    <row r="639" spans="1:4" ht="45" x14ac:dyDescent="0.25">
      <c r="A639" s="48" t="s">
        <v>6448</v>
      </c>
      <c r="B639" s="45" t="s">
        <v>3217</v>
      </c>
      <c r="C639" s="37"/>
      <c r="D639" s="37"/>
    </row>
    <row r="640" spans="1:4" ht="45" x14ac:dyDescent="0.25">
      <c r="A640" s="48" t="s">
        <v>6448</v>
      </c>
      <c r="B640" s="45" t="s">
        <v>3216</v>
      </c>
      <c r="C640" s="37"/>
      <c r="D640" s="37"/>
    </row>
    <row r="641" spans="1:4" ht="30" x14ac:dyDescent="0.25">
      <c r="A641" s="48" t="s">
        <v>6700</v>
      </c>
      <c r="B641" s="45" t="s">
        <v>3494</v>
      </c>
      <c r="C641" s="37"/>
      <c r="D641" s="37"/>
    </row>
    <row r="642" spans="1:4" ht="30" x14ac:dyDescent="0.25">
      <c r="A642" s="48" t="s">
        <v>6451</v>
      </c>
      <c r="B642" s="45" t="s">
        <v>3222</v>
      </c>
      <c r="C642" s="37"/>
      <c r="D642" s="37"/>
    </row>
    <row r="643" spans="1:4" ht="90" x14ac:dyDescent="0.25">
      <c r="A643" s="48" t="s">
        <v>5811</v>
      </c>
      <c r="B643" s="48" t="s">
        <v>2476</v>
      </c>
      <c r="C643" s="37"/>
      <c r="D643" s="37"/>
    </row>
    <row r="644" spans="1:4" ht="45" x14ac:dyDescent="0.25">
      <c r="A644" s="48" t="s">
        <v>6457</v>
      </c>
      <c r="B644" s="45" t="s">
        <v>3229</v>
      </c>
      <c r="C644" s="37"/>
      <c r="D644" s="37"/>
    </row>
    <row r="645" spans="1:4" ht="60" x14ac:dyDescent="0.25">
      <c r="A645" s="48" t="s">
        <v>6469</v>
      </c>
      <c r="B645" s="45" t="s">
        <v>3238</v>
      </c>
      <c r="C645" s="37"/>
      <c r="D645" s="37"/>
    </row>
    <row r="646" spans="1:4" ht="60" x14ac:dyDescent="0.25">
      <c r="A646" s="48" t="s">
        <v>6469</v>
      </c>
      <c r="B646" s="45" t="s">
        <v>3239</v>
      </c>
      <c r="C646" s="37"/>
      <c r="D646" s="37"/>
    </row>
    <row r="647" spans="1:4" ht="45" x14ac:dyDescent="0.25">
      <c r="A647" s="48" t="s">
        <v>5823</v>
      </c>
      <c r="B647" s="48" t="s">
        <v>2493</v>
      </c>
      <c r="C647" s="37"/>
      <c r="D647" s="37"/>
    </row>
    <row r="648" spans="1:4" ht="75" x14ac:dyDescent="0.25">
      <c r="A648" s="48" t="s">
        <v>5815</v>
      </c>
      <c r="B648" s="48" t="s">
        <v>2481</v>
      </c>
      <c r="C648" s="37"/>
      <c r="D648" s="37"/>
    </row>
    <row r="649" spans="1:4" ht="75" x14ac:dyDescent="0.25">
      <c r="A649" s="48" t="s">
        <v>5815</v>
      </c>
      <c r="B649" s="48" t="s">
        <v>2480</v>
      </c>
      <c r="C649" s="37"/>
      <c r="D649" s="37"/>
    </row>
    <row r="650" spans="1:4" ht="75" x14ac:dyDescent="0.25">
      <c r="A650" s="48" t="s">
        <v>5815</v>
      </c>
      <c r="B650" s="48" t="s">
        <v>2482</v>
      </c>
      <c r="C650" s="37"/>
      <c r="D650" s="37"/>
    </row>
    <row r="651" spans="1:4" ht="75" x14ac:dyDescent="0.25">
      <c r="A651" s="48" t="s">
        <v>5815</v>
      </c>
      <c r="B651" s="48" t="s">
        <v>2483</v>
      </c>
      <c r="C651" s="37"/>
      <c r="D651" s="37"/>
    </row>
    <row r="652" spans="1:4" ht="75" x14ac:dyDescent="0.25">
      <c r="A652" s="48" t="s">
        <v>5814</v>
      </c>
      <c r="B652" s="48" t="s">
        <v>2480</v>
      </c>
      <c r="C652" s="37"/>
      <c r="D652" s="37"/>
    </row>
    <row r="653" spans="1:4" ht="60" x14ac:dyDescent="0.25">
      <c r="A653" s="48" t="s">
        <v>6460</v>
      </c>
      <c r="B653" s="45" t="s">
        <v>3232</v>
      </c>
      <c r="C653" s="37"/>
      <c r="D653" s="37"/>
    </row>
    <row r="654" spans="1:4" ht="60" x14ac:dyDescent="0.25">
      <c r="A654" s="48" t="s">
        <v>6460</v>
      </c>
      <c r="B654" s="45" t="s">
        <v>3229</v>
      </c>
      <c r="C654" s="37"/>
      <c r="D654" s="37"/>
    </row>
    <row r="655" spans="1:4" ht="45" x14ac:dyDescent="0.25">
      <c r="A655" s="48" t="s">
        <v>7292</v>
      </c>
      <c r="B655" s="45" t="s">
        <v>4286</v>
      </c>
      <c r="C655" s="37"/>
      <c r="D655" s="37"/>
    </row>
    <row r="656" spans="1:4" ht="45" x14ac:dyDescent="0.25">
      <c r="A656" s="48" t="s">
        <v>7292</v>
      </c>
      <c r="B656" s="45" t="s">
        <v>4287</v>
      </c>
      <c r="C656" s="37"/>
      <c r="D656" s="37"/>
    </row>
    <row r="657" spans="1:4" ht="45" x14ac:dyDescent="0.25">
      <c r="A657" s="48" t="s">
        <v>7292</v>
      </c>
      <c r="B657" s="45" t="s">
        <v>4285</v>
      </c>
      <c r="C657" s="37"/>
      <c r="D657" s="37"/>
    </row>
    <row r="658" spans="1:4" ht="90" x14ac:dyDescent="0.25">
      <c r="A658" s="48" t="s">
        <v>5813</v>
      </c>
      <c r="B658" s="48" t="s">
        <v>2479</v>
      </c>
      <c r="C658" s="37"/>
      <c r="D658" s="37"/>
    </row>
    <row r="659" spans="1:4" ht="90" x14ac:dyDescent="0.25">
      <c r="A659" s="48" t="s">
        <v>5813</v>
      </c>
      <c r="B659" s="48" t="s">
        <v>2478</v>
      </c>
      <c r="C659" s="37"/>
      <c r="D659" s="37"/>
    </row>
    <row r="660" spans="1:4" ht="60" x14ac:dyDescent="0.25">
      <c r="A660" s="48" t="s">
        <v>6459</v>
      </c>
      <c r="B660" s="45" t="s">
        <v>3229</v>
      </c>
      <c r="C660" s="37"/>
      <c r="D660" s="37"/>
    </row>
    <row r="661" spans="1:4" ht="75" x14ac:dyDescent="0.25">
      <c r="A661" s="48" t="s">
        <v>5804</v>
      </c>
      <c r="B661" s="48" t="s">
        <v>2469</v>
      </c>
      <c r="C661" s="37"/>
      <c r="D661" s="37"/>
    </row>
    <row r="662" spans="1:4" ht="75" x14ac:dyDescent="0.25">
      <c r="A662" s="48" t="s">
        <v>5804</v>
      </c>
      <c r="B662" s="48" t="s">
        <v>2470</v>
      </c>
      <c r="C662" s="37"/>
      <c r="D662" s="37"/>
    </row>
    <row r="663" spans="1:4" ht="75" x14ac:dyDescent="0.25">
      <c r="A663" s="48" t="s">
        <v>5804</v>
      </c>
      <c r="B663" s="48" t="s">
        <v>450</v>
      </c>
      <c r="C663" s="37"/>
      <c r="D663" s="37"/>
    </row>
    <row r="664" spans="1:4" ht="90" x14ac:dyDescent="0.25">
      <c r="A664" s="48" t="s">
        <v>5810</v>
      </c>
      <c r="B664" s="48" t="s">
        <v>2475</v>
      </c>
      <c r="C664" s="37"/>
      <c r="D664" s="37"/>
    </row>
    <row r="665" spans="1:4" ht="60" x14ac:dyDescent="0.25">
      <c r="A665" s="48" t="s">
        <v>6452</v>
      </c>
      <c r="B665" s="45" t="s">
        <v>3224</v>
      </c>
      <c r="C665" s="37"/>
      <c r="D665" s="37"/>
    </row>
    <row r="666" spans="1:4" ht="60" x14ac:dyDescent="0.25">
      <c r="A666" s="48" t="s">
        <v>6452</v>
      </c>
      <c r="B666" s="45" t="s">
        <v>3226</v>
      </c>
      <c r="C666" s="37"/>
      <c r="D666" s="37"/>
    </row>
    <row r="667" spans="1:4" ht="60" x14ac:dyDescent="0.25">
      <c r="A667" s="48" t="s">
        <v>6452</v>
      </c>
      <c r="B667" s="45" t="s">
        <v>3223</v>
      </c>
      <c r="C667" s="37"/>
      <c r="D667" s="37"/>
    </row>
    <row r="668" spans="1:4" ht="60" x14ac:dyDescent="0.25">
      <c r="A668" s="48" t="s">
        <v>6452</v>
      </c>
      <c r="B668" s="45" t="s">
        <v>3227</v>
      </c>
      <c r="C668" s="37"/>
      <c r="D668" s="37"/>
    </row>
    <row r="669" spans="1:4" ht="75" x14ac:dyDescent="0.25">
      <c r="A669" s="48" t="s">
        <v>6452</v>
      </c>
      <c r="B669" s="45" t="s">
        <v>3228</v>
      </c>
      <c r="C669" s="37"/>
      <c r="D669" s="37"/>
    </row>
    <row r="670" spans="1:4" ht="60" x14ac:dyDescent="0.25">
      <c r="A670" s="48" t="s">
        <v>6452</v>
      </c>
      <c r="B670" s="45" t="s">
        <v>3225</v>
      </c>
      <c r="C670" s="37"/>
      <c r="D670" s="37"/>
    </row>
    <row r="671" spans="1:4" ht="60" x14ac:dyDescent="0.25">
      <c r="A671" s="48" t="s">
        <v>6452</v>
      </c>
      <c r="B671" s="45" t="s">
        <v>4288</v>
      </c>
      <c r="C671" s="37"/>
      <c r="D671" s="37"/>
    </row>
    <row r="672" spans="1:4" ht="75" x14ac:dyDescent="0.25">
      <c r="A672" s="48" t="s">
        <v>5803</v>
      </c>
      <c r="B672" s="48" t="s">
        <v>2467</v>
      </c>
      <c r="C672" s="37"/>
      <c r="D672" s="37"/>
    </row>
    <row r="673" spans="1:4" ht="75" x14ac:dyDescent="0.25">
      <c r="A673" s="48" t="s">
        <v>5803</v>
      </c>
      <c r="B673" s="48" t="s">
        <v>2465</v>
      </c>
      <c r="C673" s="37"/>
      <c r="D673" s="37"/>
    </row>
    <row r="674" spans="1:4" ht="75" x14ac:dyDescent="0.25">
      <c r="A674" s="48" t="s">
        <v>5803</v>
      </c>
      <c r="B674" s="48" t="s">
        <v>2464</v>
      </c>
      <c r="C674" s="37"/>
      <c r="D674" s="37"/>
    </row>
    <row r="675" spans="1:4" ht="75" x14ac:dyDescent="0.25">
      <c r="A675" s="48" t="s">
        <v>5803</v>
      </c>
      <c r="B675" s="48" t="s">
        <v>2466</v>
      </c>
      <c r="C675" s="37"/>
      <c r="D675" s="37"/>
    </row>
    <row r="676" spans="1:4" ht="75" x14ac:dyDescent="0.25">
      <c r="A676" s="48" t="s">
        <v>6456</v>
      </c>
      <c r="B676" s="45" t="s">
        <v>3229</v>
      </c>
      <c r="C676" s="37"/>
      <c r="D676" s="37"/>
    </row>
    <row r="677" spans="1:4" ht="75" x14ac:dyDescent="0.25">
      <c r="A677" s="48" t="s">
        <v>6456</v>
      </c>
      <c r="B677" s="45" t="s">
        <v>3231</v>
      </c>
      <c r="C677" s="37"/>
      <c r="D677" s="37"/>
    </row>
    <row r="678" spans="1:4" ht="90" x14ac:dyDescent="0.25">
      <c r="A678" s="48" t="s">
        <v>5816</v>
      </c>
      <c r="B678" s="48" t="s">
        <v>2484</v>
      </c>
      <c r="C678" s="37"/>
      <c r="D678" s="37"/>
    </row>
    <row r="679" spans="1:4" ht="75" x14ac:dyDescent="0.25">
      <c r="A679" s="48" t="s">
        <v>6465</v>
      </c>
      <c r="B679" s="45" t="s">
        <v>3235</v>
      </c>
      <c r="C679" s="37"/>
      <c r="D679" s="37"/>
    </row>
    <row r="680" spans="1:4" ht="75" x14ac:dyDescent="0.25">
      <c r="A680" s="48" t="s">
        <v>6465</v>
      </c>
      <c r="B680" s="45" t="s">
        <v>3236</v>
      </c>
      <c r="C680" s="37"/>
      <c r="D680" s="37"/>
    </row>
    <row r="681" spans="1:4" ht="75" x14ac:dyDescent="0.25">
      <c r="A681" s="48" t="s">
        <v>6465</v>
      </c>
      <c r="B681" s="45" t="s">
        <v>3237</v>
      </c>
      <c r="C681" s="37"/>
      <c r="D681" s="37"/>
    </row>
    <row r="682" spans="1:4" ht="45" x14ac:dyDescent="0.25">
      <c r="A682" s="48" t="s">
        <v>6466</v>
      </c>
      <c r="B682" s="45" t="s">
        <v>3238</v>
      </c>
      <c r="C682" s="37"/>
      <c r="D682" s="37"/>
    </row>
    <row r="683" spans="1:4" ht="45" x14ac:dyDescent="0.25">
      <c r="A683" s="48" t="s">
        <v>6466</v>
      </c>
      <c r="B683" s="45" t="s">
        <v>3239</v>
      </c>
      <c r="C683" s="37"/>
      <c r="D683" s="37"/>
    </row>
    <row r="684" spans="1:4" ht="45" x14ac:dyDescent="0.25">
      <c r="A684" s="48" t="s">
        <v>5822</v>
      </c>
      <c r="B684" s="48" t="s">
        <v>2491</v>
      </c>
      <c r="C684" s="37"/>
      <c r="D684" s="37"/>
    </row>
    <row r="685" spans="1:4" ht="45" x14ac:dyDescent="0.25">
      <c r="A685" s="48" t="s">
        <v>5822</v>
      </c>
      <c r="B685" s="48" t="s">
        <v>2493</v>
      </c>
      <c r="C685" s="37"/>
      <c r="D685" s="37"/>
    </row>
    <row r="686" spans="1:4" ht="45" x14ac:dyDescent="0.25">
      <c r="A686" s="48" t="s">
        <v>5822</v>
      </c>
      <c r="B686" s="48" t="s">
        <v>2492</v>
      </c>
      <c r="C686" s="37"/>
      <c r="D686" s="37"/>
    </row>
    <row r="687" spans="1:4" ht="60" x14ac:dyDescent="0.25">
      <c r="A687" s="48" t="s">
        <v>6461</v>
      </c>
      <c r="B687" s="45" t="s">
        <v>3229</v>
      </c>
      <c r="C687" s="37"/>
      <c r="D687" s="37"/>
    </row>
    <row r="688" spans="1:4" ht="45" x14ac:dyDescent="0.25">
      <c r="A688" s="48" t="s">
        <v>5817</v>
      </c>
      <c r="B688" s="48" t="s">
        <v>2485</v>
      </c>
      <c r="C688" s="37"/>
      <c r="D688" s="37"/>
    </row>
    <row r="689" spans="1:4" ht="45" x14ac:dyDescent="0.25">
      <c r="A689" s="48" t="s">
        <v>6464</v>
      </c>
      <c r="B689" s="45" t="s">
        <v>3232</v>
      </c>
      <c r="C689" s="37"/>
      <c r="D689" s="37"/>
    </row>
    <row r="690" spans="1:4" ht="45" x14ac:dyDescent="0.25">
      <c r="A690" s="48" t="s">
        <v>6464</v>
      </c>
      <c r="B690" s="45" t="s">
        <v>3229</v>
      </c>
      <c r="C690" s="37"/>
      <c r="D690" s="37"/>
    </row>
    <row r="691" spans="1:4" ht="45" x14ac:dyDescent="0.25">
      <c r="A691" s="48" t="s">
        <v>6463</v>
      </c>
      <c r="B691" s="45" t="s">
        <v>3232</v>
      </c>
      <c r="C691" s="37"/>
      <c r="D691" s="37"/>
    </row>
    <row r="692" spans="1:4" ht="45" x14ac:dyDescent="0.25">
      <c r="A692" s="48" t="s">
        <v>6463</v>
      </c>
      <c r="B692" s="45" t="s">
        <v>3229</v>
      </c>
      <c r="C692" s="37"/>
      <c r="D692" s="37"/>
    </row>
    <row r="693" spans="1:4" ht="45" x14ac:dyDescent="0.25">
      <c r="A693" s="48" t="s">
        <v>6156</v>
      </c>
      <c r="B693" s="38" t="s">
        <v>2974</v>
      </c>
      <c r="C693" s="37"/>
      <c r="D693" s="37"/>
    </row>
    <row r="694" spans="1:4" ht="60" x14ac:dyDescent="0.25">
      <c r="A694" s="48" t="s">
        <v>5812</v>
      </c>
      <c r="B694" s="48" t="s">
        <v>2477</v>
      </c>
      <c r="C694" s="37"/>
      <c r="D694" s="37"/>
    </row>
    <row r="695" spans="1:4" ht="60" x14ac:dyDescent="0.25">
      <c r="A695" s="48" t="s">
        <v>6158</v>
      </c>
      <c r="B695" s="38" t="s">
        <v>2460</v>
      </c>
      <c r="C695" s="37"/>
      <c r="D695" s="37"/>
    </row>
    <row r="696" spans="1:4" ht="45" x14ac:dyDescent="0.25">
      <c r="A696" s="48" t="s">
        <v>5799</v>
      </c>
      <c r="B696" s="48" t="s">
        <v>2460</v>
      </c>
      <c r="C696" s="37"/>
      <c r="D696" s="37"/>
    </row>
    <row r="697" spans="1:4" ht="45" x14ac:dyDescent="0.25">
      <c r="A697" s="48" t="s">
        <v>6320</v>
      </c>
      <c r="B697" s="38" t="s">
        <v>2460</v>
      </c>
      <c r="C697" s="37"/>
      <c r="D697" s="37"/>
    </row>
    <row r="698" spans="1:4" ht="45" x14ac:dyDescent="0.25">
      <c r="A698" s="48" t="s">
        <v>6455</v>
      </c>
      <c r="B698" s="45" t="s">
        <v>3229</v>
      </c>
      <c r="C698" s="37"/>
      <c r="D698" s="37"/>
    </row>
    <row r="699" spans="1:4" ht="60" x14ac:dyDescent="0.25">
      <c r="A699" s="48" t="s">
        <v>5809</v>
      </c>
      <c r="B699" s="48" t="s">
        <v>2474</v>
      </c>
      <c r="C699" s="37"/>
      <c r="D699" s="37"/>
    </row>
    <row r="700" spans="1:4" ht="45" x14ac:dyDescent="0.25">
      <c r="A700" s="48" t="s">
        <v>5808</v>
      </c>
      <c r="B700" s="48" t="s">
        <v>2472</v>
      </c>
      <c r="C700" s="37"/>
      <c r="D700" s="37"/>
    </row>
    <row r="701" spans="1:4" ht="45" x14ac:dyDescent="0.25">
      <c r="A701" s="48" t="s">
        <v>5808</v>
      </c>
      <c r="B701" s="48" t="s">
        <v>2473</v>
      </c>
      <c r="C701" s="37"/>
      <c r="D701" s="37"/>
    </row>
    <row r="702" spans="1:4" ht="75" x14ac:dyDescent="0.25">
      <c r="A702" s="48" t="s">
        <v>5818</v>
      </c>
      <c r="B702" s="48" t="s">
        <v>2486</v>
      </c>
      <c r="C702" s="37"/>
      <c r="D702" s="37"/>
    </row>
    <row r="703" spans="1:4" ht="45" x14ac:dyDescent="0.25">
      <c r="A703" s="48" t="s">
        <v>5821</v>
      </c>
      <c r="B703" s="48" t="s">
        <v>2489</v>
      </c>
      <c r="C703" s="37"/>
      <c r="D703" s="37"/>
    </row>
    <row r="704" spans="1:4" ht="60" x14ac:dyDescent="0.25">
      <c r="A704" s="48" t="s">
        <v>5820</v>
      </c>
      <c r="B704" s="48" t="s">
        <v>2490</v>
      </c>
      <c r="C704" s="37"/>
      <c r="D704" s="37"/>
    </row>
    <row r="705" spans="1:4" ht="60" x14ac:dyDescent="0.25">
      <c r="A705" s="48" t="s">
        <v>5820</v>
      </c>
      <c r="B705" s="48" t="s">
        <v>2489</v>
      </c>
      <c r="C705" s="37"/>
      <c r="D705" s="37"/>
    </row>
    <row r="706" spans="1:4" ht="60" x14ac:dyDescent="0.25">
      <c r="A706" s="48" t="s">
        <v>5820</v>
      </c>
      <c r="B706" s="48" t="s">
        <v>2487</v>
      </c>
      <c r="C706" s="37"/>
      <c r="D706" s="37"/>
    </row>
    <row r="707" spans="1:4" ht="60" x14ac:dyDescent="0.25">
      <c r="A707" s="48" t="s">
        <v>5820</v>
      </c>
      <c r="B707" s="48" t="s">
        <v>2488</v>
      </c>
      <c r="C707" s="37"/>
      <c r="D707" s="37"/>
    </row>
    <row r="708" spans="1:4" ht="45" x14ac:dyDescent="0.25">
      <c r="A708" s="48" t="s">
        <v>5798</v>
      </c>
      <c r="B708" s="48" t="s">
        <v>2459</v>
      </c>
      <c r="C708" s="37"/>
      <c r="D708" s="37"/>
    </row>
    <row r="709" spans="1:4" ht="45" x14ac:dyDescent="0.25">
      <c r="A709" s="48" t="s">
        <v>5798</v>
      </c>
      <c r="B709" s="48" t="s">
        <v>2458</v>
      </c>
      <c r="C709" s="37"/>
      <c r="D709" s="37"/>
    </row>
    <row r="710" spans="1:4" ht="75" x14ac:dyDescent="0.25">
      <c r="A710" s="48" t="s">
        <v>6468</v>
      </c>
      <c r="B710" s="45" t="s">
        <v>3241</v>
      </c>
      <c r="C710" s="37"/>
      <c r="D710" s="37"/>
    </row>
    <row r="711" spans="1:4" ht="60" x14ac:dyDescent="0.25">
      <c r="A711" s="48" t="s">
        <v>6467</v>
      </c>
      <c r="B711" s="45" t="s">
        <v>3240</v>
      </c>
      <c r="C711" s="37"/>
      <c r="D711" s="37"/>
    </row>
    <row r="712" spans="1:4" ht="60" x14ac:dyDescent="0.25">
      <c r="A712" s="48" t="s">
        <v>6160</v>
      </c>
      <c r="B712" s="38" t="s">
        <v>2470</v>
      </c>
      <c r="C712" s="37"/>
      <c r="D712" s="37"/>
    </row>
    <row r="713" spans="1:4" ht="60" x14ac:dyDescent="0.25">
      <c r="A713" s="48" t="s">
        <v>6159</v>
      </c>
      <c r="B713" s="38" t="s">
        <v>2469</v>
      </c>
      <c r="C713" s="37"/>
      <c r="D713" s="37"/>
    </row>
    <row r="714" spans="1:4" ht="60" x14ac:dyDescent="0.25">
      <c r="A714" s="48" t="s">
        <v>6454</v>
      </c>
      <c r="B714" s="45" t="s">
        <v>3230</v>
      </c>
      <c r="C714" s="37"/>
      <c r="D714" s="37"/>
    </row>
    <row r="715" spans="1:4" ht="60" x14ac:dyDescent="0.25">
      <c r="A715" s="48" t="s">
        <v>6454</v>
      </c>
      <c r="B715" s="45" t="s">
        <v>3229</v>
      </c>
      <c r="C715" s="37"/>
      <c r="D715" s="37"/>
    </row>
    <row r="716" spans="1:4" ht="60" x14ac:dyDescent="0.25">
      <c r="A716" s="48" t="s">
        <v>6454</v>
      </c>
      <c r="B716" s="45" t="s">
        <v>3225</v>
      </c>
      <c r="C716" s="37"/>
      <c r="D716" s="37"/>
    </row>
    <row r="717" spans="1:4" ht="60" x14ac:dyDescent="0.25">
      <c r="A717" s="48" t="s">
        <v>5807</v>
      </c>
      <c r="B717" s="48" t="s">
        <v>2471</v>
      </c>
      <c r="C717" s="37"/>
      <c r="D717" s="37"/>
    </row>
    <row r="718" spans="1:4" ht="45" x14ac:dyDescent="0.25">
      <c r="A718" s="48" t="s">
        <v>5819</v>
      </c>
      <c r="B718" s="48" t="s">
        <v>2485</v>
      </c>
      <c r="C718" s="37"/>
      <c r="D718" s="37"/>
    </row>
    <row r="719" spans="1:4" ht="45" x14ac:dyDescent="0.25">
      <c r="A719" s="48" t="s">
        <v>6462</v>
      </c>
      <c r="B719" s="45" t="s">
        <v>3234</v>
      </c>
      <c r="C719" s="37"/>
      <c r="D719" s="37"/>
    </row>
    <row r="720" spans="1:4" ht="45" x14ac:dyDescent="0.25">
      <c r="A720" s="48" t="s">
        <v>6462</v>
      </c>
      <c r="B720" s="45" t="s">
        <v>3233</v>
      </c>
      <c r="C720" s="37"/>
      <c r="D720" s="37"/>
    </row>
    <row r="721" spans="1:4" ht="60" x14ac:dyDescent="0.25">
      <c r="A721" s="48" t="s">
        <v>6453</v>
      </c>
      <c r="B721" s="45" t="s">
        <v>3229</v>
      </c>
      <c r="C721" s="37"/>
      <c r="D721" s="37"/>
    </row>
    <row r="722" spans="1:4" ht="45" x14ac:dyDescent="0.25">
      <c r="A722" s="48" t="s">
        <v>6157</v>
      </c>
      <c r="B722" s="38" t="s">
        <v>2975</v>
      </c>
      <c r="C722" s="37"/>
      <c r="D722" s="37"/>
    </row>
    <row r="723" spans="1:4" ht="45" x14ac:dyDescent="0.25">
      <c r="A723" s="48" t="s">
        <v>6157</v>
      </c>
      <c r="B723" s="38" t="s">
        <v>2976</v>
      </c>
      <c r="C723" s="37"/>
      <c r="D723" s="37"/>
    </row>
    <row r="724" spans="1:4" ht="30" x14ac:dyDescent="0.25">
      <c r="A724" s="48" t="s">
        <v>5797</v>
      </c>
      <c r="B724" s="48" t="s">
        <v>2457</v>
      </c>
      <c r="C724" s="37"/>
      <c r="D724" s="37"/>
    </row>
    <row r="725" spans="1:4" ht="30" x14ac:dyDescent="0.25">
      <c r="A725" s="48" t="s">
        <v>5797</v>
      </c>
      <c r="B725" s="48" t="s">
        <v>2455</v>
      </c>
      <c r="C725" s="37"/>
      <c r="D725" s="37"/>
    </row>
    <row r="726" spans="1:4" ht="30" x14ac:dyDescent="0.25">
      <c r="A726" s="48" t="s">
        <v>5797</v>
      </c>
      <c r="B726" s="48" t="s">
        <v>2456</v>
      </c>
      <c r="C726" s="37"/>
      <c r="D726" s="37"/>
    </row>
    <row r="727" spans="1:4" ht="75" x14ac:dyDescent="0.25">
      <c r="A727" s="48" t="s">
        <v>5870</v>
      </c>
      <c r="B727" s="48" t="s">
        <v>2582</v>
      </c>
      <c r="C727" s="37"/>
      <c r="D727" s="37"/>
    </row>
    <row r="728" spans="1:4" ht="60" x14ac:dyDescent="0.25">
      <c r="A728" s="48" t="s">
        <v>5872</v>
      </c>
      <c r="B728" s="48" t="s">
        <v>2582</v>
      </c>
      <c r="C728" s="37"/>
      <c r="D728" s="37"/>
    </row>
    <row r="729" spans="1:4" ht="90" x14ac:dyDescent="0.25">
      <c r="A729" s="48" t="s">
        <v>5875</v>
      </c>
      <c r="B729" s="48" t="s">
        <v>2582</v>
      </c>
      <c r="C729" s="37"/>
      <c r="D729" s="37"/>
    </row>
    <row r="730" spans="1:4" ht="60" x14ac:dyDescent="0.25">
      <c r="A730" s="48" t="s">
        <v>5871</v>
      </c>
      <c r="B730" s="48" t="s">
        <v>2587</v>
      </c>
      <c r="C730" s="37"/>
      <c r="D730" s="37"/>
    </row>
    <row r="731" spans="1:4" ht="60" x14ac:dyDescent="0.25">
      <c r="A731" s="48" t="s">
        <v>5871</v>
      </c>
      <c r="B731" s="48" t="s">
        <v>2590</v>
      </c>
      <c r="C731" s="37"/>
      <c r="D731" s="37"/>
    </row>
    <row r="732" spans="1:4" ht="60" x14ac:dyDescent="0.25">
      <c r="A732" s="48" t="s">
        <v>5871</v>
      </c>
      <c r="B732" s="48" t="s">
        <v>2589</v>
      </c>
      <c r="C732" s="37"/>
      <c r="D732" s="37"/>
    </row>
    <row r="733" spans="1:4" ht="60" x14ac:dyDescent="0.25">
      <c r="A733" s="48" t="s">
        <v>5871</v>
      </c>
      <c r="B733" s="48" t="s">
        <v>2583</v>
      </c>
      <c r="C733" s="37"/>
      <c r="D733" s="37"/>
    </row>
    <row r="734" spans="1:4" ht="60" x14ac:dyDescent="0.25">
      <c r="A734" s="48" t="s">
        <v>5871</v>
      </c>
      <c r="B734" s="48" t="s">
        <v>2584</v>
      </c>
      <c r="C734" s="37"/>
      <c r="D734" s="37"/>
    </row>
    <row r="735" spans="1:4" ht="60" x14ac:dyDescent="0.25">
      <c r="A735" s="48" t="s">
        <v>5871</v>
      </c>
      <c r="B735" s="48" t="s">
        <v>2585</v>
      </c>
      <c r="C735" s="37"/>
      <c r="D735" s="37"/>
    </row>
    <row r="736" spans="1:4" ht="60" x14ac:dyDescent="0.25">
      <c r="A736" s="48" t="s">
        <v>5871</v>
      </c>
      <c r="B736" s="48" t="s">
        <v>2586</v>
      </c>
      <c r="C736" s="37"/>
      <c r="D736" s="37"/>
    </row>
    <row r="737" spans="1:4" ht="60" x14ac:dyDescent="0.25">
      <c r="A737" s="48" t="s">
        <v>5871</v>
      </c>
      <c r="B737" s="48" t="s">
        <v>2588</v>
      </c>
      <c r="C737" s="37"/>
      <c r="D737" s="37"/>
    </row>
    <row r="738" spans="1:4" ht="105" x14ac:dyDescent="0.25">
      <c r="A738" s="48" t="s">
        <v>5874</v>
      </c>
      <c r="B738" s="48" t="s">
        <v>2591</v>
      </c>
      <c r="C738" s="37"/>
      <c r="D738" s="37"/>
    </row>
    <row r="739" spans="1:4" ht="105" x14ac:dyDescent="0.25">
      <c r="A739" s="48" t="s">
        <v>5874</v>
      </c>
      <c r="B739" s="48" t="s">
        <v>2594</v>
      </c>
      <c r="C739" s="37"/>
      <c r="D739" s="37"/>
    </row>
    <row r="740" spans="1:4" ht="105" x14ac:dyDescent="0.25">
      <c r="A740" s="48" t="s">
        <v>5874</v>
      </c>
      <c r="B740" s="48" t="s">
        <v>2595</v>
      </c>
      <c r="C740" s="37"/>
      <c r="D740" s="37"/>
    </row>
    <row r="741" spans="1:4" ht="105" x14ac:dyDescent="0.25">
      <c r="A741" s="48" t="s">
        <v>5874</v>
      </c>
      <c r="B741" s="48" t="s">
        <v>2593</v>
      </c>
      <c r="C741" s="37"/>
      <c r="D741" s="37"/>
    </row>
    <row r="742" spans="1:4" ht="105" x14ac:dyDescent="0.25">
      <c r="A742" s="48" t="s">
        <v>5874</v>
      </c>
      <c r="B742" s="48" t="s">
        <v>2592</v>
      </c>
      <c r="C742" s="37"/>
      <c r="D742" s="37"/>
    </row>
    <row r="743" spans="1:4" ht="45" x14ac:dyDescent="0.25">
      <c r="A743" s="48" t="s">
        <v>5873</v>
      </c>
      <c r="B743" s="48" t="s">
        <v>2582</v>
      </c>
      <c r="C743" s="37"/>
      <c r="D743" s="37"/>
    </row>
    <row r="744" spans="1:4" ht="60" x14ac:dyDescent="0.25">
      <c r="A744" s="48" t="s">
        <v>6472</v>
      </c>
      <c r="B744" s="45" t="s">
        <v>3244</v>
      </c>
      <c r="C744" s="37"/>
      <c r="D744" s="37"/>
    </row>
    <row r="745" spans="1:4" ht="60" x14ac:dyDescent="0.25">
      <c r="A745" s="48" t="s">
        <v>6472</v>
      </c>
      <c r="B745" s="45" t="s">
        <v>3243</v>
      </c>
      <c r="C745" s="37"/>
      <c r="D745" s="37"/>
    </row>
    <row r="746" spans="1:4" ht="75" x14ac:dyDescent="0.25">
      <c r="A746" s="48" t="s">
        <v>6705</v>
      </c>
      <c r="B746" s="45" t="s">
        <v>3214</v>
      </c>
      <c r="C746" s="37"/>
      <c r="D746" s="37"/>
    </row>
    <row r="747" spans="1:4" ht="75" x14ac:dyDescent="0.25">
      <c r="A747" s="48" t="s">
        <v>6705</v>
      </c>
      <c r="B747" s="45" t="s">
        <v>3502</v>
      </c>
      <c r="C747" s="37"/>
      <c r="D747" s="37"/>
    </row>
    <row r="748" spans="1:4" ht="75" x14ac:dyDescent="0.25">
      <c r="A748" s="48" t="s">
        <v>6705</v>
      </c>
      <c r="B748" s="45" t="s">
        <v>3254</v>
      </c>
      <c r="C748" s="37"/>
      <c r="D748" s="37"/>
    </row>
    <row r="749" spans="1:4" ht="75" x14ac:dyDescent="0.25">
      <c r="A749" s="48" t="s">
        <v>6705</v>
      </c>
      <c r="B749" s="45" t="s">
        <v>3256</v>
      </c>
      <c r="C749" s="37"/>
      <c r="D749" s="37"/>
    </row>
    <row r="750" spans="1:4" ht="75" x14ac:dyDescent="0.25">
      <c r="A750" s="48" t="s">
        <v>6477</v>
      </c>
      <c r="B750" s="45" t="s">
        <v>3214</v>
      </c>
      <c r="C750" s="37"/>
      <c r="D750" s="37"/>
    </row>
    <row r="751" spans="1:4" ht="75" x14ac:dyDescent="0.25">
      <c r="A751" s="48" t="s">
        <v>6478</v>
      </c>
      <c r="B751" s="45" t="s">
        <v>3214</v>
      </c>
      <c r="C751" s="37"/>
      <c r="D751" s="37"/>
    </row>
    <row r="752" spans="1:4" ht="75" x14ac:dyDescent="0.25">
      <c r="A752" s="48" t="s">
        <v>6478</v>
      </c>
      <c r="B752" s="45" t="s">
        <v>3489</v>
      </c>
      <c r="C752" s="37"/>
      <c r="D752" s="37"/>
    </row>
    <row r="753" spans="1:4" ht="75" x14ac:dyDescent="0.25">
      <c r="A753" s="48" t="s">
        <v>6478</v>
      </c>
      <c r="B753" s="45" t="s">
        <v>3255</v>
      </c>
      <c r="C753" s="37"/>
      <c r="D753" s="37"/>
    </row>
    <row r="754" spans="1:4" ht="75" x14ac:dyDescent="0.25">
      <c r="A754" s="48" t="s">
        <v>6478</v>
      </c>
      <c r="B754" s="45" t="s">
        <v>3254</v>
      </c>
      <c r="C754" s="37"/>
      <c r="D754" s="37"/>
    </row>
    <row r="755" spans="1:4" ht="75" x14ac:dyDescent="0.25">
      <c r="A755" s="48" t="s">
        <v>6478</v>
      </c>
      <c r="B755" s="45" t="s">
        <v>3488</v>
      </c>
      <c r="C755" s="37"/>
      <c r="D755" s="37"/>
    </row>
    <row r="756" spans="1:4" ht="75" x14ac:dyDescent="0.25">
      <c r="A756" s="48" t="s">
        <v>6478</v>
      </c>
      <c r="B756" s="45" t="s">
        <v>3256</v>
      </c>
      <c r="C756" s="37"/>
      <c r="D756" s="37"/>
    </row>
    <row r="757" spans="1:4" ht="75" x14ac:dyDescent="0.25">
      <c r="A757" s="48" t="s">
        <v>6190</v>
      </c>
      <c r="B757" s="38" t="s">
        <v>2582</v>
      </c>
      <c r="C757" s="37"/>
      <c r="D757" s="37"/>
    </row>
    <row r="758" spans="1:4" ht="60" x14ac:dyDescent="0.25">
      <c r="A758" s="48" t="s">
        <v>6689</v>
      </c>
      <c r="B758" s="45" t="s">
        <v>3253</v>
      </c>
      <c r="C758" s="37"/>
      <c r="D758" s="37"/>
    </row>
    <row r="759" spans="1:4" ht="60" x14ac:dyDescent="0.25">
      <c r="A759" s="48" t="s">
        <v>6703</v>
      </c>
      <c r="B759" s="45" t="s">
        <v>3253</v>
      </c>
      <c r="C759" s="37"/>
      <c r="D759" s="37"/>
    </row>
    <row r="760" spans="1:4" ht="60" x14ac:dyDescent="0.25">
      <c r="A760" s="48" t="s">
        <v>6476</v>
      </c>
      <c r="B760" s="45" t="s">
        <v>3253</v>
      </c>
      <c r="C760" s="37"/>
      <c r="D760" s="37"/>
    </row>
    <row r="761" spans="1:4" ht="60" x14ac:dyDescent="0.25">
      <c r="A761" s="48" t="s">
        <v>6470</v>
      </c>
      <c r="B761" s="45" t="s">
        <v>3242</v>
      </c>
      <c r="C761" s="37"/>
      <c r="D761" s="37"/>
    </row>
    <row r="762" spans="1:4" ht="45" x14ac:dyDescent="0.25">
      <c r="A762" s="48" t="s">
        <v>6706</v>
      </c>
      <c r="B762" s="45" t="s">
        <v>3214</v>
      </c>
      <c r="C762" s="37"/>
      <c r="D762" s="37"/>
    </row>
    <row r="763" spans="1:4" ht="45" x14ac:dyDescent="0.25">
      <c r="A763" s="48" t="s">
        <v>6474</v>
      </c>
      <c r="B763" s="45" t="s">
        <v>3245</v>
      </c>
      <c r="C763" s="37"/>
      <c r="D763" s="37"/>
    </row>
    <row r="764" spans="1:4" ht="30" x14ac:dyDescent="0.25">
      <c r="A764" s="48" t="s">
        <v>6479</v>
      </c>
      <c r="B764" s="45" t="s">
        <v>3214</v>
      </c>
      <c r="C764" s="37"/>
      <c r="D764" s="37"/>
    </row>
    <row r="765" spans="1:4" ht="45" x14ac:dyDescent="0.25">
      <c r="A765" s="48" t="s">
        <v>6479</v>
      </c>
      <c r="B765" s="45" t="s">
        <v>3489</v>
      </c>
      <c r="C765" s="37"/>
      <c r="D765" s="37"/>
    </row>
    <row r="766" spans="1:4" ht="60" x14ac:dyDescent="0.25">
      <c r="A766" s="48" t="s">
        <v>6192</v>
      </c>
      <c r="B766" s="38" t="s">
        <v>2582</v>
      </c>
      <c r="C766" s="37"/>
      <c r="D766" s="37"/>
    </row>
    <row r="767" spans="1:4" ht="90" x14ac:dyDescent="0.25">
      <c r="A767" s="48" t="s">
        <v>6195</v>
      </c>
      <c r="B767" s="38" t="s">
        <v>2582</v>
      </c>
      <c r="C767" s="37"/>
      <c r="D767" s="37"/>
    </row>
    <row r="768" spans="1:4" ht="75" x14ac:dyDescent="0.25">
      <c r="A768" s="48" t="s">
        <v>6191</v>
      </c>
      <c r="B768" s="38" t="s">
        <v>3007</v>
      </c>
      <c r="C768" s="37"/>
      <c r="D768" s="37"/>
    </row>
    <row r="769" spans="1:4" ht="75" x14ac:dyDescent="0.25">
      <c r="A769" s="48" t="s">
        <v>6191</v>
      </c>
      <c r="B769" s="38" t="s">
        <v>3006</v>
      </c>
      <c r="C769" s="37"/>
      <c r="D769" s="37"/>
    </row>
    <row r="770" spans="1:4" ht="75" x14ac:dyDescent="0.25">
      <c r="A770" s="48" t="s">
        <v>6191</v>
      </c>
      <c r="B770" s="38" t="s">
        <v>3005</v>
      </c>
      <c r="C770" s="37"/>
      <c r="D770" s="37"/>
    </row>
    <row r="771" spans="1:4" ht="75" x14ac:dyDescent="0.25">
      <c r="A771" s="48" t="s">
        <v>6191</v>
      </c>
      <c r="B771" s="38" t="s">
        <v>2583</v>
      </c>
      <c r="C771" s="37"/>
      <c r="D771" s="37"/>
    </row>
    <row r="772" spans="1:4" ht="75" x14ac:dyDescent="0.25">
      <c r="A772" s="48" t="s">
        <v>6191</v>
      </c>
      <c r="B772" s="38" t="s">
        <v>2584</v>
      </c>
      <c r="C772" s="37"/>
      <c r="D772" s="37"/>
    </row>
    <row r="773" spans="1:4" ht="75" x14ac:dyDescent="0.25">
      <c r="A773" s="48" t="s">
        <v>6191</v>
      </c>
      <c r="B773" s="38" t="s">
        <v>2585</v>
      </c>
      <c r="C773" s="37"/>
      <c r="D773" s="37"/>
    </row>
    <row r="774" spans="1:4" ht="75" x14ac:dyDescent="0.25">
      <c r="A774" s="48" t="s">
        <v>6191</v>
      </c>
      <c r="B774" s="38" t="s">
        <v>2586</v>
      </c>
      <c r="C774" s="37"/>
      <c r="D774" s="37"/>
    </row>
    <row r="775" spans="1:4" ht="75" x14ac:dyDescent="0.25">
      <c r="A775" s="48" t="s">
        <v>6191</v>
      </c>
      <c r="B775" s="38" t="s">
        <v>3004</v>
      </c>
      <c r="C775" s="37"/>
      <c r="D775" s="37"/>
    </row>
    <row r="776" spans="1:4" ht="75" x14ac:dyDescent="0.25">
      <c r="A776" s="48" t="s">
        <v>6191</v>
      </c>
      <c r="B776" s="38" t="s">
        <v>2588</v>
      </c>
      <c r="C776" s="37"/>
      <c r="D776" s="37"/>
    </row>
    <row r="777" spans="1:4" ht="60" x14ac:dyDescent="0.25">
      <c r="A777" s="48" t="s">
        <v>6338</v>
      </c>
      <c r="B777" s="38" t="s">
        <v>3007</v>
      </c>
      <c r="C777" s="37"/>
      <c r="D777" s="37"/>
    </row>
    <row r="778" spans="1:4" ht="60" x14ac:dyDescent="0.25">
      <c r="A778" s="48" t="s">
        <v>6338</v>
      </c>
      <c r="B778" s="38" t="s">
        <v>3006</v>
      </c>
      <c r="C778" s="37"/>
      <c r="D778" s="37"/>
    </row>
    <row r="779" spans="1:4" ht="60" x14ac:dyDescent="0.25">
      <c r="A779" s="48" t="s">
        <v>6338</v>
      </c>
      <c r="B779" s="38" t="s">
        <v>3005</v>
      </c>
      <c r="C779" s="37"/>
      <c r="D779" s="37"/>
    </row>
    <row r="780" spans="1:4" ht="60" x14ac:dyDescent="0.25">
      <c r="A780" s="48" t="s">
        <v>6338</v>
      </c>
      <c r="B780" s="38" t="s">
        <v>2583</v>
      </c>
      <c r="C780" s="37"/>
      <c r="D780" s="37"/>
    </row>
    <row r="781" spans="1:4" ht="60" x14ac:dyDescent="0.25">
      <c r="A781" s="48" t="s">
        <v>6338</v>
      </c>
      <c r="B781" s="38" t="s">
        <v>2584</v>
      </c>
      <c r="C781" s="37"/>
      <c r="D781" s="37"/>
    </row>
    <row r="782" spans="1:4" ht="60" x14ac:dyDescent="0.25">
      <c r="A782" s="48" t="s">
        <v>6338</v>
      </c>
      <c r="B782" s="38" t="s">
        <v>2585</v>
      </c>
      <c r="C782" s="37"/>
      <c r="D782" s="37"/>
    </row>
    <row r="783" spans="1:4" ht="60" x14ac:dyDescent="0.25">
      <c r="A783" s="48" t="s">
        <v>6338</v>
      </c>
      <c r="B783" s="38" t="s">
        <v>2586</v>
      </c>
      <c r="C783" s="37"/>
      <c r="D783" s="37"/>
    </row>
    <row r="784" spans="1:4" ht="60" x14ac:dyDescent="0.25">
      <c r="A784" s="48" t="s">
        <v>6338</v>
      </c>
      <c r="B784" s="38" t="s">
        <v>3004</v>
      </c>
      <c r="C784" s="37"/>
      <c r="D784" s="37"/>
    </row>
    <row r="785" spans="1:4" ht="60" x14ac:dyDescent="0.25">
      <c r="A785" s="48" t="s">
        <v>6338</v>
      </c>
      <c r="B785" s="38" t="s">
        <v>2588</v>
      </c>
      <c r="C785" s="37"/>
      <c r="D785" s="37"/>
    </row>
    <row r="786" spans="1:4" ht="105" x14ac:dyDescent="0.25">
      <c r="A786" s="48" t="s">
        <v>6194</v>
      </c>
      <c r="B786" s="38" t="s">
        <v>3009</v>
      </c>
      <c r="C786" s="37"/>
      <c r="D786" s="37"/>
    </row>
    <row r="787" spans="1:4" ht="105" x14ac:dyDescent="0.25">
      <c r="A787" s="48" t="s">
        <v>6194</v>
      </c>
      <c r="B787" s="38" t="s">
        <v>2594</v>
      </c>
      <c r="C787" s="37"/>
      <c r="D787" s="37"/>
    </row>
    <row r="788" spans="1:4" ht="105" x14ac:dyDescent="0.25">
      <c r="A788" s="48" t="s">
        <v>6194</v>
      </c>
      <c r="B788" s="38" t="s">
        <v>2595</v>
      </c>
      <c r="C788" s="37"/>
      <c r="D788" s="37"/>
    </row>
    <row r="789" spans="1:4" ht="105" x14ac:dyDescent="0.25">
      <c r="A789" s="48" t="s">
        <v>6194</v>
      </c>
      <c r="B789" s="38" t="s">
        <v>2593</v>
      </c>
      <c r="C789" s="37"/>
      <c r="D789" s="37"/>
    </row>
    <row r="790" spans="1:4" ht="105" x14ac:dyDescent="0.25">
      <c r="A790" s="48" t="s">
        <v>6194</v>
      </c>
      <c r="B790" s="38" t="s">
        <v>3011</v>
      </c>
      <c r="C790" s="37"/>
      <c r="D790" s="37"/>
    </row>
    <row r="791" spans="1:4" ht="105" x14ac:dyDescent="0.25">
      <c r="A791" s="48" t="s">
        <v>6194</v>
      </c>
      <c r="B791" s="38" t="s">
        <v>2592</v>
      </c>
      <c r="C791" s="37"/>
      <c r="D791" s="37"/>
    </row>
    <row r="792" spans="1:4" ht="105" x14ac:dyDescent="0.25">
      <c r="A792" s="48" t="s">
        <v>6194</v>
      </c>
      <c r="B792" s="38" t="s">
        <v>3010</v>
      </c>
      <c r="C792" s="37"/>
      <c r="D792" s="37"/>
    </row>
    <row r="793" spans="1:4" ht="90" x14ac:dyDescent="0.25">
      <c r="A793" s="48" t="s">
        <v>6339</v>
      </c>
      <c r="B793" s="38" t="s">
        <v>3009</v>
      </c>
      <c r="C793" s="37"/>
      <c r="D793" s="37"/>
    </row>
    <row r="794" spans="1:4" ht="90" x14ac:dyDescent="0.25">
      <c r="A794" s="48" t="s">
        <v>6339</v>
      </c>
      <c r="B794" s="38" t="s">
        <v>2594</v>
      </c>
      <c r="C794" s="37"/>
      <c r="D794" s="37"/>
    </row>
    <row r="795" spans="1:4" ht="90" x14ac:dyDescent="0.25">
      <c r="A795" s="48" t="s">
        <v>6339</v>
      </c>
      <c r="B795" s="38" t="s">
        <v>2595</v>
      </c>
      <c r="C795" s="37"/>
      <c r="D795" s="37"/>
    </row>
    <row r="796" spans="1:4" ht="90" x14ac:dyDescent="0.25">
      <c r="A796" s="48" t="s">
        <v>6339</v>
      </c>
      <c r="B796" s="38" t="s">
        <v>2593</v>
      </c>
      <c r="C796" s="37"/>
      <c r="D796" s="37"/>
    </row>
    <row r="797" spans="1:4" ht="90" x14ac:dyDescent="0.25">
      <c r="A797" s="48" t="s">
        <v>6339</v>
      </c>
      <c r="B797" s="38" t="s">
        <v>3011</v>
      </c>
      <c r="C797" s="37"/>
      <c r="D797" s="37"/>
    </row>
    <row r="798" spans="1:4" ht="90" x14ac:dyDescent="0.25">
      <c r="A798" s="48" t="s">
        <v>6339</v>
      </c>
      <c r="B798" s="38" t="s">
        <v>2592</v>
      </c>
      <c r="C798" s="37"/>
      <c r="D798" s="37"/>
    </row>
    <row r="799" spans="1:4" ht="90" x14ac:dyDescent="0.25">
      <c r="A799" s="48" t="s">
        <v>6339</v>
      </c>
      <c r="B799" s="38" t="s">
        <v>3010</v>
      </c>
      <c r="C799" s="37"/>
      <c r="D799" s="37"/>
    </row>
    <row r="800" spans="1:4" ht="30" x14ac:dyDescent="0.25">
      <c r="A800" s="48" t="s">
        <v>6704</v>
      </c>
      <c r="B800" s="45" t="s">
        <v>3501</v>
      </c>
      <c r="C800" s="37"/>
      <c r="D800" s="37"/>
    </row>
    <row r="801" spans="1:4" ht="30" x14ac:dyDescent="0.25">
      <c r="A801" s="48" t="s">
        <v>7293</v>
      </c>
      <c r="B801" s="45" t="s">
        <v>4289</v>
      </c>
      <c r="C801" s="37"/>
      <c r="D801" s="37"/>
    </row>
    <row r="802" spans="1:4" ht="45" x14ac:dyDescent="0.25">
      <c r="A802" s="48" t="s">
        <v>6688</v>
      </c>
      <c r="B802" s="45" t="s">
        <v>3487</v>
      </c>
      <c r="C802" s="37"/>
      <c r="D802" s="37"/>
    </row>
    <row r="803" spans="1:4" ht="45" x14ac:dyDescent="0.25">
      <c r="A803" s="48" t="s">
        <v>6688</v>
      </c>
      <c r="B803" s="45" t="s">
        <v>3486</v>
      </c>
      <c r="C803" s="37"/>
      <c r="D803" s="37"/>
    </row>
    <row r="804" spans="1:4" ht="45" x14ac:dyDescent="0.25">
      <c r="A804" s="48" t="s">
        <v>6702</v>
      </c>
      <c r="B804" s="45" t="s">
        <v>3499</v>
      </c>
      <c r="C804" s="37"/>
      <c r="D804" s="37"/>
    </row>
    <row r="805" spans="1:4" ht="45" x14ac:dyDescent="0.25">
      <c r="A805" s="48" t="s">
        <v>6702</v>
      </c>
      <c r="B805" s="45" t="s">
        <v>3500</v>
      </c>
      <c r="C805" s="37"/>
      <c r="D805" s="37"/>
    </row>
    <row r="806" spans="1:4" ht="30" x14ac:dyDescent="0.25">
      <c r="A806" s="48" t="s">
        <v>6690</v>
      </c>
      <c r="B806" s="45" t="s">
        <v>3490</v>
      </c>
      <c r="C806" s="37"/>
      <c r="D806" s="37"/>
    </row>
    <row r="807" spans="1:4" ht="45" x14ac:dyDescent="0.25">
      <c r="A807" s="48" t="s">
        <v>6708</v>
      </c>
      <c r="B807" s="45" t="s">
        <v>3504</v>
      </c>
      <c r="C807" s="37"/>
      <c r="D807" s="37"/>
    </row>
    <row r="808" spans="1:4" ht="45" x14ac:dyDescent="0.25">
      <c r="A808" s="48" t="s">
        <v>6193</v>
      </c>
      <c r="B808" s="38" t="s">
        <v>3008</v>
      </c>
      <c r="C808" s="37"/>
      <c r="D808" s="37"/>
    </row>
    <row r="809" spans="1:4" ht="90" x14ac:dyDescent="0.25">
      <c r="A809" s="48" t="s">
        <v>6473</v>
      </c>
      <c r="B809" s="45" t="s">
        <v>3245</v>
      </c>
      <c r="C809" s="37"/>
      <c r="D809" s="37"/>
    </row>
    <row r="810" spans="1:4" ht="90" x14ac:dyDescent="0.25">
      <c r="A810" s="48" t="s">
        <v>6473</v>
      </c>
      <c r="B810" s="45" t="s">
        <v>3247</v>
      </c>
      <c r="C810" s="37"/>
      <c r="D810" s="37"/>
    </row>
    <row r="811" spans="1:4" ht="90" x14ac:dyDescent="0.25">
      <c r="A811" s="48" t="s">
        <v>6473</v>
      </c>
      <c r="B811" s="45" t="s">
        <v>3246</v>
      </c>
      <c r="C811" s="37"/>
      <c r="D811" s="37"/>
    </row>
    <row r="812" spans="1:4" ht="45" x14ac:dyDescent="0.25">
      <c r="A812" s="48" t="s">
        <v>6480</v>
      </c>
      <c r="B812" s="45" t="s">
        <v>3257</v>
      </c>
      <c r="C812" s="37"/>
      <c r="D812" s="37"/>
    </row>
    <row r="813" spans="1:4" ht="45" x14ac:dyDescent="0.25">
      <c r="A813" s="48" t="s">
        <v>6707</v>
      </c>
      <c r="B813" s="45" t="s">
        <v>3503</v>
      </c>
      <c r="C813" s="37"/>
      <c r="D813" s="37"/>
    </row>
    <row r="814" spans="1:4" ht="45" x14ac:dyDescent="0.25">
      <c r="A814" s="48" t="s">
        <v>6707</v>
      </c>
      <c r="B814" s="45" t="s">
        <v>3256</v>
      </c>
      <c r="C814" s="37"/>
      <c r="D814" s="37"/>
    </row>
    <row r="815" spans="1:4" ht="60" x14ac:dyDescent="0.25">
      <c r="A815" s="48" t="s">
        <v>6709</v>
      </c>
      <c r="B815" s="45" t="s">
        <v>3505</v>
      </c>
      <c r="C815" s="37"/>
      <c r="D815" s="37"/>
    </row>
    <row r="816" spans="1:4" ht="60" x14ac:dyDescent="0.25">
      <c r="A816" s="48" t="s">
        <v>6475</v>
      </c>
      <c r="B816" s="45" t="s">
        <v>3252</v>
      </c>
      <c r="C816" s="37"/>
      <c r="D816" s="37"/>
    </row>
    <row r="817" spans="1:4" ht="60" x14ac:dyDescent="0.25">
      <c r="A817" s="48" t="s">
        <v>6475</v>
      </c>
      <c r="B817" s="45" t="s">
        <v>3498</v>
      </c>
      <c r="C817" s="37"/>
      <c r="D817" s="37"/>
    </row>
    <row r="818" spans="1:4" ht="60" x14ac:dyDescent="0.25">
      <c r="A818" s="48" t="s">
        <v>6475</v>
      </c>
      <c r="B818" s="45" t="s">
        <v>3497</v>
      </c>
      <c r="C818" s="37"/>
      <c r="D818" s="37"/>
    </row>
    <row r="819" spans="1:4" ht="60" x14ac:dyDescent="0.25">
      <c r="A819" s="48" t="s">
        <v>6475</v>
      </c>
      <c r="B819" s="45" t="s">
        <v>3251</v>
      </c>
      <c r="C819" s="37"/>
      <c r="D819" s="37"/>
    </row>
    <row r="820" spans="1:4" ht="60" x14ac:dyDescent="0.25">
      <c r="A820" s="48" t="s">
        <v>6475</v>
      </c>
      <c r="B820" s="45" t="s">
        <v>3249</v>
      </c>
      <c r="C820" s="37"/>
      <c r="D820" s="37"/>
    </row>
    <row r="821" spans="1:4" ht="60" x14ac:dyDescent="0.25">
      <c r="A821" s="48" t="s">
        <v>6475</v>
      </c>
      <c r="B821" s="45" t="s">
        <v>3250</v>
      </c>
      <c r="C821" s="37"/>
      <c r="D821" s="37"/>
    </row>
    <row r="822" spans="1:4" ht="60" x14ac:dyDescent="0.25">
      <c r="A822" s="48" t="s">
        <v>6475</v>
      </c>
      <c r="B822" s="45" t="s">
        <v>3248</v>
      </c>
      <c r="C822" s="37"/>
      <c r="D822" s="37"/>
    </row>
    <row r="823" spans="1:4" ht="60" x14ac:dyDescent="0.25">
      <c r="A823" s="48" t="s">
        <v>6471</v>
      </c>
      <c r="B823" s="45" t="s">
        <v>3244</v>
      </c>
      <c r="C823" s="37"/>
      <c r="D823" s="37"/>
    </row>
    <row r="824" spans="1:4" ht="60" x14ac:dyDescent="0.25">
      <c r="A824" s="48" t="s">
        <v>6471</v>
      </c>
      <c r="B824" s="45" t="s">
        <v>3243</v>
      </c>
      <c r="C824" s="37"/>
      <c r="D824" s="37"/>
    </row>
    <row r="825" spans="1:4" ht="75" x14ac:dyDescent="0.25">
      <c r="A825" s="48" t="s">
        <v>6732</v>
      </c>
      <c r="B825" s="49" t="s">
        <v>3534</v>
      </c>
      <c r="C825" s="37"/>
      <c r="D825" s="37"/>
    </row>
    <row r="826" spans="1:4" ht="45" x14ac:dyDescent="0.25">
      <c r="A826" s="48" t="s">
        <v>6729</v>
      </c>
      <c r="B826" s="49" t="s">
        <v>3506</v>
      </c>
      <c r="C826" s="37"/>
      <c r="D826" s="37"/>
    </row>
    <row r="827" spans="1:4" ht="60" x14ac:dyDescent="0.25">
      <c r="A827" s="48" t="s">
        <v>7303</v>
      </c>
      <c r="B827" s="45" t="s">
        <v>3492</v>
      </c>
      <c r="C827" s="37"/>
      <c r="D827" s="37"/>
    </row>
    <row r="828" spans="1:4" ht="60" x14ac:dyDescent="0.25">
      <c r="A828" s="48" t="s">
        <v>7303</v>
      </c>
      <c r="B828" s="45" t="s">
        <v>3493</v>
      </c>
      <c r="C828" s="37"/>
      <c r="D828" s="37"/>
    </row>
    <row r="829" spans="1:4" ht="75" x14ac:dyDescent="0.25">
      <c r="A829" s="48" t="s">
        <v>7312</v>
      </c>
      <c r="B829" s="40" t="s">
        <v>3842</v>
      </c>
      <c r="C829" s="37"/>
      <c r="D829" s="37"/>
    </row>
    <row r="830" spans="1:4" ht="75" x14ac:dyDescent="0.25">
      <c r="A830" s="48" t="s">
        <v>7312</v>
      </c>
      <c r="B830" s="40" t="s">
        <v>3840</v>
      </c>
      <c r="C830" s="37"/>
      <c r="D830" s="37"/>
    </row>
    <row r="831" spans="1:4" ht="75" x14ac:dyDescent="0.25">
      <c r="A831" s="48" t="s">
        <v>7312</v>
      </c>
      <c r="B831" s="40" t="s">
        <v>3841</v>
      </c>
      <c r="C831" s="37"/>
      <c r="D831" s="37"/>
    </row>
    <row r="832" spans="1:4" ht="45" x14ac:dyDescent="0.25">
      <c r="A832" s="48" t="s">
        <v>6727</v>
      </c>
      <c r="B832" s="49" t="s">
        <v>3526</v>
      </c>
      <c r="C832" s="37"/>
      <c r="D832" s="37"/>
    </row>
    <row r="833" spans="1:4" ht="45" x14ac:dyDescent="0.25">
      <c r="A833" s="48" t="s">
        <v>6727</v>
      </c>
      <c r="B833" s="49" t="s">
        <v>3527</v>
      </c>
      <c r="C833" s="37"/>
      <c r="D833" s="37"/>
    </row>
    <row r="834" spans="1:4" ht="30" x14ac:dyDescent="0.25">
      <c r="A834" s="48" t="s">
        <v>7313</v>
      </c>
      <c r="B834" s="40" t="s">
        <v>3832</v>
      </c>
      <c r="C834" s="37"/>
      <c r="D834" s="37"/>
    </row>
    <row r="835" spans="1:4" ht="30" x14ac:dyDescent="0.25">
      <c r="A835" s="48" t="s">
        <v>7313</v>
      </c>
      <c r="B835" s="40" t="s">
        <v>3833</v>
      </c>
      <c r="C835" s="37"/>
      <c r="D835" s="37"/>
    </row>
    <row r="836" spans="1:4" ht="60" x14ac:dyDescent="0.25">
      <c r="A836" s="48" t="s">
        <v>6517</v>
      </c>
      <c r="B836" s="45" t="s">
        <v>3315</v>
      </c>
      <c r="C836" s="37"/>
      <c r="D836" s="37"/>
    </row>
    <row r="837" spans="1:4" ht="60" x14ac:dyDescent="0.25">
      <c r="A837" s="48" t="s">
        <v>7301</v>
      </c>
      <c r="B837" s="45" t="s">
        <v>4291</v>
      </c>
      <c r="C837" s="37"/>
      <c r="D837" s="37"/>
    </row>
    <row r="838" spans="1:4" ht="60" x14ac:dyDescent="0.25">
      <c r="A838" s="48" t="s">
        <v>6507</v>
      </c>
      <c r="B838" s="45" t="s">
        <v>3299</v>
      </c>
      <c r="C838" s="37"/>
      <c r="D838" s="37"/>
    </row>
    <row r="839" spans="1:4" ht="60" x14ac:dyDescent="0.25">
      <c r="A839" s="48" t="s">
        <v>6718</v>
      </c>
      <c r="B839" s="49" t="s">
        <v>3517</v>
      </c>
      <c r="C839" s="37"/>
      <c r="D839" s="37"/>
    </row>
    <row r="840" spans="1:4" ht="60" x14ac:dyDescent="0.25">
      <c r="A840" s="48" t="s">
        <v>6718</v>
      </c>
      <c r="B840" s="49" t="s">
        <v>3516</v>
      </c>
      <c r="C840" s="37"/>
      <c r="D840" s="37"/>
    </row>
    <row r="841" spans="1:4" ht="45" x14ac:dyDescent="0.25">
      <c r="A841" s="48" t="s">
        <v>7314</v>
      </c>
      <c r="B841" s="45" t="s">
        <v>3517</v>
      </c>
      <c r="C841" s="37"/>
      <c r="D841" s="37"/>
    </row>
    <row r="842" spans="1:4" ht="45" x14ac:dyDescent="0.25">
      <c r="A842" s="48" t="s">
        <v>7314</v>
      </c>
      <c r="B842" s="45" t="s">
        <v>3516</v>
      </c>
      <c r="C842" s="37"/>
      <c r="D842" s="37"/>
    </row>
    <row r="843" spans="1:4" ht="45" x14ac:dyDescent="0.25">
      <c r="A843" s="48" t="s">
        <v>6728</v>
      </c>
      <c r="B843" s="49" t="s">
        <v>3506</v>
      </c>
      <c r="C843" s="37"/>
      <c r="D843" s="37"/>
    </row>
    <row r="844" spans="1:4" ht="75" x14ac:dyDescent="0.25">
      <c r="A844" s="48" t="s">
        <v>6725</v>
      </c>
      <c r="B844" s="49" t="s">
        <v>3523</v>
      </c>
      <c r="C844" s="37"/>
      <c r="D844" s="37"/>
    </row>
    <row r="845" spans="1:4" ht="60" x14ac:dyDescent="0.25">
      <c r="A845" s="48" t="s">
        <v>6513</v>
      </c>
      <c r="B845" s="45" t="s">
        <v>3309</v>
      </c>
      <c r="C845" s="37"/>
      <c r="D845" s="37"/>
    </row>
    <row r="846" spans="1:4" ht="45" x14ac:dyDescent="0.25">
      <c r="A846" s="48" t="s">
        <v>6513</v>
      </c>
      <c r="B846" s="45" t="s">
        <v>3312</v>
      </c>
      <c r="C846" s="37"/>
      <c r="D846" s="37"/>
    </row>
    <row r="847" spans="1:4" ht="30" x14ac:dyDescent="0.25">
      <c r="A847" s="48" t="s">
        <v>6516</v>
      </c>
      <c r="B847" s="45" t="s">
        <v>3314</v>
      </c>
      <c r="C847" s="37"/>
      <c r="D847" s="37"/>
    </row>
    <row r="848" spans="1:4" ht="60" x14ac:dyDescent="0.25">
      <c r="A848" s="48" t="s">
        <v>7308</v>
      </c>
      <c r="B848" s="40" t="s">
        <v>3838</v>
      </c>
      <c r="C848" s="37"/>
      <c r="D848" s="37"/>
    </row>
    <row r="849" spans="1:4" ht="75" x14ac:dyDescent="0.25">
      <c r="A849" s="48" t="s">
        <v>6734</v>
      </c>
      <c r="B849" s="49" t="s">
        <v>3540</v>
      </c>
      <c r="C849" s="37"/>
      <c r="D849" s="37"/>
    </row>
    <row r="850" spans="1:4" ht="75" x14ac:dyDescent="0.25">
      <c r="A850" s="48" t="s">
        <v>6734</v>
      </c>
      <c r="B850" s="49" t="s">
        <v>3539</v>
      </c>
      <c r="C850" s="37"/>
      <c r="D850" s="37"/>
    </row>
    <row r="851" spans="1:4" ht="75" x14ac:dyDescent="0.25">
      <c r="A851" s="48" t="s">
        <v>6734</v>
      </c>
      <c r="B851" s="49" t="s">
        <v>3538</v>
      </c>
      <c r="C851" s="37"/>
      <c r="D851" s="37"/>
    </row>
    <row r="852" spans="1:4" ht="45" x14ac:dyDescent="0.25">
      <c r="A852" s="48" t="s">
        <v>6518</v>
      </c>
      <c r="B852" s="45" t="s">
        <v>3299</v>
      </c>
      <c r="C852" s="37"/>
      <c r="D852" s="37"/>
    </row>
    <row r="853" spans="1:4" ht="60" x14ac:dyDescent="0.25">
      <c r="A853" s="48" t="s">
        <v>7302</v>
      </c>
      <c r="B853" s="45" t="s">
        <v>3519</v>
      </c>
      <c r="C853" s="37"/>
      <c r="D853" s="37"/>
    </row>
    <row r="854" spans="1:4" ht="60" x14ac:dyDescent="0.25">
      <c r="A854" s="48" t="s">
        <v>7302</v>
      </c>
      <c r="B854" s="45" t="s">
        <v>3520</v>
      </c>
      <c r="C854" s="37"/>
      <c r="D854" s="37"/>
    </row>
    <row r="855" spans="1:4" ht="60" x14ac:dyDescent="0.25">
      <c r="A855" s="48" t="s">
        <v>7302</v>
      </c>
      <c r="B855" s="45" t="s">
        <v>3521</v>
      </c>
      <c r="C855" s="37"/>
      <c r="D855" s="37"/>
    </row>
    <row r="856" spans="1:4" ht="60" x14ac:dyDescent="0.25">
      <c r="A856" s="48" t="s">
        <v>7302</v>
      </c>
      <c r="B856" s="45" t="s">
        <v>4292</v>
      </c>
      <c r="C856" s="37"/>
      <c r="D856" s="37"/>
    </row>
    <row r="857" spans="1:4" ht="60" x14ac:dyDescent="0.25">
      <c r="A857" s="48" t="s">
        <v>7302</v>
      </c>
      <c r="B857" s="45" t="s">
        <v>1092</v>
      </c>
      <c r="C857" s="37"/>
      <c r="D857" s="37"/>
    </row>
    <row r="858" spans="1:4" ht="75" x14ac:dyDescent="0.25">
      <c r="A858" s="48" t="s">
        <v>6722</v>
      </c>
      <c r="B858" s="49" t="s">
        <v>3519</v>
      </c>
      <c r="C858" s="37"/>
      <c r="D858" s="37"/>
    </row>
    <row r="859" spans="1:4" ht="75" x14ac:dyDescent="0.25">
      <c r="A859" s="48" t="s">
        <v>6722</v>
      </c>
      <c r="B859" s="49" t="s">
        <v>3520</v>
      </c>
      <c r="C859" s="37"/>
      <c r="D859" s="37"/>
    </row>
    <row r="860" spans="1:4" ht="75" x14ac:dyDescent="0.25">
      <c r="A860" s="48" t="s">
        <v>6722</v>
      </c>
      <c r="B860" s="49" t="s">
        <v>3521</v>
      </c>
      <c r="C860" s="37"/>
      <c r="D860" s="37"/>
    </row>
    <row r="861" spans="1:4" ht="75" x14ac:dyDescent="0.25">
      <c r="A861" s="48" t="s">
        <v>6722</v>
      </c>
      <c r="B861" s="49" t="s">
        <v>1092</v>
      </c>
      <c r="C861" s="37"/>
      <c r="D861" s="37"/>
    </row>
    <row r="862" spans="1:4" ht="45" x14ac:dyDescent="0.25">
      <c r="A862" s="48" t="s">
        <v>7317</v>
      </c>
      <c r="B862" s="45" t="s">
        <v>4296</v>
      </c>
      <c r="C862" s="37"/>
      <c r="D862" s="37"/>
    </row>
    <row r="863" spans="1:4" ht="60" x14ac:dyDescent="0.25">
      <c r="A863" s="48" t="s">
        <v>7305</v>
      </c>
      <c r="B863" s="45" t="s">
        <v>3324</v>
      </c>
      <c r="C863" s="37"/>
      <c r="D863" s="37"/>
    </row>
    <row r="864" spans="1:4" ht="60" x14ac:dyDescent="0.25">
      <c r="A864" s="48" t="s">
        <v>7305</v>
      </c>
      <c r="B864" s="45" t="s">
        <v>3325</v>
      </c>
      <c r="C864" s="37"/>
      <c r="D864" s="37"/>
    </row>
    <row r="865" spans="1:4" ht="60" x14ac:dyDescent="0.25">
      <c r="A865" s="48" t="s">
        <v>6724</v>
      </c>
      <c r="B865" s="49" t="s">
        <v>1092</v>
      </c>
      <c r="C865" s="37"/>
      <c r="D865" s="37"/>
    </row>
    <row r="866" spans="1:4" ht="60" x14ac:dyDescent="0.25">
      <c r="A866" s="48" t="s">
        <v>7318</v>
      </c>
      <c r="B866" s="45" t="s">
        <v>3550</v>
      </c>
      <c r="C866" s="37"/>
      <c r="D866" s="37"/>
    </row>
    <row r="867" spans="1:4" ht="60" x14ac:dyDescent="0.25">
      <c r="A867" s="48" t="s">
        <v>7318</v>
      </c>
      <c r="B867" s="45" t="s">
        <v>4300</v>
      </c>
      <c r="C867" s="37"/>
      <c r="D867" s="37"/>
    </row>
    <row r="868" spans="1:4" ht="60" x14ac:dyDescent="0.25">
      <c r="A868" s="48" t="s">
        <v>7318</v>
      </c>
      <c r="B868" s="45" t="s">
        <v>4298</v>
      </c>
      <c r="C868" s="37"/>
      <c r="D868" s="37"/>
    </row>
    <row r="869" spans="1:4" ht="60" x14ac:dyDescent="0.25">
      <c r="A869" s="48" t="s">
        <v>7318</v>
      </c>
      <c r="B869" s="45" t="s">
        <v>4299</v>
      </c>
      <c r="C869" s="37"/>
      <c r="D869" s="37"/>
    </row>
    <row r="870" spans="1:4" ht="60" x14ac:dyDescent="0.25">
      <c r="A870" s="48" t="s">
        <v>7318</v>
      </c>
      <c r="B870" s="45" t="s">
        <v>1092</v>
      </c>
      <c r="C870" s="37"/>
      <c r="D870" s="37"/>
    </row>
    <row r="871" spans="1:4" ht="60" x14ac:dyDescent="0.25">
      <c r="A871" s="48" t="s">
        <v>7318</v>
      </c>
      <c r="B871" s="45" t="s">
        <v>4297</v>
      </c>
      <c r="C871" s="37"/>
      <c r="D871" s="37"/>
    </row>
    <row r="872" spans="1:4" ht="45" x14ac:dyDescent="0.25">
      <c r="A872" s="48" t="s">
        <v>7365</v>
      </c>
      <c r="B872" s="49" t="s">
        <v>1092</v>
      </c>
      <c r="C872" s="37"/>
      <c r="D872" s="37"/>
    </row>
    <row r="873" spans="1:4" ht="45" x14ac:dyDescent="0.25">
      <c r="A873" s="48" t="s">
        <v>7365</v>
      </c>
      <c r="B873" s="45" t="s">
        <v>4297</v>
      </c>
      <c r="C873" s="37"/>
      <c r="D873" s="37"/>
    </row>
    <row r="874" spans="1:4" ht="60" x14ac:dyDescent="0.25">
      <c r="A874" s="48" t="s">
        <v>6726</v>
      </c>
      <c r="B874" s="49" t="s">
        <v>3525</v>
      </c>
      <c r="C874" s="37"/>
      <c r="D874" s="37"/>
    </row>
    <row r="875" spans="1:4" ht="60" x14ac:dyDescent="0.25">
      <c r="A875" s="48" t="s">
        <v>6726</v>
      </c>
      <c r="B875" s="49" t="s">
        <v>3523</v>
      </c>
      <c r="C875" s="37"/>
      <c r="D875" s="37"/>
    </row>
    <row r="876" spans="1:4" ht="60" x14ac:dyDescent="0.25">
      <c r="A876" s="48" t="s">
        <v>6726</v>
      </c>
      <c r="B876" s="49" t="s">
        <v>3524</v>
      </c>
      <c r="C876" s="37"/>
      <c r="D876" s="37"/>
    </row>
    <row r="877" spans="1:4" ht="45" x14ac:dyDescent="0.25">
      <c r="A877" s="48" t="s">
        <v>6730</v>
      </c>
      <c r="B877" s="49" t="s">
        <v>3528</v>
      </c>
      <c r="C877" s="37"/>
      <c r="D877" s="37"/>
    </row>
    <row r="878" spans="1:4" ht="45" x14ac:dyDescent="0.25">
      <c r="A878" s="48" t="s">
        <v>6730</v>
      </c>
      <c r="B878" s="49" t="s">
        <v>3529</v>
      </c>
      <c r="C878" s="37"/>
      <c r="D878" s="37"/>
    </row>
    <row r="879" spans="1:4" ht="45" x14ac:dyDescent="0.25">
      <c r="A879" s="48" t="s">
        <v>6738</v>
      </c>
      <c r="B879" s="49" t="s">
        <v>3548</v>
      </c>
      <c r="C879" s="37"/>
      <c r="D879" s="37"/>
    </row>
    <row r="880" spans="1:4" ht="45" x14ac:dyDescent="0.25">
      <c r="A880" s="48" t="s">
        <v>6738</v>
      </c>
      <c r="B880" s="49" t="s">
        <v>3547</v>
      </c>
      <c r="C880" s="37"/>
      <c r="D880" s="37"/>
    </row>
    <row r="881" spans="1:4" ht="60" x14ac:dyDescent="0.25">
      <c r="A881" s="48" t="s">
        <v>7310</v>
      </c>
      <c r="B881" s="40" t="s">
        <v>3839</v>
      </c>
      <c r="C881" s="37"/>
      <c r="D881" s="37"/>
    </row>
    <row r="882" spans="1:4" ht="45" x14ac:dyDescent="0.25">
      <c r="A882" s="48" t="s">
        <v>7307</v>
      </c>
      <c r="B882" s="40" t="s">
        <v>4293</v>
      </c>
      <c r="C882" s="37"/>
      <c r="D882" s="37"/>
    </row>
    <row r="883" spans="1:4" ht="45" x14ac:dyDescent="0.25">
      <c r="A883" s="48" t="s">
        <v>7307</v>
      </c>
      <c r="B883" s="40" t="s">
        <v>3836</v>
      </c>
      <c r="C883" s="37"/>
      <c r="D883" s="37"/>
    </row>
    <row r="884" spans="1:4" ht="90" x14ac:dyDescent="0.25">
      <c r="A884" s="48" t="s">
        <v>6731</v>
      </c>
      <c r="B884" s="49" t="s">
        <v>3531</v>
      </c>
      <c r="C884" s="37"/>
      <c r="D884" s="37"/>
    </row>
    <row r="885" spans="1:4" ht="90" x14ac:dyDescent="0.25">
      <c r="A885" s="48" t="s">
        <v>6731</v>
      </c>
      <c r="B885" s="49" t="s">
        <v>1404</v>
      </c>
      <c r="C885" s="37"/>
      <c r="D885" s="37"/>
    </row>
    <row r="886" spans="1:4" ht="90" x14ac:dyDescent="0.25">
      <c r="A886" s="48" t="s">
        <v>6731</v>
      </c>
      <c r="B886" s="49" t="s">
        <v>3506</v>
      </c>
      <c r="C886" s="37"/>
      <c r="D886" s="37"/>
    </row>
    <row r="887" spans="1:4" ht="90" x14ac:dyDescent="0.25">
      <c r="A887" s="48" t="s">
        <v>6731</v>
      </c>
      <c r="B887" s="49" t="s">
        <v>3530</v>
      </c>
      <c r="C887" s="37"/>
      <c r="D887" s="37"/>
    </row>
    <row r="888" spans="1:4" ht="90" x14ac:dyDescent="0.25">
      <c r="A888" s="48" t="s">
        <v>6731</v>
      </c>
      <c r="B888" s="49" t="s">
        <v>3532</v>
      </c>
      <c r="C888" s="37"/>
      <c r="D888" s="37"/>
    </row>
    <row r="889" spans="1:4" ht="90" x14ac:dyDescent="0.25">
      <c r="A889" s="48" t="s">
        <v>6731</v>
      </c>
      <c r="B889" s="49" t="s">
        <v>3533</v>
      </c>
      <c r="C889" s="37"/>
      <c r="D889" s="37"/>
    </row>
    <row r="890" spans="1:4" ht="60" x14ac:dyDescent="0.25">
      <c r="A890" s="48" t="s">
        <v>6735</v>
      </c>
      <c r="B890" s="49" t="s">
        <v>3541</v>
      </c>
      <c r="C890" s="37"/>
      <c r="D890" s="37"/>
    </row>
    <row r="891" spans="1:4" ht="60" x14ac:dyDescent="0.25">
      <c r="A891" s="48" t="s">
        <v>6735</v>
      </c>
      <c r="B891" s="49" t="s">
        <v>3543</v>
      </c>
      <c r="C891" s="37"/>
      <c r="D891" s="37"/>
    </row>
    <row r="892" spans="1:4" ht="60" x14ac:dyDescent="0.25">
      <c r="A892" s="48" t="s">
        <v>6735</v>
      </c>
      <c r="B892" s="49" t="s">
        <v>3542</v>
      </c>
      <c r="C892" s="37"/>
      <c r="D892" s="37"/>
    </row>
    <row r="893" spans="1:4" ht="75" x14ac:dyDescent="0.25">
      <c r="A893" s="48" t="s">
        <v>6733</v>
      </c>
      <c r="B893" s="49" t="s">
        <v>3537</v>
      </c>
      <c r="C893" s="37"/>
      <c r="D893" s="37"/>
    </row>
    <row r="894" spans="1:4" ht="75" x14ac:dyDescent="0.25">
      <c r="A894" s="48" t="s">
        <v>6733</v>
      </c>
      <c r="B894" s="49" t="s">
        <v>3535</v>
      </c>
      <c r="C894" s="37"/>
      <c r="D894" s="37"/>
    </row>
    <row r="895" spans="1:4" ht="75" x14ac:dyDescent="0.25">
      <c r="A895" s="48" t="s">
        <v>6733</v>
      </c>
      <c r="B895" s="49" t="s">
        <v>3536</v>
      </c>
      <c r="C895" s="37"/>
      <c r="D895" s="37"/>
    </row>
    <row r="896" spans="1:4" ht="75" x14ac:dyDescent="0.25">
      <c r="A896" s="48" t="s">
        <v>6515</v>
      </c>
      <c r="B896" s="45" t="s">
        <v>3313</v>
      </c>
      <c r="C896" s="37"/>
      <c r="D896" s="37"/>
    </row>
    <row r="897" spans="1:4" ht="60" x14ac:dyDescent="0.25">
      <c r="A897" s="48" t="s">
        <v>6511</v>
      </c>
      <c r="B897" s="45" t="s">
        <v>3308</v>
      </c>
      <c r="C897" s="37"/>
      <c r="D897" s="37"/>
    </row>
    <row r="898" spans="1:4" ht="60" x14ac:dyDescent="0.25">
      <c r="A898" s="48" t="s">
        <v>6511</v>
      </c>
      <c r="B898" s="45" t="s">
        <v>3309</v>
      </c>
      <c r="C898" s="37"/>
      <c r="D898" s="37"/>
    </row>
    <row r="899" spans="1:4" ht="60" x14ac:dyDescent="0.25">
      <c r="A899" s="48" t="s">
        <v>6511</v>
      </c>
      <c r="B899" s="45" t="s">
        <v>3307</v>
      </c>
      <c r="C899" s="37"/>
      <c r="D899" s="37"/>
    </row>
    <row r="900" spans="1:4" ht="75" x14ac:dyDescent="0.25">
      <c r="A900" s="48" t="s">
        <v>6512</v>
      </c>
      <c r="B900" s="45" t="s">
        <v>3310</v>
      </c>
      <c r="C900" s="37"/>
      <c r="D900" s="37"/>
    </row>
    <row r="901" spans="1:4" ht="75" x14ac:dyDescent="0.25">
      <c r="A901" s="48" t="s">
        <v>6514</v>
      </c>
      <c r="B901" s="45" t="s">
        <v>3311</v>
      </c>
      <c r="C901" s="37"/>
      <c r="D901" s="37"/>
    </row>
    <row r="902" spans="1:4" ht="75" x14ac:dyDescent="0.25">
      <c r="A902" s="48" t="s">
        <v>6514</v>
      </c>
      <c r="B902" s="45" t="s">
        <v>3312</v>
      </c>
      <c r="C902" s="37"/>
      <c r="D902" s="37"/>
    </row>
    <row r="903" spans="1:4" ht="45" x14ac:dyDescent="0.25">
      <c r="A903" s="48" t="s">
        <v>6723</v>
      </c>
      <c r="B903" s="49" t="s">
        <v>3522</v>
      </c>
      <c r="C903" s="37"/>
      <c r="D903" s="37"/>
    </row>
    <row r="904" spans="1:4" ht="60" x14ac:dyDescent="0.25">
      <c r="A904" s="48" t="s">
        <v>7309</v>
      </c>
      <c r="B904" s="40" t="s">
        <v>3839</v>
      </c>
      <c r="C904" s="37"/>
      <c r="D904" s="37"/>
    </row>
    <row r="905" spans="1:4" ht="75" x14ac:dyDescent="0.25">
      <c r="A905" s="48" t="s">
        <v>6736</v>
      </c>
      <c r="B905" s="49" t="s">
        <v>3545</v>
      </c>
      <c r="C905" s="37"/>
      <c r="D905" s="37"/>
    </row>
    <row r="906" spans="1:4" ht="75" x14ac:dyDescent="0.25">
      <c r="A906" s="48" t="s">
        <v>6736</v>
      </c>
      <c r="B906" s="49" t="s">
        <v>3544</v>
      </c>
      <c r="C906" s="37"/>
      <c r="D906" s="37"/>
    </row>
    <row r="907" spans="1:4" ht="75" x14ac:dyDescent="0.25">
      <c r="A907" s="48" t="s">
        <v>6510</v>
      </c>
      <c r="B907" s="45" t="s">
        <v>3306</v>
      </c>
      <c r="C907" s="37"/>
      <c r="D907" s="37"/>
    </row>
    <row r="908" spans="1:4" ht="75" x14ac:dyDescent="0.25">
      <c r="A908" s="48" t="s">
        <v>6509</v>
      </c>
      <c r="B908" s="45" t="s">
        <v>3305</v>
      </c>
      <c r="C908" s="37"/>
      <c r="D908" s="37"/>
    </row>
    <row r="909" spans="1:4" ht="75" x14ac:dyDescent="0.25">
      <c r="A909" s="48" t="s">
        <v>6509</v>
      </c>
      <c r="B909" s="45" t="s">
        <v>3304</v>
      </c>
      <c r="C909" s="37"/>
      <c r="D909" s="37"/>
    </row>
    <row r="910" spans="1:4" ht="75" x14ac:dyDescent="0.25">
      <c r="A910" s="48" t="s">
        <v>6519</v>
      </c>
      <c r="B910" s="45" t="s">
        <v>3304</v>
      </c>
      <c r="C910" s="37"/>
      <c r="D910" s="37"/>
    </row>
    <row r="911" spans="1:4" ht="75" x14ac:dyDescent="0.25">
      <c r="A911" s="48" t="s">
        <v>6519</v>
      </c>
      <c r="B911" s="45" t="s">
        <v>3316</v>
      </c>
      <c r="C911" s="37"/>
      <c r="D911" s="37"/>
    </row>
    <row r="912" spans="1:4" ht="75" x14ac:dyDescent="0.25">
      <c r="A912" s="48" t="s">
        <v>6701</v>
      </c>
      <c r="B912" s="40" t="s">
        <v>3495</v>
      </c>
      <c r="C912" s="37"/>
      <c r="D912" s="37"/>
    </row>
    <row r="913" spans="1:4" ht="75" x14ac:dyDescent="0.25">
      <c r="A913" s="48" t="s">
        <v>6701</v>
      </c>
      <c r="B913" s="40" t="s">
        <v>3496</v>
      </c>
      <c r="C913" s="37"/>
      <c r="D913" s="37"/>
    </row>
    <row r="914" spans="1:4" ht="75" x14ac:dyDescent="0.25">
      <c r="A914" s="48" t="s">
        <v>7304</v>
      </c>
      <c r="B914" s="45" t="s">
        <v>3341</v>
      </c>
      <c r="C914" s="37"/>
      <c r="D914" s="37"/>
    </row>
    <row r="915" spans="1:4" ht="75" x14ac:dyDescent="0.25">
      <c r="A915" s="48" t="s">
        <v>7304</v>
      </c>
      <c r="B915" s="45" t="s">
        <v>3340</v>
      </c>
      <c r="C915" s="37"/>
      <c r="D915" s="37"/>
    </row>
    <row r="916" spans="1:4" ht="75" x14ac:dyDescent="0.25">
      <c r="A916" s="48" t="s">
        <v>7304</v>
      </c>
      <c r="B916" s="45" t="s">
        <v>3339</v>
      </c>
      <c r="C916" s="37"/>
      <c r="D916" s="37"/>
    </row>
    <row r="917" spans="1:4" ht="75" x14ac:dyDescent="0.25">
      <c r="A917" s="48" t="s">
        <v>7304</v>
      </c>
      <c r="B917" s="45" t="s">
        <v>3342</v>
      </c>
      <c r="C917" s="37"/>
      <c r="D917" s="37"/>
    </row>
    <row r="918" spans="1:4" ht="60" x14ac:dyDescent="0.25">
      <c r="A918" s="48" t="s">
        <v>6719</v>
      </c>
      <c r="B918" s="49" t="s">
        <v>3518</v>
      </c>
      <c r="C918" s="37"/>
      <c r="D918" s="37"/>
    </row>
    <row r="919" spans="1:4" ht="60" x14ac:dyDescent="0.25">
      <c r="A919" s="48" t="s">
        <v>7315</v>
      </c>
      <c r="B919" s="45" t="s">
        <v>3518</v>
      </c>
      <c r="C919" s="37"/>
      <c r="D919" s="37"/>
    </row>
    <row r="920" spans="1:4" ht="60" x14ac:dyDescent="0.25">
      <c r="A920" s="48" t="s">
        <v>6508</v>
      </c>
      <c r="B920" s="45" t="s">
        <v>3300</v>
      </c>
      <c r="C920" s="37"/>
      <c r="D920" s="37"/>
    </row>
    <row r="921" spans="1:4" ht="60" x14ac:dyDescent="0.25">
      <c r="A921" s="48" t="s">
        <v>6508</v>
      </c>
      <c r="B921" s="45" t="s">
        <v>3301</v>
      </c>
      <c r="C921" s="37"/>
      <c r="D921" s="37"/>
    </row>
    <row r="922" spans="1:4" ht="60" x14ac:dyDescent="0.25">
      <c r="A922" s="48" t="s">
        <v>6508</v>
      </c>
      <c r="B922" s="45" t="s">
        <v>3302</v>
      </c>
      <c r="C922" s="37"/>
      <c r="D922" s="37"/>
    </row>
    <row r="923" spans="1:4" ht="60" x14ac:dyDescent="0.25">
      <c r="A923" s="48" t="s">
        <v>6508</v>
      </c>
      <c r="B923" s="45" t="s">
        <v>3303</v>
      </c>
      <c r="C923" s="37"/>
      <c r="D923" s="37"/>
    </row>
    <row r="924" spans="1:4" ht="90" x14ac:dyDescent="0.25">
      <c r="A924" s="48" t="s">
        <v>6721</v>
      </c>
      <c r="B924" s="49" t="s">
        <v>1092</v>
      </c>
      <c r="C924" s="37"/>
      <c r="D924" s="37"/>
    </row>
    <row r="925" spans="1:4" ht="105" x14ac:dyDescent="0.25">
      <c r="A925" s="48" t="s">
        <v>6720</v>
      </c>
      <c r="B925" s="49" t="s">
        <v>1092</v>
      </c>
      <c r="C925" s="37"/>
      <c r="D925" s="37"/>
    </row>
    <row r="926" spans="1:4" ht="45" x14ac:dyDescent="0.25">
      <c r="A926" s="48" t="s">
        <v>6737</v>
      </c>
      <c r="B926" s="49" t="s">
        <v>3546</v>
      </c>
      <c r="C926" s="37"/>
      <c r="D926" s="37"/>
    </row>
    <row r="927" spans="1:4" ht="45" x14ac:dyDescent="0.25">
      <c r="A927" s="48" t="s">
        <v>6737</v>
      </c>
      <c r="B927" s="49" t="s">
        <v>3500</v>
      </c>
      <c r="C927" s="37"/>
      <c r="D927" s="37"/>
    </row>
    <row r="928" spans="1:4" ht="45" x14ac:dyDescent="0.25">
      <c r="A928" s="48" t="s">
        <v>7320</v>
      </c>
      <c r="B928" s="45" t="s">
        <v>3546</v>
      </c>
      <c r="C928" s="37"/>
      <c r="D928" s="37"/>
    </row>
    <row r="929" spans="1:4" ht="45" x14ac:dyDescent="0.25">
      <c r="A929" s="48" t="s">
        <v>7320</v>
      </c>
      <c r="B929" s="45" t="s">
        <v>3500</v>
      </c>
      <c r="C929" s="37"/>
      <c r="D929" s="37"/>
    </row>
    <row r="930" spans="1:4" ht="60" x14ac:dyDescent="0.25">
      <c r="A930" s="48" t="s">
        <v>7311</v>
      </c>
      <c r="B930" s="40" t="s">
        <v>4294</v>
      </c>
      <c r="C930" s="37"/>
      <c r="D930" s="37"/>
    </row>
    <row r="931" spans="1:4" ht="60" x14ac:dyDescent="0.25">
      <c r="A931" s="48" t="s">
        <v>7311</v>
      </c>
      <c r="B931" s="40" t="s">
        <v>4295</v>
      </c>
      <c r="C931" s="37"/>
      <c r="D931" s="37"/>
    </row>
    <row r="932" spans="1:4" ht="60" x14ac:dyDescent="0.25">
      <c r="A932" s="48" t="s">
        <v>7311</v>
      </c>
      <c r="B932" s="40" t="s">
        <v>2641</v>
      </c>
      <c r="C932" s="37"/>
      <c r="D932" s="37"/>
    </row>
    <row r="933" spans="1:4" ht="30" x14ac:dyDescent="0.25">
      <c r="A933" s="48" t="s">
        <v>7306</v>
      </c>
      <c r="B933" s="40" t="s">
        <v>3832</v>
      </c>
      <c r="C933" s="37"/>
      <c r="D933" s="37"/>
    </row>
    <row r="934" spans="1:4" ht="60" x14ac:dyDescent="0.25">
      <c r="A934" s="48" t="s">
        <v>7316</v>
      </c>
      <c r="B934" s="45" t="s">
        <v>3323</v>
      </c>
      <c r="C934" s="37"/>
      <c r="D934" s="37"/>
    </row>
    <row r="935" spans="1:4" ht="60" x14ac:dyDescent="0.25">
      <c r="A935" s="48" t="s">
        <v>7319</v>
      </c>
      <c r="B935" s="40" t="s">
        <v>4301</v>
      </c>
      <c r="C935" s="37"/>
      <c r="D935" s="37"/>
    </row>
    <row r="936" spans="1:4" ht="45" x14ac:dyDescent="0.25">
      <c r="A936" s="48" t="s">
        <v>6717</v>
      </c>
      <c r="B936" s="49" t="s">
        <v>3515</v>
      </c>
      <c r="C936" s="37"/>
      <c r="D936" s="37"/>
    </row>
    <row r="937" spans="1:4" ht="45" x14ac:dyDescent="0.25">
      <c r="A937" s="48" t="s">
        <v>6717</v>
      </c>
      <c r="B937" s="49" t="s">
        <v>3514</v>
      </c>
      <c r="C937" s="37"/>
      <c r="D937" s="37"/>
    </row>
    <row r="938" spans="1:4" ht="75" x14ac:dyDescent="0.25">
      <c r="A938" s="48" t="s">
        <v>6784</v>
      </c>
      <c r="B938" s="49" t="s">
        <v>632</v>
      </c>
      <c r="C938" s="37"/>
      <c r="D938" s="37"/>
    </row>
    <row r="939" spans="1:4" ht="75" x14ac:dyDescent="0.25">
      <c r="A939" s="48" t="s">
        <v>6784</v>
      </c>
      <c r="B939" s="49" t="s">
        <v>3575</v>
      </c>
      <c r="C939" s="37"/>
      <c r="D939" s="37"/>
    </row>
    <row r="940" spans="1:4" ht="75" x14ac:dyDescent="0.25">
      <c r="A940" s="48" t="s">
        <v>6787</v>
      </c>
      <c r="B940" s="49" t="s">
        <v>3577</v>
      </c>
      <c r="C940" s="37"/>
      <c r="D940" s="37"/>
    </row>
    <row r="941" spans="1:4" ht="75" x14ac:dyDescent="0.25">
      <c r="A941" s="48" t="s">
        <v>6787</v>
      </c>
      <c r="B941" s="49" t="s">
        <v>3579</v>
      </c>
      <c r="C941" s="37"/>
      <c r="D941" s="37"/>
    </row>
    <row r="942" spans="1:4" ht="75" x14ac:dyDescent="0.25">
      <c r="A942" s="48" t="s">
        <v>6787</v>
      </c>
      <c r="B942" s="49" t="s">
        <v>632</v>
      </c>
      <c r="C942" s="37"/>
      <c r="D942" s="37"/>
    </row>
    <row r="943" spans="1:4" ht="75" x14ac:dyDescent="0.25">
      <c r="A943" s="48" t="s">
        <v>6786</v>
      </c>
      <c r="B943" s="49" t="s">
        <v>3576</v>
      </c>
      <c r="C943" s="37"/>
      <c r="D943" s="37"/>
    </row>
    <row r="944" spans="1:4" ht="75" x14ac:dyDescent="0.25">
      <c r="A944" s="48" t="s">
        <v>6786</v>
      </c>
      <c r="B944" s="49" t="s">
        <v>3578</v>
      </c>
      <c r="C944" s="37"/>
      <c r="D944" s="37"/>
    </row>
    <row r="945" spans="1:4" ht="75" x14ac:dyDescent="0.25">
      <c r="A945" s="48" t="s">
        <v>6786</v>
      </c>
      <c r="B945" s="49" t="s">
        <v>632</v>
      </c>
      <c r="C945" s="37"/>
      <c r="D945" s="37"/>
    </row>
    <row r="946" spans="1:4" ht="60" x14ac:dyDescent="0.25">
      <c r="A946" s="48" t="s">
        <v>6779</v>
      </c>
      <c r="B946" s="45" t="s">
        <v>3373</v>
      </c>
      <c r="C946" s="37"/>
      <c r="D946" s="37"/>
    </row>
    <row r="947" spans="1:4" ht="60" x14ac:dyDescent="0.25">
      <c r="A947" s="48" t="s">
        <v>6783</v>
      </c>
      <c r="B947" s="49" t="s">
        <v>632</v>
      </c>
      <c r="C947" s="37"/>
      <c r="D947" s="37"/>
    </row>
    <row r="948" spans="1:4" ht="60" x14ac:dyDescent="0.25">
      <c r="A948" s="48" t="s">
        <v>6783</v>
      </c>
      <c r="B948" s="49" t="s">
        <v>3574</v>
      </c>
      <c r="C948" s="37"/>
      <c r="D948" s="37"/>
    </row>
    <row r="949" spans="1:4" ht="45" x14ac:dyDescent="0.25">
      <c r="A949" s="48" t="s">
        <v>6785</v>
      </c>
      <c r="B949" s="49" t="s">
        <v>632</v>
      </c>
      <c r="C949" s="37"/>
      <c r="D949" s="37"/>
    </row>
    <row r="950" spans="1:4" ht="60" x14ac:dyDescent="0.25">
      <c r="A950" s="48" t="s">
        <v>6788</v>
      </c>
      <c r="B950" s="49" t="s">
        <v>632</v>
      </c>
      <c r="C950" s="37"/>
      <c r="D950" s="37"/>
    </row>
    <row r="951" spans="1:4" ht="60" x14ac:dyDescent="0.25">
      <c r="A951" s="48" t="s">
        <v>6778</v>
      </c>
      <c r="B951" s="45" t="s">
        <v>3371</v>
      </c>
      <c r="C951" s="37"/>
      <c r="D951" s="37"/>
    </row>
    <row r="952" spans="1:4" ht="60" x14ac:dyDescent="0.25">
      <c r="A952" s="48" t="s">
        <v>6778</v>
      </c>
      <c r="B952" s="45" t="s">
        <v>3372</v>
      </c>
      <c r="C952" s="37"/>
      <c r="D952" s="37"/>
    </row>
    <row r="953" spans="1:4" ht="60" x14ac:dyDescent="0.25">
      <c r="A953" s="48" t="s">
        <v>6778</v>
      </c>
      <c r="B953" s="45" t="s">
        <v>3370</v>
      </c>
      <c r="C953" s="37"/>
      <c r="D953" s="37"/>
    </row>
    <row r="954" spans="1:4" ht="105" x14ac:dyDescent="0.25">
      <c r="A954" s="48" t="s">
        <v>6781</v>
      </c>
      <c r="B954" s="45" t="s">
        <v>3571</v>
      </c>
      <c r="C954" s="37"/>
      <c r="D954" s="37"/>
    </row>
    <row r="955" spans="1:4" ht="105" x14ac:dyDescent="0.25">
      <c r="A955" s="48" t="s">
        <v>6781</v>
      </c>
      <c r="B955" s="45" t="s">
        <v>3382</v>
      </c>
      <c r="C955" s="37"/>
      <c r="D955" s="37"/>
    </row>
    <row r="956" spans="1:4" ht="105" x14ac:dyDescent="0.25">
      <c r="A956" s="48" t="s">
        <v>6781</v>
      </c>
      <c r="B956" s="45" t="s">
        <v>3376</v>
      </c>
      <c r="C956" s="37"/>
      <c r="D956" s="37"/>
    </row>
    <row r="957" spans="1:4" ht="105" x14ac:dyDescent="0.25">
      <c r="A957" s="48" t="s">
        <v>6781</v>
      </c>
      <c r="B957" s="45" t="s">
        <v>3377</v>
      </c>
      <c r="C957" s="37"/>
      <c r="D957" s="37"/>
    </row>
    <row r="958" spans="1:4" ht="105" x14ac:dyDescent="0.25">
      <c r="A958" s="48" t="s">
        <v>6781</v>
      </c>
      <c r="B958" s="45" t="s">
        <v>3379</v>
      </c>
      <c r="C958" s="37"/>
      <c r="D958" s="37"/>
    </row>
    <row r="959" spans="1:4" ht="105" x14ac:dyDescent="0.25">
      <c r="A959" s="48" t="s">
        <v>6781</v>
      </c>
      <c r="B959" s="45" t="s">
        <v>3572</v>
      </c>
      <c r="C959" s="37"/>
      <c r="D959" s="37"/>
    </row>
    <row r="960" spans="1:4" ht="105" x14ac:dyDescent="0.25">
      <c r="A960" s="48" t="s">
        <v>6781</v>
      </c>
      <c r="B960" s="45" t="s">
        <v>632</v>
      </c>
      <c r="C960" s="37"/>
      <c r="D960" s="37"/>
    </row>
    <row r="961" spans="1:4" ht="60" x14ac:dyDescent="0.25">
      <c r="A961" s="48" t="s">
        <v>6782</v>
      </c>
      <c r="B961" s="45" t="s">
        <v>3385</v>
      </c>
      <c r="C961" s="37"/>
      <c r="D961" s="37"/>
    </row>
    <row r="962" spans="1:4" ht="60" x14ac:dyDescent="0.25">
      <c r="A962" s="48" t="s">
        <v>6782</v>
      </c>
      <c r="B962" s="45" t="s">
        <v>3573</v>
      </c>
      <c r="C962" s="37"/>
      <c r="D962" s="37"/>
    </row>
    <row r="963" spans="1:4" ht="45" x14ac:dyDescent="0.25">
      <c r="A963" s="48" t="s">
        <v>6780</v>
      </c>
      <c r="B963" s="45" t="s">
        <v>1045</v>
      </c>
      <c r="C963" s="37"/>
      <c r="D963" s="37"/>
    </row>
    <row r="964" spans="1:4" ht="60" x14ac:dyDescent="0.25">
      <c r="A964" s="48" t="s">
        <v>6502</v>
      </c>
      <c r="B964" s="45" t="s">
        <v>3283</v>
      </c>
      <c r="C964" s="37"/>
      <c r="D964" s="37"/>
    </row>
    <row r="965" spans="1:4" ht="60" x14ac:dyDescent="0.25">
      <c r="A965" s="48" t="s">
        <v>6502</v>
      </c>
      <c r="B965" s="45" t="s">
        <v>3288</v>
      </c>
      <c r="C965" s="37"/>
      <c r="D965" s="37"/>
    </row>
    <row r="966" spans="1:4" ht="60" x14ac:dyDescent="0.25">
      <c r="A966" s="48" t="s">
        <v>6500</v>
      </c>
      <c r="B966" s="45" t="s">
        <v>3285</v>
      </c>
      <c r="C966" s="37"/>
      <c r="D966" s="37"/>
    </row>
    <row r="967" spans="1:4" ht="45" x14ac:dyDescent="0.25">
      <c r="A967" s="48" t="s">
        <v>6499</v>
      </c>
      <c r="B967" s="45" t="s">
        <v>3285</v>
      </c>
      <c r="C967" s="37"/>
      <c r="D967" s="37"/>
    </row>
    <row r="968" spans="1:4" ht="150" x14ac:dyDescent="0.25">
      <c r="A968" s="48" t="s">
        <v>6505</v>
      </c>
      <c r="B968" s="45" t="s">
        <v>3283</v>
      </c>
      <c r="C968" s="37"/>
      <c r="D968" s="37"/>
    </row>
    <row r="969" spans="1:4" ht="150" x14ac:dyDescent="0.25">
      <c r="A969" s="48" t="s">
        <v>6505</v>
      </c>
      <c r="B969" s="45" t="s">
        <v>3297</v>
      </c>
      <c r="C969" s="37"/>
      <c r="D969" s="37"/>
    </row>
    <row r="970" spans="1:4" ht="165" x14ac:dyDescent="0.25">
      <c r="A970" s="48" t="s">
        <v>6501</v>
      </c>
      <c r="B970" s="45" t="s">
        <v>3287</v>
      </c>
      <c r="C970" s="37"/>
      <c r="D970" s="37"/>
    </row>
    <row r="971" spans="1:4" ht="165" x14ac:dyDescent="0.25">
      <c r="A971" s="48" t="s">
        <v>6501</v>
      </c>
      <c r="B971" s="45" t="s">
        <v>3260</v>
      </c>
      <c r="C971" s="37"/>
      <c r="D971" s="37"/>
    </row>
    <row r="972" spans="1:4" ht="165" x14ac:dyDescent="0.25">
      <c r="A972" s="48" t="s">
        <v>6501</v>
      </c>
      <c r="B972" s="45" t="s">
        <v>3286</v>
      </c>
      <c r="C972" s="37"/>
      <c r="D972" s="37"/>
    </row>
    <row r="973" spans="1:4" ht="165" x14ac:dyDescent="0.25">
      <c r="A973" s="48" t="s">
        <v>6501</v>
      </c>
      <c r="B973" s="45" t="s">
        <v>3285</v>
      </c>
      <c r="C973" s="37"/>
      <c r="D973" s="37"/>
    </row>
    <row r="974" spans="1:4" ht="60" x14ac:dyDescent="0.25">
      <c r="A974" s="48" t="s">
        <v>6503</v>
      </c>
      <c r="B974" s="45" t="s">
        <v>3292</v>
      </c>
      <c r="C974" s="37"/>
      <c r="D974" s="37"/>
    </row>
    <row r="975" spans="1:4" ht="60" x14ac:dyDescent="0.25">
      <c r="A975" s="48" t="s">
        <v>6503</v>
      </c>
      <c r="B975" s="45" t="s">
        <v>3291</v>
      </c>
      <c r="C975" s="37"/>
      <c r="D975" s="37"/>
    </row>
    <row r="976" spans="1:4" ht="60" x14ac:dyDescent="0.25">
      <c r="A976" s="48" t="s">
        <v>6503</v>
      </c>
      <c r="B976" s="45" t="s">
        <v>3290</v>
      </c>
      <c r="C976" s="37"/>
      <c r="D976" s="37"/>
    </row>
    <row r="977" spans="1:4" ht="60" x14ac:dyDescent="0.25">
      <c r="A977" s="48" t="s">
        <v>6503</v>
      </c>
      <c r="B977" s="45" t="s">
        <v>3289</v>
      </c>
      <c r="C977" s="37"/>
      <c r="D977" s="37"/>
    </row>
    <row r="978" spans="1:4" ht="75" x14ac:dyDescent="0.25">
      <c r="A978" s="48" t="s">
        <v>6506</v>
      </c>
      <c r="B978" s="45" t="s">
        <v>3298</v>
      </c>
      <c r="C978" s="37"/>
      <c r="D978" s="37"/>
    </row>
    <row r="979" spans="1:4" ht="75" x14ac:dyDescent="0.25">
      <c r="A979" s="48" t="s">
        <v>6506</v>
      </c>
      <c r="B979" s="45" t="s">
        <v>3260</v>
      </c>
      <c r="C979" s="37"/>
      <c r="D979" s="37"/>
    </row>
    <row r="980" spans="1:4" ht="75" x14ac:dyDescent="0.25">
      <c r="A980" s="48" t="s">
        <v>6506</v>
      </c>
      <c r="B980" s="45" t="s">
        <v>3277</v>
      </c>
      <c r="C980" s="37"/>
      <c r="D980" s="37"/>
    </row>
    <row r="981" spans="1:4" ht="105" x14ac:dyDescent="0.25">
      <c r="A981" s="48" t="s">
        <v>6504</v>
      </c>
      <c r="B981" s="45" t="s">
        <v>3296</v>
      </c>
      <c r="C981" s="37"/>
      <c r="D981" s="37"/>
    </row>
    <row r="982" spans="1:4" ht="105" x14ac:dyDescent="0.25">
      <c r="A982" s="48" t="s">
        <v>6504</v>
      </c>
      <c r="B982" s="45" t="s">
        <v>3293</v>
      </c>
      <c r="C982" s="37"/>
      <c r="D982" s="37"/>
    </row>
    <row r="983" spans="1:4" ht="105" x14ac:dyDescent="0.25">
      <c r="A983" s="48" t="s">
        <v>6504</v>
      </c>
      <c r="B983" s="45" t="s">
        <v>3294</v>
      </c>
      <c r="C983" s="37"/>
      <c r="D983" s="37"/>
    </row>
    <row r="984" spans="1:4" ht="105" x14ac:dyDescent="0.25">
      <c r="A984" s="48" t="s">
        <v>6504</v>
      </c>
      <c r="B984" s="45" t="s">
        <v>3295</v>
      </c>
      <c r="C984" s="37"/>
      <c r="D984" s="37"/>
    </row>
    <row r="985" spans="1:4" ht="90" x14ac:dyDescent="0.25">
      <c r="A985" s="48" t="s">
        <v>6362</v>
      </c>
      <c r="B985" s="38" t="s">
        <v>3076</v>
      </c>
      <c r="C985" s="37"/>
      <c r="D985" s="37"/>
    </row>
    <row r="986" spans="1:4" ht="90" x14ac:dyDescent="0.25">
      <c r="A986" s="48" t="s">
        <v>6362</v>
      </c>
      <c r="B986" s="38" t="s">
        <v>3075</v>
      </c>
      <c r="C986" s="37"/>
      <c r="D986" s="37"/>
    </row>
    <row r="987" spans="1:4" ht="45" x14ac:dyDescent="0.25">
      <c r="A987" s="48" t="s">
        <v>6359</v>
      </c>
      <c r="B987" s="38" t="s">
        <v>3070</v>
      </c>
      <c r="C987" s="37"/>
      <c r="D987" s="37"/>
    </row>
    <row r="988" spans="1:4" ht="45" x14ac:dyDescent="0.25">
      <c r="A988" s="48" t="s">
        <v>6359</v>
      </c>
      <c r="B988" s="38" t="s">
        <v>3071</v>
      </c>
      <c r="C988" s="37"/>
      <c r="D988" s="37"/>
    </row>
    <row r="989" spans="1:4" ht="75" x14ac:dyDescent="0.25">
      <c r="A989" s="48" t="s">
        <v>6361</v>
      </c>
      <c r="B989" s="38" t="s">
        <v>3074</v>
      </c>
      <c r="C989" s="37"/>
      <c r="D989" s="37"/>
    </row>
    <row r="990" spans="1:4" ht="75" x14ac:dyDescent="0.25">
      <c r="A990" s="48" t="s">
        <v>6360</v>
      </c>
      <c r="B990" s="38" t="s">
        <v>3072</v>
      </c>
      <c r="C990" s="37"/>
      <c r="D990" s="37"/>
    </row>
    <row r="991" spans="1:4" ht="75" x14ac:dyDescent="0.25">
      <c r="A991" s="48" t="s">
        <v>6360</v>
      </c>
      <c r="B991" s="38" t="s">
        <v>3073</v>
      </c>
      <c r="C991" s="37"/>
      <c r="D991" s="37"/>
    </row>
    <row r="992" spans="1:4" ht="45" x14ac:dyDescent="0.25">
      <c r="A992" s="48" t="s">
        <v>7653</v>
      </c>
      <c r="B992" s="45" t="s">
        <v>4628</v>
      </c>
      <c r="C992" s="37"/>
      <c r="D992" s="37"/>
    </row>
    <row r="993" spans="1:4" ht="60" x14ac:dyDescent="0.25">
      <c r="A993" s="48" t="s">
        <v>7658</v>
      </c>
      <c r="B993" s="45" t="s">
        <v>572</v>
      </c>
      <c r="C993" s="37"/>
      <c r="D993" s="37"/>
    </row>
    <row r="994" spans="1:4" ht="60" x14ac:dyDescent="0.25">
      <c r="A994" s="48" t="s">
        <v>7658</v>
      </c>
      <c r="B994" s="45" t="s">
        <v>4635</v>
      </c>
      <c r="C994" s="37"/>
      <c r="D994" s="37"/>
    </row>
    <row r="995" spans="1:4" ht="60" x14ac:dyDescent="0.25">
      <c r="A995" s="48" t="s">
        <v>7658</v>
      </c>
      <c r="B995" s="45" t="s">
        <v>4633</v>
      </c>
      <c r="C995" s="37"/>
      <c r="D995" s="37"/>
    </row>
    <row r="996" spans="1:4" ht="60" x14ac:dyDescent="0.25">
      <c r="A996" s="48" t="s">
        <v>7658</v>
      </c>
      <c r="B996" s="45" t="s">
        <v>4634</v>
      </c>
      <c r="C996" s="37"/>
      <c r="D996" s="37"/>
    </row>
    <row r="997" spans="1:4" ht="60" x14ac:dyDescent="0.25">
      <c r="A997" s="48" t="s">
        <v>7661</v>
      </c>
      <c r="B997" s="45" t="s">
        <v>4624</v>
      </c>
      <c r="C997" s="37"/>
      <c r="D997" s="37"/>
    </row>
    <row r="998" spans="1:4" ht="60" x14ac:dyDescent="0.25">
      <c r="A998" s="48" t="s">
        <v>7661</v>
      </c>
      <c r="B998" s="45" t="s">
        <v>4634</v>
      </c>
      <c r="C998" s="37"/>
      <c r="D998" s="37"/>
    </row>
    <row r="999" spans="1:4" ht="60" x14ac:dyDescent="0.25">
      <c r="A999" s="48" t="s">
        <v>7656</v>
      </c>
      <c r="B999" s="45" t="s">
        <v>4631</v>
      </c>
      <c r="C999" s="37"/>
      <c r="D999" s="37"/>
    </row>
    <row r="1000" spans="1:4" ht="60" x14ac:dyDescent="0.25">
      <c r="A1000" s="48" t="s">
        <v>7656</v>
      </c>
      <c r="B1000" s="45" t="s">
        <v>4630</v>
      </c>
      <c r="C1000" s="37"/>
      <c r="D1000" s="37"/>
    </row>
    <row r="1001" spans="1:4" ht="60" x14ac:dyDescent="0.25">
      <c r="A1001" s="48" t="s">
        <v>7656</v>
      </c>
      <c r="B1001" s="45" t="s">
        <v>4632</v>
      </c>
      <c r="C1001" s="37"/>
      <c r="D1001" s="37"/>
    </row>
    <row r="1002" spans="1:4" ht="45" x14ac:dyDescent="0.25">
      <c r="A1002" s="48" t="s">
        <v>7660</v>
      </c>
      <c r="B1002" s="45" t="s">
        <v>4636</v>
      </c>
      <c r="C1002" s="37"/>
      <c r="D1002" s="37"/>
    </row>
    <row r="1003" spans="1:4" ht="60" x14ac:dyDescent="0.25">
      <c r="A1003" s="48" t="s">
        <v>7650</v>
      </c>
      <c r="B1003" s="45" t="s">
        <v>4623</v>
      </c>
      <c r="C1003" s="37"/>
      <c r="D1003" s="37"/>
    </row>
    <row r="1004" spans="1:4" ht="45" x14ac:dyDescent="0.25">
      <c r="A1004" s="48" t="s">
        <v>7657</v>
      </c>
      <c r="B1004" s="45" t="s">
        <v>4623</v>
      </c>
      <c r="C1004" s="37"/>
      <c r="D1004" s="37"/>
    </row>
    <row r="1005" spans="1:4" ht="45" x14ac:dyDescent="0.25">
      <c r="A1005" s="48" t="s">
        <v>7655</v>
      </c>
      <c r="B1005" s="45" t="s">
        <v>4623</v>
      </c>
      <c r="C1005" s="37"/>
      <c r="D1005" s="37"/>
    </row>
    <row r="1006" spans="1:4" ht="75" x14ac:dyDescent="0.25">
      <c r="A1006" s="48" t="s">
        <v>7651</v>
      </c>
      <c r="B1006" s="45" t="s">
        <v>572</v>
      </c>
      <c r="C1006" s="37"/>
      <c r="D1006" s="37"/>
    </row>
    <row r="1007" spans="1:4" ht="75" x14ac:dyDescent="0.25">
      <c r="A1007" s="48" t="s">
        <v>7651</v>
      </c>
      <c r="B1007" s="45" t="s">
        <v>4625</v>
      </c>
      <c r="C1007" s="37"/>
      <c r="D1007" s="37"/>
    </row>
    <row r="1008" spans="1:4" ht="45" x14ac:dyDescent="0.25">
      <c r="A1008" s="48" t="s">
        <v>7659</v>
      </c>
      <c r="B1008" s="45" t="s">
        <v>4634</v>
      </c>
      <c r="C1008" s="37"/>
      <c r="D1008" s="37"/>
    </row>
    <row r="1009" spans="1:4" ht="60" x14ac:dyDescent="0.25">
      <c r="A1009" s="48" t="s">
        <v>7652</v>
      </c>
      <c r="B1009" s="45" t="s">
        <v>4626</v>
      </c>
      <c r="C1009" s="37"/>
      <c r="D1009" s="37"/>
    </row>
    <row r="1010" spans="1:4" ht="60" x14ac:dyDescent="0.25">
      <c r="A1010" s="48" t="s">
        <v>7652</v>
      </c>
      <c r="B1010" s="45" t="s">
        <v>4627</v>
      </c>
      <c r="C1010" s="37"/>
      <c r="D1010" s="37"/>
    </row>
    <row r="1011" spans="1:4" ht="45" x14ac:dyDescent="0.25">
      <c r="A1011" s="48" t="s">
        <v>7654</v>
      </c>
      <c r="B1011" s="45" t="s">
        <v>4629</v>
      </c>
      <c r="C1011" s="37"/>
      <c r="D1011" s="37"/>
    </row>
    <row r="1012" spans="1:4" ht="45" x14ac:dyDescent="0.25">
      <c r="A1012" s="48" t="s">
        <v>6745</v>
      </c>
      <c r="B1012" s="49" t="s">
        <v>3560</v>
      </c>
      <c r="C1012" s="37"/>
      <c r="D1012" s="37"/>
    </row>
    <row r="1013" spans="1:4" ht="45" x14ac:dyDescent="0.25">
      <c r="A1013" s="48" t="s">
        <v>6746</v>
      </c>
      <c r="B1013" s="49" t="s">
        <v>3560</v>
      </c>
      <c r="C1013" s="37"/>
      <c r="D1013" s="37"/>
    </row>
    <row r="1014" spans="1:4" ht="45" x14ac:dyDescent="0.25">
      <c r="A1014" s="48" t="s">
        <v>6747</v>
      </c>
      <c r="B1014" s="49" t="s">
        <v>3561</v>
      </c>
      <c r="C1014" s="37"/>
      <c r="D1014" s="37"/>
    </row>
    <row r="1015" spans="1:4" ht="75" x14ac:dyDescent="0.25">
      <c r="A1015" s="48" t="s">
        <v>6743</v>
      </c>
      <c r="B1015" s="49" t="s">
        <v>3557</v>
      </c>
      <c r="C1015" s="37"/>
      <c r="D1015" s="37"/>
    </row>
    <row r="1016" spans="1:4" ht="75" x14ac:dyDescent="0.25">
      <c r="A1016" s="48" t="s">
        <v>6743</v>
      </c>
      <c r="B1016" s="49" t="s">
        <v>3556</v>
      </c>
      <c r="C1016" s="37"/>
      <c r="D1016" s="37"/>
    </row>
    <row r="1017" spans="1:4" ht="75" x14ac:dyDescent="0.25">
      <c r="A1017" s="48" t="s">
        <v>6744</v>
      </c>
      <c r="B1017" s="49" t="s">
        <v>3559</v>
      </c>
      <c r="C1017" s="37"/>
      <c r="D1017" s="37"/>
    </row>
    <row r="1018" spans="1:4" ht="75" x14ac:dyDescent="0.25">
      <c r="A1018" s="48" t="s">
        <v>6744</v>
      </c>
      <c r="B1018" s="49" t="s">
        <v>3558</v>
      </c>
      <c r="C1018" s="37"/>
      <c r="D1018" s="37"/>
    </row>
    <row r="1019" spans="1:4" ht="60" x14ac:dyDescent="0.25">
      <c r="A1019" s="48" t="s">
        <v>6742</v>
      </c>
      <c r="B1019" s="49" t="s">
        <v>3553</v>
      </c>
      <c r="C1019" s="37"/>
      <c r="D1019" s="37"/>
    </row>
    <row r="1020" spans="1:4" ht="60" x14ac:dyDescent="0.25">
      <c r="A1020" s="48" t="s">
        <v>6742</v>
      </c>
      <c r="B1020" s="49" t="s">
        <v>3552</v>
      </c>
      <c r="C1020" s="37"/>
      <c r="D1020" s="37"/>
    </row>
    <row r="1021" spans="1:4" ht="60" x14ac:dyDescent="0.25">
      <c r="A1021" s="48" t="s">
        <v>6742</v>
      </c>
      <c r="B1021" s="49" t="s">
        <v>3555</v>
      </c>
      <c r="C1021" s="37"/>
      <c r="D1021" s="37"/>
    </row>
    <row r="1022" spans="1:4" ht="60" x14ac:dyDescent="0.25">
      <c r="A1022" s="48" t="s">
        <v>6742</v>
      </c>
      <c r="B1022" s="49" t="s">
        <v>3554</v>
      </c>
      <c r="C1022" s="37"/>
      <c r="D1022" s="37"/>
    </row>
    <row r="1023" spans="1:4" ht="60" x14ac:dyDescent="0.25">
      <c r="A1023" s="48" t="s">
        <v>5965</v>
      </c>
      <c r="B1023" s="48" t="s">
        <v>2711</v>
      </c>
      <c r="C1023" s="37"/>
      <c r="D1023" s="37"/>
    </row>
    <row r="1024" spans="1:4" ht="60" x14ac:dyDescent="0.25">
      <c r="A1024" s="48" t="s">
        <v>5965</v>
      </c>
      <c r="B1024" s="48" t="s">
        <v>632</v>
      </c>
      <c r="C1024" s="37"/>
      <c r="D1024" s="37"/>
    </row>
    <row r="1025" spans="1:4" ht="75" x14ac:dyDescent="0.25">
      <c r="A1025" s="48" t="s">
        <v>5964</v>
      </c>
      <c r="B1025" s="48" t="s">
        <v>632</v>
      </c>
      <c r="C1025" s="37"/>
      <c r="D1025" s="37"/>
    </row>
    <row r="1026" spans="1:4" ht="75" x14ac:dyDescent="0.25">
      <c r="A1026" s="48" t="s">
        <v>5961</v>
      </c>
      <c r="B1026" s="48" t="s">
        <v>2709</v>
      </c>
      <c r="C1026" s="37"/>
      <c r="D1026" s="37"/>
    </row>
    <row r="1027" spans="1:4" ht="45" x14ac:dyDescent="0.25">
      <c r="A1027" s="48" t="s">
        <v>5966</v>
      </c>
      <c r="B1027" s="48" t="s">
        <v>2712</v>
      </c>
      <c r="C1027" s="37"/>
      <c r="D1027" s="37"/>
    </row>
    <row r="1028" spans="1:4" ht="45" x14ac:dyDescent="0.25">
      <c r="A1028" s="48" t="s">
        <v>5966</v>
      </c>
      <c r="B1028" s="48" t="s">
        <v>632</v>
      </c>
      <c r="C1028" s="37"/>
      <c r="D1028" s="37"/>
    </row>
    <row r="1029" spans="1:4" ht="60" x14ac:dyDescent="0.25">
      <c r="A1029" s="48" t="s">
        <v>5963</v>
      </c>
      <c r="B1029" s="48" t="s">
        <v>2709</v>
      </c>
      <c r="C1029" s="37"/>
      <c r="D1029" s="37"/>
    </row>
    <row r="1030" spans="1:4" ht="60" x14ac:dyDescent="0.25">
      <c r="A1030" s="48" t="s">
        <v>5962</v>
      </c>
      <c r="B1030" s="48" t="s">
        <v>2709</v>
      </c>
      <c r="C1030" s="37"/>
      <c r="D1030" s="37"/>
    </row>
    <row r="1031" spans="1:4" ht="60" x14ac:dyDescent="0.25">
      <c r="A1031" s="48" t="s">
        <v>5962</v>
      </c>
      <c r="B1031" s="48" t="s">
        <v>2710</v>
      </c>
      <c r="C1031" s="37"/>
      <c r="D1031" s="37"/>
    </row>
    <row r="1032" spans="1:4" ht="60" x14ac:dyDescent="0.25">
      <c r="A1032" s="48" t="s">
        <v>5860</v>
      </c>
      <c r="B1032" s="48" t="s">
        <v>2571</v>
      </c>
      <c r="C1032" s="37"/>
      <c r="D1032" s="37"/>
    </row>
    <row r="1033" spans="1:4" ht="60" x14ac:dyDescent="0.25">
      <c r="A1033" s="48" t="s">
        <v>5860</v>
      </c>
      <c r="B1033" s="48" t="s">
        <v>2570</v>
      </c>
      <c r="C1033" s="37"/>
      <c r="D1033" s="37"/>
    </row>
    <row r="1034" spans="1:4" ht="60" x14ac:dyDescent="0.25">
      <c r="A1034" s="48" t="s">
        <v>5860</v>
      </c>
      <c r="B1034" s="48" t="s">
        <v>2572</v>
      </c>
      <c r="C1034" s="37"/>
      <c r="D1034" s="37"/>
    </row>
    <row r="1035" spans="1:4" ht="45" x14ac:dyDescent="0.25">
      <c r="A1035" s="48" t="s">
        <v>5862</v>
      </c>
      <c r="B1035" s="48" t="s">
        <v>2571</v>
      </c>
      <c r="C1035" s="37"/>
      <c r="D1035" s="37"/>
    </row>
    <row r="1036" spans="1:4" ht="60" x14ac:dyDescent="0.25">
      <c r="A1036" s="48" t="s">
        <v>5861</v>
      </c>
      <c r="B1036" s="48" t="s">
        <v>2571</v>
      </c>
      <c r="C1036" s="37"/>
      <c r="D1036" s="37"/>
    </row>
    <row r="1037" spans="1:4" ht="60" x14ac:dyDescent="0.25">
      <c r="A1037" s="48" t="s">
        <v>5861</v>
      </c>
      <c r="B1037" s="48" t="s">
        <v>2573</v>
      </c>
      <c r="C1037" s="37"/>
      <c r="D1037" s="37"/>
    </row>
    <row r="1038" spans="1:4" ht="90" x14ac:dyDescent="0.25">
      <c r="A1038" s="48" t="s">
        <v>5864</v>
      </c>
      <c r="B1038" s="48" t="s">
        <v>2578</v>
      </c>
      <c r="C1038" s="37"/>
      <c r="D1038" s="37"/>
    </row>
    <row r="1039" spans="1:4" ht="90" x14ac:dyDescent="0.25">
      <c r="A1039" s="48" t="s">
        <v>5864</v>
      </c>
      <c r="B1039" s="48" t="s">
        <v>2577</v>
      </c>
      <c r="C1039" s="37"/>
      <c r="D1039" s="37"/>
    </row>
    <row r="1040" spans="1:4" ht="90" x14ac:dyDescent="0.25">
      <c r="A1040" s="48" t="s">
        <v>5864</v>
      </c>
      <c r="B1040" s="48" t="s">
        <v>2576</v>
      </c>
      <c r="C1040" s="37"/>
      <c r="D1040" s="37"/>
    </row>
    <row r="1041" spans="1:4" ht="90" x14ac:dyDescent="0.25">
      <c r="A1041" s="48" t="s">
        <v>5864</v>
      </c>
      <c r="B1041" s="50" t="s">
        <v>2575</v>
      </c>
      <c r="C1041" s="37"/>
      <c r="D1041" s="37"/>
    </row>
    <row r="1042" spans="1:4" ht="90" x14ac:dyDescent="0.25">
      <c r="A1042" s="48" t="s">
        <v>5864</v>
      </c>
      <c r="B1042" s="48" t="s">
        <v>2579</v>
      </c>
      <c r="C1042" s="37"/>
      <c r="D1042" s="37"/>
    </row>
    <row r="1043" spans="1:4" ht="45" x14ac:dyDescent="0.25">
      <c r="A1043" s="48" t="s">
        <v>5863</v>
      </c>
      <c r="B1043" s="48" t="s">
        <v>2574</v>
      </c>
      <c r="C1043" s="37"/>
      <c r="D1043" s="37"/>
    </row>
    <row r="1044" spans="1:4" ht="60" x14ac:dyDescent="0.25">
      <c r="A1044" s="48" t="s">
        <v>7297</v>
      </c>
      <c r="B1044" s="45" t="s">
        <v>3283</v>
      </c>
      <c r="C1044" s="37"/>
      <c r="D1044" s="37"/>
    </row>
    <row r="1045" spans="1:4" ht="60" x14ac:dyDescent="0.25">
      <c r="A1045" s="48" t="s">
        <v>7297</v>
      </c>
      <c r="B1045" s="45" t="s">
        <v>3288</v>
      </c>
      <c r="C1045" s="37"/>
      <c r="D1045" s="37"/>
    </row>
    <row r="1046" spans="1:4" ht="60" x14ac:dyDescent="0.25">
      <c r="A1046" s="48" t="s">
        <v>7295</v>
      </c>
      <c r="B1046" s="45" t="s">
        <v>3285</v>
      </c>
      <c r="C1046" s="37"/>
      <c r="D1046" s="37"/>
    </row>
    <row r="1047" spans="1:4" ht="75" x14ac:dyDescent="0.25">
      <c r="A1047" s="48" t="s">
        <v>6711</v>
      </c>
      <c r="B1047" s="49" t="s">
        <v>3506</v>
      </c>
      <c r="C1047" s="37"/>
      <c r="D1047" s="37"/>
    </row>
    <row r="1048" spans="1:4" ht="75" x14ac:dyDescent="0.25">
      <c r="A1048" s="48" t="s">
        <v>6711</v>
      </c>
      <c r="B1048" s="49" t="s">
        <v>3508</v>
      </c>
      <c r="C1048" s="37"/>
      <c r="D1048" s="37"/>
    </row>
    <row r="1049" spans="1:4" ht="75" x14ac:dyDescent="0.25">
      <c r="A1049" s="48" t="s">
        <v>6711</v>
      </c>
      <c r="B1049" s="49" t="s">
        <v>3507</v>
      </c>
      <c r="C1049" s="37"/>
      <c r="D1049" s="37"/>
    </row>
    <row r="1050" spans="1:4" ht="45" x14ac:dyDescent="0.25">
      <c r="A1050" s="48" t="s">
        <v>5876</v>
      </c>
      <c r="B1050" s="50" t="s">
        <v>2596</v>
      </c>
      <c r="C1050" s="37"/>
      <c r="D1050" s="37"/>
    </row>
    <row r="1051" spans="1:4" ht="45" x14ac:dyDescent="0.25">
      <c r="A1051" s="48" t="s">
        <v>6710</v>
      </c>
      <c r="B1051" s="49" t="s">
        <v>3506</v>
      </c>
      <c r="C1051" s="37"/>
      <c r="D1051" s="37"/>
    </row>
    <row r="1052" spans="1:4" ht="45" x14ac:dyDescent="0.25">
      <c r="A1052" s="48" t="s">
        <v>7294</v>
      </c>
      <c r="B1052" s="45" t="s">
        <v>3285</v>
      </c>
      <c r="C1052" s="37"/>
      <c r="D1052" s="37"/>
    </row>
    <row r="1053" spans="1:4" ht="60" x14ac:dyDescent="0.25">
      <c r="A1053" s="48" t="s">
        <v>6712</v>
      </c>
      <c r="B1053" s="49" t="s">
        <v>3509</v>
      </c>
      <c r="C1053" s="37"/>
      <c r="D1053" s="37"/>
    </row>
    <row r="1054" spans="1:4" ht="60" x14ac:dyDescent="0.25">
      <c r="A1054" s="48" t="s">
        <v>6713</v>
      </c>
      <c r="B1054" s="49" t="s">
        <v>3510</v>
      </c>
      <c r="C1054" s="37"/>
      <c r="D1054" s="37"/>
    </row>
    <row r="1055" spans="1:4" ht="60" x14ac:dyDescent="0.25">
      <c r="A1055" s="48" t="s">
        <v>6714</v>
      </c>
      <c r="B1055" s="49" t="s">
        <v>3511</v>
      </c>
      <c r="C1055" s="37"/>
      <c r="D1055" s="37"/>
    </row>
    <row r="1056" spans="1:4" ht="60" x14ac:dyDescent="0.25">
      <c r="A1056" s="48" t="s">
        <v>6715</v>
      </c>
      <c r="B1056" s="49" t="s">
        <v>3511</v>
      </c>
      <c r="C1056" s="37"/>
      <c r="D1056" s="37"/>
    </row>
    <row r="1057" spans="1:4" ht="60" x14ac:dyDescent="0.25">
      <c r="A1057" s="48" t="s">
        <v>6716</v>
      </c>
      <c r="B1057" s="49" t="s">
        <v>3513</v>
      </c>
      <c r="C1057" s="37"/>
      <c r="D1057" s="37"/>
    </row>
    <row r="1058" spans="1:4" ht="60" x14ac:dyDescent="0.25">
      <c r="A1058" s="48" t="s">
        <v>6716</v>
      </c>
      <c r="B1058" s="49" t="s">
        <v>3512</v>
      </c>
      <c r="C1058" s="37"/>
      <c r="D1058" s="37"/>
    </row>
    <row r="1059" spans="1:4" ht="60" x14ac:dyDescent="0.25">
      <c r="A1059" s="48" t="s">
        <v>6716</v>
      </c>
      <c r="B1059" s="49" t="s">
        <v>3510</v>
      </c>
      <c r="C1059" s="37"/>
      <c r="D1059" s="37"/>
    </row>
    <row r="1060" spans="1:4" ht="75" x14ac:dyDescent="0.25">
      <c r="A1060" s="48" t="s">
        <v>5868</v>
      </c>
      <c r="B1060" s="50" t="s">
        <v>2581</v>
      </c>
      <c r="C1060" s="37"/>
      <c r="D1060" s="37"/>
    </row>
    <row r="1061" spans="1:4" ht="60" x14ac:dyDescent="0.25">
      <c r="A1061" s="48" t="s">
        <v>5877</v>
      </c>
      <c r="B1061" s="50" t="s">
        <v>2596</v>
      </c>
      <c r="C1061" s="37"/>
      <c r="D1061" s="37"/>
    </row>
    <row r="1062" spans="1:4" ht="60" x14ac:dyDescent="0.25">
      <c r="A1062" s="48" t="s">
        <v>5878</v>
      </c>
      <c r="B1062" s="50" t="s">
        <v>2599</v>
      </c>
      <c r="C1062" s="37"/>
      <c r="D1062" s="37"/>
    </row>
    <row r="1063" spans="1:4" ht="60" x14ac:dyDescent="0.25">
      <c r="A1063" s="48" t="s">
        <v>5878</v>
      </c>
      <c r="B1063" s="50" t="s">
        <v>2598</v>
      </c>
      <c r="C1063" s="37"/>
      <c r="D1063" s="37"/>
    </row>
    <row r="1064" spans="1:4" ht="60" x14ac:dyDescent="0.25">
      <c r="A1064" s="48" t="s">
        <v>5878</v>
      </c>
      <c r="B1064" s="50" t="s">
        <v>2600</v>
      </c>
      <c r="C1064" s="37"/>
      <c r="D1064" s="37"/>
    </row>
    <row r="1065" spans="1:4" ht="60" x14ac:dyDescent="0.25">
      <c r="A1065" s="48" t="s">
        <v>5878</v>
      </c>
      <c r="B1065" s="50" t="s">
        <v>2596</v>
      </c>
      <c r="C1065" s="37"/>
      <c r="D1065" s="37"/>
    </row>
    <row r="1066" spans="1:4" ht="60" x14ac:dyDescent="0.25">
      <c r="A1066" s="48" t="s">
        <v>5878</v>
      </c>
      <c r="B1066" s="50" t="s">
        <v>2601</v>
      </c>
      <c r="C1066" s="37"/>
      <c r="D1066" s="37"/>
    </row>
    <row r="1067" spans="1:4" ht="60" x14ac:dyDescent="0.25">
      <c r="A1067" s="48" t="s">
        <v>5878</v>
      </c>
      <c r="B1067" s="50" t="s">
        <v>2597</v>
      </c>
      <c r="C1067" s="37"/>
      <c r="D1067" s="37"/>
    </row>
    <row r="1068" spans="1:4" ht="60" x14ac:dyDescent="0.25">
      <c r="A1068" s="48" t="s">
        <v>5866</v>
      </c>
      <c r="B1068" s="50" t="s">
        <v>2581</v>
      </c>
      <c r="C1068" s="37"/>
      <c r="D1068" s="37"/>
    </row>
    <row r="1069" spans="1:4" ht="135" x14ac:dyDescent="0.25">
      <c r="A1069" s="48" t="s">
        <v>7296</v>
      </c>
      <c r="B1069" s="45" t="s">
        <v>3287</v>
      </c>
      <c r="C1069" s="37"/>
      <c r="D1069" s="37"/>
    </row>
    <row r="1070" spans="1:4" ht="135" x14ac:dyDescent="0.25">
      <c r="A1070" s="48" t="s">
        <v>7296</v>
      </c>
      <c r="B1070" s="45" t="s">
        <v>3260</v>
      </c>
      <c r="C1070" s="37"/>
      <c r="D1070" s="37"/>
    </row>
    <row r="1071" spans="1:4" ht="135" x14ac:dyDescent="0.25">
      <c r="A1071" s="48" t="s">
        <v>7296</v>
      </c>
      <c r="B1071" s="45" t="s">
        <v>3286</v>
      </c>
      <c r="C1071" s="37"/>
      <c r="D1071" s="37"/>
    </row>
    <row r="1072" spans="1:4" ht="135" x14ac:dyDescent="0.25">
      <c r="A1072" s="48" t="s">
        <v>7296</v>
      </c>
      <c r="B1072" s="45" t="s">
        <v>3285</v>
      </c>
      <c r="C1072" s="37"/>
      <c r="D1072" s="37"/>
    </row>
    <row r="1073" spans="1:4" ht="75" x14ac:dyDescent="0.25">
      <c r="A1073" s="48" t="s">
        <v>5883</v>
      </c>
      <c r="B1073" s="50" t="s">
        <v>2609</v>
      </c>
      <c r="C1073" s="37"/>
      <c r="D1073" s="37"/>
    </row>
    <row r="1074" spans="1:4" ht="60" x14ac:dyDescent="0.25">
      <c r="A1074" s="48" t="s">
        <v>7298</v>
      </c>
      <c r="B1074" s="45" t="s">
        <v>3292</v>
      </c>
      <c r="C1074" s="37"/>
      <c r="D1074" s="37"/>
    </row>
    <row r="1075" spans="1:4" ht="60" x14ac:dyDescent="0.25">
      <c r="A1075" s="48" t="s">
        <v>7298</v>
      </c>
      <c r="B1075" s="45" t="s">
        <v>3291</v>
      </c>
      <c r="C1075" s="37"/>
      <c r="D1075" s="37"/>
    </row>
    <row r="1076" spans="1:4" ht="60" x14ac:dyDescent="0.25">
      <c r="A1076" s="48" t="s">
        <v>7298</v>
      </c>
      <c r="B1076" s="45" t="s">
        <v>3290</v>
      </c>
      <c r="C1076" s="37"/>
      <c r="D1076" s="37"/>
    </row>
    <row r="1077" spans="1:4" ht="60" x14ac:dyDescent="0.25">
      <c r="A1077" s="48" t="s">
        <v>7298</v>
      </c>
      <c r="B1077" s="45" t="s">
        <v>3289</v>
      </c>
      <c r="C1077" s="37"/>
      <c r="D1077" s="37"/>
    </row>
    <row r="1078" spans="1:4" ht="75" x14ac:dyDescent="0.25">
      <c r="A1078" s="48" t="s">
        <v>7300</v>
      </c>
      <c r="B1078" s="45" t="s">
        <v>3298</v>
      </c>
      <c r="C1078" s="37"/>
      <c r="D1078" s="37"/>
    </row>
    <row r="1079" spans="1:4" ht="75" x14ac:dyDescent="0.25">
      <c r="A1079" s="48" t="s">
        <v>7300</v>
      </c>
      <c r="B1079" s="45" t="s">
        <v>3260</v>
      </c>
      <c r="C1079" s="37"/>
      <c r="D1079" s="37"/>
    </row>
    <row r="1080" spans="1:4" ht="75" x14ac:dyDescent="0.25">
      <c r="A1080" s="48" t="s">
        <v>7300</v>
      </c>
      <c r="B1080" s="45" t="s">
        <v>3277</v>
      </c>
      <c r="C1080" s="37"/>
      <c r="D1080" s="37"/>
    </row>
    <row r="1081" spans="1:4" ht="60" x14ac:dyDescent="0.25">
      <c r="A1081" s="48" t="s">
        <v>5880</v>
      </c>
      <c r="B1081" s="50" t="s">
        <v>2602</v>
      </c>
      <c r="C1081" s="37"/>
      <c r="D1081" s="37"/>
    </row>
    <row r="1082" spans="1:4" ht="60" x14ac:dyDescent="0.25">
      <c r="A1082" s="48" t="s">
        <v>5880</v>
      </c>
      <c r="B1082" s="50" t="s">
        <v>2603</v>
      </c>
      <c r="C1082" s="37"/>
      <c r="D1082" s="37"/>
    </row>
    <row r="1083" spans="1:4" ht="60" x14ac:dyDescent="0.25">
      <c r="A1083" s="48" t="s">
        <v>5880</v>
      </c>
      <c r="B1083" s="50" t="s">
        <v>2596</v>
      </c>
      <c r="C1083" s="37"/>
      <c r="D1083" s="37"/>
    </row>
    <row r="1084" spans="1:4" ht="60" x14ac:dyDescent="0.25">
      <c r="A1084" s="48" t="s">
        <v>5879</v>
      </c>
      <c r="B1084" s="50" t="s">
        <v>2596</v>
      </c>
      <c r="C1084" s="37"/>
      <c r="D1084" s="37"/>
    </row>
    <row r="1085" spans="1:4" ht="60" x14ac:dyDescent="0.25">
      <c r="A1085" s="48" t="s">
        <v>5867</v>
      </c>
      <c r="B1085" s="50" t="s">
        <v>2581</v>
      </c>
      <c r="C1085" s="37"/>
      <c r="D1085" s="37"/>
    </row>
    <row r="1086" spans="1:4" ht="75" x14ac:dyDescent="0.25">
      <c r="A1086" s="48" t="s">
        <v>5881</v>
      </c>
      <c r="B1086" s="50" t="s">
        <v>417</v>
      </c>
      <c r="C1086" s="37"/>
      <c r="D1086" s="37"/>
    </row>
    <row r="1087" spans="1:4" ht="75" x14ac:dyDescent="0.25">
      <c r="A1087" s="48" t="s">
        <v>5881</v>
      </c>
      <c r="B1087" s="50" t="s">
        <v>2602</v>
      </c>
      <c r="C1087" s="37"/>
      <c r="D1087" s="37"/>
    </row>
    <row r="1088" spans="1:4" ht="75" x14ac:dyDescent="0.25">
      <c r="A1088" s="48" t="s">
        <v>5881</v>
      </c>
      <c r="B1088" s="50" t="s">
        <v>2596</v>
      </c>
      <c r="C1088" s="37"/>
      <c r="D1088" s="37"/>
    </row>
    <row r="1089" spans="1:4" ht="75" x14ac:dyDescent="0.25">
      <c r="A1089" s="48" t="s">
        <v>5869</v>
      </c>
      <c r="B1089" s="50" t="s">
        <v>2581</v>
      </c>
      <c r="C1089" s="37"/>
      <c r="D1089" s="37"/>
    </row>
    <row r="1090" spans="1:4" ht="105" x14ac:dyDescent="0.25">
      <c r="A1090" s="48" t="s">
        <v>7299</v>
      </c>
      <c r="B1090" s="45" t="s">
        <v>3296</v>
      </c>
      <c r="C1090" s="37"/>
      <c r="D1090" s="37"/>
    </row>
    <row r="1091" spans="1:4" ht="105" x14ac:dyDescent="0.25">
      <c r="A1091" s="48" t="s">
        <v>7299</v>
      </c>
      <c r="B1091" s="45" t="s">
        <v>3295</v>
      </c>
      <c r="C1091" s="37"/>
      <c r="D1091" s="37"/>
    </row>
    <row r="1092" spans="1:4" ht="105" x14ac:dyDescent="0.25">
      <c r="A1092" s="48" t="s">
        <v>7299</v>
      </c>
      <c r="B1092" s="45" t="s">
        <v>4290</v>
      </c>
      <c r="C1092" s="37"/>
      <c r="D1092" s="37"/>
    </row>
    <row r="1093" spans="1:4" ht="45" x14ac:dyDescent="0.25">
      <c r="A1093" s="48" t="s">
        <v>5865</v>
      </c>
      <c r="B1093" s="50" t="s">
        <v>2581</v>
      </c>
      <c r="C1093" s="37"/>
      <c r="D1093" s="37"/>
    </row>
    <row r="1094" spans="1:4" ht="45" x14ac:dyDescent="0.25">
      <c r="A1094" s="48" t="s">
        <v>5865</v>
      </c>
      <c r="B1094" s="50" t="s">
        <v>2596</v>
      </c>
      <c r="C1094" s="37"/>
      <c r="D1094" s="37"/>
    </row>
    <row r="1095" spans="1:4" ht="45" x14ac:dyDescent="0.25">
      <c r="A1095" s="48" t="s">
        <v>5865</v>
      </c>
      <c r="B1095" s="50" t="s">
        <v>2580</v>
      </c>
      <c r="C1095" s="37"/>
      <c r="D1095" s="37"/>
    </row>
    <row r="1096" spans="1:4" ht="105" x14ac:dyDescent="0.25">
      <c r="A1096" s="48" t="s">
        <v>5882</v>
      </c>
      <c r="B1096" s="50" t="s">
        <v>2600</v>
      </c>
      <c r="C1096" s="37"/>
      <c r="D1096" s="37"/>
    </row>
    <row r="1097" spans="1:4" ht="105" x14ac:dyDescent="0.25">
      <c r="A1097" s="48" t="s">
        <v>5882</v>
      </c>
      <c r="B1097" s="50" t="s">
        <v>417</v>
      </c>
      <c r="C1097" s="37"/>
      <c r="D1097" s="37"/>
    </row>
    <row r="1098" spans="1:4" ht="105" x14ac:dyDescent="0.25">
      <c r="A1098" s="48" t="s">
        <v>5882</v>
      </c>
      <c r="B1098" s="50" t="s">
        <v>2607</v>
      </c>
      <c r="C1098" s="37"/>
      <c r="D1098" s="37"/>
    </row>
    <row r="1099" spans="1:4" ht="105" x14ac:dyDescent="0.25">
      <c r="A1099" s="48" t="s">
        <v>5882</v>
      </c>
      <c r="B1099" s="50" t="s">
        <v>2606</v>
      </c>
      <c r="C1099" s="37"/>
      <c r="D1099" s="37"/>
    </row>
    <row r="1100" spans="1:4" ht="105" x14ac:dyDescent="0.25">
      <c r="A1100" s="48" t="s">
        <v>5882</v>
      </c>
      <c r="B1100" s="50" t="s">
        <v>2608</v>
      </c>
      <c r="C1100" s="37"/>
      <c r="D1100" s="37"/>
    </row>
    <row r="1101" spans="1:4" ht="105" x14ac:dyDescent="0.25">
      <c r="A1101" s="48" t="s">
        <v>5882</v>
      </c>
      <c r="B1101" s="50" t="s">
        <v>2605</v>
      </c>
      <c r="C1101" s="37"/>
      <c r="D1101" s="37"/>
    </row>
    <row r="1102" spans="1:4" ht="105" x14ac:dyDescent="0.25">
      <c r="A1102" s="48" t="s">
        <v>5882</v>
      </c>
      <c r="B1102" s="50" t="s">
        <v>2604</v>
      </c>
      <c r="C1102" s="37"/>
      <c r="D1102" s="37"/>
    </row>
    <row r="1103" spans="1:4" ht="105" x14ac:dyDescent="0.25">
      <c r="A1103" s="48" t="s">
        <v>7060</v>
      </c>
      <c r="B1103" s="40" t="s">
        <v>3850</v>
      </c>
      <c r="C1103" s="37"/>
      <c r="D1103" s="37"/>
    </row>
    <row r="1104" spans="1:4" ht="105" x14ac:dyDescent="0.25">
      <c r="A1104" s="48" t="s">
        <v>7060</v>
      </c>
      <c r="B1104" s="40" t="s">
        <v>3849</v>
      </c>
      <c r="C1104" s="37"/>
      <c r="D1104" s="37"/>
    </row>
    <row r="1105" spans="1:4" ht="105" x14ac:dyDescent="0.25">
      <c r="A1105" s="48" t="s">
        <v>7060</v>
      </c>
      <c r="B1105" s="45" t="s">
        <v>4327</v>
      </c>
      <c r="C1105" s="37"/>
      <c r="D1105" s="37"/>
    </row>
    <row r="1106" spans="1:4" ht="105" x14ac:dyDescent="0.25">
      <c r="A1106" s="48" t="s">
        <v>7060</v>
      </c>
      <c r="B1106" s="40" t="s">
        <v>3851</v>
      </c>
      <c r="C1106" s="37"/>
      <c r="D1106" s="37"/>
    </row>
    <row r="1107" spans="1:4" ht="105" x14ac:dyDescent="0.25">
      <c r="A1107" s="48" t="s">
        <v>7060</v>
      </c>
      <c r="B1107" s="40" t="s">
        <v>3848</v>
      </c>
      <c r="C1107" s="37"/>
      <c r="D1107" s="37"/>
    </row>
    <row r="1108" spans="1:4" ht="105" x14ac:dyDescent="0.25">
      <c r="A1108" s="48" t="s">
        <v>7060</v>
      </c>
      <c r="B1108" s="40" t="s">
        <v>3852</v>
      </c>
      <c r="C1108" s="37"/>
      <c r="D1108" s="37"/>
    </row>
    <row r="1109" spans="1:4" ht="90" x14ac:dyDescent="0.25">
      <c r="A1109" s="48" t="s">
        <v>5900</v>
      </c>
      <c r="B1109" s="50" t="s">
        <v>2647</v>
      </c>
      <c r="C1109" s="37"/>
      <c r="D1109" s="37"/>
    </row>
    <row r="1110" spans="1:4" ht="90" x14ac:dyDescent="0.25">
      <c r="A1110" s="48" t="s">
        <v>5900</v>
      </c>
      <c r="B1110" s="50" t="s">
        <v>2649</v>
      </c>
      <c r="C1110" s="37"/>
      <c r="D1110" s="37"/>
    </row>
    <row r="1111" spans="1:4" ht="90" x14ac:dyDescent="0.25">
      <c r="A1111" s="48" t="s">
        <v>5900</v>
      </c>
      <c r="B1111" s="50" t="s">
        <v>2646</v>
      </c>
      <c r="C1111" s="37"/>
      <c r="D1111" s="37"/>
    </row>
    <row r="1112" spans="1:4" ht="90" x14ac:dyDescent="0.25">
      <c r="A1112" s="48" t="s">
        <v>5900</v>
      </c>
      <c r="B1112" s="50" t="s">
        <v>2648</v>
      </c>
      <c r="C1112" s="37"/>
      <c r="D1112" s="37"/>
    </row>
    <row r="1113" spans="1:4" ht="90" x14ac:dyDescent="0.25">
      <c r="A1113" s="48" t="s">
        <v>5900</v>
      </c>
      <c r="B1113" s="50" t="s">
        <v>2644</v>
      </c>
      <c r="C1113" s="37"/>
      <c r="D1113" s="37"/>
    </row>
    <row r="1114" spans="1:4" ht="90" x14ac:dyDescent="0.25">
      <c r="A1114" s="48" t="s">
        <v>5900</v>
      </c>
      <c r="B1114" s="50" t="s">
        <v>2645</v>
      </c>
      <c r="C1114" s="37"/>
      <c r="D1114" s="37"/>
    </row>
    <row r="1115" spans="1:4" ht="75" x14ac:dyDescent="0.25">
      <c r="A1115" s="48" t="s">
        <v>5891</v>
      </c>
      <c r="B1115" s="50" t="s">
        <v>2626</v>
      </c>
      <c r="C1115" s="37"/>
      <c r="D1115" s="37"/>
    </row>
    <row r="1116" spans="1:4" ht="75" x14ac:dyDescent="0.25">
      <c r="A1116" s="48" t="s">
        <v>5893</v>
      </c>
      <c r="B1116" s="50" t="s">
        <v>2632</v>
      </c>
      <c r="C1116" s="37"/>
      <c r="D1116" s="37"/>
    </row>
    <row r="1117" spans="1:4" ht="90" x14ac:dyDescent="0.25">
      <c r="A1117" s="48" t="s">
        <v>7448</v>
      </c>
      <c r="B1117" s="45" t="s">
        <v>3842</v>
      </c>
      <c r="C1117" s="37"/>
      <c r="D1117" s="37"/>
    </row>
    <row r="1118" spans="1:4" ht="90" x14ac:dyDescent="0.25">
      <c r="A1118" s="48" t="s">
        <v>7448</v>
      </c>
      <c r="B1118" s="45" t="s">
        <v>3840</v>
      </c>
      <c r="C1118" s="37"/>
      <c r="D1118" s="37"/>
    </row>
    <row r="1119" spans="1:4" ht="90" x14ac:dyDescent="0.25">
      <c r="A1119" s="48" t="s">
        <v>7448</v>
      </c>
      <c r="B1119" s="45" t="s">
        <v>3841</v>
      </c>
      <c r="C1119" s="37"/>
      <c r="D1119" s="37"/>
    </row>
    <row r="1120" spans="1:4" ht="90" x14ac:dyDescent="0.25">
      <c r="A1120" s="48" t="s">
        <v>7055</v>
      </c>
      <c r="B1120" s="40" t="s">
        <v>3842</v>
      </c>
      <c r="C1120" s="37"/>
      <c r="D1120" s="37"/>
    </row>
    <row r="1121" spans="1:4" ht="90" x14ac:dyDescent="0.25">
      <c r="A1121" s="48" t="s">
        <v>7055</v>
      </c>
      <c r="B1121" s="40" t="s">
        <v>3840</v>
      </c>
      <c r="C1121" s="37"/>
      <c r="D1121" s="37"/>
    </row>
    <row r="1122" spans="1:4" ht="90" x14ac:dyDescent="0.25">
      <c r="A1122" s="48" t="s">
        <v>7055</v>
      </c>
      <c r="B1122" s="40" t="s">
        <v>3841</v>
      </c>
      <c r="C1122" s="37"/>
      <c r="D1122" s="37"/>
    </row>
    <row r="1123" spans="1:4" ht="30" x14ac:dyDescent="0.25">
      <c r="A1123" s="48" t="s">
        <v>7049</v>
      </c>
      <c r="B1123" s="40" t="s">
        <v>3832</v>
      </c>
      <c r="C1123" s="37"/>
      <c r="D1123" s="37"/>
    </row>
    <row r="1124" spans="1:4" ht="30" x14ac:dyDescent="0.25">
      <c r="A1124" s="48" t="s">
        <v>7049</v>
      </c>
      <c r="B1124" s="40" t="s">
        <v>3833</v>
      </c>
      <c r="C1124" s="37"/>
      <c r="D1124" s="37"/>
    </row>
    <row r="1125" spans="1:4" ht="45" x14ac:dyDescent="0.25">
      <c r="A1125" s="48" t="s">
        <v>7050</v>
      </c>
      <c r="B1125" s="40" t="s">
        <v>3834</v>
      </c>
      <c r="C1125" s="37"/>
      <c r="D1125" s="37"/>
    </row>
    <row r="1126" spans="1:4" ht="75" x14ac:dyDescent="0.25">
      <c r="A1126" s="48" t="s">
        <v>7067</v>
      </c>
      <c r="B1126" s="40" t="s">
        <v>3860</v>
      </c>
      <c r="C1126" s="37"/>
      <c r="D1126" s="37"/>
    </row>
    <row r="1127" spans="1:4" ht="120" x14ac:dyDescent="0.25">
      <c r="A1127" s="48" t="s">
        <v>5886</v>
      </c>
      <c r="B1127" s="50" t="s">
        <v>2612</v>
      </c>
      <c r="C1127" s="37"/>
      <c r="D1127" s="37"/>
    </row>
    <row r="1128" spans="1:4" ht="120" x14ac:dyDescent="0.25">
      <c r="A1128" s="48" t="s">
        <v>5886</v>
      </c>
      <c r="B1128" s="50" t="s">
        <v>2630</v>
      </c>
      <c r="C1128" s="37"/>
      <c r="D1128" s="37"/>
    </row>
    <row r="1129" spans="1:4" ht="75" x14ac:dyDescent="0.25">
      <c r="A1129" s="48" t="s">
        <v>7064</v>
      </c>
      <c r="B1129" s="40" t="s">
        <v>3857</v>
      </c>
      <c r="C1129" s="37"/>
      <c r="D1129" s="37"/>
    </row>
    <row r="1130" spans="1:4" ht="90" x14ac:dyDescent="0.25">
      <c r="A1130" s="48" t="s">
        <v>5901</v>
      </c>
      <c r="B1130" s="50" t="s">
        <v>2650</v>
      </c>
      <c r="C1130" s="37"/>
      <c r="D1130" s="37"/>
    </row>
    <row r="1131" spans="1:4" ht="90" x14ac:dyDescent="0.25">
      <c r="A1131" s="48" t="s">
        <v>5901</v>
      </c>
      <c r="B1131" s="50" t="s">
        <v>2651</v>
      </c>
      <c r="C1131" s="37"/>
      <c r="D1131" s="37"/>
    </row>
    <row r="1132" spans="1:4" ht="75" x14ac:dyDescent="0.25">
      <c r="A1132" s="48" t="s">
        <v>5892</v>
      </c>
      <c r="B1132" s="50" t="s">
        <v>2634</v>
      </c>
      <c r="C1132" s="37"/>
      <c r="D1132" s="37"/>
    </row>
    <row r="1133" spans="1:4" ht="75" x14ac:dyDescent="0.25">
      <c r="A1133" s="48" t="s">
        <v>5892</v>
      </c>
      <c r="B1133" s="50" t="s">
        <v>2631</v>
      </c>
      <c r="C1133" s="37"/>
      <c r="D1133" s="37"/>
    </row>
    <row r="1134" spans="1:4" ht="75" x14ac:dyDescent="0.25">
      <c r="A1134" s="48" t="s">
        <v>5892</v>
      </c>
      <c r="B1134" s="50" t="s">
        <v>2633</v>
      </c>
      <c r="C1134" s="37"/>
      <c r="D1134" s="37"/>
    </row>
    <row r="1135" spans="1:4" ht="90" x14ac:dyDescent="0.25">
      <c r="A1135" s="48" t="s">
        <v>5894</v>
      </c>
      <c r="B1135" s="50" t="s">
        <v>2635</v>
      </c>
      <c r="C1135" s="37"/>
      <c r="D1135" s="37"/>
    </row>
    <row r="1136" spans="1:4" ht="75" x14ac:dyDescent="0.25">
      <c r="A1136" s="48" t="s">
        <v>5887</v>
      </c>
      <c r="B1136" s="50" t="s">
        <v>2613</v>
      </c>
      <c r="C1136" s="37"/>
      <c r="D1136" s="37"/>
    </row>
    <row r="1137" spans="1:4" ht="75" x14ac:dyDescent="0.25">
      <c r="A1137" s="48" t="s">
        <v>5887</v>
      </c>
      <c r="B1137" s="50" t="s">
        <v>2614</v>
      </c>
      <c r="C1137" s="37"/>
      <c r="D1137" s="37"/>
    </row>
    <row r="1138" spans="1:4" ht="60" x14ac:dyDescent="0.25">
      <c r="A1138" s="48" t="s">
        <v>7052</v>
      </c>
      <c r="B1138" s="40" t="s">
        <v>3838</v>
      </c>
      <c r="C1138" s="37"/>
      <c r="D1138" s="37"/>
    </row>
    <row r="1139" spans="1:4" ht="150" x14ac:dyDescent="0.25">
      <c r="A1139" s="48" t="s">
        <v>7063</v>
      </c>
      <c r="B1139" s="40" t="s">
        <v>3856</v>
      </c>
      <c r="C1139" s="37"/>
      <c r="D1139" s="37"/>
    </row>
    <row r="1140" spans="1:4" ht="60" x14ac:dyDescent="0.25">
      <c r="A1140" s="48" t="s">
        <v>7068</v>
      </c>
      <c r="B1140" s="40" t="s">
        <v>3862</v>
      </c>
      <c r="C1140" s="37"/>
      <c r="D1140" s="37"/>
    </row>
    <row r="1141" spans="1:4" ht="60" x14ac:dyDescent="0.25">
      <c r="A1141" s="48" t="s">
        <v>7068</v>
      </c>
      <c r="B1141" s="40" t="s">
        <v>3861</v>
      </c>
      <c r="C1141" s="37"/>
      <c r="D1141" s="37"/>
    </row>
    <row r="1142" spans="1:4" ht="60" x14ac:dyDescent="0.25">
      <c r="A1142" s="48" t="s">
        <v>7068</v>
      </c>
      <c r="B1142" s="40" t="s">
        <v>3863</v>
      </c>
      <c r="C1142" s="37"/>
      <c r="D1142" s="37"/>
    </row>
    <row r="1143" spans="1:4" ht="60" x14ac:dyDescent="0.25">
      <c r="A1143" s="48" t="s">
        <v>7059</v>
      </c>
      <c r="B1143" s="40" t="s">
        <v>3847</v>
      </c>
      <c r="C1143" s="37"/>
      <c r="D1143" s="37"/>
    </row>
    <row r="1144" spans="1:4" ht="60" x14ac:dyDescent="0.25">
      <c r="A1144" s="48" t="s">
        <v>7059</v>
      </c>
      <c r="B1144" s="40" t="s">
        <v>3846</v>
      </c>
      <c r="C1144" s="37"/>
      <c r="D1144" s="37"/>
    </row>
    <row r="1145" spans="1:4" ht="60" x14ac:dyDescent="0.25">
      <c r="A1145" s="48" t="s">
        <v>5888</v>
      </c>
      <c r="B1145" s="48" t="s">
        <v>2615</v>
      </c>
      <c r="C1145" s="37"/>
      <c r="D1145" s="37"/>
    </row>
    <row r="1146" spans="1:4" ht="60" x14ac:dyDescent="0.25">
      <c r="A1146" s="48" t="s">
        <v>5888</v>
      </c>
      <c r="B1146" s="48" t="s">
        <v>2640</v>
      </c>
      <c r="C1146" s="37"/>
      <c r="D1146" s="37"/>
    </row>
    <row r="1147" spans="1:4" ht="45" x14ac:dyDescent="0.25">
      <c r="A1147" s="48" t="s">
        <v>7058</v>
      </c>
      <c r="B1147" s="40" t="s">
        <v>3845</v>
      </c>
      <c r="C1147" s="37"/>
      <c r="D1147" s="37"/>
    </row>
    <row r="1148" spans="1:4" ht="45" x14ac:dyDescent="0.25">
      <c r="A1148" s="48" t="s">
        <v>7058</v>
      </c>
      <c r="B1148" s="40" t="s">
        <v>3844</v>
      </c>
      <c r="C1148" s="37"/>
      <c r="D1148" s="37"/>
    </row>
    <row r="1149" spans="1:4" ht="75" x14ac:dyDescent="0.25">
      <c r="A1149" s="48" t="s">
        <v>7054</v>
      </c>
      <c r="B1149" s="40" t="s">
        <v>3839</v>
      </c>
      <c r="C1149" s="37"/>
      <c r="D1149" s="37"/>
    </row>
    <row r="1150" spans="1:4" ht="75" x14ac:dyDescent="0.25">
      <c r="A1150" s="48" t="s">
        <v>7447</v>
      </c>
      <c r="B1150" s="45" t="s">
        <v>3839</v>
      </c>
      <c r="C1150" s="37"/>
      <c r="D1150" s="37"/>
    </row>
    <row r="1151" spans="1:4" ht="60" x14ac:dyDescent="0.25">
      <c r="A1151" s="48" t="s">
        <v>7051</v>
      </c>
      <c r="B1151" s="40" t="s">
        <v>3835</v>
      </c>
      <c r="C1151" s="37"/>
      <c r="D1151" s="37"/>
    </row>
    <row r="1152" spans="1:4" ht="60" x14ac:dyDescent="0.25">
      <c r="A1152" s="48" t="s">
        <v>7051</v>
      </c>
      <c r="B1152" s="40" t="s">
        <v>3837</v>
      </c>
      <c r="C1152" s="37"/>
      <c r="D1152" s="37"/>
    </row>
    <row r="1153" spans="1:4" ht="60" x14ac:dyDescent="0.25">
      <c r="A1153" s="48" t="s">
        <v>7051</v>
      </c>
      <c r="B1153" s="40" t="s">
        <v>3836</v>
      </c>
      <c r="C1153" s="37"/>
      <c r="D1153" s="37"/>
    </row>
    <row r="1154" spans="1:4" ht="45" x14ac:dyDescent="0.25">
      <c r="A1154" s="48" t="s">
        <v>7413</v>
      </c>
      <c r="B1154" s="45" t="s">
        <v>2636</v>
      </c>
      <c r="C1154" s="37"/>
      <c r="D1154" s="37"/>
    </row>
    <row r="1155" spans="1:4" ht="60" x14ac:dyDescent="0.25">
      <c r="A1155" s="48" t="s">
        <v>5896</v>
      </c>
      <c r="B1155" s="50" t="s">
        <v>2636</v>
      </c>
      <c r="C1155" s="37"/>
      <c r="D1155" s="37"/>
    </row>
    <row r="1156" spans="1:4" ht="60" x14ac:dyDescent="0.25">
      <c r="A1156" s="48" t="s">
        <v>5898</v>
      </c>
      <c r="B1156" s="48" t="s">
        <v>2639</v>
      </c>
      <c r="C1156" s="37"/>
      <c r="D1156" s="37"/>
    </row>
    <row r="1157" spans="1:4" ht="60" x14ac:dyDescent="0.25">
      <c r="A1157" s="48" t="s">
        <v>5889</v>
      </c>
      <c r="B1157" s="48" t="s">
        <v>2616</v>
      </c>
      <c r="C1157" s="37"/>
      <c r="D1157" s="37"/>
    </row>
    <row r="1158" spans="1:4" ht="60" x14ac:dyDescent="0.25">
      <c r="A1158" s="48" t="s">
        <v>7065</v>
      </c>
      <c r="B1158" s="40" t="s">
        <v>451</v>
      </c>
      <c r="C1158" s="37"/>
      <c r="D1158" s="37"/>
    </row>
    <row r="1159" spans="1:4" ht="75" x14ac:dyDescent="0.25">
      <c r="A1159" s="48" t="s">
        <v>7053</v>
      </c>
      <c r="B1159" s="40" t="s">
        <v>3839</v>
      </c>
      <c r="C1159" s="37"/>
      <c r="D1159" s="37"/>
    </row>
    <row r="1160" spans="1:4" ht="75" x14ac:dyDescent="0.25">
      <c r="A1160" s="48" t="s">
        <v>5890</v>
      </c>
      <c r="B1160" s="50" t="s">
        <v>2621</v>
      </c>
      <c r="C1160" s="37"/>
      <c r="D1160" s="37"/>
    </row>
    <row r="1161" spans="1:4" ht="75" x14ac:dyDescent="0.25">
      <c r="A1161" s="48" t="s">
        <v>5890</v>
      </c>
      <c r="B1161" s="50" t="s">
        <v>2620</v>
      </c>
      <c r="C1161" s="37"/>
      <c r="D1161" s="37"/>
    </row>
    <row r="1162" spans="1:4" ht="75" x14ac:dyDescent="0.25">
      <c r="A1162" s="48" t="s">
        <v>5890</v>
      </c>
      <c r="B1162" s="50" t="s">
        <v>2617</v>
      </c>
      <c r="C1162" s="37"/>
      <c r="D1162" s="37"/>
    </row>
    <row r="1163" spans="1:4" ht="75" x14ac:dyDescent="0.25">
      <c r="A1163" s="48" t="s">
        <v>5890</v>
      </c>
      <c r="B1163" s="50" t="s">
        <v>2618</v>
      </c>
      <c r="C1163" s="37"/>
      <c r="D1163" s="37"/>
    </row>
    <row r="1164" spans="1:4" ht="75" x14ac:dyDescent="0.25">
      <c r="A1164" s="48" t="s">
        <v>5890</v>
      </c>
      <c r="B1164" s="50" t="s">
        <v>2619</v>
      </c>
      <c r="C1164" s="37"/>
      <c r="D1164" s="37"/>
    </row>
    <row r="1165" spans="1:4" ht="75" x14ac:dyDescent="0.25">
      <c r="A1165" s="48" t="s">
        <v>5890</v>
      </c>
      <c r="B1165" s="50" t="s">
        <v>2623</v>
      </c>
      <c r="C1165" s="37"/>
      <c r="D1165" s="37"/>
    </row>
    <row r="1166" spans="1:4" ht="75" x14ac:dyDescent="0.25">
      <c r="A1166" s="48" t="s">
        <v>5890</v>
      </c>
      <c r="B1166" s="50" t="s">
        <v>2622</v>
      </c>
      <c r="C1166" s="37"/>
      <c r="D1166" s="37"/>
    </row>
    <row r="1167" spans="1:4" ht="105" x14ac:dyDescent="0.25">
      <c r="A1167" s="48" t="s">
        <v>5895</v>
      </c>
      <c r="B1167" s="50" t="s">
        <v>2635</v>
      </c>
      <c r="C1167" s="37"/>
      <c r="D1167" s="37"/>
    </row>
    <row r="1168" spans="1:4" ht="120" x14ac:dyDescent="0.25">
      <c r="A1168" s="48" t="s">
        <v>7062</v>
      </c>
      <c r="B1168" s="40" t="s">
        <v>3024</v>
      </c>
      <c r="C1168" s="37"/>
      <c r="D1168" s="37"/>
    </row>
    <row r="1169" spans="1:4" ht="120" x14ac:dyDescent="0.25">
      <c r="A1169" s="48" t="s">
        <v>7062</v>
      </c>
      <c r="B1169" s="40" t="s">
        <v>3855</v>
      </c>
      <c r="C1169" s="37"/>
      <c r="D1169" s="37"/>
    </row>
    <row r="1170" spans="1:4" ht="120" x14ac:dyDescent="0.25">
      <c r="A1170" s="48" t="s">
        <v>7062</v>
      </c>
      <c r="B1170" s="45" t="s">
        <v>4329</v>
      </c>
      <c r="C1170" s="37"/>
      <c r="D1170" s="37"/>
    </row>
    <row r="1171" spans="1:4" ht="45" x14ac:dyDescent="0.25">
      <c r="A1171" s="48" t="s">
        <v>5897</v>
      </c>
      <c r="B1171" s="48" t="s">
        <v>2637</v>
      </c>
      <c r="C1171" s="37"/>
      <c r="D1171" s="37"/>
    </row>
    <row r="1172" spans="1:4" ht="45" x14ac:dyDescent="0.25">
      <c r="A1172" s="48" t="s">
        <v>5897</v>
      </c>
      <c r="B1172" s="48" t="s">
        <v>2638</v>
      </c>
      <c r="C1172" s="37"/>
      <c r="D1172" s="37"/>
    </row>
    <row r="1173" spans="1:4" ht="105" x14ac:dyDescent="0.25">
      <c r="A1173" s="48" t="s">
        <v>7061</v>
      </c>
      <c r="B1173" s="40" t="s">
        <v>3853</v>
      </c>
      <c r="C1173" s="37"/>
      <c r="D1173" s="37"/>
    </row>
    <row r="1174" spans="1:4" ht="105" x14ac:dyDescent="0.25">
      <c r="A1174" s="48" t="s">
        <v>7061</v>
      </c>
      <c r="B1174" s="40" t="s">
        <v>3854</v>
      </c>
      <c r="C1174" s="37"/>
      <c r="D1174" s="37"/>
    </row>
    <row r="1175" spans="1:4" ht="105" x14ac:dyDescent="0.25">
      <c r="A1175" s="48" t="s">
        <v>7061</v>
      </c>
      <c r="B1175" s="45" t="s">
        <v>4328</v>
      </c>
      <c r="C1175" s="37"/>
      <c r="D1175" s="37"/>
    </row>
    <row r="1176" spans="1:4" ht="75" x14ac:dyDescent="0.25">
      <c r="A1176" s="48" t="s">
        <v>7066</v>
      </c>
      <c r="B1176" s="40" t="s">
        <v>3847</v>
      </c>
      <c r="C1176" s="37"/>
      <c r="D1176" s="37"/>
    </row>
    <row r="1177" spans="1:4" ht="75" x14ac:dyDescent="0.25">
      <c r="A1177" s="48" t="s">
        <v>7066</v>
      </c>
      <c r="B1177" s="40" t="s">
        <v>3859</v>
      </c>
      <c r="C1177" s="37"/>
      <c r="D1177" s="37"/>
    </row>
    <row r="1178" spans="1:4" ht="75" x14ac:dyDescent="0.25">
      <c r="A1178" s="48" t="s">
        <v>7066</v>
      </c>
      <c r="B1178" s="40" t="s">
        <v>3858</v>
      </c>
      <c r="C1178" s="37"/>
      <c r="D1178" s="37"/>
    </row>
    <row r="1179" spans="1:4" ht="75" x14ac:dyDescent="0.25">
      <c r="A1179" s="48" t="s">
        <v>7066</v>
      </c>
      <c r="B1179" s="40" t="s">
        <v>451</v>
      </c>
      <c r="C1179" s="37"/>
      <c r="D1179" s="37"/>
    </row>
    <row r="1180" spans="1:4" ht="105" x14ac:dyDescent="0.25">
      <c r="A1180" s="48" t="s">
        <v>5885</v>
      </c>
      <c r="B1180" s="50" t="s">
        <v>2627</v>
      </c>
      <c r="C1180" s="37"/>
      <c r="D1180" s="37"/>
    </row>
    <row r="1181" spans="1:4" ht="105" x14ac:dyDescent="0.25">
      <c r="A1181" s="48" t="s">
        <v>5885</v>
      </c>
      <c r="B1181" s="50" t="s">
        <v>2629</v>
      </c>
      <c r="C1181" s="37"/>
      <c r="D1181" s="37"/>
    </row>
    <row r="1182" spans="1:4" ht="105" x14ac:dyDescent="0.25">
      <c r="A1182" s="48" t="s">
        <v>5885</v>
      </c>
      <c r="B1182" s="50" t="s">
        <v>2611</v>
      </c>
      <c r="C1182" s="37"/>
      <c r="D1182" s="37"/>
    </row>
    <row r="1183" spans="1:4" ht="105" x14ac:dyDescent="0.25">
      <c r="A1183" s="48" t="s">
        <v>5885</v>
      </c>
      <c r="B1183" s="50" t="s">
        <v>2628</v>
      </c>
      <c r="C1183" s="37"/>
      <c r="D1183" s="37"/>
    </row>
    <row r="1184" spans="1:4" ht="90" x14ac:dyDescent="0.25">
      <c r="A1184" s="48" t="s">
        <v>7057</v>
      </c>
      <c r="B1184" s="40" t="s">
        <v>3843</v>
      </c>
      <c r="C1184" s="37"/>
      <c r="D1184" s="37"/>
    </row>
    <row r="1185" spans="1:4" ht="75" x14ac:dyDescent="0.25">
      <c r="A1185" s="48" t="s">
        <v>7056</v>
      </c>
      <c r="B1185" s="40" t="s">
        <v>2642</v>
      </c>
      <c r="C1185" s="37"/>
      <c r="D1185" s="37"/>
    </row>
    <row r="1186" spans="1:4" ht="75" x14ac:dyDescent="0.25">
      <c r="A1186" s="48" t="s">
        <v>7056</v>
      </c>
      <c r="B1186" s="40" t="s">
        <v>2643</v>
      </c>
      <c r="C1186" s="37"/>
      <c r="D1186" s="37"/>
    </row>
    <row r="1187" spans="1:4" ht="75" x14ac:dyDescent="0.25">
      <c r="A1187" s="48" t="s">
        <v>7056</v>
      </c>
      <c r="B1187" s="40" t="s">
        <v>2641</v>
      </c>
      <c r="C1187" s="37"/>
      <c r="D1187" s="37"/>
    </row>
    <row r="1188" spans="1:4" ht="75" x14ac:dyDescent="0.25">
      <c r="A1188" s="48" t="s">
        <v>5899</v>
      </c>
      <c r="B1188" s="48" t="s">
        <v>2642</v>
      </c>
      <c r="C1188" s="37"/>
      <c r="D1188" s="37"/>
    </row>
    <row r="1189" spans="1:4" ht="75" x14ac:dyDescent="0.25">
      <c r="A1189" s="48" t="s">
        <v>5899</v>
      </c>
      <c r="B1189" s="50" t="s">
        <v>2643</v>
      </c>
      <c r="C1189" s="37"/>
      <c r="D1189" s="37"/>
    </row>
    <row r="1190" spans="1:4" ht="75" x14ac:dyDescent="0.25">
      <c r="A1190" s="48" t="s">
        <v>5899</v>
      </c>
      <c r="B1190" s="48" t="s">
        <v>2641</v>
      </c>
      <c r="C1190" s="37"/>
      <c r="D1190" s="37"/>
    </row>
    <row r="1191" spans="1:4" ht="60" x14ac:dyDescent="0.25">
      <c r="A1191" s="48" t="s">
        <v>5884</v>
      </c>
      <c r="B1191" s="50" t="s">
        <v>2624</v>
      </c>
      <c r="C1191" s="37"/>
      <c r="D1191" s="37"/>
    </row>
    <row r="1192" spans="1:4" ht="60" x14ac:dyDescent="0.25">
      <c r="A1192" s="48" t="s">
        <v>5884</v>
      </c>
      <c r="B1192" s="50" t="s">
        <v>2625</v>
      </c>
      <c r="C1192" s="37"/>
      <c r="D1192" s="37"/>
    </row>
    <row r="1193" spans="1:4" ht="60" x14ac:dyDescent="0.25">
      <c r="A1193" s="48" t="s">
        <v>5884</v>
      </c>
      <c r="B1193" s="50" t="s">
        <v>2610</v>
      </c>
      <c r="C1193" s="37"/>
      <c r="D1193" s="37"/>
    </row>
    <row r="1194" spans="1:4" ht="30" x14ac:dyDescent="0.25">
      <c r="A1194" s="48" t="s">
        <v>7048</v>
      </c>
      <c r="B1194" s="40" t="s">
        <v>3832</v>
      </c>
      <c r="C1194" s="37"/>
      <c r="D1194" s="37"/>
    </row>
    <row r="1195" spans="1:4" ht="90" x14ac:dyDescent="0.25">
      <c r="A1195" s="48" t="s">
        <v>6258</v>
      </c>
      <c r="B1195" s="38" t="s">
        <v>3076</v>
      </c>
      <c r="C1195" s="37"/>
      <c r="D1195" s="37"/>
    </row>
    <row r="1196" spans="1:4" ht="90" x14ac:dyDescent="0.25">
      <c r="A1196" s="48" t="s">
        <v>6258</v>
      </c>
      <c r="B1196" s="38" t="s">
        <v>3075</v>
      </c>
      <c r="C1196" s="37"/>
      <c r="D1196" s="37"/>
    </row>
    <row r="1197" spans="1:4" ht="45" x14ac:dyDescent="0.25">
      <c r="A1197" s="48" t="s">
        <v>6255</v>
      </c>
      <c r="B1197" s="38" t="s">
        <v>3070</v>
      </c>
      <c r="C1197" s="37"/>
      <c r="D1197" s="37"/>
    </row>
    <row r="1198" spans="1:4" ht="45" x14ac:dyDescent="0.25">
      <c r="A1198" s="48" t="s">
        <v>6255</v>
      </c>
      <c r="B1198" s="38" t="s">
        <v>3071</v>
      </c>
      <c r="C1198" s="37"/>
      <c r="D1198" s="37"/>
    </row>
    <row r="1199" spans="1:4" ht="90" x14ac:dyDescent="0.25">
      <c r="A1199" s="48" t="s">
        <v>6257</v>
      </c>
      <c r="B1199" s="38" t="s">
        <v>3074</v>
      </c>
      <c r="C1199" s="37"/>
      <c r="D1199" s="37"/>
    </row>
    <row r="1200" spans="1:4" ht="75" x14ac:dyDescent="0.25">
      <c r="A1200" s="48" t="s">
        <v>6256</v>
      </c>
      <c r="B1200" s="38" t="s">
        <v>3072</v>
      </c>
      <c r="C1200" s="37"/>
      <c r="D1200" s="37"/>
    </row>
    <row r="1201" spans="1:4" ht="75" x14ac:dyDescent="0.25">
      <c r="A1201" s="48" t="s">
        <v>6256</v>
      </c>
      <c r="B1201" s="38" t="s">
        <v>3073</v>
      </c>
      <c r="C1201" s="37"/>
      <c r="D1201" s="37"/>
    </row>
    <row r="1202" spans="1:4" ht="60" x14ac:dyDescent="0.25">
      <c r="A1202" s="48" t="s">
        <v>6586</v>
      </c>
      <c r="B1202" s="45" t="s">
        <v>632</v>
      </c>
      <c r="C1202" s="37"/>
      <c r="D1202" s="37"/>
    </row>
    <row r="1203" spans="1:4" ht="60" x14ac:dyDescent="0.25">
      <c r="A1203" s="48" t="s">
        <v>7125</v>
      </c>
      <c r="B1203" s="45" t="s">
        <v>632</v>
      </c>
      <c r="C1203" s="37"/>
      <c r="D1203" s="37"/>
    </row>
    <row r="1204" spans="1:4" ht="60" x14ac:dyDescent="0.25">
      <c r="A1204" s="48" t="s">
        <v>6585</v>
      </c>
      <c r="B1204" s="45" t="s">
        <v>632</v>
      </c>
      <c r="C1204" s="37"/>
      <c r="D1204" s="37"/>
    </row>
    <row r="1205" spans="1:4" ht="60" x14ac:dyDescent="0.25">
      <c r="A1205" s="48" t="s">
        <v>6585</v>
      </c>
      <c r="B1205" s="45" t="s">
        <v>3322</v>
      </c>
      <c r="C1205" s="37"/>
      <c r="D1205" s="37"/>
    </row>
    <row r="1206" spans="1:4" ht="60" x14ac:dyDescent="0.25">
      <c r="A1206" s="48" t="s">
        <v>6790</v>
      </c>
      <c r="B1206" s="45" t="s">
        <v>3322</v>
      </c>
      <c r="C1206" s="37"/>
      <c r="D1206" s="37"/>
    </row>
    <row r="1207" spans="1:4" ht="60" x14ac:dyDescent="0.25">
      <c r="A1207" s="48" t="s">
        <v>7123</v>
      </c>
      <c r="B1207" s="45" t="s">
        <v>632</v>
      </c>
      <c r="C1207" s="37"/>
      <c r="D1207" s="37"/>
    </row>
    <row r="1208" spans="1:4" ht="60" x14ac:dyDescent="0.25">
      <c r="A1208" s="48" t="s">
        <v>7123</v>
      </c>
      <c r="B1208" s="45" t="s">
        <v>3322</v>
      </c>
      <c r="C1208" s="37"/>
      <c r="D1208" s="37"/>
    </row>
    <row r="1209" spans="1:4" ht="60" x14ac:dyDescent="0.25">
      <c r="A1209" s="48" t="s">
        <v>7122</v>
      </c>
      <c r="B1209" s="45" t="s">
        <v>3322</v>
      </c>
      <c r="C1209" s="37"/>
      <c r="D1209" s="37"/>
    </row>
    <row r="1210" spans="1:4" ht="60" x14ac:dyDescent="0.25">
      <c r="A1210" s="48" t="s">
        <v>7124</v>
      </c>
      <c r="B1210" s="45" t="s">
        <v>632</v>
      </c>
      <c r="C1210" s="37"/>
      <c r="D1210" s="37"/>
    </row>
    <row r="1211" spans="1:4" ht="60" x14ac:dyDescent="0.25">
      <c r="A1211" s="48" t="s">
        <v>7124</v>
      </c>
      <c r="B1211" s="45" t="s">
        <v>3322</v>
      </c>
      <c r="C1211" s="37"/>
      <c r="D1211" s="37"/>
    </row>
    <row r="1212" spans="1:4" ht="75" x14ac:dyDescent="0.25">
      <c r="A1212" s="48" t="s">
        <v>6252</v>
      </c>
      <c r="B1212" s="38" t="s">
        <v>3064</v>
      </c>
      <c r="C1212" s="37"/>
      <c r="D1212" s="37"/>
    </row>
    <row r="1213" spans="1:4" ht="75" x14ac:dyDescent="0.25">
      <c r="A1213" s="48" t="s">
        <v>6252</v>
      </c>
      <c r="B1213" s="38" t="s">
        <v>3068</v>
      </c>
      <c r="C1213" s="37"/>
      <c r="D1213" s="37"/>
    </row>
    <row r="1214" spans="1:4" ht="75" x14ac:dyDescent="0.25">
      <c r="A1214" s="48" t="s">
        <v>6252</v>
      </c>
      <c r="B1214" s="38" t="s">
        <v>3066</v>
      </c>
      <c r="C1214" s="37"/>
      <c r="D1214" s="37"/>
    </row>
    <row r="1215" spans="1:4" ht="75" x14ac:dyDescent="0.25">
      <c r="A1215" s="48" t="s">
        <v>6252</v>
      </c>
      <c r="B1215" s="38" t="s">
        <v>3067</v>
      </c>
      <c r="C1215" s="37"/>
      <c r="D1215" s="37"/>
    </row>
    <row r="1216" spans="1:4" ht="45" x14ac:dyDescent="0.25">
      <c r="A1216" s="48" t="s">
        <v>7126</v>
      </c>
      <c r="B1216" s="45" t="s">
        <v>3866</v>
      </c>
      <c r="C1216" s="37"/>
      <c r="D1216" s="37"/>
    </row>
    <row r="1217" spans="1:4" ht="45" x14ac:dyDescent="0.25">
      <c r="A1217" s="48" t="s">
        <v>7126</v>
      </c>
      <c r="B1217" s="45" t="s">
        <v>3865</v>
      </c>
      <c r="C1217" s="37"/>
      <c r="D1217" s="37"/>
    </row>
    <row r="1218" spans="1:4" ht="45" x14ac:dyDescent="0.25">
      <c r="A1218" s="48" t="s">
        <v>7126</v>
      </c>
      <c r="B1218" s="45" t="s">
        <v>632</v>
      </c>
      <c r="C1218" s="37"/>
      <c r="D1218" s="37"/>
    </row>
    <row r="1219" spans="1:4" ht="60" x14ac:dyDescent="0.25">
      <c r="A1219" s="48" t="s">
        <v>7127</v>
      </c>
      <c r="B1219" s="45" t="s">
        <v>3580</v>
      </c>
      <c r="C1219" s="37"/>
      <c r="D1219" s="37"/>
    </row>
    <row r="1220" spans="1:4" ht="45" x14ac:dyDescent="0.25">
      <c r="A1220" s="48" t="s">
        <v>6587</v>
      </c>
      <c r="B1220" s="45" t="s">
        <v>632</v>
      </c>
      <c r="C1220" s="37"/>
      <c r="D1220" s="37"/>
    </row>
    <row r="1221" spans="1:4" ht="75" x14ac:dyDescent="0.25">
      <c r="A1221" s="48" t="s">
        <v>6351</v>
      </c>
      <c r="B1221" s="38" t="s">
        <v>3064</v>
      </c>
      <c r="C1221" s="37"/>
      <c r="D1221" s="37"/>
    </row>
    <row r="1222" spans="1:4" ht="75" x14ac:dyDescent="0.25">
      <c r="A1222" s="48" t="s">
        <v>6351</v>
      </c>
      <c r="B1222" s="38" t="s">
        <v>3068</v>
      </c>
      <c r="C1222" s="37"/>
      <c r="D1222" s="37"/>
    </row>
    <row r="1223" spans="1:4" ht="75" x14ac:dyDescent="0.25">
      <c r="A1223" s="48" t="s">
        <v>6351</v>
      </c>
      <c r="B1223" s="38" t="s">
        <v>3066</v>
      </c>
      <c r="C1223" s="37"/>
      <c r="D1223" s="37"/>
    </row>
    <row r="1224" spans="1:4" ht="75" x14ac:dyDescent="0.25">
      <c r="A1224" s="48" t="s">
        <v>6351</v>
      </c>
      <c r="B1224" s="38" t="s">
        <v>3067</v>
      </c>
      <c r="C1224" s="37"/>
      <c r="D1224" s="37"/>
    </row>
    <row r="1225" spans="1:4" ht="45" x14ac:dyDescent="0.25">
      <c r="A1225" s="48" t="s">
        <v>7344</v>
      </c>
      <c r="B1225" s="45" t="s">
        <v>632</v>
      </c>
      <c r="C1225" s="37"/>
      <c r="D1225" s="37"/>
    </row>
    <row r="1226" spans="1:4" ht="60" x14ac:dyDescent="0.25">
      <c r="A1226" s="48" t="s">
        <v>6792</v>
      </c>
      <c r="B1226" s="45" t="s">
        <v>3579</v>
      </c>
      <c r="C1226" s="37"/>
      <c r="D1226" s="37"/>
    </row>
    <row r="1227" spans="1:4" ht="60" x14ac:dyDescent="0.25">
      <c r="A1227" s="48" t="s">
        <v>6792</v>
      </c>
      <c r="B1227" s="45" t="s">
        <v>3580</v>
      </c>
      <c r="C1227" s="37"/>
      <c r="D1227" s="37"/>
    </row>
    <row r="1228" spans="1:4" ht="90" x14ac:dyDescent="0.25">
      <c r="A1228" s="48" t="s">
        <v>6251</v>
      </c>
      <c r="B1228" s="38" t="s">
        <v>3064</v>
      </c>
      <c r="C1228" s="37"/>
      <c r="D1228" s="37"/>
    </row>
    <row r="1229" spans="1:4" ht="90" x14ac:dyDescent="0.25">
      <c r="A1229" s="48" t="s">
        <v>6251</v>
      </c>
      <c r="B1229" s="38" t="s">
        <v>3065</v>
      </c>
      <c r="C1229" s="37"/>
      <c r="D1229" s="37"/>
    </row>
    <row r="1230" spans="1:4" ht="60" x14ac:dyDescent="0.25">
      <c r="A1230" s="48" t="s">
        <v>6789</v>
      </c>
      <c r="B1230" s="45" t="s">
        <v>632</v>
      </c>
      <c r="C1230" s="37"/>
      <c r="D1230" s="37"/>
    </row>
    <row r="1231" spans="1:4" ht="60" x14ac:dyDescent="0.25">
      <c r="A1231" s="48" t="s">
        <v>6789</v>
      </c>
      <c r="B1231" s="45" t="s">
        <v>3322</v>
      </c>
      <c r="C1231" s="37"/>
      <c r="D1231" s="37"/>
    </row>
    <row r="1232" spans="1:4" ht="45" x14ac:dyDescent="0.25">
      <c r="A1232" s="48" t="s">
        <v>7120</v>
      </c>
      <c r="B1232" s="45" t="s">
        <v>632</v>
      </c>
      <c r="C1232" s="37"/>
      <c r="D1232" s="37"/>
    </row>
    <row r="1233" spans="1:4" ht="45" x14ac:dyDescent="0.25">
      <c r="A1233" s="48" t="s">
        <v>7120</v>
      </c>
      <c r="B1233" s="45" t="s">
        <v>3322</v>
      </c>
      <c r="C1233" s="37"/>
      <c r="D1233" s="37"/>
    </row>
    <row r="1234" spans="1:4" ht="45" x14ac:dyDescent="0.25">
      <c r="A1234" s="48" t="s">
        <v>7121</v>
      </c>
      <c r="B1234" s="45" t="s">
        <v>3322</v>
      </c>
      <c r="C1234" s="37"/>
      <c r="D1234" s="37"/>
    </row>
    <row r="1235" spans="1:4" ht="45" x14ac:dyDescent="0.25">
      <c r="A1235" s="48" t="s">
        <v>7451</v>
      </c>
      <c r="B1235" s="45" t="s">
        <v>632</v>
      </c>
      <c r="C1235" s="37"/>
      <c r="D1235" s="37"/>
    </row>
    <row r="1236" spans="1:4" ht="45" x14ac:dyDescent="0.25">
      <c r="A1236" s="48" t="s">
        <v>7451</v>
      </c>
      <c r="B1236" s="45" t="s">
        <v>3322</v>
      </c>
      <c r="C1236" s="37"/>
      <c r="D1236" s="37"/>
    </row>
    <row r="1237" spans="1:4" ht="60" x14ac:dyDescent="0.25">
      <c r="A1237" s="48" t="s">
        <v>6584</v>
      </c>
      <c r="B1237" s="45" t="s">
        <v>632</v>
      </c>
      <c r="C1237" s="37"/>
      <c r="D1237" s="37"/>
    </row>
    <row r="1238" spans="1:4" ht="60" x14ac:dyDescent="0.25">
      <c r="A1238" s="48" t="s">
        <v>6584</v>
      </c>
      <c r="B1238" s="45" t="s">
        <v>3322</v>
      </c>
      <c r="C1238" s="37"/>
      <c r="D1238" s="37"/>
    </row>
    <row r="1239" spans="1:4" ht="90" x14ac:dyDescent="0.25">
      <c r="A1239" s="48" t="s">
        <v>6350</v>
      </c>
      <c r="B1239" s="45" t="s">
        <v>3147</v>
      </c>
      <c r="C1239" s="37"/>
      <c r="D1239" s="37"/>
    </row>
    <row r="1240" spans="1:4" ht="90" x14ac:dyDescent="0.25">
      <c r="A1240" s="48" t="s">
        <v>6350</v>
      </c>
      <c r="B1240" s="45" t="s">
        <v>3148</v>
      </c>
      <c r="C1240" s="37"/>
      <c r="D1240" s="37"/>
    </row>
    <row r="1241" spans="1:4" ht="90" x14ac:dyDescent="0.25">
      <c r="A1241" s="48" t="s">
        <v>6350</v>
      </c>
      <c r="B1241" s="45" t="s">
        <v>3144</v>
      </c>
      <c r="C1241" s="37"/>
      <c r="D1241" s="37"/>
    </row>
    <row r="1242" spans="1:4" ht="90" x14ac:dyDescent="0.25">
      <c r="A1242" s="48" t="s">
        <v>6350</v>
      </c>
      <c r="B1242" s="45" t="s">
        <v>3146</v>
      </c>
      <c r="C1242" s="37"/>
      <c r="D1242" s="37"/>
    </row>
    <row r="1243" spans="1:4" ht="60" x14ac:dyDescent="0.25">
      <c r="A1243" s="48" t="s">
        <v>6249</v>
      </c>
      <c r="B1243" s="45" t="s">
        <v>3059</v>
      </c>
      <c r="C1243" s="37"/>
      <c r="D1243" s="37"/>
    </row>
    <row r="1244" spans="1:4" ht="60" x14ac:dyDescent="0.25">
      <c r="A1244" s="48" t="s">
        <v>6249</v>
      </c>
      <c r="B1244" s="45" t="s">
        <v>3060</v>
      </c>
      <c r="C1244" s="37"/>
      <c r="D1244" s="37"/>
    </row>
    <row r="1245" spans="1:4" ht="75" x14ac:dyDescent="0.25">
      <c r="A1245" s="48" t="s">
        <v>6248</v>
      </c>
      <c r="B1245" s="45" t="s">
        <v>3059</v>
      </c>
      <c r="C1245" s="37"/>
      <c r="D1245" s="37"/>
    </row>
    <row r="1246" spans="1:4" ht="75" x14ac:dyDescent="0.25">
      <c r="A1246" s="48" t="s">
        <v>6254</v>
      </c>
      <c r="B1246" s="38" t="s">
        <v>981</v>
      </c>
      <c r="C1246" s="37"/>
      <c r="D1246" s="37"/>
    </row>
    <row r="1247" spans="1:4" ht="75" x14ac:dyDescent="0.25">
      <c r="A1247" s="48" t="s">
        <v>6254</v>
      </c>
      <c r="B1247" s="38" t="s">
        <v>3069</v>
      </c>
      <c r="C1247" s="37"/>
      <c r="D1247" s="37"/>
    </row>
    <row r="1248" spans="1:4" ht="60" x14ac:dyDescent="0.25">
      <c r="A1248" s="48" t="s">
        <v>6352</v>
      </c>
      <c r="B1248" s="38" t="s">
        <v>981</v>
      </c>
      <c r="C1248" s="37"/>
      <c r="D1248" s="37"/>
    </row>
    <row r="1249" spans="1:4" ht="60" x14ac:dyDescent="0.25">
      <c r="A1249" s="48" t="s">
        <v>6352</v>
      </c>
      <c r="B1249" s="38" t="s">
        <v>3149</v>
      </c>
      <c r="C1249" s="37"/>
      <c r="D1249" s="37"/>
    </row>
    <row r="1250" spans="1:4" ht="60" x14ac:dyDescent="0.25">
      <c r="A1250" s="48" t="s">
        <v>6583</v>
      </c>
      <c r="B1250" s="45" t="s">
        <v>3393</v>
      </c>
      <c r="C1250" s="37"/>
      <c r="D1250" s="37"/>
    </row>
    <row r="1251" spans="1:4" ht="45" x14ac:dyDescent="0.25">
      <c r="A1251" s="48" t="s">
        <v>6588</v>
      </c>
      <c r="B1251" s="45" t="s">
        <v>632</v>
      </c>
      <c r="C1251" s="37"/>
      <c r="D1251" s="37"/>
    </row>
    <row r="1252" spans="1:4" ht="60" x14ac:dyDescent="0.25">
      <c r="A1252" s="48" t="s">
        <v>6253</v>
      </c>
      <c r="B1252" s="38" t="s">
        <v>3064</v>
      </c>
      <c r="C1252" s="37"/>
      <c r="D1252" s="37"/>
    </row>
    <row r="1253" spans="1:4" ht="60" x14ac:dyDescent="0.25">
      <c r="A1253" s="48" t="s">
        <v>6253</v>
      </c>
      <c r="B1253" s="38" t="s">
        <v>3066</v>
      </c>
      <c r="C1253" s="37"/>
      <c r="D1253" s="37"/>
    </row>
    <row r="1254" spans="1:4" ht="60" x14ac:dyDescent="0.25">
      <c r="A1254" s="48" t="s">
        <v>6253</v>
      </c>
      <c r="B1254" s="38" t="s">
        <v>3067</v>
      </c>
      <c r="C1254" s="37"/>
      <c r="D1254" s="37"/>
    </row>
    <row r="1255" spans="1:4" ht="120" x14ac:dyDescent="0.25">
      <c r="A1255" s="48" t="s">
        <v>6250</v>
      </c>
      <c r="B1255" s="45" t="s">
        <v>3062</v>
      </c>
      <c r="C1255" s="37"/>
      <c r="D1255" s="37"/>
    </row>
    <row r="1256" spans="1:4" ht="120" x14ac:dyDescent="0.25">
      <c r="A1256" s="48" t="s">
        <v>6250</v>
      </c>
      <c r="B1256" s="45" t="s">
        <v>3063</v>
      </c>
      <c r="C1256" s="37"/>
      <c r="D1256" s="37"/>
    </row>
    <row r="1257" spans="1:4" ht="120" x14ac:dyDescent="0.25">
      <c r="A1257" s="48" t="s">
        <v>6250</v>
      </c>
      <c r="B1257" s="45" t="s">
        <v>3061</v>
      </c>
      <c r="C1257" s="37"/>
      <c r="D1257" s="37"/>
    </row>
    <row r="1258" spans="1:4" ht="45" x14ac:dyDescent="0.25">
      <c r="A1258" s="48" t="s">
        <v>6349</v>
      </c>
      <c r="B1258" s="45" t="s">
        <v>3145</v>
      </c>
      <c r="C1258" s="37"/>
      <c r="D1258" s="37"/>
    </row>
    <row r="1259" spans="1:4" ht="45" x14ac:dyDescent="0.25">
      <c r="A1259" s="48" t="s">
        <v>6349</v>
      </c>
      <c r="B1259" s="45" t="s">
        <v>3144</v>
      </c>
      <c r="C1259" s="37"/>
      <c r="D1259" s="37"/>
    </row>
    <row r="1260" spans="1:4" ht="45" x14ac:dyDescent="0.25">
      <c r="A1260" s="48" t="s">
        <v>6349</v>
      </c>
      <c r="B1260" s="45" t="s">
        <v>3146</v>
      </c>
      <c r="C1260" s="37"/>
      <c r="D1260" s="37"/>
    </row>
    <row r="1261" spans="1:4" ht="75" x14ac:dyDescent="0.25">
      <c r="A1261" s="48" t="s">
        <v>6589</v>
      </c>
      <c r="B1261" s="45" t="s">
        <v>3395</v>
      </c>
      <c r="C1261" s="37"/>
      <c r="D1261" s="37"/>
    </row>
    <row r="1262" spans="1:4" ht="75" x14ac:dyDescent="0.25">
      <c r="A1262" s="48" t="s">
        <v>6589</v>
      </c>
      <c r="B1262" s="45" t="s">
        <v>3581</v>
      </c>
      <c r="C1262" s="37"/>
      <c r="D1262" s="37"/>
    </row>
    <row r="1263" spans="1:4" ht="75" x14ac:dyDescent="0.25">
      <c r="A1263" s="48" t="s">
        <v>6589</v>
      </c>
      <c r="B1263" s="45" t="s">
        <v>3396</v>
      </c>
      <c r="C1263" s="37"/>
      <c r="D1263" s="37"/>
    </row>
    <row r="1264" spans="1:4" ht="75" x14ac:dyDescent="0.25">
      <c r="A1264" s="48" t="s">
        <v>6589</v>
      </c>
      <c r="B1264" s="45" t="s">
        <v>3394</v>
      </c>
      <c r="C1264" s="37"/>
      <c r="D1264" s="37"/>
    </row>
    <row r="1265" spans="1:4" ht="45" x14ac:dyDescent="0.25">
      <c r="A1265" s="48" t="s">
        <v>6247</v>
      </c>
      <c r="B1265" s="45" t="s">
        <v>3057</v>
      </c>
      <c r="C1265" s="37"/>
      <c r="D1265" s="37"/>
    </row>
    <row r="1266" spans="1:4" ht="45" x14ac:dyDescent="0.25">
      <c r="A1266" s="48" t="s">
        <v>6247</v>
      </c>
      <c r="B1266" s="45" t="s">
        <v>3058</v>
      </c>
      <c r="C1266" s="37"/>
      <c r="D1266" s="37"/>
    </row>
    <row r="1267" spans="1:4" ht="45" x14ac:dyDescent="0.25">
      <c r="A1267" s="48" t="s">
        <v>6791</v>
      </c>
      <c r="B1267" s="45" t="s">
        <v>632</v>
      </c>
      <c r="C1267" s="37"/>
      <c r="D1267" s="37"/>
    </row>
    <row r="1268" spans="1:4" ht="45" x14ac:dyDescent="0.25">
      <c r="A1268" s="48" t="s">
        <v>6693</v>
      </c>
      <c r="B1268" s="45" t="s">
        <v>3491</v>
      </c>
      <c r="C1268" s="37"/>
      <c r="D1268" s="37"/>
    </row>
    <row r="1269" spans="1:4" ht="120" x14ac:dyDescent="0.25">
      <c r="A1269" s="48" t="s">
        <v>6535</v>
      </c>
      <c r="B1269" s="45" t="s">
        <v>3326</v>
      </c>
      <c r="C1269" s="37"/>
      <c r="D1269" s="37"/>
    </row>
    <row r="1270" spans="1:4" ht="120" x14ac:dyDescent="0.25">
      <c r="A1270" s="48" t="s">
        <v>6536</v>
      </c>
      <c r="B1270" s="45" t="s">
        <v>3327</v>
      </c>
      <c r="C1270" s="37"/>
      <c r="D1270" s="37"/>
    </row>
    <row r="1271" spans="1:4" ht="120" x14ac:dyDescent="0.25">
      <c r="A1271" s="48" t="s">
        <v>6535</v>
      </c>
      <c r="B1271" s="45" t="s">
        <v>632</v>
      </c>
      <c r="C1271" s="37"/>
      <c r="D1271" s="37"/>
    </row>
    <row r="1272" spans="1:4" ht="120" x14ac:dyDescent="0.25">
      <c r="A1272" s="48" t="s">
        <v>6692</v>
      </c>
      <c r="B1272" s="45" t="s">
        <v>3326</v>
      </c>
      <c r="C1272" s="37"/>
      <c r="D1272" s="37"/>
    </row>
    <row r="1273" spans="1:4" ht="120" x14ac:dyDescent="0.25">
      <c r="A1273" s="48" t="s">
        <v>6692</v>
      </c>
      <c r="B1273" s="45" t="s">
        <v>3327</v>
      </c>
      <c r="C1273" s="37"/>
      <c r="D1273" s="37"/>
    </row>
    <row r="1274" spans="1:4" ht="120" x14ac:dyDescent="0.25">
      <c r="A1274" s="48" t="s">
        <v>6692</v>
      </c>
      <c r="B1274" s="45" t="s">
        <v>632</v>
      </c>
      <c r="C1274" s="37"/>
      <c r="D1274" s="37"/>
    </row>
    <row r="1275" spans="1:4" ht="75" x14ac:dyDescent="0.25">
      <c r="A1275" s="48" t="s">
        <v>7291</v>
      </c>
      <c r="B1275" s="45" t="s">
        <v>4284</v>
      </c>
      <c r="C1275" s="37"/>
      <c r="D1275" s="37"/>
    </row>
    <row r="1276" spans="1:4" ht="90" x14ac:dyDescent="0.25">
      <c r="A1276" s="48" t="s">
        <v>6697</v>
      </c>
      <c r="B1276" s="45" t="s">
        <v>3330</v>
      </c>
      <c r="C1276" s="37"/>
      <c r="D1276" s="37"/>
    </row>
    <row r="1277" spans="1:4" ht="90" x14ac:dyDescent="0.25">
      <c r="A1277" s="48" t="s">
        <v>6539</v>
      </c>
      <c r="B1277" s="45" t="s">
        <v>3331</v>
      </c>
      <c r="C1277" s="37"/>
      <c r="D1277" s="37"/>
    </row>
    <row r="1278" spans="1:4" ht="90" x14ac:dyDescent="0.25">
      <c r="A1278" s="48" t="s">
        <v>6539</v>
      </c>
      <c r="B1278" s="45" t="s">
        <v>3333</v>
      </c>
      <c r="C1278" s="37"/>
      <c r="D1278" s="37"/>
    </row>
    <row r="1279" spans="1:4" ht="90" x14ac:dyDescent="0.25">
      <c r="A1279" s="48" t="s">
        <v>6539</v>
      </c>
      <c r="B1279" s="45" t="s">
        <v>3330</v>
      </c>
      <c r="C1279" s="37"/>
      <c r="D1279" s="37"/>
    </row>
    <row r="1280" spans="1:4" ht="90" x14ac:dyDescent="0.25">
      <c r="A1280" s="48" t="s">
        <v>6539</v>
      </c>
      <c r="B1280" s="45" t="s">
        <v>3332</v>
      </c>
      <c r="C1280" s="37"/>
      <c r="D1280" s="37"/>
    </row>
    <row r="1281" spans="1:4" ht="45" x14ac:dyDescent="0.25">
      <c r="A1281" s="48" t="s">
        <v>6698</v>
      </c>
      <c r="B1281" s="45" t="s">
        <v>3492</v>
      </c>
      <c r="C1281" s="37"/>
      <c r="D1281" s="37"/>
    </row>
    <row r="1282" spans="1:4" ht="45" x14ac:dyDescent="0.25">
      <c r="A1282" s="48" t="s">
        <v>6698</v>
      </c>
      <c r="B1282" s="45" t="s">
        <v>3493</v>
      </c>
      <c r="C1282" s="37"/>
      <c r="D1282" s="37"/>
    </row>
    <row r="1283" spans="1:4" ht="45" x14ac:dyDescent="0.25">
      <c r="A1283" s="48" t="s">
        <v>7290</v>
      </c>
      <c r="B1283" s="45" t="s">
        <v>3526</v>
      </c>
      <c r="C1283" s="37"/>
      <c r="D1283" s="37"/>
    </row>
    <row r="1284" spans="1:4" ht="45" x14ac:dyDescent="0.25">
      <c r="A1284" s="48" t="s">
        <v>7290</v>
      </c>
      <c r="B1284" s="45" t="s">
        <v>3527</v>
      </c>
      <c r="C1284" s="37"/>
      <c r="D1284" s="37"/>
    </row>
    <row r="1285" spans="1:4" ht="60" x14ac:dyDescent="0.25">
      <c r="A1285" s="48" t="s">
        <v>6531</v>
      </c>
      <c r="B1285" s="45" t="s">
        <v>3322</v>
      </c>
      <c r="C1285" s="37"/>
      <c r="D1285" s="37"/>
    </row>
    <row r="1286" spans="1:4" ht="60" x14ac:dyDescent="0.25">
      <c r="A1286" s="48" t="s">
        <v>6691</v>
      </c>
      <c r="B1286" s="45" t="s">
        <v>3322</v>
      </c>
      <c r="C1286" s="37"/>
      <c r="D1286" s="37"/>
    </row>
    <row r="1287" spans="1:4" ht="60" x14ac:dyDescent="0.25">
      <c r="A1287" s="48" t="s">
        <v>6534</v>
      </c>
      <c r="B1287" s="45" t="s">
        <v>3322</v>
      </c>
      <c r="C1287" s="37"/>
      <c r="D1287" s="37"/>
    </row>
    <row r="1288" spans="1:4" ht="45" x14ac:dyDescent="0.25">
      <c r="A1288" s="48" t="s">
        <v>6538</v>
      </c>
      <c r="B1288" s="45" t="s">
        <v>3328</v>
      </c>
      <c r="C1288" s="37"/>
      <c r="D1288" s="37"/>
    </row>
    <row r="1289" spans="1:4" ht="45" x14ac:dyDescent="0.25">
      <c r="A1289" s="48" t="s">
        <v>6538</v>
      </c>
      <c r="B1289" s="45" t="s">
        <v>3329</v>
      </c>
      <c r="C1289" s="37"/>
      <c r="D1289" s="37"/>
    </row>
    <row r="1290" spans="1:4" ht="75" x14ac:dyDescent="0.25">
      <c r="A1290" s="48" t="s">
        <v>7287</v>
      </c>
      <c r="B1290" s="45" t="s">
        <v>3523</v>
      </c>
      <c r="C1290" s="37"/>
      <c r="D1290" s="37"/>
    </row>
    <row r="1291" spans="1:4" ht="45" x14ac:dyDescent="0.25">
      <c r="A1291" s="48" t="s">
        <v>6694</v>
      </c>
      <c r="B1291" s="45" t="s">
        <v>632</v>
      </c>
      <c r="C1291" s="37"/>
      <c r="D1291" s="37"/>
    </row>
    <row r="1292" spans="1:4" ht="45" x14ac:dyDescent="0.25">
      <c r="A1292" s="48" t="s">
        <v>6537</v>
      </c>
      <c r="B1292" s="45" t="s">
        <v>632</v>
      </c>
      <c r="C1292" s="37"/>
      <c r="D1292" s="37"/>
    </row>
    <row r="1293" spans="1:4" ht="90" x14ac:dyDescent="0.25">
      <c r="A1293" s="48" t="s">
        <v>6533</v>
      </c>
      <c r="B1293" s="45" t="s">
        <v>3324</v>
      </c>
      <c r="C1293" s="37"/>
      <c r="D1293" s="37"/>
    </row>
    <row r="1294" spans="1:4" ht="90" x14ac:dyDescent="0.25">
      <c r="A1294" s="48" t="s">
        <v>6533</v>
      </c>
      <c r="B1294" s="45" t="s">
        <v>3325</v>
      </c>
      <c r="C1294" s="37"/>
      <c r="D1294" s="37"/>
    </row>
    <row r="1295" spans="1:4" ht="90" x14ac:dyDescent="0.25">
      <c r="A1295" s="48" t="s">
        <v>6533</v>
      </c>
      <c r="B1295" s="45" t="s">
        <v>3323</v>
      </c>
      <c r="C1295" s="37"/>
      <c r="D1295" s="37"/>
    </row>
    <row r="1296" spans="1:4" ht="75" x14ac:dyDescent="0.25">
      <c r="A1296" s="48" t="s">
        <v>7288</v>
      </c>
      <c r="B1296" s="45" t="s">
        <v>3525</v>
      </c>
      <c r="C1296" s="37"/>
      <c r="D1296" s="37"/>
    </row>
    <row r="1297" spans="1:4" ht="75" x14ac:dyDescent="0.25">
      <c r="A1297" s="48" t="s">
        <v>7288</v>
      </c>
      <c r="B1297" s="45" t="s">
        <v>3523</v>
      </c>
      <c r="C1297" s="37"/>
      <c r="D1297" s="37"/>
    </row>
    <row r="1298" spans="1:4" ht="75" x14ac:dyDescent="0.25">
      <c r="A1298" s="48" t="s">
        <v>7288</v>
      </c>
      <c r="B1298" s="45" t="s">
        <v>4283</v>
      </c>
      <c r="C1298" s="37"/>
      <c r="D1298" s="37"/>
    </row>
    <row r="1299" spans="1:4" ht="75" x14ac:dyDescent="0.25">
      <c r="A1299" s="48" t="s">
        <v>7288</v>
      </c>
      <c r="B1299" s="45" t="s">
        <v>3524</v>
      </c>
      <c r="C1299" s="37"/>
      <c r="D1299" s="37"/>
    </row>
    <row r="1300" spans="1:4" ht="60" x14ac:dyDescent="0.25">
      <c r="A1300" s="48" t="s">
        <v>7289</v>
      </c>
      <c r="B1300" s="45" t="s">
        <v>4282</v>
      </c>
      <c r="C1300" s="37"/>
      <c r="D1300" s="37"/>
    </row>
    <row r="1301" spans="1:4" ht="135" x14ac:dyDescent="0.25">
      <c r="A1301" s="48" t="s">
        <v>6540</v>
      </c>
      <c r="B1301" s="45" t="s">
        <v>3336</v>
      </c>
      <c r="C1301" s="37"/>
      <c r="D1301" s="37"/>
    </row>
    <row r="1302" spans="1:4" ht="135" x14ac:dyDescent="0.25">
      <c r="A1302" s="48" t="s">
        <v>6540</v>
      </c>
      <c r="B1302" s="45" t="s">
        <v>3335</v>
      </c>
      <c r="C1302" s="37"/>
      <c r="D1302" s="37"/>
    </row>
    <row r="1303" spans="1:4" ht="135" x14ac:dyDescent="0.25">
      <c r="A1303" s="48" t="s">
        <v>6540</v>
      </c>
      <c r="B1303" s="45" t="s">
        <v>3337</v>
      </c>
      <c r="C1303" s="37"/>
      <c r="D1303" s="37"/>
    </row>
    <row r="1304" spans="1:4" ht="135" x14ac:dyDescent="0.25">
      <c r="A1304" s="48" t="s">
        <v>6540</v>
      </c>
      <c r="B1304" s="45" t="s">
        <v>3338</v>
      </c>
      <c r="C1304" s="37"/>
      <c r="D1304" s="37"/>
    </row>
    <row r="1305" spans="1:4" ht="135" x14ac:dyDescent="0.25">
      <c r="A1305" s="48" t="s">
        <v>6540</v>
      </c>
      <c r="B1305" s="45" t="s">
        <v>3334</v>
      </c>
      <c r="C1305" s="37"/>
      <c r="D1305" s="37"/>
    </row>
    <row r="1306" spans="1:4" ht="30" x14ac:dyDescent="0.25">
      <c r="A1306" s="48" t="s">
        <v>6530</v>
      </c>
      <c r="B1306" s="45" t="s">
        <v>3127</v>
      </c>
      <c r="C1306" s="37"/>
      <c r="D1306" s="37"/>
    </row>
    <row r="1307" spans="1:4" ht="30" x14ac:dyDescent="0.25">
      <c r="A1307" s="48" t="s">
        <v>6530</v>
      </c>
      <c r="B1307" s="45" t="s">
        <v>3126</v>
      </c>
      <c r="C1307" s="37"/>
      <c r="D1307" s="37"/>
    </row>
    <row r="1308" spans="1:4" ht="30" x14ac:dyDescent="0.25">
      <c r="A1308" s="48" t="s">
        <v>6530</v>
      </c>
      <c r="B1308" s="45" t="s">
        <v>3130</v>
      </c>
      <c r="C1308" s="37"/>
      <c r="D1308" s="37"/>
    </row>
    <row r="1309" spans="1:4" ht="30" x14ac:dyDescent="0.25">
      <c r="A1309" s="48" t="s">
        <v>6530</v>
      </c>
      <c r="B1309" s="45" t="s">
        <v>3128</v>
      </c>
      <c r="C1309" s="37"/>
      <c r="D1309" s="37"/>
    </row>
    <row r="1310" spans="1:4" ht="30" x14ac:dyDescent="0.25">
      <c r="A1310" s="48" t="s">
        <v>6530</v>
      </c>
      <c r="B1310" s="45" t="s">
        <v>3131</v>
      </c>
      <c r="C1310" s="37"/>
      <c r="D1310" s="37"/>
    </row>
    <row r="1311" spans="1:4" ht="30" x14ac:dyDescent="0.25">
      <c r="A1311" s="48" t="s">
        <v>6530</v>
      </c>
      <c r="B1311" s="45" t="s">
        <v>3129</v>
      </c>
      <c r="C1311" s="37"/>
      <c r="D1311" s="37"/>
    </row>
    <row r="1312" spans="1:4" ht="75" x14ac:dyDescent="0.25">
      <c r="A1312" s="48" t="s">
        <v>6541</v>
      </c>
      <c r="B1312" s="45" t="s">
        <v>3341</v>
      </c>
      <c r="C1312" s="37"/>
      <c r="D1312" s="37"/>
    </row>
    <row r="1313" spans="1:4" ht="75" x14ac:dyDescent="0.25">
      <c r="A1313" s="48" t="s">
        <v>6541</v>
      </c>
      <c r="B1313" s="45" t="s">
        <v>3236</v>
      </c>
      <c r="C1313" s="37"/>
      <c r="D1313" s="37"/>
    </row>
    <row r="1314" spans="1:4" ht="75" x14ac:dyDescent="0.25">
      <c r="A1314" s="48" t="s">
        <v>6541</v>
      </c>
      <c r="B1314" s="45" t="s">
        <v>3340</v>
      </c>
      <c r="C1314" s="37"/>
      <c r="D1314" s="37"/>
    </row>
    <row r="1315" spans="1:4" ht="75" x14ac:dyDescent="0.25">
      <c r="A1315" s="48" t="s">
        <v>6541</v>
      </c>
      <c r="B1315" s="45" t="s">
        <v>3343</v>
      </c>
      <c r="C1315" s="37"/>
      <c r="D1315" s="37"/>
    </row>
    <row r="1316" spans="1:4" ht="75" x14ac:dyDescent="0.25">
      <c r="A1316" s="48" t="s">
        <v>6541</v>
      </c>
      <c r="B1316" s="45" t="s">
        <v>3339</v>
      </c>
      <c r="C1316" s="37"/>
      <c r="D1316" s="37"/>
    </row>
    <row r="1317" spans="1:4" ht="75" x14ac:dyDescent="0.25">
      <c r="A1317" s="48" t="s">
        <v>6541</v>
      </c>
      <c r="B1317" s="45" t="s">
        <v>3342</v>
      </c>
      <c r="C1317" s="37"/>
      <c r="D1317" s="37"/>
    </row>
    <row r="1318" spans="1:4" ht="75" x14ac:dyDescent="0.25">
      <c r="A1318" s="48" t="s">
        <v>6695</v>
      </c>
      <c r="B1318" s="45" t="s">
        <v>2641</v>
      </c>
      <c r="C1318" s="37"/>
      <c r="D1318" s="37"/>
    </row>
    <row r="1319" spans="1:4" ht="75" x14ac:dyDescent="0.25">
      <c r="A1319" s="48" t="s">
        <v>6696</v>
      </c>
      <c r="B1319" s="45" t="s">
        <v>2642</v>
      </c>
      <c r="C1319" s="37"/>
      <c r="D1319" s="37"/>
    </row>
    <row r="1320" spans="1:4" ht="60" x14ac:dyDescent="0.25">
      <c r="A1320" s="48" t="s">
        <v>6532</v>
      </c>
      <c r="B1320" s="45" t="s">
        <v>3323</v>
      </c>
      <c r="C1320" s="37"/>
      <c r="D1320" s="37"/>
    </row>
    <row r="1321" spans="1:4" ht="75" x14ac:dyDescent="0.25">
      <c r="A1321" s="48" t="s">
        <v>6271</v>
      </c>
      <c r="B1321" s="38" t="s">
        <v>3087</v>
      </c>
      <c r="C1321" s="37"/>
      <c r="D1321" s="37"/>
    </row>
    <row r="1322" spans="1:4" ht="75" x14ac:dyDescent="0.25">
      <c r="A1322" s="48" t="s">
        <v>6271</v>
      </c>
      <c r="B1322" s="38" t="s">
        <v>3088</v>
      </c>
      <c r="C1322" s="37"/>
      <c r="D1322" s="37"/>
    </row>
    <row r="1323" spans="1:4" ht="75" x14ac:dyDescent="0.25">
      <c r="A1323" s="48" t="s">
        <v>6271</v>
      </c>
      <c r="B1323" s="38" t="s">
        <v>3089</v>
      </c>
      <c r="C1323" s="37"/>
      <c r="D1323" s="37"/>
    </row>
    <row r="1324" spans="1:4" ht="90" x14ac:dyDescent="0.25">
      <c r="A1324" s="48" t="s">
        <v>6548</v>
      </c>
      <c r="B1324" s="45" t="s">
        <v>3350</v>
      </c>
      <c r="C1324" s="37"/>
      <c r="D1324" s="37"/>
    </row>
    <row r="1325" spans="1:4" ht="90" x14ac:dyDescent="0.25">
      <c r="A1325" s="48" t="s">
        <v>6548</v>
      </c>
      <c r="B1325" s="45" t="s">
        <v>3348</v>
      </c>
      <c r="C1325" s="37"/>
      <c r="D1325" s="37"/>
    </row>
    <row r="1326" spans="1:4" ht="90" x14ac:dyDescent="0.25">
      <c r="A1326" s="48" t="s">
        <v>6548</v>
      </c>
      <c r="B1326" s="45" t="s">
        <v>3349</v>
      </c>
      <c r="C1326" s="37"/>
      <c r="D1326" s="37"/>
    </row>
    <row r="1327" spans="1:4" ht="105" x14ac:dyDescent="0.25">
      <c r="A1327" s="48" t="s">
        <v>6547</v>
      </c>
      <c r="B1327" s="45" t="s">
        <v>3348</v>
      </c>
      <c r="C1327" s="37"/>
      <c r="D1327" s="37"/>
    </row>
    <row r="1328" spans="1:4" ht="90" x14ac:dyDescent="0.25">
      <c r="A1328" s="48" t="s">
        <v>6284</v>
      </c>
      <c r="B1328" s="38" t="s">
        <v>3099</v>
      </c>
      <c r="C1328" s="37"/>
      <c r="D1328" s="37"/>
    </row>
    <row r="1329" spans="1:4" ht="90" x14ac:dyDescent="0.25">
      <c r="A1329" s="48" t="s">
        <v>6284</v>
      </c>
      <c r="B1329" s="38" t="s">
        <v>3100</v>
      </c>
      <c r="C1329" s="37"/>
      <c r="D1329" s="37"/>
    </row>
    <row r="1330" spans="1:4" ht="75" x14ac:dyDescent="0.25">
      <c r="A1330" s="48" t="s">
        <v>6559</v>
      </c>
      <c r="B1330" s="45" t="s">
        <v>3360</v>
      </c>
      <c r="C1330" s="37"/>
      <c r="D1330" s="37"/>
    </row>
    <row r="1331" spans="1:4" ht="75" x14ac:dyDescent="0.25">
      <c r="A1331" s="48" t="s">
        <v>6559</v>
      </c>
      <c r="B1331" s="45" t="s">
        <v>3361</v>
      </c>
      <c r="C1331" s="37"/>
      <c r="D1331" s="37"/>
    </row>
    <row r="1332" spans="1:4" ht="60" x14ac:dyDescent="0.25">
      <c r="A1332" s="48" t="s">
        <v>6557</v>
      </c>
      <c r="B1332" s="45" t="s">
        <v>3359</v>
      </c>
      <c r="C1332" s="37"/>
      <c r="D1332" s="37"/>
    </row>
    <row r="1333" spans="1:4" ht="60" x14ac:dyDescent="0.25">
      <c r="A1333" s="48" t="s">
        <v>6553</v>
      </c>
      <c r="B1333" s="45" t="s">
        <v>3354</v>
      </c>
      <c r="C1333" s="37"/>
      <c r="D1333" s="37"/>
    </row>
    <row r="1334" spans="1:4" ht="150" x14ac:dyDescent="0.25">
      <c r="A1334" s="48" t="s">
        <v>6560</v>
      </c>
      <c r="B1334" s="45" t="s">
        <v>2889</v>
      </c>
      <c r="C1334" s="37"/>
      <c r="D1334" s="37"/>
    </row>
    <row r="1335" spans="1:4" ht="150" x14ac:dyDescent="0.25">
      <c r="A1335" s="48" t="s">
        <v>6560</v>
      </c>
      <c r="B1335" s="45" t="s">
        <v>2890</v>
      </c>
      <c r="C1335" s="37"/>
      <c r="D1335" s="37"/>
    </row>
    <row r="1336" spans="1:4" ht="150" x14ac:dyDescent="0.25">
      <c r="A1336" s="48" t="s">
        <v>6560</v>
      </c>
      <c r="B1336" s="45" t="s">
        <v>2888</v>
      </c>
      <c r="C1336" s="37"/>
      <c r="D1336" s="37"/>
    </row>
    <row r="1337" spans="1:4" ht="150" x14ac:dyDescent="0.25">
      <c r="A1337" s="48" t="s">
        <v>6561</v>
      </c>
      <c r="B1337" s="45" t="s">
        <v>2891</v>
      </c>
      <c r="C1337" s="37"/>
      <c r="D1337" s="37"/>
    </row>
    <row r="1338" spans="1:4" ht="150" x14ac:dyDescent="0.25">
      <c r="A1338" s="48" t="s">
        <v>6561</v>
      </c>
      <c r="B1338" s="45" t="s">
        <v>2892</v>
      </c>
      <c r="C1338" s="37"/>
      <c r="D1338" s="37"/>
    </row>
    <row r="1339" spans="1:4" ht="45" x14ac:dyDescent="0.25">
      <c r="A1339" s="48" t="s">
        <v>6546</v>
      </c>
      <c r="B1339" s="45" t="s">
        <v>3348</v>
      </c>
      <c r="C1339" s="37"/>
      <c r="D1339" s="37"/>
    </row>
    <row r="1340" spans="1:4" ht="135" x14ac:dyDescent="0.25">
      <c r="A1340" s="48" t="s">
        <v>6268</v>
      </c>
      <c r="B1340" s="38" t="s">
        <v>3084</v>
      </c>
      <c r="C1340" s="37"/>
      <c r="D1340" s="37"/>
    </row>
    <row r="1341" spans="1:4" ht="135" x14ac:dyDescent="0.25">
      <c r="A1341" s="48" t="s">
        <v>6267</v>
      </c>
      <c r="B1341" s="38" t="s">
        <v>3084</v>
      </c>
      <c r="C1341" s="37"/>
      <c r="D1341" s="37"/>
    </row>
    <row r="1342" spans="1:4" ht="135" x14ac:dyDescent="0.25">
      <c r="A1342" s="48" t="s">
        <v>6266</v>
      </c>
      <c r="B1342" s="38" t="s">
        <v>3084</v>
      </c>
      <c r="C1342" s="37"/>
      <c r="D1342" s="37"/>
    </row>
    <row r="1343" spans="1:4" ht="135" x14ac:dyDescent="0.25">
      <c r="A1343" s="48" t="s">
        <v>6266</v>
      </c>
      <c r="B1343" s="38" t="s">
        <v>3085</v>
      </c>
      <c r="C1343" s="37"/>
      <c r="D1343" s="37"/>
    </row>
    <row r="1344" spans="1:4" ht="45" x14ac:dyDescent="0.25">
      <c r="A1344" s="48" t="s">
        <v>6552</v>
      </c>
      <c r="B1344" s="45" t="s">
        <v>572</v>
      </c>
      <c r="C1344" s="37"/>
      <c r="D1344" s="37"/>
    </row>
    <row r="1345" spans="1:4" ht="90" x14ac:dyDescent="0.25">
      <c r="A1345" s="48" t="s">
        <v>7329</v>
      </c>
      <c r="B1345" s="38" t="s">
        <v>2720</v>
      </c>
      <c r="C1345" s="37"/>
      <c r="D1345" s="37"/>
    </row>
    <row r="1346" spans="1:4" ht="90" x14ac:dyDescent="0.25">
      <c r="A1346" s="48" t="s">
        <v>7328</v>
      </c>
      <c r="B1346" s="38" t="s">
        <v>2719</v>
      </c>
      <c r="C1346" s="37"/>
      <c r="D1346" s="37"/>
    </row>
    <row r="1347" spans="1:4" ht="90" x14ac:dyDescent="0.25">
      <c r="A1347" s="48" t="s">
        <v>7330</v>
      </c>
      <c r="B1347" s="38" t="s">
        <v>2721</v>
      </c>
      <c r="C1347" s="37"/>
      <c r="D1347" s="37"/>
    </row>
    <row r="1348" spans="1:4" ht="90" x14ac:dyDescent="0.25">
      <c r="A1348" s="48" t="s">
        <v>7326</v>
      </c>
      <c r="B1348" s="45" t="s">
        <v>2718</v>
      </c>
      <c r="C1348" s="37"/>
      <c r="D1348" s="37"/>
    </row>
    <row r="1349" spans="1:4" ht="90" x14ac:dyDescent="0.25">
      <c r="A1349" s="48" t="s">
        <v>7327</v>
      </c>
      <c r="B1349" s="45" t="s">
        <v>2718</v>
      </c>
      <c r="C1349" s="37"/>
      <c r="D1349" s="37"/>
    </row>
    <row r="1350" spans="1:4" ht="75" x14ac:dyDescent="0.25">
      <c r="A1350" s="48" t="s">
        <v>6551</v>
      </c>
      <c r="B1350" s="45" t="s">
        <v>3353</v>
      </c>
      <c r="C1350" s="37"/>
      <c r="D1350" s="37"/>
    </row>
    <row r="1351" spans="1:4" ht="75" x14ac:dyDescent="0.25">
      <c r="A1351" s="48" t="s">
        <v>7335</v>
      </c>
      <c r="B1351" s="45" t="s">
        <v>3353</v>
      </c>
      <c r="C1351" s="37"/>
      <c r="D1351" s="37"/>
    </row>
    <row r="1352" spans="1:4" ht="75" x14ac:dyDescent="0.25">
      <c r="A1352" s="48" t="s">
        <v>6550</v>
      </c>
      <c r="B1352" s="45" t="s">
        <v>3353</v>
      </c>
      <c r="C1352" s="37"/>
      <c r="D1352" s="37"/>
    </row>
    <row r="1353" spans="1:4" ht="60" x14ac:dyDescent="0.25">
      <c r="A1353" s="48" t="s">
        <v>7334</v>
      </c>
      <c r="B1353" s="45" t="s">
        <v>3357</v>
      </c>
      <c r="C1353" s="37"/>
      <c r="D1353" s="37"/>
    </row>
    <row r="1354" spans="1:4" ht="45" x14ac:dyDescent="0.25">
      <c r="A1354" s="48" t="s">
        <v>6555</v>
      </c>
      <c r="B1354" s="45" t="s">
        <v>3357</v>
      </c>
      <c r="C1354" s="37"/>
      <c r="D1354" s="37"/>
    </row>
    <row r="1355" spans="1:4" ht="75" x14ac:dyDescent="0.25">
      <c r="A1355" s="48" t="s">
        <v>6558</v>
      </c>
      <c r="B1355" s="45" t="s">
        <v>2729</v>
      </c>
      <c r="C1355" s="37"/>
      <c r="D1355" s="37"/>
    </row>
    <row r="1356" spans="1:4" ht="105" x14ac:dyDescent="0.25">
      <c r="A1356" s="48" t="s">
        <v>6283</v>
      </c>
      <c r="B1356" s="38" t="s">
        <v>3097</v>
      </c>
      <c r="C1356" s="37"/>
      <c r="D1356" s="37"/>
    </row>
    <row r="1357" spans="1:4" ht="105" x14ac:dyDescent="0.25">
      <c r="A1357" s="48" t="s">
        <v>6283</v>
      </c>
      <c r="B1357" s="38" t="s">
        <v>3098</v>
      </c>
      <c r="C1357" s="37"/>
      <c r="D1357" s="37"/>
    </row>
    <row r="1358" spans="1:4" ht="45" x14ac:dyDescent="0.25">
      <c r="A1358" s="48" t="s">
        <v>6279</v>
      </c>
      <c r="B1358" s="38" t="s">
        <v>2674</v>
      </c>
      <c r="C1358" s="37"/>
      <c r="D1358" s="37"/>
    </row>
    <row r="1359" spans="1:4" ht="90" x14ac:dyDescent="0.25">
      <c r="A1359" s="48" t="s">
        <v>6270</v>
      </c>
      <c r="B1359" s="38" t="s">
        <v>3086</v>
      </c>
      <c r="C1359" s="37"/>
      <c r="D1359" s="37"/>
    </row>
    <row r="1360" spans="1:4" ht="75" x14ac:dyDescent="0.25">
      <c r="A1360" s="48" t="s">
        <v>6282</v>
      </c>
      <c r="B1360" s="38" t="s">
        <v>3096</v>
      </c>
      <c r="C1360" s="37"/>
      <c r="D1360" s="37"/>
    </row>
    <row r="1361" spans="1:4" ht="75" x14ac:dyDescent="0.25">
      <c r="A1361" s="48" t="s">
        <v>6282</v>
      </c>
      <c r="B1361" s="38" t="s">
        <v>3095</v>
      </c>
      <c r="C1361" s="37"/>
      <c r="D1361" s="37"/>
    </row>
    <row r="1362" spans="1:4" ht="75" x14ac:dyDescent="0.25">
      <c r="A1362" s="48" t="s">
        <v>6273</v>
      </c>
      <c r="B1362" s="38" t="s">
        <v>3088</v>
      </c>
      <c r="C1362" s="37"/>
      <c r="D1362" s="37"/>
    </row>
    <row r="1363" spans="1:4" ht="75" x14ac:dyDescent="0.25">
      <c r="A1363" s="48" t="s">
        <v>6274</v>
      </c>
      <c r="B1363" s="38" t="s">
        <v>3088</v>
      </c>
      <c r="C1363" s="37"/>
      <c r="D1363" s="37"/>
    </row>
    <row r="1364" spans="1:4" ht="75" x14ac:dyDescent="0.25">
      <c r="A1364" s="48" t="s">
        <v>6275</v>
      </c>
      <c r="B1364" s="38" t="s">
        <v>3091</v>
      </c>
      <c r="C1364" s="37"/>
      <c r="D1364" s="37"/>
    </row>
    <row r="1365" spans="1:4" ht="75" x14ac:dyDescent="0.25">
      <c r="A1365" s="48" t="s">
        <v>6276</v>
      </c>
      <c r="B1365" s="38" t="s">
        <v>3092</v>
      </c>
      <c r="C1365" s="37"/>
      <c r="D1365" s="37"/>
    </row>
    <row r="1366" spans="1:4" ht="75" x14ac:dyDescent="0.25">
      <c r="A1366" s="48" t="s">
        <v>6277</v>
      </c>
      <c r="B1366" s="38" t="s">
        <v>3092</v>
      </c>
      <c r="C1366" s="37"/>
      <c r="D1366" s="37"/>
    </row>
    <row r="1367" spans="1:4" ht="75" x14ac:dyDescent="0.25">
      <c r="A1367" s="48" t="s">
        <v>6278</v>
      </c>
      <c r="B1367" s="38" t="s">
        <v>3092</v>
      </c>
      <c r="C1367" s="37"/>
      <c r="D1367" s="37"/>
    </row>
    <row r="1368" spans="1:4" ht="150" x14ac:dyDescent="0.25">
      <c r="A1368" s="48" t="s">
        <v>6269</v>
      </c>
      <c r="B1368" s="38" t="s">
        <v>3084</v>
      </c>
      <c r="C1368" s="37"/>
      <c r="D1368" s="37"/>
    </row>
    <row r="1369" spans="1:4" ht="60" x14ac:dyDescent="0.25">
      <c r="A1369" s="48" t="s">
        <v>7325</v>
      </c>
      <c r="B1369" s="38" t="s">
        <v>2715</v>
      </c>
      <c r="C1369" s="37"/>
      <c r="D1369" s="37"/>
    </row>
    <row r="1370" spans="1:4" ht="60" x14ac:dyDescent="0.25">
      <c r="A1370" s="48" t="s">
        <v>7325</v>
      </c>
      <c r="B1370" s="38" t="s">
        <v>2716</v>
      </c>
      <c r="C1370" s="37"/>
      <c r="D1370" s="37"/>
    </row>
    <row r="1371" spans="1:4" ht="60" x14ac:dyDescent="0.25">
      <c r="A1371" s="48" t="s">
        <v>7325</v>
      </c>
      <c r="B1371" s="38" t="s">
        <v>2717</v>
      </c>
      <c r="C1371" s="37"/>
      <c r="D1371" s="37"/>
    </row>
    <row r="1372" spans="1:4" ht="90" x14ac:dyDescent="0.25">
      <c r="A1372" s="48" t="s">
        <v>7337</v>
      </c>
      <c r="B1372" s="38" t="s">
        <v>2615</v>
      </c>
      <c r="C1372" s="37"/>
      <c r="D1372" s="37"/>
    </row>
    <row r="1373" spans="1:4" ht="30" x14ac:dyDescent="0.25">
      <c r="A1373" s="48" t="s">
        <v>7338</v>
      </c>
      <c r="B1373" s="38" t="s">
        <v>2615</v>
      </c>
      <c r="C1373" s="37"/>
      <c r="D1373" s="37"/>
    </row>
    <row r="1374" spans="1:4" ht="90" x14ac:dyDescent="0.25">
      <c r="A1374" s="48" t="s">
        <v>6259</v>
      </c>
      <c r="B1374" s="38" t="s">
        <v>3077</v>
      </c>
      <c r="C1374" s="37"/>
      <c r="D1374" s="37"/>
    </row>
    <row r="1375" spans="1:4" ht="105" x14ac:dyDescent="0.25">
      <c r="A1375" s="48" t="s">
        <v>6262</v>
      </c>
      <c r="B1375" s="38" t="s">
        <v>3081</v>
      </c>
      <c r="C1375" s="37"/>
      <c r="D1375" s="37"/>
    </row>
    <row r="1376" spans="1:4" ht="105" x14ac:dyDescent="0.25">
      <c r="A1376" s="48" t="s">
        <v>6262</v>
      </c>
      <c r="B1376" s="38" t="s">
        <v>3080</v>
      </c>
      <c r="C1376" s="37"/>
      <c r="D1376" s="37"/>
    </row>
    <row r="1377" spans="1:4" ht="105" x14ac:dyDescent="0.25">
      <c r="A1377" s="48" t="s">
        <v>6263</v>
      </c>
      <c r="B1377" s="38" t="s">
        <v>3081</v>
      </c>
      <c r="C1377" s="37"/>
      <c r="D1377" s="37"/>
    </row>
    <row r="1378" spans="1:4" ht="105" x14ac:dyDescent="0.25">
      <c r="A1378" s="48" t="s">
        <v>6264</v>
      </c>
      <c r="B1378" s="38" t="s">
        <v>3082</v>
      </c>
      <c r="C1378" s="37"/>
      <c r="D1378" s="37"/>
    </row>
    <row r="1379" spans="1:4" ht="90" x14ac:dyDescent="0.25">
      <c r="A1379" s="48" t="s">
        <v>6261</v>
      </c>
      <c r="B1379" s="38" t="s">
        <v>3079</v>
      </c>
      <c r="C1379" s="37"/>
      <c r="D1379" s="37"/>
    </row>
    <row r="1380" spans="1:4" ht="90" x14ac:dyDescent="0.25">
      <c r="A1380" s="48" t="s">
        <v>6260</v>
      </c>
      <c r="B1380" s="38" t="s">
        <v>3078</v>
      </c>
      <c r="C1380" s="37"/>
      <c r="D1380" s="37"/>
    </row>
    <row r="1381" spans="1:4" ht="120" x14ac:dyDescent="0.25">
      <c r="A1381" s="48" t="s">
        <v>7331</v>
      </c>
      <c r="B1381" s="38" t="s">
        <v>2722</v>
      </c>
      <c r="C1381" s="37"/>
      <c r="D1381" s="37"/>
    </row>
    <row r="1382" spans="1:4" ht="120" x14ac:dyDescent="0.25">
      <c r="A1382" s="48" t="s">
        <v>7331</v>
      </c>
      <c r="B1382" s="45" t="s">
        <v>2718</v>
      </c>
      <c r="C1382" s="37"/>
      <c r="D1382" s="37"/>
    </row>
    <row r="1383" spans="1:4" ht="90" x14ac:dyDescent="0.25">
      <c r="A1383" s="48" t="s">
        <v>7333</v>
      </c>
      <c r="B1383" s="45" t="s">
        <v>3356</v>
      </c>
      <c r="C1383" s="37"/>
      <c r="D1383" s="37"/>
    </row>
    <row r="1384" spans="1:4" ht="60" x14ac:dyDescent="0.25">
      <c r="A1384" s="48" t="s">
        <v>6280</v>
      </c>
      <c r="B1384" s="38" t="s">
        <v>2490</v>
      </c>
      <c r="C1384" s="37"/>
      <c r="D1384" s="37"/>
    </row>
    <row r="1385" spans="1:4" ht="60" x14ac:dyDescent="0.25">
      <c r="A1385" s="48" t="s">
        <v>6556</v>
      </c>
      <c r="B1385" s="45" t="s">
        <v>3358</v>
      </c>
      <c r="C1385" s="37"/>
      <c r="D1385" s="37"/>
    </row>
    <row r="1386" spans="1:4" ht="60" x14ac:dyDescent="0.25">
      <c r="A1386" s="48" t="s">
        <v>6556</v>
      </c>
      <c r="B1386" s="45" t="s">
        <v>3353</v>
      </c>
      <c r="C1386" s="37"/>
      <c r="D1386" s="37"/>
    </row>
    <row r="1387" spans="1:4" ht="60" x14ac:dyDescent="0.25">
      <c r="A1387" s="48" t="s">
        <v>6272</v>
      </c>
      <c r="B1387" s="38" t="s">
        <v>3090</v>
      </c>
      <c r="C1387" s="37"/>
      <c r="D1387" s="37"/>
    </row>
    <row r="1388" spans="1:4" ht="120" x14ac:dyDescent="0.25">
      <c r="A1388" s="48" t="s">
        <v>6554</v>
      </c>
      <c r="B1388" s="45" t="s">
        <v>3355</v>
      </c>
      <c r="C1388" s="37"/>
      <c r="D1388" s="37"/>
    </row>
    <row r="1389" spans="1:4" ht="120" x14ac:dyDescent="0.25">
      <c r="A1389" s="48" t="s">
        <v>6554</v>
      </c>
      <c r="B1389" s="45" t="s">
        <v>3356</v>
      </c>
      <c r="C1389" s="37"/>
      <c r="D1389" s="37"/>
    </row>
    <row r="1390" spans="1:4" ht="120" x14ac:dyDescent="0.25">
      <c r="A1390" s="48" t="s">
        <v>6748</v>
      </c>
      <c r="B1390" s="45" t="s">
        <v>3355</v>
      </c>
      <c r="C1390" s="37"/>
      <c r="D1390" s="37"/>
    </row>
    <row r="1391" spans="1:4" ht="120" x14ac:dyDescent="0.25">
      <c r="A1391" s="48" t="s">
        <v>6748</v>
      </c>
      <c r="B1391" s="45" t="s">
        <v>3356</v>
      </c>
      <c r="C1391" s="37"/>
      <c r="D1391" s="37"/>
    </row>
    <row r="1392" spans="1:4" ht="150" x14ac:dyDescent="0.25">
      <c r="A1392" s="48" t="s">
        <v>6265</v>
      </c>
      <c r="B1392" s="38" t="s">
        <v>3084</v>
      </c>
      <c r="C1392" s="37"/>
      <c r="D1392" s="37"/>
    </row>
    <row r="1393" spans="1:4" ht="150" x14ac:dyDescent="0.25">
      <c r="A1393" s="48" t="s">
        <v>6265</v>
      </c>
      <c r="B1393" s="38" t="s">
        <v>3083</v>
      </c>
      <c r="C1393" s="37"/>
      <c r="D1393" s="37"/>
    </row>
    <row r="1394" spans="1:4" ht="75" x14ac:dyDescent="0.25">
      <c r="A1394" s="48" t="s">
        <v>6549</v>
      </c>
      <c r="B1394" s="45" t="s">
        <v>3352</v>
      </c>
      <c r="C1394" s="37"/>
      <c r="D1394" s="37"/>
    </row>
    <row r="1395" spans="1:4" ht="75" x14ac:dyDescent="0.25">
      <c r="A1395" s="48" t="s">
        <v>6549</v>
      </c>
      <c r="B1395" s="45" t="s">
        <v>3351</v>
      </c>
      <c r="C1395" s="37"/>
      <c r="D1395" s="37"/>
    </row>
    <row r="1396" spans="1:4" ht="60" x14ac:dyDescent="0.25">
      <c r="A1396" s="48" t="s">
        <v>7323</v>
      </c>
      <c r="B1396" s="45" t="s">
        <v>3352</v>
      </c>
      <c r="C1396" s="37"/>
      <c r="D1396" s="37"/>
    </row>
    <row r="1397" spans="1:4" ht="60" x14ac:dyDescent="0.25">
      <c r="A1397" s="48" t="s">
        <v>7323</v>
      </c>
      <c r="B1397" s="45" t="s">
        <v>3351</v>
      </c>
      <c r="C1397" s="37"/>
      <c r="D1397" s="37"/>
    </row>
    <row r="1398" spans="1:4" ht="60" x14ac:dyDescent="0.25">
      <c r="A1398" s="48" t="s">
        <v>7322</v>
      </c>
      <c r="B1398" s="45" t="s">
        <v>3355</v>
      </c>
      <c r="C1398" s="37"/>
      <c r="D1398" s="37"/>
    </row>
    <row r="1399" spans="1:4" ht="45" x14ac:dyDescent="0.25">
      <c r="A1399" s="48" t="s">
        <v>7332</v>
      </c>
      <c r="B1399" s="45" t="s">
        <v>3355</v>
      </c>
      <c r="C1399" s="37"/>
      <c r="D1399" s="37"/>
    </row>
    <row r="1400" spans="1:4" ht="90" x14ac:dyDescent="0.25">
      <c r="A1400" s="48" t="s">
        <v>6281</v>
      </c>
      <c r="B1400" s="38" t="s">
        <v>3093</v>
      </c>
      <c r="C1400" s="37"/>
      <c r="D1400" s="37"/>
    </row>
    <row r="1401" spans="1:4" ht="90" x14ac:dyDescent="0.25">
      <c r="A1401" s="48" t="s">
        <v>6281</v>
      </c>
      <c r="B1401" s="38" t="s">
        <v>3073</v>
      </c>
      <c r="C1401" s="37"/>
      <c r="D1401" s="37"/>
    </row>
    <row r="1402" spans="1:4" ht="90" x14ac:dyDescent="0.25">
      <c r="A1402" s="48" t="s">
        <v>6281</v>
      </c>
      <c r="B1402" s="38" t="s">
        <v>3094</v>
      </c>
      <c r="C1402" s="37"/>
      <c r="D1402" s="37"/>
    </row>
    <row r="1403" spans="1:4" ht="45" x14ac:dyDescent="0.25">
      <c r="A1403" s="48" t="s">
        <v>7321</v>
      </c>
      <c r="B1403" s="45" t="s">
        <v>2610</v>
      </c>
      <c r="C1403" s="37"/>
      <c r="D1403" s="37"/>
    </row>
    <row r="1404" spans="1:4" ht="60" x14ac:dyDescent="0.25">
      <c r="A1404" s="48" t="s">
        <v>7324</v>
      </c>
      <c r="B1404" s="38" t="s">
        <v>2713</v>
      </c>
      <c r="C1404" s="37"/>
      <c r="D1404" s="37"/>
    </row>
    <row r="1405" spans="1:4" ht="60" x14ac:dyDescent="0.25">
      <c r="A1405" s="48" t="s">
        <v>7324</v>
      </c>
      <c r="B1405" s="38" t="s">
        <v>2714</v>
      </c>
      <c r="C1405" s="37"/>
      <c r="D1405" s="37"/>
    </row>
    <row r="1406" spans="1:4" ht="120" x14ac:dyDescent="0.25">
      <c r="A1406" s="48" t="s">
        <v>7336</v>
      </c>
      <c r="B1406" s="45" t="s">
        <v>2732</v>
      </c>
      <c r="C1406" s="37"/>
      <c r="D1406" s="37"/>
    </row>
    <row r="1407" spans="1:4" ht="120" x14ac:dyDescent="0.25">
      <c r="A1407" s="48" t="s">
        <v>7336</v>
      </c>
      <c r="B1407" s="45" t="s">
        <v>1996</v>
      </c>
      <c r="C1407" s="37"/>
      <c r="D1407" s="37"/>
    </row>
    <row r="1408" spans="1:4" ht="120" x14ac:dyDescent="0.25">
      <c r="A1408" s="48" t="s">
        <v>7336</v>
      </c>
      <c r="B1408" s="38" t="s">
        <v>2615</v>
      </c>
      <c r="C1408" s="37"/>
      <c r="D1408" s="37"/>
    </row>
    <row r="1409" spans="1:4" ht="120" x14ac:dyDescent="0.25">
      <c r="A1409" s="48" t="s">
        <v>7336</v>
      </c>
      <c r="B1409" s="38" t="s">
        <v>2640</v>
      </c>
      <c r="C1409" s="37"/>
      <c r="D1409" s="37"/>
    </row>
    <row r="1410" spans="1:4" ht="75" x14ac:dyDescent="0.25">
      <c r="A1410" s="48" t="s">
        <v>6164</v>
      </c>
      <c r="B1410" s="39" t="s">
        <v>2981</v>
      </c>
      <c r="C1410" s="37"/>
      <c r="D1410" s="37"/>
    </row>
    <row r="1411" spans="1:4" ht="75" x14ac:dyDescent="0.25">
      <c r="A1411" s="48" t="s">
        <v>6164</v>
      </c>
      <c r="B1411" s="38" t="s">
        <v>2978</v>
      </c>
      <c r="C1411" s="37"/>
      <c r="D1411" s="37"/>
    </row>
    <row r="1412" spans="1:4" ht="75" x14ac:dyDescent="0.25">
      <c r="A1412" s="48" t="s">
        <v>6164</v>
      </c>
      <c r="B1412" s="38" t="s">
        <v>2980</v>
      </c>
      <c r="C1412" s="37"/>
      <c r="D1412" s="37"/>
    </row>
    <row r="1413" spans="1:4" ht="60" x14ac:dyDescent="0.25">
      <c r="A1413" s="48" t="s">
        <v>6406</v>
      </c>
      <c r="B1413" s="45" t="s">
        <v>3174</v>
      </c>
      <c r="C1413" s="37"/>
      <c r="D1413" s="37"/>
    </row>
    <row r="1414" spans="1:4" ht="60" x14ac:dyDescent="0.25">
      <c r="A1414" s="48" t="s">
        <v>6406</v>
      </c>
      <c r="B1414" s="45" t="s">
        <v>1131</v>
      </c>
      <c r="C1414" s="37"/>
      <c r="D1414" s="37"/>
    </row>
    <row r="1415" spans="1:4" ht="60" x14ac:dyDescent="0.25">
      <c r="A1415" s="48" t="s">
        <v>6321</v>
      </c>
      <c r="B1415" s="38" t="s">
        <v>2978</v>
      </c>
      <c r="C1415" s="37"/>
      <c r="D1415" s="37"/>
    </row>
    <row r="1416" spans="1:4" ht="60" x14ac:dyDescent="0.25">
      <c r="A1416" s="48" t="s">
        <v>6321</v>
      </c>
      <c r="B1416" s="38" t="s">
        <v>2980</v>
      </c>
      <c r="C1416" s="37"/>
      <c r="D1416" s="37"/>
    </row>
    <row r="1417" spans="1:4" ht="60" x14ac:dyDescent="0.25">
      <c r="A1417" s="48" t="s">
        <v>5828</v>
      </c>
      <c r="B1417" s="50" t="s">
        <v>2505</v>
      </c>
      <c r="C1417" s="37"/>
      <c r="D1417" s="37"/>
    </row>
    <row r="1418" spans="1:4" ht="90" x14ac:dyDescent="0.25">
      <c r="A1418" s="48" t="s">
        <v>6168</v>
      </c>
      <c r="B1418" s="38" t="s">
        <v>2984</v>
      </c>
      <c r="C1418" s="37"/>
      <c r="D1418" s="37"/>
    </row>
    <row r="1419" spans="1:4" ht="90" x14ac:dyDescent="0.25">
      <c r="A1419" s="48" t="s">
        <v>6168</v>
      </c>
      <c r="B1419" s="38" t="s">
        <v>2983</v>
      </c>
      <c r="C1419" s="37"/>
      <c r="D1419" s="37"/>
    </row>
    <row r="1420" spans="1:4" ht="90" x14ac:dyDescent="0.25">
      <c r="A1420" s="48" t="s">
        <v>6167</v>
      </c>
      <c r="B1420" s="38" t="s">
        <v>2984</v>
      </c>
      <c r="C1420" s="37"/>
      <c r="D1420" s="37"/>
    </row>
    <row r="1421" spans="1:4" ht="90" x14ac:dyDescent="0.25">
      <c r="A1421" s="48" t="s">
        <v>6167</v>
      </c>
      <c r="B1421" s="38" t="s">
        <v>2983</v>
      </c>
      <c r="C1421" s="37"/>
      <c r="D1421" s="37"/>
    </row>
    <row r="1422" spans="1:4" ht="75" x14ac:dyDescent="0.25">
      <c r="A1422" s="48" t="s">
        <v>6322</v>
      </c>
      <c r="B1422" s="38" t="s">
        <v>2984</v>
      </c>
      <c r="C1422" s="37"/>
      <c r="D1422" s="37"/>
    </row>
    <row r="1423" spans="1:4" ht="75" x14ac:dyDescent="0.25">
      <c r="A1423" s="48" t="s">
        <v>6322</v>
      </c>
      <c r="B1423" s="38" t="s">
        <v>2983</v>
      </c>
      <c r="C1423" s="37"/>
      <c r="D1423" s="37"/>
    </row>
    <row r="1424" spans="1:4" ht="75" x14ac:dyDescent="0.25">
      <c r="A1424" s="48" t="s">
        <v>5829</v>
      </c>
      <c r="B1424" s="50" t="s">
        <v>2506</v>
      </c>
      <c r="C1424" s="37"/>
      <c r="D1424" s="37"/>
    </row>
    <row r="1425" spans="1:4" ht="75" x14ac:dyDescent="0.25">
      <c r="A1425" s="48" t="s">
        <v>5829</v>
      </c>
      <c r="B1425" s="50" t="s">
        <v>2454</v>
      </c>
      <c r="C1425" s="37"/>
      <c r="D1425" s="37"/>
    </row>
    <row r="1426" spans="1:4" ht="75" x14ac:dyDescent="0.25">
      <c r="A1426" s="48" t="s">
        <v>5829</v>
      </c>
      <c r="B1426" s="50" t="s">
        <v>2507</v>
      </c>
      <c r="C1426" s="37"/>
      <c r="D1426" s="37"/>
    </row>
    <row r="1427" spans="1:4" ht="60" x14ac:dyDescent="0.25">
      <c r="A1427" s="48" t="s">
        <v>6404</v>
      </c>
      <c r="B1427" s="45" t="s">
        <v>3173</v>
      </c>
      <c r="C1427" s="37"/>
      <c r="D1427" s="37"/>
    </row>
    <row r="1428" spans="1:4" ht="60" x14ac:dyDescent="0.25">
      <c r="A1428" s="48" t="s">
        <v>6404</v>
      </c>
      <c r="B1428" s="45" t="s">
        <v>3172</v>
      </c>
      <c r="C1428" s="37"/>
      <c r="D1428" s="37"/>
    </row>
    <row r="1429" spans="1:4" ht="45" x14ac:dyDescent="0.25">
      <c r="A1429" s="48" t="s">
        <v>6162</v>
      </c>
      <c r="B1429" s="38" t="s">
        <v>2978</v>
      </c>
      <c r="C1429" s="37"/>
      <c r="D1429" s="37"/>
    </row>
    <row r="1430" spans="1:4" ht="60" x14ac:dyDescent="0.25">
      <c r="A1430" s="48" t="s">
        <v>6166</v>
      </c>
      <c r="B1430" s="38" t="s">
        <v>2982</v>
      </c>
      <c r="C1430" s="37"/>
      <c r="D1430" s="37"/>
    </row>
    <row r="1431" spans="1:4" ht="45" x14ac:dyDescent="0.25">
      <c r="A1431" s="48" t="s">
        <v>6408</v>
      </c>
      <c r="B1431" s="45" t="s">
        <v>1131</v>
      </c>
      <c r="C1431" s="37"/>
      <c r="D1431" s="37"/>
    </row>
    <row r="1432" spans="1:4" ht="45" x14ac:dyDescent="0.25">
      <c r="A1432" s="48" t="s">
        <v>6409</v>
      </c>
      <c r="B1432" s="45" t="s">
        <v>1131</v>
      </c>
      <c r="C1432" s="37"/>
      <c r="D1432" s="37"/>
    </row>
    <row r="1433" spans="1:4" ht="60" x14ac:dyDescent="0.25">
      <c r="A1433" s="48" t="s">
        <v>6165</v>
      </c>
      <c r="B1433" s="38" t="s">
        <v>2978</v>
      </c>
      <c r="C1433" s="37"/>
      <c r="D1433" s="37"/>
    </row>
    <row r="1434" spans="1:4" ht="45" x14ac:dyDescent="0.25">
      <c r="A1434" s="48" t="s">
        <v>6410</v>
      </c>
      <c r="B1434" s="45" t="s">
        <v>3176</v>
      </c>
      <c r="C1434" s="37"/>
      <c r="D1434" s="37"/>
    </row>
    <row r="1435" spans="1:4" ht="45" x14ac:dyDescent="0.25">
      <c r="A1435" s="48" t="s">
        <v>5825</v>
      </c>
      <c r="B1435" s="50" t="s">
        <v>2500</v>
      </c>
      <c r="C1435" s="37"/>
      <c r="D1435" s="37"/>
    </row>
    <row r="1436" spans="1:4" ht="45" x14ac:dyDescent="0.25">
      <c r="A1436" s="48" t="s">
        <v>5825</v>
      </c>
      <c r="B1436" s="50" t="s">
        <v>2498</v>
      </c>
      <c r="C1436" s="37"/>
      <c r="D1436" s="37"/>
    </row>
    <row r="1437" spans="1:4" ht="45" x14ac:dyDescent="0.25">
      <c r="A1437" s="48" t="s">
        <v>5825</v>
      </c>
      <c r="B1437" s="50" t="s">
        <v>2497</v>
      </c>
      <c r="C1437" s="37"/>
      <c r="D1437" s="37"/>
    </row>
    <row r="1438" spans="1:4" ht="45" x14ac:dyDescent="0.25">
      <c r="A1438" s="48" t="s">
        <v>5825</v>
      </c>
      <c r="B1438" s="50" t="s">
        <v>2499</v>
      </c>
      <c r="C1438" s="37"/>
      <c r="D1438" s="37"/>
    </row>
    <row r="1439" spans="1:4" ht="45" x14ac:dyDescent="0.25">
      <c r="A1439" s="48" t="s">
        <v>6403</v>
      </c>
      <c r="B1439" s="45" t="s">
        <v>3171</v>
      </c>
      <c r="C1439" s="37"/>
      <c r="D1439" s="37"/>
    </row>
    <row r="1440" spans="1:4" ht="45" x14ac:dyDescent="0.25">
      <c r="A1440" s="48" t="s">
        <v>6403</v>
      </c>
      <c r="B1440" s="45" t="s">
        <v>3170</v>
      </c>
      <c r="C1440" s="37"/>
      <c r="D1440" s="37"/>
    </row>
    <row r="1441" spans="1:4" ht="30" x14ac:dyDescent="0.25">
      <c r="A1441" s="48" t="s">
        <v>5824</v>
      </c>
      <c r="B1441" s="50" t="s">
        <v>2495</v>
      </c>
      <c r="C1441" s="37"/>
      <c r="D1441" s="37"/>
    </row>
    <row r="1442" spans="1:4" ht="30" x14ac:dyDescent="0.25">
      <c r="A1442" s="48" t="s">
        <v>5824</v>
      </c>
      <c r="B1442" s="50" t="s">
        <v>2494</v>
      </c>
      <c r="C1442" s="37"/>
      <c r="D1442" s="37"/>
    </row>
    <row r="1443" spans="1:4" ht="30" x14ac:dyDescent="0.25">
      <c r="A1443" s="48" t="s">
        <v>5824</v>
      </c>
      <c r="B1443" s="50" t="s">
        <v>2496</v>
      </c>
      <c r="C1443" s="37"/>
      <c r="D1443" s="37"/>
    </row>
    <row r="1444" spans="1:4" ht="60" x14ac:dyDescent="0.25">
      <c r="A1444" s="48" t="s">
        <v>6161</v>
      </c>
      <c r="B1444" s="38" t="s">
        <v>2977</v>
      </c>
      <c r="C1444" s="37"/>
      <c r="D1444" s="37"/>
    </row>
    <row r="1445" spans="1:4" ht="60" x14ac:dyDescent="0.25">
      <c r="A1445" s="48" t="s">
        <v>6161</v>
      </c>
      <c r="B1445" s="38" t="s">
        <v>2979</v>
      </c>
      <c r="C1445" s="37"/>
      <c r="D1445" s="37"/>
    </row>
    <row r="1446" spans="1:4" ht="60" x14ac:dyDescent="0.25">
      <c r="A1446" s="48" t="s">
        <v>6161</v>
      </c>
      <c r="B1446" s="38" t="s">
        <v>2978</v>
      </c>
      <c r="C1446" s="37"/>
      <c r="D1446" s="37"/>
    </row>
    <row r="1447" spans="1:4" ht="60" x14ac:dyDescent="0.25">
      <c r="A1447" s="48" t="s">
        <v>6405</v>
      </c>
      <c r="B1447" s="45" t="s">
        <v>3174</v>
      </c>
      <c r="C1447" s="37"/>
      <c r="D1447" s="37"/>
    </row>
    <row r="1448" spans="1:4" ht="75" x14ac:dyDescent="0.25">
      <c r="A1448" s="48" t="s">
        <v>6163</v>
      </c>
      <c r="B1448" s="38" t="s">
        <v>2980</v>
      </c>
      <c r="C1448" s="37"/>
      <c r="D1448" s="37"/>
    </row>
    <row r="1449" spans="1:4" ht="30" x14ac:dyDescent="0.25">
      <c r="A1449" s="48" t="s">
        <v>6411</v>
      </c>
      <c r="B1449" s="45" t="s">
        <v>3177</v>
      </c>
      <c r="C1449" s="37"/>
      <c r="D1449" s="37"/>
    </row>
    <row r="1450" spans="1:4" ht="60" x14ac:dyDescent="0.25">
      <c r="A1450" s="48" t="s">
        <v>5827</v>
      </c>
      <c r="B1450" s="50" t="s">
        <v>2502</v>
      </c>
      <c r="C1450" s="37"/>
      <c r="D1450" s="37"/>
    </row>
    <row r="1451" spans="1:4" ht="60" x14ac:dyDescent="0.25">
      <c r="A1451" s="48" t="s">
        <v>5827</v>
      </c>
      <c r="B1451" s="50" t="s">
        <v>2505</v>
      </c>
      <c r="C1451" s="37"/>
      <c r="D1451" s="37"/>
    </row>
    <row r="1452" spans="1:4" ht="60" x14ac:dyDescent="0.25">
      <c r="A1452" s="48" t="s">
        <v>5827</v>
      </c>
      <c r="B1452" s="50" t="s">
        <v>2503</v>
      </c>
      <c r="C1452" s="37"/>
      <c r="D1452" s="37"/>
    </row>
    <row r="1453" spans="1:4" ht="60" x14ac:dyDescent="0.25">
      <c r="A1453" s="48" t="s">
        <v>5827</v>
      </c>
      <c r="B1453" s="50" t="s">
        <v>2504</v>
      </c>
      <c r="C1453" s="37"/>
      <c r="D1453" s="37"/>
    </row>
    <row r="1454" spans="1:4" ht="60" x14ac:dyDescent="0.25">
      <c r="A1454" s="48" t="s">
        <v>5826</v>
      </c>
      <c r="B1454" s="50" t="s">
        <v>2501</v>
      </c>
      <c r="C1454" s="37"/>
      <c r="D1454" s="37"/>
    </row>
    <row r="1455" spans="1:4" ht="60" x14ac:dyDescent="0.25">
      <c r="A1455" s="48" t="s">
        <v>6407</v>
      </c>
      <c r="B1455" s="45" t="s">
        <v>3175</v>
      </c>
      <c r="C1455" s="37"/>
      <c r="D1455" s="37"/>
    </row>
    <row r="1456" spans="1:4" ht="60" x14ac:dyDescent="0.25">
      <c r="A1456" s="48" t="s">
        <v>5831</v>
      </c>
      <c r="B1456" s="50" t="s">
        <v>1008</v>
      </c>
      <c r="C1456" s="37"/>
      <c r="D1456" s="37"/>
    </row>
    <row r="1457" spans="1:4" ht="60" x14ac:dyDescent="0.25">
      <c r="A1457" s="48" t="s">
        <v>5831</v>
      </c>
      <c r="B1457" s="50" t="s">
        <v>2508</v>
      </c>
      <c r="C1457" s="37"/>
      <c r="D1457" s="37"/>
    </row>
    <row r="1458" spans="1:4" ht="45" x14ac:dyDescent="0.25">
      <c r="A1458" s="48" t="s">
        <v>5830</v>
      </c>
      <c r="B1458" s="50" t="s">
        <v>1008</v>
      </c>
      <c r="C1458" s="37"/>
      <c r="D1458" s="37"/>
    </row>
    <row r="1459" spans="1:4" ht="45" x14ac:dyDescent="0.25">
      <c r="A1459" s="48" t="s">
        <v>5830</v>
      </c>
      <c r="B1459" s="50" t="s">
        <v>2508</v>
      </c>
      <c r="C1459" s="37"/>
      <c r="D1459" s="37"/>
    </row>
    <row r="1460" spans="1:4" ht="120" x14ac:dyDescent="0.25">
      <c r="A1460" s="48" t="s">
        <v>6527</v>
      </c>
      <c r="B1460" s="45" t="s">
        <v>3319</v>
      </c>
      <c r="C1460" s="37"/>
      <c r="D1460" s="37"/>
    </row>
    <row r="1461" spans="1:4" ht="120" x14ac:dyDescent="0.25">
      <c r="A1461" s="48" t="s">
        <v>6528</v>
      </c>
      <c r="B1461" s="45" t="s">
        <v>3320</v>
      </c>
      <c r="C1461" s="37"/>
      <c r="D1461" s="37"/>
    </row>
    <row r="1462" spans="1:4" ht="120" x14ac:dyDescent="0.25">
      <c r="A1462" s="48" t="s">
        <v>6529</v>
      </c>
      <c r="B1462" s="45" t="s">
        <v>3321</v>
      </c>
      <c r="C1462" s="37"/>
      <c r="D1462" s="37"/>
    </row>
    <row r="1463" spans="1:4" ht="120" x14ac:dyDescent="0.25">
      <c r="A1463" s="48" t="s">
        <v>6520</v>
      </c>
      <c r="B1463" s="45" t="s">
        <v>3317</v>
      </c>
      <c r="C1463" s="37"/>
      <c r="D1463" s="37"/>
    </row>
    <row r="1464" spans="1:4" ht="120" x14ac:dyDescent="0.25">
      <c r="A1464" s="48" t="s">
        <v>6521</v>
      </c>
      <c r="B1464" s="45" t="s">
        <v>3317</v>
      </c>
      <c r="C1464" s="37"/>
      <c r="D1464" s="37"/>
    </row>
    <row r="1465" spans="1:4" ht="120" x14ac:dyDescent="0.25">
      <c r="A1465" s="48" t="s">
        <v>6522</v>
      </c>
      <c r="B1465" s="45" t="s">
        <v>3318</v>
      </c>
      <c r="C1465" s="37"/>
      <c r="D1465" s="37"/>
    </row>
    <row r="1466" spans="1:4" ht="120" x14ac:dyDescent="0.25">
      <c r="A1466" s="48" t="s">
        <v>6523</v>
      </c>
      <c r="B1466" s="45" t="s">
        <v>3318</v>
      </c>
      <c r="C1466" s="37"/>
      <c r="D1466" s="37"/>
    </row>
    <row r="1467" spans="1:4" ht="120" x14ac:dyDescent="0.25">
      <c r="A1467" s="48" t="s">
        <v>6524</v>
      </c>
      <c r="B1467" s="45" t="s">
        <v>3317</v>
      </c>
      <c r="C1467" s="37"/>
      <c r="D1467" s="37"/>
    </row>
    <row r="1468" spans="1:4" ht="120" x14ac:dyDescent="0.25">
      <c r="A1468" s="48" t="s">
        <v>6525</v>
      </c>
      <c r="B1468" s="45" t="s">
        <v>3317</v>
      </c>
      <c r="C1468" s="37"/>
      <c r="D1468" s="37"/>
    </row>
    <row r="1469" spans="1:4" ht="120" x14ac:dyDescent="0.25">
      <c r="A1469" s="48" t="s">
        <v>6526</v>
      </c>
      <c r="B1469" s="45" t="s">
        <v>3319</v>
      </c>
      <c r="C1469" s="37"/>
      <c r="D1469" s="37"/>
    </row>
    <row r="1470" spans="1:4" ht="60" x14ac:dyDescent="0.25">
      <c r="A1470" s="48" t="s">
        <v>6443</v>
      </c>
      <c r="B1470" s="45" t="s">
        <v>3214</v>
      </c>
      <c r="C1470" s="37"/>
      <c r="D1470" s="37"/>
    </row>
    <row r="1471" spans="1:4" ht="60" x14ac:dyDescent="0.25">
      <c r="A1471" s="48" t="s">
        <v>6443</v>
      </c>
      <c r="B1471" s="45" t="s">
        <v>3213</v>
      </c>
      <c r="C1471" s="37"/>
      <c r="D1471" s="37"/>
    </row>
    <row r="1472" spans="1:4" ht="60" x14ac:dyDescent="0.25">
      <c r="A1472" s="48" t="s">
        <v>6442</v>
      </c>
      <c r="B1472" s="45" t="s">
        <v>3212</v>
      </c>
      <c r="C1472" s="37"/>
      <c r="D1472" s="37"/>
    </row>
    <row r="1473" spans="1:4" ht="60" x14ac:dyDescent="0.25">
      <c r="A1473" s="48" t="s">
        <v>6442</v>
      </c>
      <c r="B1473" s="45" t="s">
        <v>3211</v>
      </c>
      <c r="C1473" s="37"/>
      <c r="D1473" s="37"/>
    </row>
    <row r="1474" spans="1:4" ht="60" x14ac:dyDescent="0.25">
      <c r="A1474" s="48" t="s">
        <v>6444</v>
      </c>
      <c r="B1474" s="45" t="s">
        <v>3214</v>
      </c>
      <c r="C1474" s="37"/>
      <c r="D1474" s="37"/>
    </row>
    <row r="1475" spans="1:4" ht="60" x14ac:dyDescent="0.25">
      <c r="A1475" s="48" t="s">
        <v>6682</v>
      </c>
      <c r="B1475" s="45" t="s">
        <v>3480</v>
      </c>
      <c r="C1475" s="37"/>
      <c r="D1475" s="37"/>
    </row>
    <row r="1476" spans="1:4" ht="45" x14ac:dyDescent="0.25">
      <c r="A1476" s="48" t="s">
        <v>5859</v>
      </c>
      <c r="B1476" s="48" t="s">
        <v>2569</v>
      </c>
      <c r="C1476" s="37"/>
      <c r="D1476" s="37"/>
    </row>
    <row r="1477" spans="1:4" ht="45" x14ac:dyDescent="0.25">
      <c r="A1477" s="48" t="s">
        <v>5855</v>
      </c>
      <c r="B1477" s="48" t="s">
        <v>2562</v>
      </c>
      <c r="C1477" s="37"/>
      <c r="D1477" s="37"/>
    </row>
    <row r="1478" spans="1:4" ht="45" x14ac:dyDescent="0.25">
      <c r="A1478" s="48" t="s">
        <v>5855</v>
      </c>
      <c r="B1478" s="48" t="s">
        <v>2563</v>
      </c>
      <c r="C1478" s="37"/>
      <c r="D1478" s="37"/>
    </row>
    <row r="1479" spans="1:4" ht="60" x14ac:dyDescent="0.25">
      <c r="A1479" s="48" t="s">
        <v>6681</v>
      </c>
      <c r="B1479" s="45" t="s">
        <v>3214</v>
      </c>
      <c r="C1479" s="37"/>
      <c r="D1479" s="37"/>
    </row>
    <row r="1480" spans="1:4" ht="60" x14ac:dyDescent="0.25">
      <c r="A1480" s="48" t="s">
        <v>6681</v>
      </c>
      <c r="B1480" s="45" t="s">
        <v>3212</v>
      </c>
      <c r="C1480" s="37"/>
      <c r="D1480" s="37"/>
    </row>
    <row r="1481" spans="1:4" ht="60" x14ac:dyDescent="0.25">
      <c r="A1481" s="48" t="s">
        <v>6681</v>
      </c>
      <c r="B1481" s="45" t="s">
        <v>3211</v>
      </c>
      <c r="C1481" s="37"/>
      <c r="D1481" s="37"/>
    </row>
    <row r="1482" spans="1:4" ht="60" x14ac:dyDescent="0.25">
      <c r="A1482" s="48" t="s">
        <v>6681</v>
      </c>
      <c r="B1482" s="45" t="s">
        <v>3479</v>
      </c>
      <c r="C1482" s="37"/>
      <c r="D1482" s="37"/>
    </row>
    <row r="1483" spans="1:4" ht="30" x14ac:dyDescent="0.25">
      <c r="A1483" s="48" t="s">
        <v>7286</v>
      </c>
      <c r="B1483" s="45" t="s">
        <v>3214</v>
      </c>
      <c r="C1483" s="37"/>
      <c r="D1483" s="37"/>
    </row>
    <row r="1484" spans="1:4" ht="75" x14ac:dyDescent="0.25">
      <c r="A1484" s="48" t="s">
        <v>6446</v>
      </c>
      <c r="B1484" s="45" t="s">
        <v>3214</v>
      </c>
      <c r="C1484" s="37"/>
      <c r="D1484" s="37"/>
    </row>
    <row r="1485" spans="1:4" ht="75" x14ac:dyDescent="0.25">
      <c r="A1485" s="48" t="s">
        <v>6447</v>
      </c>
      <c r="B1485" s="45" t="s">
        <v>3214</v>
      </c>
      <c r="C1485" s="37"/>
      <c r="D1485" s="37"/>
    </row>
    <row r="1486" spans="1:4" ht="45" x14ac:dyDescent="0.25">
      <c r="A1486" s="48" t="s">
        <v>7364</v>
      </c>
      <c r="B1486" s="45" t="s">
        <v>3214</v>
      </c>
      <c r="C1486" s="37"/>
      <c r="D1486" s="37"/>
    </row>
    <row r="1487" spans="1:4" ht="30" x14ac:dyDescent="0.25">
      <c r="A1487" s="48" t="s">
        <v>6686</v>
      </c>
      <c r="B1487" s="45" t="s">
        <v>3214</v>
      </c>
      <c r="C1487" s="37"/>
      <c r="D1487" s="37"/>
    </row>
    <row r="1488" spans="1:4" ht="45" x14ac:dyDescent="0.25">
      <c r="A1488" s="48" t="s">
        <v>5858</v>
      </c>
      <c r="B1488" s="48" t="s">
        <v>2568</v>
      </c>
      <c r="C1488" s="37"/>
      <c r="D1488" s="37"/>
    </row>
    <row r="1489" spans="1:4" ht="75" x14ac:dyDescent="0.25">
      <c r="A1489" s="48" t="s">
        <v>6189</v>
      </c>
      <c r="B1489" s="38" t="s">
        <v>2564</v>
      </c>
      <c r="C1489" s="37"/>
      <c r="D1489" s="37"/>
    </row>
    <row r="1490" spans="1:4" ht="60" x14ac:dyDescent="0.25">
      <c r="A1490" s="48" t="s">
        <v>6337</v>
      </c>
      <c r="B1490" s="38" t="s">
        <v>2564</v>
      </c>
      <c r="C1490" s="37"/>
      <c r="D1490" s="37"/>
    </row>
    <row r="1491" spans="1:4" ht="60" x14ac:dyDescent="0.25">
      <c r="A1491" s="48" t="s">
        <v>5856</v>
      </c>
      <c r="B1491" s="48" t="s">
        <v>2564</v>
      </c>
      <c r="C1491" s="37"/>
      <c r="D1491" s="37"/>
    </row>
    <row r="1492" spans="1:4" ht="90" x14ac:dyDescent="0.25">
      <c r="A1492" s="48" t="s">
        <v>6687</v>
      </c>
      <c r="B1492" s="45" t="s">
        <v>3485</v>
      </c>
      <c r="C1492" s="37"/>
      <c r="D1492" s="37"/>
    </row>
    <row r="1493" spans="1:4" ht="90" x14ac:dyDescent="0.25">
      <c r="A1493" s="48" t="s">
        <v>6687</v>
      </c>
      <c r="B1493" s="45" t="s">
        <v>3484</v>
      </c>
      <c r="C1493" s="37"/>
      <c r="D1493" s="37"/>
    </row>
    <row r="1494" spans="1:4" ht="90" x14ac:dyDescent="0.25">
      <c r="A1494" s="48" t="s">
        <v>6687</v>
      </c>
      <c r="B1494" s="45" t="s">
        <v>3483</v>
      </c>
      <c r="C1494" s="37"/>
      <c r="D1494" s="37"/>
    </row>
    <row r="1495" spans="1:4" ht="120" x14ac:dyDescent="0.25">
      <c r="A1495" s="48" t="s">
        <v>6440</v>
      </c>
      <c r="B1495" s="45" t="s">
        <v>977</v>
      </c>
      <c r="C1495" s="37"/>
      <c r="D1495" s="37"/>
    </row>
    <row r="1496" spans="1:4" ht="120" x14ac:dyDescent="0.25">
      <c r="A1496" s="48" t="s">
        <v>6438</v>
      </c>
      <c r="B1496" s="45" t="s">
        <v>1062</v>
      </c>
      <c r="C1496" s="37"/>
      <c r="D1496" s="37"/>
    </row>
    <row r="1497" spans="1:4" ht="120" x14ac:dyDescent="0.25">
      <c r="A1497" s="48" t="s">
        <v>6439</v>
      </c>
      <c r="B1497" s="45" t="s">
        <v>1062</v>
      </c>
      <c r="C1497" s="37"/>
      <c r="D1497" s="37"/>
    </row>
    <row r="1498" spans="1:4" ht="120" x14ac:dyDescent="0.25">
      <c r="A1498" s="48" t="s">
        <v>6439</v>
      </c>
      <c r="B1498" s="45" t="s">
        <v>977</v>
      </c>
      <c r="C1498" s="37"/>
      <c r="D1498" s="37"/>
    </row>
    <row r="1499" spans="1:4" ht="120" x14ac:dyDescent="0.25">
      <c r="A1499" s="48" t="s">
        <v>6439</v>
      </c>
      <c r="B1499" s="45" t="s">
        <v>3209</v>
      </c>
      <c r="C1499" s="37"/>
      <c r="D1499" s="37"/>
    </row>
    <row r="1500" spans="1:4" ht="120" x14ac:dyDescent="0.25">
      <c r="A1500" s="48" t="s">
        <v>6439</v>
      </c>
      <c r="B1500" s="45" t="s">
        <v>3478</v>
      </c>
      <c r="C1500" s="37"/>
      <c r="D1500" s="37"/>
    </row>
    <row r="1501" spans="1:4" ht="45" x14ac:dyDescent="0.25">
      <c r="A1501" s="48" t="s">
        <v>6441</v>
      </c>
      <c r="B1501" s="45" t="s">
        <v>3210</v>
      </c>
      <c r="C1501" s="37"/>
      <c r="D1501" s="37"/>
    </row>
    <row r="1502" spans="1:4" ht="45" x14ac:dyDescent="0.25">
      <c r="A1502" s="48" t="s">
        <v>6441</v>
      </c>
      <c r="B1502" s="45" t="s">
        <v>1062</v>
      </c>
      <c r="C1502" s="37"/>
      <c r="D1502" s="37"/>
    </row>
    <row r="1503" spans="1:4" ht="45" x14ac:dyDescent="0.25">
      <c r="A1503" s="48" t="s">
        <v>6441</v>
      </c>
      <c r="B1503" s="45" t="s">
        <v>977</v>
      </c>
      <c r="C1503" s="37"/>
      <c r="D1503" s="37"/>
    </row>
    <row r="1504" spans="1:4" ht="60" x14ac:dyDescent="0.25">
      <c r="A1504" s="48" t="s">
        <v>6188</v>
      </c>
      <c r="B1504" s="38" t="s">
        <v>2561</v>
      </c>
      <c r="C1504" s="37"/>
      <c r="D1504" s="37"/>
    </row>
    <row r="1505" spans="1:4" ht="60" x14ac:dyDescent="0.25">
      <c r="A1505" s="48" t="s">
        <v>5854</v>
      </c>
      <c r="B1505" s="48" t="s">
        <v>2561</v>
      </c>
      <c r="C1505" s="37"/>
      <c r="D1505" s="37"/>
    </row>
    <row r="1506" spans="1:4" ht="45" x14ac:dyDescent="0.25">
      <c r="A1506" s="48" t="s">
        <v>6683</v>
      </c>
      <c r="B1506" s="45" t="s">
        <v>3481</v>
      </c>
      <c r="C1506" s="37"/>
      <c r="D1506" s="37"/>
    </row>
    <row r="1507" spans="1:4" ht="45" x14ac:dyDescent="0.25">
      <c r="A1507" s="48" t="s">
        <v>6683</v>
      </c>
      <c r="B1507" s="45" t="s">
        <v>3482</v>
      </c>
      <c r="C1507" s="37"/>
      <c r="D1507" s="37"/>
    </row>
    <row r="1508" spans="1:4" ht="90" x14ac:dyDescent="0.25">
      <c r="A1508" s="48" t="s">
        <v>5853</v>
      </c>
      <c r="B1508" s="48" t="s">
        <v>2560</v>
      </c>
      <c r="C1508" s="37"/>
      <c r="D1508" s="37"/>
    </row>
    <row r="1509" spans="1:4" ht="90" x14ac:dyDescent="0.25">
      <c r="A1509" s="48" t="s">
        <v>6187</v>
      </c>
      <c r="B1509" s="38" t="s">
        <v>2560</v>
      </c>
      <c r="C1509" s="37"/>
      <c r="D1509" s="37"/>
    </row>
    <row r="1510" spans="1:4" ht="90" x14ac:dyDescent="0.25">
      <c r="A1510" s="48" t="s">
        <v>5853</v>
      </c>
      <c r="B1510" s="48" t="s">
        <v>2558</v>
      </c>
      <c r="C1510" s="37"/>
      <c r="D1510" s="37"/>
    </row>
    <row r="1511" spans="1:4" ht="90" x14ac:dyDescent="0.25">
      <c r="A1511" s="48" t="s">
        <v>6187</v>
      </c>
      <c r="B1511" s="38" t="s">
        <v>2558</v>
      </c>
      <c r="C1511" s="37"/>
      <c r="D1511" s="37"/>
    </row>
    <row r="1512" spans="1:4" ht="90" x14ac:dyDescent="0.25">
      <c r="A1512" s="48" t="s">
        <v>5853</v>
      </c>
      <c r="B1512" s="48" t="s">
        <v>2559</v>
      </c>
      <c r="C1512" s="37"/>
      <c r="D1512" s="37"/>
    </row>
    <row r="1513" spans="1:4" ht="90" x14ac:dyDescent="0.25">
      <c r="A1513" s="48" t="s">
        <v>6187</v>
      </c>
      <c r="B1513" s="38" t="s">
        <v>2559</v>
      </c>
      <c r="C1513" s="37"/>
      <c r="D1513" s="37"/>
    </row>
    <row r="1514" spans="1:4" ht="60" x14ac:dyDescent="0.25">
      <c r="A1514" s="48" t="s">
        <v>6685</v>
      </c>
      <c r="B1514" s="45" t="s">
        <v>3213</v>
      </c>
      <c r="C1514" s="37"/>
      <c r="D1514" s="37"/>
    </row>
    <row r="1515" spans="1:4" ht="60" x14ac:dyDescent="0.25">
      <c r="A1515" s="48" t="s">
        <v>6685</v>
      </c>
      <c r="B1515" s="45" t="s">
        <v>3215</v>
      </c>
      <c r="C1515" s="37"/>
      <c r="D1515" s="37"/>
    </row>
    <row r="1516" spans="1:4" ht="60" x14ac:dyDescent="0.25">
      <c r="A1516" s="48" t="s">
        <v>6445</v>
      </c>
      <c r="B1516" s="45" t="s">
        <v>3213</v>
      </c>
      <c r="C1516" s="37"/>
      <c r="D1516" s="37"/>
    </row>
    <row r="1517" spans="1:4" ht="60" x14ac:dyDescent="0.25">
      <c r="A1517" s="48" t="s">
        <v>6445</v>
      </c>
      <c r="B1517" s="45" t="s">
        <v>3215</v>
      </c>
      <c r="C1517" s="37"/>
      <c r="D1517" s="37"/>
    </row>
    <row r="1518" spans="1:4" ht="45" x14ac:dyDescent="0.25">
      <c r="A1518" s="48" t="s">
        <v>5857</v>
      </c>
      <c r="B1518" s="48" t="s">
        <v>2566</v>
      </c>
      <c r="C1518" s="37"/>
      <c r="D1518" s="37"/>
    </row>
    <row r="1519" spans="1:4" ht="45" x14ac:dyDescent="0.25">
      <c r="A1519" s="48" t="s">
        <v>5857</v>
      </c>
      <c r="B1519" s="48" t="s">
        <v>2567</v>
      </c>
      <c r="C1519" s="37"/>
      <c r="D1519" s="37"/>
    </row>
    <row r="1520" spans="1:4" ht="45" x14ac:dyDescent="0.25">
      <c r="A1520" s="48" t="s">
        <v>5857</v>
      </c>
      <c r="B1520" s="48" t="s">
        <v>2565</v>
      </c>
      <c r="C1520" s="37"/>
      <c r="D1520" s="37"/>
    </row>
    <row r="1521" spans="1:4" ht="75" x14ac:dyDescent="0.25">
      <c r="A1521" s="48" t="s">
        <v>6684</v>
      </c>
      <c r="B1521" s="45" t="s">
        <v>3214</v>
      </c>
      <c r="C1521" s="37"/>
      <c r="D1521" s="37"/>
    </row>
    <row r="1522" spans="1:4" ht="75" x14ac:dyDescent="0.25">
      <c r="A1522" s="48" t="s">
        <v>6492</v>
      </c>
      <c r="B1522" s="45" t="s">
        <v>3272</v>
      </c>
      <c r="C1522" s="37"/>
      <c r="D1522" s="37"/>
    </row>
    <row r="1523" spans="1:4" ht="75" x14ac:dyDescent="0.25">
      <c r="A1523" s="48" t="s">
        <v>6492</v>
      </c>
      <c r="B1523" s="45" t="s">
        <v>3273</v>
      </c>
      <c r="C1523" s="37"/>
      <c r="D1523" s="37"/>
    </row>
    <row r="1524" spans="1:4" ht="120" x14ac:dyDescent="0.25">
      <c r="A1524" s="48" t="s">
        <v>6497</v>
      </c>
      <c r="B1524" s="45" t="s">
        <v>3276</v>
      </c>
      <c r="C1524" s="37"/>
      <c r="D1524" s="37"/>
    </row>
    <row r="1525" spans="1:4" ht="120" x14ac:dyDescent="0.25">
      <c r="A1525" s="48" t="s">
        <v>6497</v>
      </c>
      <c r="B1525" s="45" t="s">
        <v>3281</v>
      </c>
      <c r="C1525" s="37"/>
      <c r="D1525" s="37"/>
    </row>
    <row r="1526" spans="1:4" ht="120" x14ac:dyDescent="0.25">
      <c r="A1526" s="48" t="s">
        <v>6497</v>
      </c>
      <c r="B1526" s="45" t="s">
        <v>3283</v>
      </c>
      <c r="C1526" s="37"/>
      <c r="D1526" s="37"/>
    </row>
    <row r="1527" spans="1:4" ht="120" x14ac:dyDescent="0.25">
      <c r="A1527" s="48" t="s">
        <v>6497</v>
      </c>
      <c r="B1527" s="45" t="s">
        <v>3282</v>
      </c>
      <c r="C1527" s="37"/>
      <c r="D1527" s="37"/>
    </row>
    <row r="1528" spans="1:4" ht="45" x14ac:dyDescent="0.25">
      <c r="A1528" s="48" t="s">
        <v>6482</v>
      </c>
      <c r="B1528" s="45" t="s">
        <v>3261</v>
      </c>
      <c r="C1528" s="37"/>
      <c r="D1528" s="37"/>
    </row>
    <row r="1529" spans="1:4" ht="45" x14ac:dyDescent="0.25">
      <c r="A1529" s="48" t="s">
        <v>6482</v>
      </c>
      <c r="B1529" s="45" t="s">
        <v>3260</v>
      </c>
      <c r="C1529" s="37"/>
      <c r="D1529" s="37"/>
    </row>
    <row r="1530" spans="1:4" ht="45" x14ac:dyDescent="0.25">
      <c r="A1530" s="48" t="s">
        <v>6482</v>
      </c>
      <c r="B1530" s="45" t="s">
        <v>3258</v>
      </c>
      <c r="C1530" s="37"/>
      <c r="D1530" s="37"/>
    </row>
    <row r="1531" spans="1:4" ht="75" x14ac:dyDescent="0.25">
      <c r="A1531" s="48" t="s">
        <v>6490</v>
      </c>
      <c r="B1531" s="45" t="s">
        <v>3269</v>
      </c>
      <c r="C1531" s="37"/>
      <c r="D1531" s="37"/>
    </row>
    <row r="1532" spans="1:4" ht="75" x14ac:dyDescent="0.25">
      <c r="A1532" s="48" t="s">
        <v>6490</v>
      </c>
      <c r="B1532" s="45" t="s">
        <v>3268</v>
      </c>
      <c r="C1532" s="37"/>
      <c r="D1532" s="37"/>
    </row>
    <row r="1533" spans="1:4" ht="75" x14ac:dyDescent="0.25">
      <c r="A1533" s="48" t="s">
        <v>6490</v>
      </c>
      <c r="B1533" s="45" t="s">
        <v>3270</v>
      </c>
      <c r="C1533" s="37"/>
      <c r="D1533" s="37"/>
    </row>
    <row r="1534" spans="1:4" ht="75" x14ac:dyDescent="0.25">
      <c r="A1534" s="48" t="s">
        <v>6490</v>
      </c>
      <c r="B1534" s="45" t="s">
        <v>3271</v>
      </c>
      <c r="C1534" s="37"/>
      <c r="D1534" s="37"/>
    </row>
    <row r="1535" spans="1:4" ht="90" x14ac:dyDescent="0.25">
      <c r="A1535" s="48" t="s">
        <v>6493</v>
      </c>
      <c r="B1535" s="45" t="s">
        <v>3274</v>
      </c>
      <c r="C1535" s="37"/>
      <c r="D1535" s="37"/>
    </row>
    <row r="1536" spans="1:4" ht="90" x14ac:dyDescent="0.25">
      <c r="A1536" s="48" t="s">
        <v>6493</v>
      </c>
      <c r="B1536" s="45" t="s">
        <v>3276</v>
      </c>
      <c r="C1536" s="37"/>
      <c r="D1536" s="37"/>
    </row>
    <row r="1537" spans="1:4" ht="90" x14ac:dyDescent="0.25">
      <c r="A1537" s="48" t="s">
        <v>6493</v>
      </c>
      <c r="B1537" s="45" t="s">
        <v>3272</v>
      </c>
      <c r="C1537" s="37"/>
      <c r="D1537" s="37"/>
    </row>
    <row r="1538" spans="1:4" ht="90" x14ac:dyDescent="0.25">
      <c r="A1538" s="48" t="s">
        <v>6493</v>
      </c>
      <c r="B1538" s="45" t="s">
        <v>3275</v>
      </c>
      <c r="C1538" s="37"/>
      <c r="D1538" s="37"/>
    </row>
    <row r="1539" spans="1:4" ht="90" x14ac:dyDescent="0.25">
      <c r="A1539" s="48" t="s">
        <v>6493</v>
      </c>
      <c r="B1539" s="45" t="s">
        <v>682</v>
      </c>
      <c r="C1539" s="37"/>
      <c r="D1539" s="37"/>
    </row>
    <row r="1540" spans="1:4" ht="75" x14ac:dyDescent="0.25">
      <c r="A1540" s="48" t="s">
        <v>6489</v>
      </c>
      <c r="B1540" s="45" t="s">
        <v>3267</v>
      </c>
      <c r="C1540" s="37"/>
      <c r="D1540" s="37"/>
    </row>
    <row r="1541" spans="1:4" ht="90" x14ac:dyDescent="0.25">
      <c r="A1541" s="48" t="s">
        <v>6488</v>
      </c>
      <c r="B1541" s="45" t="s">
        <v>3267</v>
      </c>
      <c r="C1541" s="37"/>
      <c r="D1541" s="37"/>
    </row>
    <row r="1542" spans="1:4" ht="75" x14ac:dyDescent="0.25">
      <c r="A1542" s="48" t="s">
        <v>6491</v>
      </c>
      <c r="B1542" s="45" t="s">
        <v>3272</v>
      </c>
      <c r="C1542" s="37"/>
      <c r="D1542" s="37"/>
    </row>
    <row r="1543" spans="1:4" ht="60" x14ac:dyDescent="0.25">
      <c r="A1543" s="48" t="s">
        <v>6495</v>
      </c>
      <c r="B1543" s="45" t="s">
        <v>3278</v>
      </c>
      <c r="C1543" s="37"/>
      <c r="D1543" s="37"/>
    </row>
    <row r="1544" spans="1:4" ht="75" x14ac:dyDescent="0.25">
      <c r="A1544" s="48" t="s">
        <v>6496</v>
      </c>
      <c r="B1544" s="45" t="s">
        <v>3278</v>
      </c>
      <c r="C1544" s="37"/>
      <c r="D1544" s="37"/>
    </row>
    <row r="1545" spans="1:4" ht="75" x14ac:dyDescent="0.25">
      <c r="A1545" s="48" t="s">
        <v>6496</v>
      </c>
      <c r="B1545" s="45" t="s">
        <v>1137</v>
      </c>
      <c r="C1545" s="37"/>
      <c r="D1545" s="37"/>
    </row>
    <row r="1546" spans="1:4" ht="75" x14ac:dyDescent="0.25">
      <c r="A1546" s="48" t="s">
        <v>6496</v>
      </c>
      <c r="B1546" s="45" t="s">
        <v>3280</v>
      </c>
      <c r="C1546" s="37"/>
      <c r="D1546" s="37"/>
    </row>
    <row r="1547" spans="1:4" ht="75" x14ac:dyDescent="0.25">
      <c r="A1547" s="48" t="s">
        <v>6496</v>
      </c>
      <c r="B1547" s="45" t="s">
        <v>3279</v>
      </c>
      <c r="C1547" s="37"/>
      <c r="D1547" s="37"/>
    </row>
    <row r="1548" spans="1:4" ht="90" x14ac:dyDescent="0.25">
      <c r="A1548" s="48" t="s">
        <v>6486</v>
      </c>
      <c r="B1548" s="45" t="s">
        <v>3214</v>
      </c>
      <c r="C1548" s="37"/>
      <c r="D1548" s="37"/>
    </row>
    <row r="1549" spans="1:4" ht="60" x14ac:dyDescent="0.25">
      <c r="A1549" s="48" t="s">
        <v>6494</v>
      </c>
      <c r="B1549" s="45" t="s">
        <v>3260</v>
      </c>
      <c r="C1549" s="37"/>
      <c r="D1549" s="37"/>
    </row>
    <row r="1550" spans="1:4" ht="60" x14ac:dyDescent="0.25">
      <c r="A1550" s="48" t="s">
        <v>6494</v>
      </c>
      <c r="B1550" s="45" t="s">
        <v>3277</v>
      </c>
      <c r="C1550" s="37"/>
      <c r="D1550" s="37"/>
    </row>
    <row r="1551" spans="1:4" ht="75" x14ac:dyDescent="0.25">
      <c r="A1551" s="48" t="s">
        <v>6484</v>
      </c>
      <c r="B1551" s="45" t="s">
        <v>3262</v>
      </c>
      <c r="C1551" s="37"/>
      <c r="D1551" s="37"/>
    </row>
    <row r="1552" spans="1:4" ht="75" x14ac:dyDescent="0.25">
      <c r="A1552" s="48" t="s">
        <v>6483</v>
      </c>
      <c r="B1552" s="45" t="s">
        <v>3260</v>
      </c>
      <c r="C1552" s="37"/>
      <c r="D1552" s="37"/>
    </row>
    <row r="1553" spans="1:4" ht="75" x14ac:dyDescent="0.25">
      <c r="A1553" s="48" t="s">
        <v>6481</v>
      </c>
      <c r="B1553" s="45" t="s">
        <v>3259</v>
      </c>
      <c r="C1553" s="37"/>
      <c r="D1553" s="37"/>
    </row>
    <row r="1554" spans="1:4" ht="75" x14ac:dyDescent="0.25">
      <c r="A1554" s="48" t="s">
        <v>6481</v>
      </c>
      <c r="B1554" s="45" t="s">
        <v>3258</v>
      </c>
      <c r="C1554" s="37"/>
      <c r="D1554" s="37"/>
    </row>
    <row r="1555" spans="1:4" ht="45" x14ac:dyDescent="0.25">
      <c r="A1555" s="48" t="s">
        <v>6498</v>
      </c>
      <c r="B1555" s="45" t="s">
        <v>3284</v>
      </c>
      <c r="C1555" s="37"/>
      <c r="D1555" s="37"/>
    </row>
    <row r="1556" spans="1:4" ht="75" x14ac:dyDescent="0.25">
      <c r="A1556" s="48" t="s">
        <v>6487</v>
      </c>
      <c r="B1556" s="45" t="s">
        <v>3265</v>
      </c>
      <c r="C1556" s="37"/>
      <c r="D1556" s="37"/>
    </row>
    <row r="1557" spans="1:4" ht="75" x14ac:dyDescent="0.25">
      <c r="A1557" s="48" t="s">
        <v>6487</v>
      </c>
      <c r="B1557" s="45" t="s">
        <v>3264</v>
      </c>
      <c r="C1557" s="37"/>
      <c r="D1557" s="37"/>
    </row>
    <row r="1558" spans="1:4" ht="75" x14ac:dyDescent="0.25">
      <c r="A1558" s="48" t="s">
        <v>6487</v>
      </c>
      <c r="B1558" s="45" t="s">
        <v>3266</v>
      </c>
      <c r="C1558" s="37"/>
      <c r="D1558" s="37"/>
    </row>
    <row r="1559" spans="1:4" ht="60" x14ac:dyDescent="0.25">
      <c r="A1559" s="48" t="s">
        <v>6485</v>
      </c>
      <c r="B1559" s="45" t="s">
        <v>3263</v>
      </c>
      <c r="C1559" s="37"/>
      <c r="D1559" s="37"/>
    </row>
    <row r="1560" spans="1:4" ht="45" x14ac:dyDescent="0.25">
      <c r="A1560" s="48" t="s">
        <v>7285</v>
      </c>
      <c r="B1560" s="55" t="s">
        <v>4280</v>
      </c>
      <c r="C1560" s="37"/>
      <c r="D1560" s="37"/>
    </row>
    <row r="1561" spans="1:4" ht="135" x14ac:dyDescent="0.25">
      <c r="A1561" s="48" t="s">
        <v>6428</v>
      </c>
      <c r="B1561" s="45" t="s">
        <v>3200</v>
      </c>
      <c r="C1561" s="37"/>
      <c r="D1561" s="37"/>
    </row>
    <row r="1562" spans="1:4" ht="135" x14ac:dyDescent="0.25">
      <c r="A1562" s="48" t="s">
        <v>6428</v>
      </c>
      <c r="B1562" s="45" t="s">
        <v>3199</v>
      </c>
      <c r="C1562" s="37"/>
      <c r="D1562" s="37"/>
    </row>
    <row r="1563" spans="1:4" ht="135" x14ac:dyDescent="0.25">
      <c r="A1563" s="48" t="s">
        <v>6428</v>
      </c>
      <c r="B1563" s="45" t="s">
        <v>3198</v>
      </c>
      <c r="C1563" s="37"/>
      <c r="D1563" s="37"/>
    </row>
    <row r="1564" spans="1:4" ht="45" x14ac:dyDescent="0.25">
      <c r="A1564" s="48" t="s">
        <v>6413</v>
      </c>
      <c r="B1564" s="45" t="s">
        <v>3181</v>
      </c>
      <c r="C1564" s="37"/>
      <c r="D1564" s="37"/>
    </row>
    <row r="1565" spans="1:4" ht="45" x14ac:dyDescent="0.25">
      <c r="A1565" s="48" t="s">
        <v>6677</v>
      </c>
      <c r="B1565" s="45" t="s">
        <v>3470</v>
      </c>
      <c r="C1565" s="37"/>
      <c r="D1565" s="37"/>
    </row>
    <row r="1566" spans="1:4" ht="45" x14ac:dyDescent="0.25">
      <c r="A1566" s="48" t="s">
        <v>6412</v>
      </c>
      <c r="B1566" s="45" t="s">
        <v>4281</v>
      </c>
      <c r="C1566" s="37"/>
      <c r="D1566" s="37"/>
    </row>
    <row r="1567" spans="1:4" ht="45" x14ac:dyDescent="0.25">
      <c r="A1567" s="48" t="s">
        <v>6412</v>
      </c>
      <c r="B1567" s="45" t="s">
        <v>3179</v>
      </c>
      <c r="C1567" s="37"/>
      <c r="D1567" s="37"/>
    </row>
    <row r="1568" spans="1:4" ht="45" x14ac:dyDescent="0.25">
      <c r="A1568" s="48" t="s">
        <v>6412</v>
      </c>
      <c r="B1568" s="45" t="s">
        <v>3180</v>
      </c>
      <c r="C1568" s="37"/>
      <c r="D1568" s="37"/>
    </row>
    <row r="1569" spans="1:4" ht="45" x14ac:dyDescent="0.25">
      <c r="A1569" s="48" t="s">
        <v>6412</v>
      </c>
      <c r="B1569" s="45" t="s">
        <v>3178</v>
      </c>
      <c r="C1569" s="37"/>
      <c r="D1569" s="37"/>
    </row>
    <row r="1570" spans="1:4" ht="75" x14ac:dyDescent="0.25">
      <c r="A1570" s="48" t="s">
        <v>6426</v>
      </c>
      <c r="B1570" s="45" t="s">
        <v>3473</v>
      </c>
      <c r="C1570" s="37"/>
      <c r="D1570" s="37"/>
    </row>
    <row r="1571" spans="1:4" ht="75" x14ac:dyDescent="0.25">
      <c r="A1571" s="48" t="s">
        <v>6426</v>
      </c>
      <c r="B1571" s="45" t="s">
        <v>3195</v>
      </c>
      <c r="C1571" s="37"/>
      <c r="D1571" s="37"/>
    </row>
    <row r="1572" spans="1:4" ht="75" x14ac:dyDescent="0.25">
      <c r="A1572" s="48" t="s">
        <v>6433</v>
      </c>
      <c r="B1572" s="45" t="s">
        <v>3206</v>
      </c>
      <c r="C1572" s="37"/>
      <c r="D1572" s="37"/>
    </row>
    <row r="1573" spans="1:4" ht="45" x14ac:dyDescent="0.25">
      <c r="A1573" s="48" t="s">
        <v>6679</v>
      </c>
      <c r="B1573" s="45" t="s">
        <v>3185</v>
      </c>
      <c r="C1573" s="37"/>
      <c r="D1573" s="37"/>
    </row>
    <row r="1574" spans="1:4" ht="30" x14ac:dyDescent="0.25">
      <c r="A1574" s="48" t="s">
        <v>6416</v>
      </c>
      <c r="B1574" s="45" t="s">
        <v>3185</v>
      </c>
      <c r="C1574" s="37"/>
      <c r="D1574" s="37"/>
    </row>
    <row r="1575" spans="1:4" ht="75" x14ac:dyDescent="0.25">
      <c r="A1575" s="48" t="s">
        <v>6418</v>
      </c>
      <c r="B1575" s="45" t="s">
        <v>3190</v>
      </c>
      <c r="C1575" s="37"/>
      <c r="D1575" s="37"/>
    </row>
    <row r="1576" spans="1:4" ht="75" x14ac:dyDescent="0.25">
      <c r="A1576" s="48" t="s">
        <v>6418</v>
      </c>
      <c r="B1576" s="45" t="s">
        <v>3189</v>
      </c>
      <c r="C1576" s="37"/>
      <c r="D1576" s="37"/>
    </row>
    <row r="1577" spans="1:4" ht="60" x14ac:dyDescent="0.25">
      <c r="A1577" s="48" t="s">
        <v>6432</v>
      </c>
      <c r="B1577" s="45" t="s">
        <v>3205</v>
      </c>
      <c r="C1577" s="37"/>
      <c r="D1577" s="37"/>
    </row>
    <row r="1578" spans="1:4" ht="60" x14ac:dyDescent="0.25">
      <c r="A1578" s="48" t="s">
        <v>6432</v>
      </c>
      <c r="B1578" s="45" t="s">
        <v>3204</v>
      </c>
      <c r="C1578" s="37"/>
      <c r="D1578" s="37"/>
    </row>
    <row r="1579" spans="1:4" ht="45" x14ac:dyDescent="0.25">
      <c r="A1579" s="48" t="s">
        <v>6434</v>
      </c>
      <c r="B1579" s="45" t="s">
        <v>3207</v>
      </c>
      <c r="C1579" s="37"/>
      <c r="D1579" s="37"/>
    </row>
    <row r="1580" spans="1:4" ht="45" x14ac:dyDescent="0.25">
      <c r="A1580" s="48" t="s">
        <v>6415</v>
      </c>
      <c r="B1580" s="45" t="s">
        <v>3184</v>
      </c>
      <c r="C1580" s="37"/>
      <c r="D1580" s="37"/>
    </row>
    <row r="1581" spans="1:4" ht="75" x14ac:dyDescent="0.25">
      <c r="A1581" s="48" t="s">
        <v>6429</v>
      </c>
      <c r="B1581" s="45" t="s">
        <v>3201</v>
      </c>
      <c r="C1581" s="37"/>
      <c r="D1581" s="37"/>
    </row>
    <row r="1582" spans="1:4" ht="60" x14ac:dyDescent="0.25">
      <c r="A1582" s="48" t="s">
        <v>6420</v>
      </c>
      <c r="B1582" s="45" t="s">
        <v>3192</v>
      </c>
      <c r="C1582" s="37"/>
      <c r="D1582" s="37"/>
    </row>
    <row r="1583" spans="1:4" ht="90" x14ac:dyDescent="0.25">
      <c r="A1583" s="48" t="s">
        <v>6678</v>
      </c>
      <c r="B1583" s="45" t="s">
        <v>3193</v>
      </c>
      <c r="C1583" s="37"/>
      <c r="D1583" s="37"/>
    </row>
    <row r="1584" spans="1:4" ht="90" x14ac:dyDescent="0.25">
      <c r="A1584" s="48" t="s">
        <v>6422</v>
      </c>
      <c r="B1584" s="45" t="s">
        <v>3194</v>
      </c>
      <c r="C1584" s="37"/>
      <c r="D1584" s="37"/>
    </row>
    <row r="1585" spans="1:4" ht="90" x14ac:dyDescent="0.25">
      <c r="A1585" s="48" t="s">
        <v>6422</v>
      </c>
      <c r="B1585" s="45" t="s">
        <v>3195</v>
      </c>
      <c r="C1585" s="37"/>
      <c r="D1585" s="37"/>
    </row>
    <row r="1586" spans="1:4" ht="90" x14ac:dyDescent="0.25">
      <c r="A1586" s="48" t="s">
        <v>6422</v>
      </c>
      <c r="B1586" s="45" t="s">
        <v>3193</v>
      </c>
      <c r="C1586" s="37"/>
      <c r="D1586" s="37"/>
    </row>
    <row r="1587" spans="1:4" ht="90" x14ac:dyDescent="0.25">
      <c r="A1587" s="48" t="s">
        <v>6424</v>
      </c>
      <c r="B1587" s="45" t="s">
        <v>3194</v>
      </c>
      <c r="C1587" s="37"/>
      <c r="D1587" s="37"/>
    </row>
    <row r="1588" spans="1:4" ht="90" x14ac:dyDescent="0.25">
      <c r="A1588" s="48" t="s">
        <v>6425</v>
      </c>
      <c r="B1588" s="45" t="s">
        <v>3194</v>
      </c>
      <c r="C1588" s="37"/>
      <c r="D1588" s="37"/>
    </row>
    <row r="1589" spans="1:4" ht="90" x14ac:dyDescent="0.25">
      <c r="A1589" s="48" t="s">
        <v>6425</v>
      </c>
      <c r="B1589" s="45" t="s">
        <v>3195</v>
      </c>
      <c r="C1589" s="37"/>
      <c r="D1589" s="37"/>
    </row>
    <row r="1590" spans="1:4" ht="90" x14ac:dyDescent="0.25">
      <c r="A1590" s="48" t="s">
        <v>6423</v>
      </c>
      <c r="B1590" s="45" t="s">
        <v>3193</v>
      </c>
      <c r="C1590" s="37"/>
      <c r="D1590" s="37"/>
    </row>
    <row r="1591" spans="1:4" ht="75" x14ac:dyDescent="0.25">
      <c r="A1591" s="48" t="s">
        <v>6427</v>
      </c>
      <c r="B1591" s="45" t="s">
        <v>3197</v>
      </c>
      <c r="C1591" s="37"/>
      <c r="D1591" s="37"/>
    </row>
    <row r="1592" spans="1:4" ht="75" x14ac:dyDescent="0.25">
      <c r="A1592" s="48" t="s">
        <v>6427</v>
      </c>
      <c r="B1592" s="45" t="s">
        <v>3196</v>
      </c>
      <c r="C1592" s="37"/>
      <c r="D1592" s="37"/>
    </row>
    <row r="1593" spans="1:4" ht="90" x14ac:dyDescent="0.25">
      <c r="A1593" s="48" t="s">
        <v>6680</v>
      </c>
      <c r="B1593" s="45" t="s">
        <v>3197</v>
      </c>
      <c r="C1593" s="37"/>
      <c r="D1593" s="37"/>
    </row>
    <row r="1594" spans="1:4" ht="90" x14ac:dyDescent="0.25">
      <c r="A1594" s="48" t="s">
        <v>6680</v>
      </c>
      <c r="B1594" s="45" t="s">
        <v>3474</v>
      </c>
      <c r="C1594" s="37"/>
      <c r="D1594" s="37"/>
    </row>
    <row r="1595" spans="1:4" ht="90" x14ac:dyDescent="0.25">
      <c r="A1595" s="48" t="s">
        <v>6680</v>
      </c>
      <c r="B1595" s="45" t="s">
        <v>3475</v>
      </c>
      <c r="C1595" s="37"/>
      <c r="D1595" s="37"/>
    </row>
    <row r="1596" spans="1:4" ht="90" x14ac:dyDescent="0.25">
      <c r="A1596" s="48" t="s">
        <v>6680</v>
      </c>
      <c r="B1596" s="45" t="s">
        <v>3196</v>
      </c>
      <c r="C1596" s="37"/>
      <c r="D1596" s="37"/>
    </row>
    <row r="1597" spans="1:4" ht="75" x14ac:dyDescent="0.25">
      <c r="A1597" s="48" t="s">
        <v>6417</v>
      </c>
      <c r="B1597" s="45" t="s">
        <v>3187</v>
      </c>
      <c r="C1597" s="37"/>
      <c r="D1597" s="37"/>
    </row>
    <row r="1598" spans="1:4" ht="75" x14ac:dyDescent="0.25">
      <c r="A1598" s="48" t="s">
        <v>6417</v>
      </c>
      <c r="B1598" s="45" t="s">
        <v>3186</v>
      </c>
      <c r="C1598" s="37"/>
      <c r="D1598" s="37"/>
    </row>
    <row r="1599" spans="1:4" ht="75" x14ac:dyDescent="0.25">
      <c r="A1599" s="48" t="s">
        <v>6417</v>
      </c>
      <c r="B1599" s="45" t="s">
        <v>3188</v>
      </c>
      <c r="C1599" s="37"/>
      <c r="D1599" s="37"/>
    </row>
    <row r="1600" spans="1:4" ht="90" x14ac:dyDescent="0.25">
      <c r="A1600" s="48" t="s">
        <v>6676</v>
      </c>
      <c r="B1600" s="55" t="s">
        <v>3469</v>
      </c>
      <c r="C1600" s="37"/>
      <c r="D1600" s="37"/>
    </row>
    <row r="1601" spans="1:4" ht="90" x14ac:dyDescent="0.25">
      <c r="A1601" s="48" t="s">
        <v>6676</v>
      </c>
      <c r="B1601" s="55" t="s">
        <v>3468</v>
      </c>
      <c r="C1601" s="37"/>
      <c r="D1601" s="37"/>
    </row>
    <row r="1602" spans="1:4" ht="90" x14ac:dyDescent="0.25">
      <c r="A1602" s="48" t="s">
        <v>6676</v>
      </c>
      <c r="B1602" s="55" t="s">
        <v>3467</v>
      </c>
      <c r="C1602" s="37"/>
      <c r="D1602" s="37"/>
    </row>
    <row r="1603" spans="1:4" ht="75" x14ac:dyDescent="0.25">
      <c r="A1603" s="48" t="s">
        <v>6430</v>
      </c>
      <c r="B1603" s="45" t="s">
        <v>3199</v>
      </c>
      <c r="C1603" s="37"/>
      <c r="D1603" s="37"/>
    </row>
    <row r="1604" spans="1:4" ht="75" x14ac:dyDescent="0.25">
      <c r="A1604" s="48" t="s">
        <v>6430</v>
      </c>
      <c r="B1604" s="45" t="s">
        <v>3198</v>
      </c>
      <c r="C1604" s="37"/>
      <c r="D1604" s="37"/>
    </row>
    <row r="1605" spans="1:4" ht="75" x14ac:dyDescent="0.25">
      <c r="A1605" s="48" t="s">
        <v>6430</v>
      </c>
      <c r="B1605" s="45" t="s">
        <v>3202</v>
      </c>
      <c r="C1605" s="37"/>
      <c r="D1605" s="37"/>
    </row>
    <row r="1606" spans="1:4" ht="60" x14ac:dyDescent="0.25">
      <c r="A1606" s="48" t="s">
        <v>6431</v>
      </c>
      <c r="B1606" s="45" t="s">
        <v>3203</v>
      </c>
      <c r="C1606" s="37"/>
      <c r="D1606" s="37"/>
    </row>
    <row r="1607" spans="1:4" ht="105" x14ac:dyDescent="0.25">
      <c r="A1607" s="48" t="s">
        <v>6421</v>
      </c>
      <c r="B1607" s="45" t="s">
        <v>3191</v>
      </c>
      <c r="C1607" s="37"/>
      <c r="D1607" s="37"/>
    </row>
    <row r="1608" spans="1:4" ht="105" x14ac:dyDescent="0.25">
      <c r="A1608" s="48" t="s">
        <v>6421</v>
      </c>
      <c r="B1608" s="45" t="s">
        <v>3193</v>
      </c>
      <c r="C1608" s="37"/>
      <c r="D1608" s="37"/>
    </row>
    <row r="1609" spans="1:4" ht="90" x14ac:dyDescent="0.25">
      <c r="A1609" s="48" t="s">
        <v>6419</v>
      </c>
      <c r="B1609" s="45" t="s">
        <v>3191</v>
      </c>
      <c r="C1609" s="37"/>
      <c r="D1609" s="37"/>
    </row>
    <row r="1610" spans="1:4" ht="75" x14ac:dyDescent="0.25">
      <c r="A1610" s="48" t="s">
        <v>6414</v>
      </c>
      <c r="B1610" s="45" t="s">
        <v>3182</v>
      </c>
      <c r="C1610" s="37"/>
      <c r="D1610" s="37"/>
    </row>
    <row r="1611" spans="1:4" ht="75" x14ac:dyDescent="0.25">
      <c r="A1611" s="48" t="s">
        <v>6414</v>
      </c>
      <c r="B1611" s="45" t="s">
        <v>3183</v>
      </c>
      <c r="C1611" s="37"/>
      <c r="D1611" s="37"/>
    </row>
    <row r="1612" spans="1:4" ht="75" x14ac:dyDescent="0.25">
      <c r="A1612" s="48" t="s">
        <v>6414</v>
      </c>
      <c r="B1612" s="45" t="s">
        <v>3472</v>
      </c>
      <c r="C1612" s="37"/>
      <c r="D1612" s="37"/>
    </row>
    <row r="1613" spans="1:4" ht="75" x14ac:dyDescent="0.25">
      <c r="A1613" s="48" t="s">
        <v>6414</v>
      </c>
      <c r="B1613" s="45" t="s">
        <v>3471</v>
      </c>
      <c r="C1613" s="37"/>
      <c r="D1613" s="37"/>
    </row>
    <row r="1614" spans="1:4" ht="60" x14ac:dyDescent="0.25">
      <c r="A1614" s="48" t="s">
        <v>6378</v>
      </c>
      <c r="B1614" s="40" t="s">
        <v>2738</v>
      </c>
      <c r="C1614" s="37"/>
      <c r="D1614" s="37"/>
    </row>
    <row r="1615" spans="1:4" ht="60" x14ac:dyDescent="0.25">
      <c r="A1615" s="48" t="s">
        <v>6378</v>
      </c>
      <c r="B1615" s="40" t="s">
        <v>2737</v>
      </c>
      <c r="C1615" s="37"/>
      <c r="D1615" s="37"/>
    </row>
    <row r="1616" spans="1:4" ht="30" x14ac:dyDescent="0.25">
      <c r="A1616" s="48" t="s">
        <v>7530</v>
      </c>
      <c r="B1616" s="45" t="s">
        <v>4401</v>
      </c>
      <c r="C1616" s="37"/>
      <c r="D1616" s="37"/>
    </row>
    <row r="1617" spans="1:4" ht="30" x14ac:dyDescent="0.25">
      <c r="A1617" s="48" t="s">
        <v>7528</v>
      </c>
      <c r="B1617" s="45" t="s">
        <v>4399</v>
      </c>
      <c r="C1617" s="37"/>
      <c r="D1617" s="37"/>
    </row>
    <row r="1618" spans="1:4" ht="45" x14ac:dyDescent="0.25">
      <c r="A1618" s="48" t="s">
        <v>7495</v>
      </c>
      <c r="B1618" s="45" t="s">
        <v>4365</v>
      </c>
      <c r="C1618" s="37"/>
      <c r="D1618" s="37"/>
    </row>
    <row r="1619" spans="1:4" ht="30" x14ac:dyDescent="0.25">
      <c r="A1619" s="48" t="s">
        <v>7496</v>
      </c>
      <c r="B1619" s="45" t="s">
        <v>4366</v>
      </c>
      <c r="C1619" s="37"/>
      <c r="D1619" s="37"/>
    </row>
    <row r="1620" spans="1:4" ht="90" x14ac:dyDescent="0.25">
      <c r="A1620" s="48" t="s">
        <v>6907</v>
      </c>
      <c r="B1620" s="40" t="s">
        <v>3711</v>
      </c>
      <c r="C1620" s="37"/>
      <c r="D1620" s="37"/>
    </row>
    <row r="1621" spans="1:4" ht="90" x14ac:dyDescent="0.25">
      <c r="A1621" s="48" t="s">
        <v>6907</v>
      </c>
      <c r="B1621" s="40" t="s">
        <v>3710</v>
      </c>
      <c r="C1621" s="37"/>
      <c r="D1621" s="37"/>
    </row>
    <row r="1622" spans="1:4" ht="90" x14ac:dyDescent="0.25">
      <c r="A1622" s="48" t="s">
        <v>6907</v>
      </c>
      <c r="B1622" s="40" t="s">
        <v>3709</v>
      </c>
      <c r="C1622" s="37"/>
      <c r="D1622" s="37"/>
    </row>
    <row r="1623" spans="1:4" ht="75" x14ac:dyDescent="0.25">
      <c r="A1623" s="48" t="s">
        <v>6904</v>
      </c>
      <c r="B1623" s="40" t="s">
        <v>3702</v>
      </c>
      <c r="C1623" s="37"/>
      <c r="D1623" s="37"/>
    </row>
    <row r="1624" spans="1:4" ht="75" x14ac:dyDescent="0.25">
      <c r="A1624" s="48" t="s">
        <v>6904</v>
      </c>
      <c r="B1624" s="40" t="s">
        <v>3701</v>
      </c>
      <c r="C1624" s="37"/>
      <c r="D1624" s="37"/>
    </row>
    <row r="1625" spans="1:4" ht="75" x14ac:dyDescent="0.25">
      <c r="A1625" s="48" t="s">
        <v>6904</v>
      </c>
      <c r="B1625" s="40" t="s">
        <v>3703</v>
      </c>
      <c r="C1625" s="37"/>
      <c r="D1625" s="37"/>
    </row>
    <row r="1626" spans="1:4" ht="75" x14ac:dyDescent="0.25">
      <c r="A1626" s="48" t="s">
        <v>6904</v>
      </c>
      <c r="B1626" s="40" t="s">
        <v>3706</v>
      </c>
      <c r="C1626" s="37"/>
      <c r="D1626" s="37"/>
    </row>
    <row r="1627" spans="1:4" ht="75" x14ac:dyDescent="0.25">
      <c r="A1627" s="48" t="s">
        <v>6904</v>
      </c>
      <c r="B1627" s="40" t="s">
        <v>3705</v>
      </c>
      <c r="C1627" s="37"/>
      <c r="D1627" s="37"/>
    </row>
    <row r="1628" spans="1:4" ht="75" x14ac:dyDescent="0.25">
      <c r="A1628" s="48" t="s">
        <v>6904</v>
      </c>
      <c r="B1628" s="40" t="s">
        <v>3704</v>
      </c>
      <c r="C1628" s="37"/>
      <c r="D1628" s="37"/>
    </row>
    <row r="1629" spans="1:4" ht="90" x14ac:dyDescent="0.25">
      <c r="A1629" s="48" t="s">
        <v>6906</v>
      </c>
      <c r="B1629" s="40" t="s">
        <v>3701</v>
      </c>
      <c r="C1629" s="37"/>
      <c r="D1629" s="37"/>
    </row>
    <row r="1630" spans="1:4" ht="90" x14ac:dyDescent="0.25">
      <c r="A1630" s="48" t="s">
        <v>6906</v>
      </c>
      <c r="B1630" s="40" t="s">
        <v>3708</v>
      </c>
      <c r="C1630" s="37"/>
      <c r="D1630" s="37"/>
    </row>
    <row r="1631" spans="1:4" ht="90" x14ac:dyDescent="0.25">
      <c r="A1631" s="48" t="s">
        <v>6906</v>
      </c>
      <c r="B1631" s="40" t="s">
        <v>3707</v>
      </c>
      <c r="C1631" s="37"/>
      <c r="D1631" s="37"/>
    </row>
    <row r="1632" spans="1:4" ht="60" x14ac:dyDescent="0.25">
      <c r="A1632" s="48" t="s">
        <v>7415</v>
      </c>
      <c r="B1632" s="45" t="s">
        <v>3717</v>
      </c>
      <c r="C1632" s="37"/>
      <c r="D1632" s="37"/>
    </row>
    <row r="1633" spans="1:4" ht="60" x14ac:dyDescent="0.25">
      <c r="A1633" s="48" t="s">
        <v>7415</v>
      </c>
      <c r="B1633" s="45" t="s">
        <v>3718</v>
      </c>
      <c r="C1633" s="37"/>
      <c r="D1633" s="37"/>
    </row>
    <row r="1634" spans="1:4" ht="60" x14ac:dyDescent="0.25">
      <c r="A1634" s="48" t="s">
        <v>6912</v>
      </c>
      <c r="B1634" s="40" t="s">
        <v>3717</v>
      </c>
      <c r="C1634" s="37"/>
      <c r="D1634" s="37"/>
    </row>
    <row r="1635" spans="1:4" ht="60" x14ac:dyDescent="0.25">
      <c r="A1635" s="48" t="s">
        <v>6912</v>
      </c>
      <c r="B1635" s="40" t="s">
        <v>3718</v>
      </c>
      <c r="C1635" s="37"/>
      <c r="D1635" s="37"/>
    </row>
    <row r="1636" spans="1:4" ht="60" x14ac:dyDescent="0.25">
      <c r="A1636" s="48" t="s">
        <v>6910</v>
      </c>
      <c r="B1636" s="40" t="s">
        <v>3715</v>
      </c>
      <c r="C1636" s="37"/>
      <c r="D1636" s="37"/>
    </row>
    <row r="1637" spans="1:4" ht="60" x14ac:dyDescent="0.25">
      <c r="A1637" s="48" t="s">
        <v>6910</v>
      </c>
      <c r="B1637" s="40" t="s">
        <v>3716</v>
      </c>
      <c r="C1637" s="37"/>
      <c r="D1637" s="37"/>
    </row>
    <row r="1638" spans="1:4" ht="60" x14ac:dyDescent="0.25">
      <c r="A1638" s="48" t="s">
        <v>6910</v>
      </c>
      <c r="B1638" s="40" t="s">
        <v>451</v>
      </c>
      <c r="C1638" s="37"/>
      <c r="D1638" s="37"/>
    </row>
    <row r="1639" spans="1:4" ht="60" x14ac:dyDescent="0.25">
      <c r="A1639" s="48" t="s">
        <v>6911</v>
      </c>
      <c r="B1639" s="40" t="s">
        <v>3717</v>
      </c>
      <c r="C1639" s="37"/>
      <c r="D1639" s="37"/>
    </row>
    <row r="1640" spans="1:4" ht="60" x14ac:dyDescent="0.25">
      <c r="A1640" s="48" t="s">
        <v>6911</v>
      </c>
      <c r="B1640" s="40" t="s">
        <v>3718</v>
      </c>
      <c r="C1640" s="37"/>
      <c r="D1640" s="37"/>
    </row>
    <row r="1641" spans="1:4" ht="60" x14ac:dyDescent="0.25">
      <c r="A1641" s="48" t="s">
        <v>7414</v>
      </c>
      <c r="B1641" s="45" t="s">
        <v>3717</v>
      </c>
      <c r="C1641" s="37"/>
      <c r="D1641" s="37"/>
    </row>
    <row r="1642" spans="1:4" ht="60" x14ac:dyDescent="0.25">
      <c r="A1642" s="48" t="s">
        <v>7414</v>
      </c>
      <c r="B1642" s="45" t="s">
        <v>3718</v>
      </c>
      <c r="C1642" s="37"/>
      <c r="D1642" s="37"/>
    </row>
    <row r="1643" spans="1:4" ht="75" x14ac:dyDescent="0.25">
      <c r="A1643" s="48" t="s">
        <v>6909</v>
      </c>
      <c r="B1643" s="40" t="s">
        <v>3703</v>
      </c>
      <c r="C1643" s="37"/>
      <c r="D1643" s="37"/>
    </row>
    <row r="1644" spans="1:4" ht="60" x14ac:dyDescent="0.25">
      <c r="A1644" s="48" t="s">
        <v>6905</v>
      </c>
      <c r="B1644" s="40" t="s">
        <v>3701</v>
      </c>
      <c r="C1644" s="37"/>
      <c r="D1644" s="37"/>
    </row>
    <row r="1645" spans="1:4" ht="90" x14ac:dyDescent="0.25">
      <c r="A1645" s="48" t="s">
        <v>6908</v>
      </c>
      <c r="B1645" s="40" t="s">
        <v>3714</v>
      </c>
      <c r="C1645" s="37"/>
      <c r="D1645" s="37"/>
    </row>
    <row r="1646" spans="1:4" ht="90" x14ac:dyDescent="0.25">
      <c r="A1646" s="48" t="s">
        <v>6908</v>
      </c>
      <c r="B1646" s="40" t="s">
        <v>3712</v>
      </c>
      <c r="C1646" s="37"/>
      <c r="D1646" s="37"/>
    </row>
    <row r="1647" spans="1:4" ht="90" x14ac:dyDescent="0.25">
      <c r="A1647" s="48" t="s">
        <v>6908</v>
      </c>
      <c r="B1647" s="45" t="s">
        <v>4319</v>
      </c>
      <c r="C1647" s="37"/>
      <c r="D1647" s="37"/>
    </row>
    <row r="1648" spans="1:4" ht="90" x14ac:dyDescent="0.25">
      <c r="A1648" s="48" t="s">
        <v>6908</v>
      </c>
      <c r="B1648" s="40" t="s">
        <v>3713</v>
      </c>
      <c r="C1648" s="37"/>
      <c r="D1648" s="37"/>
    </row>
    <row r="1649" spans="1:4" ht="30" x14ac:dyDescent="0.25">
      <c r="A1649" s="48" t="s">
        <v>7526</v>
      </c>
      <c r="B1649" s="45" t="s">
        <v>4397</v>
      </c>
      <c r="C1649" s="37"/>
      <c r="D1649" s="37"/>
    </row>
    <row r="1650" spans="1:4" ht="30" x14ac:dyDescent="0.25">
      <c r="A1650" s="48" t="s">
        <v>7525</v>
      </c>
      <c r="B1650" s="45" t="s">
        <v>4396</v>
      </c>
      <c r="C1650" s="37"/>
      <c r="D1650" s="37"/>
    </row>
    <row r="1651" spans="1:4" ht="30" x14ac:dyDescent="0.25">
      <c r="A1651" s="48" t="s">
        <v>7481</v>
      </c>
      <c r="B1651" s="45" t="s">
        <v>4349</v>
      </c>
      <c r="C1651" s="37"/>
      <c r="D1651" s="37"/>
    </row>
    <row r="1652" spans="1:4" ht="30" x14ac:dyDescent="0.25">
      <c r="A1652" s="48" t="s">
        <v>7481</v>
      </c>
      <c r="B1652" s="45" t="s">
        <v>4348</v>
      </c>
      <c r="C1652" s="37"/>
      <c r="D1652" s="37"/>
    </row>
    <row r="1653" spans="1:4" ht="30" x14ac:dyDescent="0.25">
      <c r="A1653" s="48" t="s">
        <v>7482</v>
      </c>
      <c r="B1653" s="45" t="s">
        <v>4350</v>
      </c>
      <c r="C1653" s="37"/>
      <c r="D1653" s="37"/>
    </row>
    <row r="1654" spans="1:4" ht="30" x14ac:dyDescent="0.25">
      <c r="A1654" s="48" t="s">
        <v>7483</v>
      </c>
      <c r="B1654" s="45" t="s">
        <v>4350</v>
      </c>
      <c r="C1654" s="37"/>
      <c r="D1654" s="37"/>
    </row>
    <row r="1655" spans="1:4" ht="30" x14ac:dyDescent="0.25">
      <c r="A1655" s="48" t="s">
        <v>7114</v>
      </c>
      <c r="B1655" s="40" t="s">
        <v>3045</v>
      </c>
      <c r="C1655" s="37"/>
      <c r="D1655" s="37"/>
    </row>
    <row r="1656" spans="1:4" ht="45" x14ac:dyDescent="0.25">
      <c r="A1656" s="48" t="s">
        <v>7079</v>
      </c>
      <c r="B1656" s="59" t="s">
        <v>3017</v>
      </c>
      <c r="C1656" s="37"/>
      <c r="D1656" s="37"/>
    </row>
    <row r="1657" spans="1:4" ht="45" x14ac:dyDescent="0.25">
      <c r="A1657" s="48" t="s">
        <v>7115</v>
      </c>
      <c r="B1657" s="40" t="s">
        <v>3047</v>
      </c>
      <c r="C1657" s="37"/>
      <c r="D1657" s="37"/>
    </row>
    <row r="1658" spans="1:4" ht="45" x14ac:dyDescent="0.25">
      <c r="A1658" s="48" t="s">
        <v>7115</v>
      </c>
      <c r="B1658" s="45" t="s">
        <v>4331</v>
      </c>
      <c r="C1658" s="37"/>
      <c r="D1658" s="37"/>
    </row>
    <row r="1659" spans="1:4" ht="45" x14ac:dyDescent="0.25">
      <c r="A1659" s="48" t="s">
        <v>7115</v>
      </c>
      <c r="B1659" s="40" t="s">
        <v>3046</v>
      </c>
      <c r="C1659" s="37"/>
      <c r="D1659" s="37"/>
    </row>
    <row r="1660" spans="1:4" ht="45" x14ac:dyDescent="0.25">
      <c r="A1660" s="48" t="s">
        <v>7115</v>
      </c>
      <c r="B1660" s="45" t="s">
        <v>4330</v>
      </c>
      <c r="C1660" s="37"/>
      <c r="D1660" s="37"/>
    </row>
    <row r="1661" spans="1:4" ht="45" x14ac:dyDescent="0.25">
      <c r="A1661" s="48" t="s">
        <v>7080</v>
      </c>
      <c r="B1661" s="59" t="s">
        <v>3012</v>
      </c>
      <c r="C1661" s="37"/>
      <c r="D1661" s="37"/>
    </row>
    <row r="1662" spans="1:4" ht="45" x14ac:dyDescent="0.25">
      <c r="A1662" s="48" t="s">
        <v>7081</v>
      </c>
      <c r="B1662" s="59" t="s">
        <v>3456</v>
      </c>
      <c r="C1662" s="37"/>
      <c r="D1662" s="37"/>
    </row>
    <row r="1663" spans="1:4" ht="45" x14ac:dyDescent="0.25">
      <c r="A1663" s="48" t="s">
        <v>7085</v>
      </c>
      <c r="B1663" s="59" t="s">
        <v>3024</v>
      </c>
      <c r="C1663" s="37"/>
      <c r="D1663" s="37"/>
    </row>
    <row r="1664" spans="1:4" ht="45" x14ac:dyDescent="0.25">
      <c r="A1664" s="48" t="s">
        <v>7104</v>
      </c>
      <c r="B1664" s="59" t="s">
        <v>3020</v>
      </c>
      <c r="C1664" s="37"/>
      <c r="D1664" s="37"/>
    </row>
    <row r="1665" spans="1:4" ht="60" x14ac:dyDescent="0.25">
      <c r="A1665" s="48" t="s">
        <v>7092</v>
      </c>
      <c r="B1665" s="59" t="s">
        <v>3024</v>
      </c>
      <c r="C1665" s="37"/>
      <c r="D1665" s="37"/>
    </row>
    <row r="1666" spans="1:4" ht="45" x14ac:dyDescent="0.25">
      <c r="A1666" s="48" t="s">
        <v>7089</v>
      </c>
      <c r="B1666" s="59" t="s">
        <v>3022</v>
      </c>
      <c r="C1666" s="37"/>
      <c r="D1666" s="37"/>
    </row>
    <row r="1667" spans="1:4" ht="45" x14ac:dyDescent="0.25">
      <c r="A1667" s="48" t="s">
        <v>7089</v>
      </c>
      <c r="B1667" s="59" t="s">
        <v>3023</v>
      </c>
      <c r="C1667" s="37"/>
      <c r="D1667" s="37"/>
    </row>
    <row r="1668" spans="1:4" ht="60" x14ac:dyDescent="0.25">
      <c r="A1668" s="48" t="s">
        <v>7094</v>
      </c>
      <c r="B1668" s="59" t="s">
        <v>3030</v>
      </c>
      <c r="C1668" s="37"/>
      <c r="D1668" s="37"/>
    </row>
    <row r="1669" spans="1:4" ht="45" x14ac:dyDescent="0.25">
      <c r="A1669" s="48" t="s">
        <v>7095</v>
      </c>
      <c r="B1669" s="59" t="s">
        <v>3031</v>
      </c>
      <c r="C1669" s="37"/>
      <c r="D1669" s="37"/>
    </row>
    <row r="1670" spans="1:4" ht="45" x14ac:dyDescent="0.25">
      <c r="A1670" s="48" t="s">
        <v>7087</v>
      </c>
      <c r="B1670" s="59" t="s">
        <v>3026</v>
      </c>
      <c r="C1670" s="37"/>
      <c r="D1670" s="37"/>
    </row>
    <row r="1671" spans="1:4" ht="30" x14ac:dyDescent="0.25">
      <c r="A1671" s="48" t="s">
        <v>7077</v>
      </c>
      <c r="B1671" s="59" t="s">
        <v>3013</v>
      </c>
      <c r="C1671" s="37"/>
      <c r="D1671" s="37"/>
    </row>
    <row r="1672" spans="1:4" ht="30" x14ac:dyDescent="0.25">
      <c r="A1672" s="48" t="s">
        <v>7077</v>
      </c>
      <c r="B1672" s="59" t="s">
        <v>3012</v>
      </c>
      <c r="C1672" s="37"/>
      <c r="D1672" s="37"/>
    </row>
    <row r="1673" spans="1:4" ht="45" x14ac:dyDescent="0.25">
      <c r="A1673" s="48" t="s">
        <v>7078</v>
      </c>
      <c r="B1673" s="59" t="s">
        <v>3013</v>
      </c>
      <c r="C1673" s="37"/>
      <c r="D1673" s="37"/>
    </row>
    <row r="1674" spans="1:4" ht="45" x14ac:dyDescent="0.25">
      <c r="A1674" s="48" t="s">
        <v>7078</v>
      </c>
      <c r="B1674" s="59" t="s">
        <v>3455</v>
      </c>
      <c r="C1674" s="37"/>
      <c r="D1674" s="37"/>
    </row>
    <row r="1675" spans="1:4" ht="45" x14ac:dyDescent="0.25">
      <c r="A1675" s="48" t="s">
        <v>7078</v>
      </c>
      <c r="B1675" s="59" t="s">
        <v>3012</v>
      </c>
      <c r="C1675" s="37"/>
      <c r="D1675" s="37"/>
    </row>
    <row r="1676" spans="1:4" ht="45" x14ac:dyDescent="0.25">
      <c r="A1676" s="48" t="s">
        <v>7108</v>
      </c>
      <c r="B1676" s="40" t="s">
        <v>3465</v>
      </c>
      <c r="C1676" s="37"/>
      <c r="D1676" s="37"/>
    </row>
    <row r="1677" spans="1:4" ht="45" x14ac:dyDescent="0.25">
      <c r="A1677" s="48" t="s">
        <v>7090</v>
      </c>
      <c r="B1677" s="59" t="s">
        <v>3021</v>
      </c>
      <c r="C1677" s="37"/>
      <c r="D1677" s="37"/>
    </row>
    <row r="1678" spans="1:4" ht="45" x14ac:dyDescent="0.25">
      <c r="A1678" s="48" t="s">
        <v>7090</v>
      </c>
      <c r="B1678" s="59" t="s">
        <v>3020</v>
      </c>
      <c r="C1678" s="37"/>
      <c r="D1678" s="37"/>
    </row>
    <row r="1679" spans="1:4" ht="60" x14ac:dyDescent="0.25">
      <c r="A1679" s="48" t="s">
        <v>7450</v>
      </c>
      <c r="B1679" s="38" t="s">
        <v>3041</v>
      </c>
      <c r="C1679" s="37"/>
      <c r="D1679" s="37"/>
    </row>
    <row r="1680" spans="1:4" ht="60" x14ac:dyDescent="0.25">
      <c r="A1680" s="48" t="s">
        <v>7450</v>
      </c>
      <c r="B1680" s="38" t="s">
        <v>3021</v>
      </c>
      <c r="C1680" s="37"/>
      <c r="D1680" s="37"/>
    </row>
    <row r="1681" spans="1:4" ht="60" x14ac:dyDescent="0.25">
      <c r="A1681" s="48" t="s">
        <v>7450</v>
      </c>
      <c r="B1681" s="38" t="s">
        <v>3020</v>
      </c>
      <c r="C1681" s="37"/>
      <c r="D1681" s="37"/>
    </row>
    <row r="1682" spans="1:4" ht="60" x14ac:dyDescent="0.25">
      <c r="A1682" s="48" t="s">
        <v>7102</v>
      </c>
      <c r="B1682" s="59" t="s">
        <v>3041</v>
      </c>
      <c r="C1682" s="37"/>
      <c r="D1682" s="37"/>
    </row>
    <row r="1683" spans="1:4" ht="60" x14ac:dyDescent="0.25">
      <c r="A1683" s="48" t="s">
        <v>7102</v>
      </c>
      <c r="B1683" s="59" t="s">
        <v>3021</v>
      </c>
      <c r="C1683" s="37"/>
      <c r="D1683" s="37"/>
    </row>
    <row r="1684" spans="1:4" ht="60" x14ac:dyDescent="0.25">
      <c r="A1684" s="48" t="s">
        <v>7102</v>
      </c>
      <c r="B1684" s="59" t="s">
        <v>3020</v>
      </c>
      <c r="C1684" s="37"/>
      <c r="D1684" s="37"/>
    </row>
    <row r="1685" spans="1:4" ht="60" x14ac:dyDescent="0.25">
      <c r="A1685" s="48" t="s">
        <v>7091</v>
      </c>
      <c r="B1685" s="59" t="s">
        <v>3022</v>
      </c>
      <c r="C1685" s="37"/>
      <c r="D1685" s="37"/>
    </row>
    <row r="1686" spans="1:4" ht="60" x14ac:dyDescent="0.25">
      <c r="A1686" s="48" t="s">
        <v>7091</v>
      </c>
      <c r="B1686" s="59" t="s">
        <v>3023</v>
      </c>
      <c r="C1686" s="37"/>
      <c r="D1686" s="37"/>
    </row>
    <row r="1687" spans="1:4" ht="60" x14ac:dyDescent="0.25">
      <c r="A1687" s="48" t="s">
        <v>7091</v>
      </c>
      <c r="B1687" s="59" t="s">
        <v>3020</v>
      </c>
      <c r="C1687" s="37"/>
      <c r="D1687" s="37"/>
    </row>
    <row r="1688" spans="1:4" ht="60" x14ac:dyDescent="0.25">
      <c r="A1688" s="48" t="s">
        <v>7103</v>
      </c>
      <c r="B1688" s="59" t="s">
        <v>3022</v>
      </c>
      <c r="C1688" s="37"/>
      <c r="D1688" s="37"/>
    </row>
    <row r="1689" spans="1:4" ht="60" x14ac:dyDescent="0.25">
      <c r="A1689" s="48" t="s">
        <v>7103</v>
      </c>
      <c r="B1689" s="59" t="s">
        <v>3023</v>
      </c>
      <c r="C1689" s="37"/>
      <c r="D1689" s="37"/>
    </row>
    <row r="1690" spans="1:4" ht="60" x14ac:dyDescent="0.25">
      <c r="A1690" s="48" t="s">
        <v>7100</v>
      </c>
      <c r="B1690" s="59" t="s">
        <v>3040</v>
      </c>
      <c r="C1690" s="37"/>
      <c r="D1690" s="37"/>
    </row>
    <row r="1691" spans="1:4" ht="60" x14ac:dyDescent="0.25">
      <c r="A1691" s="48" t="s">
        <v>7100</v>
      </c>
      <c r="B1691" s="59" t="s">
        <v>3039</v>
      </c>
      <c r="C1691" s="37"/>
      <c r="D1691" s="37"/>
    </row>
    <row r="1692" spans="1:4" ht="60" x14ac:dyDescent="0.25">
      <c r="A1692" s="48" t="s">
        <v>7100</v>
      </c>
      <c r="B1692" s="59" t="s">
        <v>3038</v>
      </c>
      <c r="C1692" s="37"/>
      <c r="D1692" s="37"/>
    </row>
    <row r="1693" spans="1:4" ht="60" x14ac:dyDescent="0.25">
      <c r="A1693" s="48" t="s">
        <v>7100</v>
      </c>
      <c r="B1693" s="59" t="s">
        <v>3028</v>
      </c>
      <c r="C1693" s="37"/>
      <c r="D1693" s="37"/>
    </row>
    <row r="1694" spans="1:4" ht="30" x14ac:dyDescent="0.25">
      <c r="A1694" s="48" t="s">
        <v>7113</v>
      </c>
      <c r="B1694" s="40" t="s">
        <v>450</v>
      </c>
      <c r="C1694" s="37"/>
      <c r="D1694" s="37"/>
    </row>
    <row r="1695" spans="1:4" ht="30" x14ac:dyDescent="0.25">
      <c r="A1695" s="48" t="s">
        <v>7107</v>
      </c>
      <c r="B1695" s="40" t="s">
        <v>3464</v>
      </c>
      <c r="C1695" s="37"/>
      <c r="D1695" s="37"/>
    </row>
    <row r="1696" spans="1:4" ht="30" x14ac:dyDescent="0.25">
      <c r="A1696" s="48" t="s">
        <v>7086</v>
      </c>
      <c r="B1696" s="59" t="s">
        <v>3025</v>
      </c>
      <c r="C1696" s="37"/>
      <c r="D1696" s="37"/>
    </row>
    <row r="1697" spans="1:4" ht="30" x14ac:dyDescent="0.25">
      <c r="A1697" s="48" t="s">
        <v>7086</v>
      </c>
      <c r="B1697" s="59" t="s">
        <v>3020</v>
      </c>
      <c r="C1697" s="37"/>
      <c r="D1697" s="37"/>
    </row>
    <row r="1698" spans="1:4" ht="45" x14ac:dyDescent="0.25">
      <c r="A1698" s="48" t="s">
        <v>7105</v>
      </c>
      <c r="B1698" s="59" t="s">
        <v>3029</v>
      </c>
      <c r="C1698" s="37"/>
      <c r="D1698" s="37"/>
    </row>
    <row r="1699" spans="1:4" ht="60" x14ac:dyDescent="0.25">
      <c r="A1699" s="48" t="s">
        <v>7093</v>
      </c>
      <c r="B1699" s="59" t="s">
        <v>3025</v>
      </c>
      <c r="C1699" s="37"/>
      <c r="D1699" s="37"/>
    </row>
    <row r="1700" spans="1:4" ht="30" x14ac:dyDescent="0.25">
      <c r="A1700" s="48" t="s">
        <v>7110</v>
      </c>
      <c r="B1700" s="40" t="s">
        <v>450</v>
      </c>
      <c r="C1700" s="37"/>
      <c r="D1700" s="37"/>
    </row>
    <row r="1701" spans="1:4" ht="60" x14ac:dyDescent="0.25">
      <c r="A1701" s="48" t="s">
        <v>7097</v>
      </c>
      <c r="B1701" s="59" t="s">
        <v>3032</v>
      </c>
      <c r="C1701" s="37"/>
      <c r="D1701" s="37"/>
    </row>
    <row r="1702" spans="1:4" ht="45" x14ac:dyDescent="0.25">
      <c r="A1702" s="48" t="s">
        <v>7096</v>
      </c>
      <c r="B1702" s="59" t="s">
        <v>2657</v>
      </c>
      <c r="C1702" s="37"/>
      <c r="D1702" s="37"/>
    </row>
    <row r="1703" spans="1:4" ht="75" x14ac:dyDescent="0.25">
      <c r="A1703" s="48" t="s">
        <v>7112</v>
      </c>
      <c r="B1703" s="40" t="s">
        <v>2660</v>
      </c>
      <c r="C1703" s="37"/>
      <c r="D1703" s="37"/>
    </row>
    <row r="1704" spans="1:4" ht="75" x14ac:dyDescent="0.25">
      <c r="A1704" s="48" t="s">
        <v>7111</v>
      </c>
      <c r="B1704" s="40" t="s">
        <v>2660</v>
      </c>
      <c r="C1704" s="37"/>
      <c r="D1704" s="37"/>
    </row>
    <row r="1705" spans="1:4" ht="45" x14ac:dyDescent="0.25">
      <c r="A1705" s="48" t="s">
        <v>7083</v>
      </c>
      <c r="B1705" s="59" t="s">
        <v>3021</v>
      </c>
      <c r="C1705" s="37"/>
      <c r="D1705" s="37"/>
    </row>
    <row r="1706" spans="1:4" ht="45" x14ac:dyDescent="0.25">
      <c r="A1706" s="48" t="s">
        <v>7083</v>
      </c>
      <c r="B1706" s="59" t="s">
        <v>3020</v>
      </c>
      <c r="C1706" s="37"/>
      <c r="D1706" s="37"/>
    </row>
    <row r="1707" spans="1:4" ht="45" x14ac:dyDescent="0.25">
      <c r="A1707" s="48" t="s">
        <v>7082</v>
      </c>
      <c r="B1707" s="59" t="s">
        <v>3018</v>
      </c>
      <c r="C1707" s="37"/>
      <c r="D1707" s="37"/>
    </row>
    <row r="1708" spans="1:4" ht="45" x14ac:dyDescent="0.25">
      <c r="A1708" s="48" t="s">
        <v>7082</v>
      </c>
      <c r="B1708" s="59" t="s">
        <v>3019</v>
      </c>
      <c r="C1708" s="37"/>
      <c r="D1708" s="37"/>
    </row>
    <row r="1709" spans="1:4" ht="60" x14ac:dyDescent="0.25">
      <c r="A1709" s="48" t="s">
        <v>7101</v>
      </c>
      <c r="B1709" s="59" t="s">
        <v>3027</v>
      </c>
      <c r="C1709" s="37"/>
      <c r="D1709" s="37"/>
    </row>
    <row r="1710" spans="1:4" ht="45" x14ac:dyDescent="0.25">
      <c r="A1710" s="48" t="s">
        <v>7088</v>
      </c>
      <c r="B1710" s="59" t="s">
        <v>3027</v>
      </c>
      <c r="C1710" s="37"/>
      <c r="D1710" s="37"/>
    </row>
    <row r="1711" spans="1:4" ht="45" x14ac:dyDescent="0.25">
      <c r="A1711" s="48" t="s">
        <v>7088</v>
      </c>
      <c r="B1711" s="59" t="s">
        <v>981</v>
      </c>
      <c r="C1711" s="37"/>
      <c r="D1711" s="37"/>
    </row>
    <row r="1712" spans="1:4" ht="45" x14ac:dyDescent="0.25">
      <c r="A1712" s="48" t="s">
        <v>7109</v>
      </c>
      <c r="B1712" s="40" t="s">
        <v>3466</v>
      </c>
      <c r="C1712" s="37"/>
      <c r="D1712" s="37"/>
    </row>
    <row r="1713" spans="1:4" ht="45" x14ac:dyDescent="0.25">
      <c r="A1713" s="48" t="s">
        <v>7084</v>
      </c>
      <c r="B1713" s="59" t="s">
        <v>3022</v>
      </c>
      <c r="C1713" s="37"/>
      <c r="D1713" s="37"/>
    </row>
    <row r="1714" spans="1:4" ht="45" x14ac:dyDescent="0.25">
      <c r="A1714" s="48" t="s">
        <v>7084</v>
      </c>
      <c r="B1714" s="59" t="s">
        <v>3023</v>
      </c>
      <c r="C1714" s="37"/>
      <c r="D1714" s="37"/>
    </row>
    <row r="1715" spans="1:4" ht="30" x14ac:dyDescent="0.25">
      <c r="A1715" s="48" t="s">
        <v>7106</v>
      </c>
      <c r="B1715" s="40" t="s">
        <v>3042</v>
      </c>
      <c r="C1715" s="37"/>
      <c r="D1715" s="37"/>
    </row>
    <row r="1716" spans="1:4" ht="30" x14ac:dyDescent="0.25">
      <c r="A1716" s="48" t="s">
        <v>7106</v>
      </c>
      <c r="B1716" s="40" t="s">
        <v>3043</v>
      </c>
      <c r="C1716" s="37"/>
      <c r="D1716" s="37"/>
    </row>
    <row r="1717" spans="1:4" ht="60" x14ac:dyDescent="0.25">
      <c r="A1717" s="48" t="s">
        <v>7098</v>
      </c>
      <c r="B1717" s="59" t="s">
        <v>3033</v>
      </c>
      <c r="C1717" s="37"/>
      <c r="D1717" s="37"/>
    </row>
    <row r="1718" spans="1:4" ht="60" x14ac:dyDescent="0.25">
      <c r="A1718" s="48" t="s">
        <v>7098</v>
      </c>
      <c r="B1718" s="59" t="s">
        <v>3035</v>
      </c>
      <c r="C1718" s="37"/>
      <c r="D1718" s="37"/>
    </row>
    <row r="1719" spans="1:4" ht="60" x14ac:dyDescent="0.25">
      <c r="A1719" s="48" t="s">
        <v>7098</v>
      </c>
      <c r="B1719" s="59" t="s">
        <v>3034</v>
      </c>
      <c r="C1719" s="37"/>
      <c r="D1719" s="37"/>
    </row>
    <row r="1720" spans="1:4" ht="75" x14ac:dyDescent="0.25">
      <c r="A1720" s="48" t="s">
        <v>7099</v>
      </c>
      <c r="B1720" s="59" t="s">
        <v>3461</v>
      </c>
      <c r="C1720" s="37"/>
      <c r="D1720" s="37"/>
    </row>
    <row r="1721" spans="1:4" ht="75" x14ac:dyDescent="0.25">
      <c r="A1721" s="48" t="s">
        <v>7099</v>
      </c>
      <c r="B1721" s="59" t="s">
        <v>3460</v>
      </c>
      <c r="C1721" s="37"/>
      <c r="D1721" s="37"/>
    </row>
    <row r="1722" spans="1:4" ht="30" x14ac:dyDescent="0.25">
      <c r="A1722" s="48" t="s">
        <v>7411</v>
      </c>
      <c r="B1722" s="45" t="s">
        <v>3045</v>
      </c>
      <c r="C1722" s="37"/>
      <c r="D1722" s="37"/>
    </row>
    <row r="1723" spans="1:4" ht="45" x14ac:dyDescent="0.25">
      <c r="A1723" s="48" t="s">
        <v>7376</v>
      </c>
      <c r="B1723" s="38" t="s">
        <v>3017</v>
      </c>
      <c r="C1723" s="37"/>
      <c r="D1723" s="37"/>
    </row>
    <row r="1724" spans="1:4" ht="45" x14ac:dyDescent="0.25">
      <c r="A1724" s="48" t="s">
        <v>7412</v>
      </c>
      <c r="B1724" s="45" t="s">
        <v>3047</v>
      </c>
      <c r="C1724" s="37"/>
      <c r="D1724" s="37"/>
    </row>
    <row r="1725" spans="1:4" ht="45" x14ac:dyDescent="0.25">
      <c r="A1725" s="48" t="s">
        <v>7412</v>
      </c>
      <c r="B1725" s="45" t="s">
        <v>3046</v>
      </c>
      <c r="C1725" s="37"/>
      <c r="D1725" s="37"/>
    </row>
    <row r="1726" spans="1:4" ht="45" x14ac:dyDescent="0.25">
      <c r="A1726" s="48" t="s">
        <v>7377</v>
      </c>
      <c r="B1726" s="38" t="s">
        <v>3012</v>
      </c>
      <c r="C1726" s="37"/>
      <c r="D1726" s="37"/>
    </row>
    <row r="1727" spans="1:4" ht="45" x14ac:dyDescent="0.25">
      <c r="A1727" s="48" t="s">
        <v>7378</v>
      </c>
      <c r="B1727" s="38" t="s">
        <v>3456</v>
      </c>
      <c r="C1727" s="37"/>
      <c r="D1727" s="37"/>
    </row>
    <row r="1728" spans="1:4" ht="45" x14ac:dyDescent="0.25">
      <c r="A1728" s="48" t="s">
        <v>7399</v>
      </c>
      <c r="B1728" s="38" t="s">
        <v>3024</v>
      </c>
      <c r="C1728" s="37"/>
      <c r="D1728" s="37"/>
    </row>
    <row r="1729" spans="1:4" ht="45" x14ac:dyDescent="0.25">
      <c r="A1729" s="48" t="s">
        <v>7383</v>
      </c>
      <c r="B1729" s="38" t="s">
        <v>3024</v>
      </c>
      <c r="C1729" s="37"/>
      <c r="D1729" s="37"/>
    </row>
    <row r="1730" spans="1:4" ht="45" x14ac:dyDescent="0.25">
      <c r="A1730" s="48" t="s">
        <v>7388</v>
      </c>
      <c r="B1730" s="38" t="s">
        <v>3024</v>
      </c>
      <c r="C1730" s="37"/>
      <c r="D1730" s="37"/>
    </row>
    <row r="1731" spans="1:4" ht="30" x14ac:dyDescent="0.25">
      <c r="A1731" s="48" t="s">
        <v>7410</v>
      </c>
      <c r="B1731" s="45" t="s">
        <v>476</v>
      </c>
      <c r="C1731" s="37"/>
      <c r="D1731" s="37"/>
    </row>
    <row r="1732" spans="1:4" ht="45" x14ac:dyDescent="0.25">
      <c r="A1732" s="48" t="s">
        <v>7406</v>
      </c>
      <c r="B1732" s="38" t="s">
        <v>3020</v>
      </c>
      <c r="C1732" s="37"/>
      <c r="D1732" s="37"/>
    </row>
    <row r="1733" spans="1:4" ht="45" x14ac:dyDescent="0.25">
      <c r="A1733" s="48" t="s">
        <v>7390</v>
      </c>
      <c r="B1733" s="38" t="s">
        <v>3031</v>
      </c>
      <c r="C1733" s="37"/>
      <c r="D1733" s="37"/>
    </row>
    <row r="1734" spans="1:4" ht="30" x14ac:dyDescent="0.25">
      <c r="A1734" s="48" t="s">
        <v>7374</v>
      </c>
      <c r="B1734" s="38" t="s">
        <v>3013</v>
      </c>
      <c r="C1734" s="37"/>
      <c r="D1734" s="37"/>
    </row>
    <row r="1735" spans="1:4" ht="45" x14ac:dyDescent="0.25">
      <c r="A1735" s="48" t="s">
        <v>7375</v>
      </c>
      <c r="B1735" s="38" t="s">
        <v>3013</v>
      </c>
      <c r="C1735" s="37"/>
      <c r="D1735" s="37"/>
    </row>
    <row r="1736" spans="1:4" ht="45" x14ac:dyDescent="0.25">
      <c r="A1736" s="48" t="s">
        <v>7375</v>
      </c>
      <c r="B1736" s="38" t="s">
        <v>3455</v>
      </c>
      <c r="C1736" s="37"/>
      <c r="D1736" s="37"/>
    </row>
    <row r="1737" spans="1:4" ht="45" x14ac:dyDescent="0.25">
      <c r="A1737" s="48" t="s">
        <v>7375</v>
      </c>
      <c r="B1737" s="38" t="s">
        <v>3012</v>
      </c>
      <c r="C1737" s="37"/>
      <c r="D1737" s="37"/>
    </row>
    <row r="1738" spans="1:4" ht="60" x14ac:dyDescent="0.25">
      <c r="A1738" s="48" t="s">
        <v>7402</v>
      </c>
      <c r="B1738" s="38" t="s">
        <v>3041</v>
      </c>
      <c r="C1738" s="37"/>
      <c r="D1738" s="37"/>
    </row>
    <row r="1739" spans="1:4" ht="60" x14ac:dyDescent="0.25">
      <c r="A1739" s="48" t="s">
        <v>7402</v>
      </c>
      <c r="B1739" s="38" t="s">
        <v>3021</v>
      </c>
      <c r="C1739" s="37"/>
      <c r="D1739" s="37"/>
    </row>
    <row r="1740" spans="1:4" ht="60" x14ac:dyDescent="0.25">
      <c r="A1740" s="48" t="s">
        <v>7402</v>
      </c>
      <c r="B1740" s="38" t="s">
        <v>3020</v>
      </c>
      <c r="C1740" s="37"/>
      <c r="D1740" s="37"/>
    </row>
    <row r="1741" spans="1:4" ht="60" x14ac:dyDescent="0.25">
      <c r="A1741" s="48" t="s">
        <v>7405</v>
      </c>
      <c r="B1741" s="38" t="s">
        <v>3022</v>
      </c>
      <c r="C1741" s="37"/>
      <c r="D1741" s="37"/>
    </row>
    <row r="1742" spans="1:4" ht="60" x14ac:dyDescent="0.25">
      <c r="A1742" s="48" t="s">
        <v>7405</v>
      </c>
      <c r="B1742" s="38" t="s">
        <v>3023</v>
      </c>
      <c r="C1742" s="37"/>
      <c r="D1742" s="37"/>
    </row>
    <row r="1743" spans="1:4" ht="60" x14ac:dyDescent="0.25">
      <c r="A1743" s="48" t="s">
        <v>7403</v>
      </c>
      <c r="B1743" s="38" t="s">
        <v>4318</v>
      </c>
      <c r="C1743" s="37"/>
      <c r="D1743" s="37"/>
    </row>
    <row r="1744" spans="1:4" ht="60" x14ac:dyDescent="0.25">
      <c r="A1744" s="48" t="s">
        <v>7403</v>
      </c>
      <c r="B1744" s="38" t="s">
        <v>3022</v>
      </c>
      <c r="C1744" s="37"/>
      <c r="D1744" s="37"/>
    </row>
    <row r="1745" spans="1:4" ht="60" x14ac:dyDescent="0.25">
      <c r="A1745" s="48" t="s">
        <v>7403</v>
      </c>
      <c r="B1745" s="38" t="s">
        <v>3023</v>
      </c>
      <c r="C1745" s="37"/>
      <c r="D1745" s="37"/>
    </row>
    <row r="1746" spans="1:4" ht="60" x14ac:dyDescent="0.25">
      <c r="A1746" s="48" t="s">
        <v>7395</v>
      </c>
      <c r="B1746" s="38" t="s">
        <v>3040</v>
      </c>
      <c r="C1746" s="37"/>
      <c r="D1746" s="37"/>
    </row>
    <row r="1747" spans="1:4" ht="60" x14ac:dyDescent="0.25">
      <c r="A1747" s="48" t="s">
        <v>7395</v>
      </c>
      <c r="B1747" s="38" t="s">
        <v>3039</v>
      </c>
      <c r="C1747" s="37"/>
      <c r="D1747" s="37"/>
    </row>
    <row r="1748" spans="1:4" ht="60" x14ac:dyDescent="0.25">
      <c r="A1748" s="48" t="s">
        <v>7395</v>
      </c>
      <c r="B1748" s="38" t="s">
        <v>3038</v>
      </c>
      <c r="C1748" s="37"/>
      <c r="D1748" s="37"/>
    </row>
    <row r="1749" spans="1:4" ht="60" x14ac:dyDescent="0.25">
      <c r="A1749" s="48" t="s">
        <v>7395</v>
      </c>
      <c r="B1749" s="38" t="s">
        <v>3028</v>
      </c>
      <c r="C1749" s="37"/>
      <c r="D1749" s="37"/>
    </row>
    <row r="1750" spans="1:4" ht="60" x14ac:dyDescent="0.25">
      <c r="A1750" s="48" t="s">
        <v>7404</v>
      </c>
      <c r="B1750" s="38" t="s">
        <v>3041</v>
      </c>
      <c r="C1750" s="37"/>
      <c r="D1750" s="37"/>
    </row>
    <row r="1751" spans="1:4" ht="60" x14ac:dyDescent="0.25">
      <c r="A1751" s="48" t="s">
        <v>7404</v>
      </c>
      <c r="B1751" s="38" t="s">
        <v>3462</v>
      </c>
      <c r="C1751" s="37"/>
      <c r="D1751" s="37"/>
    </row>
    <row r="1752" spans="1:4" ht="60" x14ac:dyDescent="0.25">
      <c r="A1752" s="48" t="s">
        <v>7404</v>
      </c>
      <c r="B1752" s="38" t="s">
        <v>3020</v>
      </c>
      <c r="C1752" s="37"/>
      <c r="D1752" s="37"/>
    </row>
    <row r="1753" spans="1:4" ht="60" x14ac:dyDescent="0.25">
      <c r="A1753" s="48" t="s">
        <v>7381</v>
      </c>
      <c r="B1753" s="38" t="s">
        <v>4315</v>
      </c>
      <c r="C1753" s="37"/>
      <c r="D1753" s="37"/>
    </row>
    <row r="1754" spans="1:4" ht="30" x14ac:dyDescent="0.25">
      <c r="A1754" s="48" t="s">
        <v>7409</v>
      </c>
      <c r="B1754" s="45" t="s">
        <v>3464</v>
      </c>
      <c r="C1754" s="37"/>
      <c r="D1754" s="37"/>
    </row>
    <row r="1755" spans="1:4" ht="30" x14ac:dyDescent="0.25">
      <c r="A1755" s="48" t="s">
        <v>7400</v>
      </c>
      <c r="B1755" s="38" t="s">
        <v>3025</v>
      </c>
      <c r="C1755" s="37"/>
      <c r="D1755" s="37"/>
    </row>
    <row r="1756" spans="1:4" ht="30" x14ac:dyDescent="0.25">
      <c r="A1756" s="48" t="s">
        <v>7400</v>
      </c>
      <c r="B1756" s="38" t="s">
        <v>3020</v>
      </c>
      <c r="C1756" s="37"/>
      <c r="D1756" s="37"/>
    </row>
    <row r="1757" spans="1:4" ht="30" x14ac:dyDescent="0.25">
      <c r="A1757" s="48" t="s">
        <v>7384</v>
      </c>
      <c r="B1757" s="38" t="s">
        <v>3025</v>
      </c>
      <c r="C1757" s="37"/>
      <c r="D1757" s="37"/>
    </row>
    <row r="1758" spans="1:4" ht="30" x14ac:dyDescent="0.25">
      <c r="A1758" s="48" t="s">
        <v>7384</v>
      </c>
      <c r="B1758" s="38" t="s">
        <v>3020</v>
      </c>
      <c r="C1758" s="37"/>
      <c r="D1758" s="37"/>
    </row>
    <row r="1759" spans="1:4" ht="30" x14ac:dyDescent="0.25">
      <c r="A1759" s="48" t="s">
        <v>7389</v>
      </c>
      <c r="B1759" s="38" t="s">
        <v>3025</v>
      </c>
      <c r="C1759" s="37"/>
      <c r="D1759" s="37"/>
    </row>
    <row r="1760" spans="1:4" ht="30" x14ac:dyDescent="0.25">
      <c r="A1760" s="48" t="s">
        <v>7389</v>
      </c>
      <c r="B1760" s="38" t="s">
        <v>3020</v>
      </c>
      <c r="C1760" s="37"/>
      <c r="D1760" s="37"/>
    </row>
    <row r="1761" spans="1:4" ht="45" x14ac:dyDescent="0.25">
      <c r="A1761" s="48" t="s">
        <v>7407</v>
      </c>
      <c r="B1761" s="38" t="s">
        <v>3029</v>
      </c>
      <c r="C1761" s="37"/>
      <c r="D1761" s="37"/>
    </row>
    <row r="1762" spans="1:4" ht="60" x14ac:dyDescent="0.25">
      <c r="A1762" s="48" t="s">
        <v>7392</v>
      </c>
      <c r="B1762" s="38" t="s">
        <v>3032</v>
      </c>
      <c r="C1762" s="37"/>
      <c r="D1762" s="37"/>
    </row>
    <row r="1763" spans="1:4" ht="45" x14ac:dyDescent="0.25">
      <c r="A1763" s="48" t="s">
        <v>7391</v>
      </c>
      <c r="B1763" s="38" t="s">
        <v>2657</v>
      </c>
      <c r="C1763" s="37"/>
      <c r="D1763" s="37"/>
    </row>
    <row r="1764" spans="1:4" ht="45" x14ac:dyDescent="0.25">
      <c r="A1764" s="48" t="s">
        <v>7385</v>
      </c>
      <c r="B1764" s="38" t="s">
        <v>3018</v>
      </c>
      <c r="C1764" s="37"/>
      <c r="D1764" s="37"/>
    </row>
    <row r="1765" spans="1:4" ht="45" x14ac:dyDescent="0.25">
      <c r="A1765" s="48" t="s">
        <v>7385</v>
      </c>
      <c r="B1765" s="38" t="s">
        <v>3019</v>
      </c>
      <c r="C1765" s="37"/>
      <c r="D1765" s="37"/>
    </row>
    <row r="1766" spans="1:4" ht="45" x14ac:dyDescent="0.25">
      <c r="A1766" s="48" t="s">
        <v>7386</v>
      </c>
      <c r="B1766" s="38" t="s">
        <v>3021</v>
      </c>
      <c r="C1766" s="37"/>
      <c r="D1766" s="37"/>
    </row>
    <row r="1767" spans="1:4" ht="45" x14ac:dyDescent="0.25">
      <c r="A1767" s="48" t="s">
        <v>7386</v>
      </c>
      <c r="B1767" s="38" t="s">
        <v>3020</v>
      </c>
      <c r="C1767" s="37"/>
      <c r="D1767" s="37"/>
    </row>
    <row r="1768" spans="1:4" ht="45" x14ac:dyDescent="0.25">
      <c r="A1768" s="48" t="s">
        <v>7397</v>
      </c>
      <c r="B1768" s="38" t="s">
        <v>3021</v>
      </c>
      <c r="C1768" s="37"/>
      <c r="D1768" s="37"/>
    </row>
    <row r="1769" spans="1:4" ht="45" x14ac:dyDescent="0.25">
      <c r="A1769" s="48" t="s">
        <v>7397</v>
      </c>
      <c r="B1769" s="38" t="s">
        <v>3020</v>
      </c>
      <c r="C1769" s="37"/>
      <c r="D1769" s="37"/>
    </row>
    <row r="1770" spans="1:4" ht="45" x14ac:dyDescent="0.25">
      <c r="A1770" s="48" t="s">
        <v>7380</v>
      </c>
      <c r="B1770" s="38" t="s">
        <v>3021</v>
      </c>
      <c r="C1770" s="37"/>
      <c r="D1770" s="37"/>
    </row>
    <row r="1771" spans="1:4" ht="45" x14ac:dyDescent="0.25">
      <c r="A1771" s="48" t="s">
        <v>7380</v>
      </c>
      <c r="B1771" s="38" t="s">
        <v>3020</v>
      </c>
      <c r="C1771" s="37"/>
      <c r="D1771" s="37"/>
    </row>
    <row r="1772" spans="1:4" ht="45" x14ac:dyDescent="0.25">
      <c r="A1772" s="48" t="s">
        <v>7379</v>
      </c>
      <c r="B1772" s="38" t="s">
        <v>3018</v>
      </c>
      <c r="C1772" s="37"/>
      <c r="D1772" s="37"/>
    </row>
    <row r="1773" spans="1:4" ht="45" x14ac:dyDescent="0.25">
      <c r="A1773" s="48" t="s">
        <v>7379</v>
      </c>
      <c r="B1773" s="38" t="s">
        <v>3019</v>
      </c>
      <c r="C1773" s="37"/>
      <c r="D1773" s="37"/>
    </row>
    <row r="1774" spans="1:4" ht="60" x14ac:dyDescent="0.25">
      <c r="A1774" s="48" t="s">
        <v>7401</v>
      </c>
      <c r="B1774" s="38" t="s">
        <v>3027</v>
      </c>
      <c r="C1774" s="37"/>
      <c r="D1774" s="37"/>
    </row>
    <row r="1775" spans="1:4" ht="45" x14ac:dyDescent="0.25">
      <c r="A1775" s="48" t="s">
        <v>7396</v>
      </c>
      <c r="B1775" s="38" t="s">
        <v>3018</v>
      </c>
      <c r="C1775" s="37"/>
      <c r="D1775" s="37"/>
    </row>
    <row r="1776" spans="1:4" ht="45" x14ac:dyDescent="0.25">
      <c r="A1776" s="48" t="s">
        <v>7396</v>
      </c>
      <c r="B1776" s="38" t="s">
        <v>3019</v>
      </c>
      <c r="C1776" s="37"/>
      <c r="D1776" s="37"/>
    </row>
    <row r="1777" spans="1:4" ht="45" x14ac:dyDescent="0.25">
      <c r="A1777" s="48" t="s">
        <v>7398</v>
      </c>
      <c r="B1777" s="38" t="s">
        <v>3022</v>
      </c>
      <c r="C1777" s="37"/>
      <c r="D1777" s="37"/>
    </row>
    <row r="1778" spans="1:4" ht="45" x14ac:dyDescent="0.25">
      <c r="A1778" s="48" t="s">
        <v>7398</v>
      </c>
      <c r="B1778" s="38" t="s">
        <v>3023</v>
      </c>
      <c r="C1778" s="37"/>
      <c r="D1778" s="37"/>
    </row>
    <row r="1779" spans="1:4" ht="45" x14ac:dyDescent="0.25">
      <c r="A1779" s="48" t="s">
        <v>7398</v>
      </c>
      <c r="B1779" s="38" t="s">
        <v>4317</v>
      </c>
      <c r="C1779" s="37"/>
      <c r="D1779" s="37"/>
    </row>
    <row r="1780" spans="1:4" ht="45" x14ac:dyDescent="0.25">
      <c r="A1780" s="48" t="s">
        <v>7382</v>
      </c>
      <c r="B1780" s="38" t="s">
        <v>3022</v>
      </c>
      <c r="C1780" s="37"/>
      <c r="D1780" s="37"/>
    </row>
    <row r="1781" spans="1:4" ht="45" x14ac:dyDescent="0.25">
      <c r="A1781" s="48" t="s">
        <v>7382</v>
      </c>
      <c r="B1781" s="38" t="s">
        <v>3023</v>
      </c>
      <c r="C1781" s="37"/>
      <c r="D1781" s="37"/>
    </row>
    <row r="1782" spans="1:4" ht="45" x14ac:dyDescent="0.25">
      <c r="A1782" s="48" t="s">
        <v>7387</v>
      </c>
      <c r="B1782" s="38" t="s">
        <v>3022</v>
      </c>
      <c r="C1782" s="37"/>
      <c r="D1782" s="37"/>
    </row>
    <row r="1783" spans="1:4" ht="45" x14ac:dyDescent="0.25">
      <c r="A1783" s="48" t="s">
        <v>7387</v>
      </c>
      <c r="B1783" s="38" t="s">
        <v>3023</v>
      </c>
      <c r="C1783" s="37"/>
      <c r="D1783" s="37"/>
    </row>
    <row r="1784" spans="1:4" ht="30" x14ac:dyDescent="0.25">
      <c r="A1784" s="48" t="s">
        <v>7408</v>
      </c>
      <c r="B1784" s="45" t="s">
        <v>3042</v>
      </c>
      <c r="C1784" s="37"/>
      <c r="D1784" s="37"/>
    </row>
    <row r="1785" spans="1:4" ht="30" x14ac:dyDescent="0.25">
      <c r="A1785" s="48" t="s">
        <v>7408</v>
      </c>
      <c r="B1785" s="45" t="s">
        <v>3043</v>
      </c>
      <c r="C1785" s="37"/>
      <c r="D1785" s="37"/>
    </row>
    <row r="1786" spans="1:4" ht="60" x14ac:dyDescent="0.25">
      <c r="A1786" s="48" t="s">
        <v>7393</v>
      </c>
      <c r="B1786" s="38" t="s">
        <v>3035</v>
      </c>
      <c r="C1786" s="37"/>
      <c r="D1786" s="37"/>
    </row>
    <row r="1787" spans="1:4" ht="60" x14ac:dyDescent="0.25">
      <c r="A1787" s="48" t="s">
        <v>7393</v>
      </c>
      <c r="B1787" s="38" t="s">
        <v>4316</v>
      </c>
      <c r="C1787" s="37"/>
      <c r="D1787" s="37"/>
    </row>
    <row r="1788" spans="1:4" ht="75" x14ac:dyDescent="0.25">
      <c r="A1788" s="48" t="s">
        <v>7394</v>
      </c>
      <c r="B1788" s="38" t="s">
        <v>3461</v>
      </c>
      <c r="C1788" s="37"/>
      <c r="D1788" s="37"/>
    </row>
    <row r="1789" spans="1:4" ht="75" x14ac:dyDescent="0.25">
      <c r="A1789" s="48" t="s">
        <v>7394</v>
      </c>
      <c r="B1789" s="38" t="s">
        <v>3460</v>
      </c>
      <c r="C1789" s="37"/>
      <c r="D1789" s="37"/>
    </row>
    <row r="1790" spans="1:4" ht="75" x14ac:dyDescent="0.25">
      <c r="A1790" s="48" t="s">
        <v>6662</v>
      </c>
      <c r="B1790" s="59" t="s">
        <v>3463</v>
      </c>
      <c r="C1790" s="37"/>
      <c r="D1790" s="37"/>
    </row>
    <row r="1791" spans="1:4" ht="30" x14ac:dyDescent="0.25">
      <c r="A1791" s="48" t="s">
        <v>6674</v>
      </c>
      <c r="B1791" s="40" t="s">
        <v>3045</v>
      </c>
      <c r="C1791" s="37"/>
      <c r="D1791" s="37"/>
    </row>
    <row r="1792" spans="1:4" ht="45" x14ac:dyDescent="0.25">
      <c r="A1792" s="48" t="s">
        <v>6633</v>
      </c>
      <c r="B1792" s="59" t="s">
        <v>3017</v>
      </c>
      <c r="C1792" s="37"/>
      <c r="D1792" s="37"/>
    </row>
    <row r="1793" spans="1:4" ht="45" x14ac:dyDescent="0.25">
      <c r="A1793" s="48" t="s">
        <v>6675</v>
      </c>
      <c r="B1793" s="40" t="s">
        <v>3047</v>
      </c>
      <c r="C1793" s="37"/>
      <c r="D1793" s="37"/>
    </row>
    <row r="1794" spans="1:4" ht="45" x14ac:dyDescent="0.25">
      <c r="A1794" s="48" t="s">
        <v>6675</v>
      </c>
      <c r="B1794" s="40" t="s">
        <v>3046</v>
      </c>
      <c r="C1794" s="37"/>
      <c r="D1794" s="37"/>
    </row>
    <row r="1795" spans="1:4" ht="45" x14ac:dyDescent="0.25">
      <c r="A1795" s="48" t="s">
        <v>6634</v>
      </c>
      <c r="B1795" s="59" t="s">
        <v>3012</v>
      </c>
      <c r="C1795" s="37"/>
      <c r="D1795" s="37"/>
    </row>
    <row r="1796" spans="1:4" ht="45" x14ac:dyDescent="0.25">
      <c r="A1796" s="48" t="s">
        <v>6635</v>
      </c>
      <c r="B1796" s="59" t="s">
        <v>3456</v>
      </c>
      <c r="C1796" s="37"/>
      <c r="D1796" s="37"/>
    </row>
    <row r="1797" spans="1:4" ht="45" x14ac:dyDescent="0.25">
      <c r="A1797" s="48" t="s">
        <v>6639</v>
      </c>
      <c r="B1797" s="59" t="s">
        <v>3024</v>
      </c>
      <c r="C1797" s="37"/>
      <c r="D1797" s="37"/>
    </row>
    <row r="1798" spans="1:4" ht="30" x14ac:dyDescent="0.25">
      <c r="A1798" s="48" t="s">
        <v>6664</v>
      </c>
      <c r="B1798" s="59" t="s">
        <v>3020</v>
      </c>
      <c r="C1798" s="37"/>
      <c r="D1798" s="37"/>
    </row>
    <row r="1799" spans="1:4" ht="45" x14ac:dyDescent="0.25">
      <c r="A1799" s="48" t="s">
        <v>6660</v>
      </c>
      <c r="B1799" s="59" t="s">
        <v>3020</v>
      </c>
      <c r="C1799" s="37"/>
      <c r="D1799" s="37"/>
    </row>
    <row r="1800" spans="1:4" ht="60" x14ac:dyDescent="0.25">
      <c r="A1800" s="48" t="s">
        <v>6646</v>
      </c>
      <c r="B1800" s="59" t="s">
        <v>3024</v>
      </c>
      <c r="C1800" s="37"/>
      <c r="D1800" s="37"/>
    </row>
    <row r="1801" spans="1:4" ht="45" x14ac:dyDescent="0.25">
      <c r="A1801" s="48" t="s">
        <v>6643</v>
      </c>
      <c r="B1801" s="59" t="s">
        <v>3022</v>
      </c>
      <c r="C1801" s="37"/>
      <c r="D1801" s="37"/>
    </row>
    <row r="1802" spans="1:4" ht="45" x14ac:dyDescent="0.25">
      <c r="A1802" s="48" t="s">
        <v>6643</v>
      </c>
      <c r="B1802" s="59" t="s">
        <v>3023</v>
      </c>
      <c r="C1802" s="37"/>
      <c r="D1802" s="37"/>
    </row>
    <row r="1803" spans="1:4" ht="60" x14ac:dyDescent="0.25">
      <c r="A1803" s="48" t="s">
        <v>6648</v>
      </c>
      <c r="B1803" s="59" t="s">
        <v>3030</v>
      </c>
      <c r="C1803" s="37"/>
      <c r="D1803" s="37"/>
    </row>
    <row r="1804" spans="1:4" ht="45" x14ac:dyDescent="0.25">
      <c r="A1804" s="48" t="s">
        <v>6649</v>
      </c>
      <c r="B1804" s="59" t="s">
        <v>3031</v>
      </c>
      <c r="C1804" s="37"/>
      <c r="D1804" s="37"/>
    </row>
    <row r="1805" spans="1:4" ht="30" x14ac:dyDescent="0.25">
      <c r="A1805" s="48" t="s">
        <v>6641</v>
      </c>
      <c r="B1805" s="59" t="s">
        <v>3026</v>
      </c>
      <c r="C1805" s="37"/>
      <c r="D1805" s="37"/>
    </row>
    <row r="1806" spans="1:4" ht="30" x14ac:dyDescent="0.25">
      <c r="A1806" s="48" t="s">
        <v>6631</v>
      </c>
      <c r="B1806" s="59" t="s">
        <v>3013</v>
      </c>
      <c r="C1806" s="37"/>
      <c r="D1806" s="37"/>
    </row>
    <row r="1807" spans="1:4" ht="30" x14ac:dyDescent="0.25">
      <c r="A1807" s="48" t="s">
        <v>6631</v>
      </c>
      <c r="B1807" s="59" t="s">
        <v>3012</v>
      </c>
      <c r="C1807" s="37"/>
      <c r="D1807" s="37"/>
    </row>
    <row r="1808" spans="1:4" ht="45" x14ac:dyDescent="0.25">
      <c r="A1808" s="48" t="s">
        <v>6632</v>
      </c>
      <c r="B1808" s="59" t="s">
        <v>3013</v>
      </c>
      <c r="C1808" s="37"/>
      <c r="D1808" s="37"/>
    </row>
    <row r="1809" spans="1:4" ht="45" x14ac:dyDescent="0.25">
      <c r="A1809" s="48" t="s">
        <v>6632</v>
      </c>
      <c r="B1809" s="59" t="s">
        <v>3455</v>
      </c>
      <c r="C1809" s="37"/>
      <c r="D1809" s="37"/>
    </row>
    <row r="1810" spans="1:4" ht="45" x14ac:dyDescent="0.25">
      <c r="A1810" s="48" t="s">
        <v>6632</v>
      </c>
      <c r="B1810" s="59" t="s">
        <v>3012</v>
      </c>
      <c r="C1810" s="37"/>
      <c r="D1810" s="37"/>
    </row>
    <row r="1811" spans="1:4" ht="30" x14ac:dyDescent="0.25">
      <c r="A1811" s="48" t="s">
        <v>6668</v>
      </c>
      <c r="B1811" s="40" t="s">
        <v>3465</v>
      </c>
      <c r="C1811" s="37"/>
      <c r="D1811" s="37"/>
    </row>
    <row r="1812" spans="1:4" ht="45" x14ac:dyDescent="0.25">
      <c r="A1812" s="48" t="s">
        <v>6644</v>
      </c>
      <c r="B1812" s="59" t="s">
        <v>3021</v>
      </c>
      <c r="C1812" s="37"/>
      <c r="D1812" s="37"/>
    </row>
    <row r="1813" spans="1:4" ht="45" x14ac:dyDescent="0.25">
      <c r="A1813" s="48" t="s">
        <v>6644</v>
      </c>
      <c r="B1813" s="59" t="s">
        <v>3020</v>
      </c>
      <c r="C1813" s="37"/>
      <c r="D1813" s="37"/>
    </row>
    <row r="1814" spans="1:4" ht="60" x14ac:dyDescent="0.25">
      <c r="A1814" s="48" t="s">
        <v>6656</v>
      </c>
      <c r="B1814" s="59" t="s">
        <v>3041</v>
      </c>
      <c r="C1814" s="37"/>
      <c r="D1814" s="37"/>
    </row>
    <row r="1815" spans="1:4" ht="60" x14ac:dyDescent="0.25">
      <c r="A1815" s="48" t="s">
        <v>6656</v>
      </c>
      <c r="B1815" s="59" t="s">
        <v>3021</v>
      </c>
      <c r="C1815" s="37"/>
      <c r="D1815" s="37"/>
    </row>
    <row r="1816" spans="1:4" ht="60" x14ac:dyDescent="0.25">
      <c r="A1816" s="48" t="s">
        <v>6656</v>
      </c>
      <c r="B1816" s="59" t="s">
        <v>3020</v>
      </c>
      <c r="C1816" s="37"/>
      <c r="D1816" s="37"/>
    </row>
    <row r="1817" spans="1:4" ht="60" x14ac:dyDescent="0.25">
      <c r="A1817" s="48" t="s">
        <v>6663</v>
      </c>
      <c r="B1817" s="59" t="s">
        <v>3463</v>
      </c>
      <c r="C1817" s="37"/>
      <c r="D1817" s="37"/>
    </row>
    <row r="1818" spans="1:4" ht="60" x14ac:dyDescent="0.25">
      <c r="A1818" s="48" t="s">
        <v>6645</v>
      </c>
      <c r="B1818" s="59" t="s">
        <v>3459</v>
      </c>
      <c r="C1818" s="37"/>
      <c r="D1818" s="37"/>
    </row>
    <row r="1819" spans="1:4" ht="60" x14ac:dyDescent="0.25">
      <c r="A1819" s="48" t="s">
        <v>6645</v>
      </c>
      <c r="B1819" s="59" t="s">
        <v>3457</v>
      </c>
      <c r="C1819" s="37"/>
      <c r="D1819" s="37"/>
    </row>
    <row r="1820" spans="1:4" ht="60" x14ac:dyDescent="0.25">
      <c r="A1820" s="48" t="s">
        <v>6645</v>
      </c>
      <c r="B1820" s="59" t="s">
        <v>3458</v>
      </c>
      <c r="C1820" s="37"/>
      <c r="D1820" s="37"/>
    </row>
    <row r="1821" spans="1:4" ht="60" x14ac:dyDescent="0.25">
      <c r="A1821" s="48" t="s">
        <v>6645</v>
      </c>
      <c r="B1821" s="59" t="s">
        <v>3023</v>
      </c>
      <c r="C1821" s="37"/>
      <c r="D1821" s="37"/>
    </row>
    <row r="1822" spans="1:4" ht="60" x14ac:dyDescent="0.25">
      <c r="A1822" s="48" t="s">
        <v>6645</v>
      </c>
      <c r="B1822" s="59" t="s">
        <v>3020</v>
      </c>
      <c r="C1822" s="37"/>
      <c r="D1822" s="37"/>
    </row>
    <row r="1823" spans="1:4" ht="60" x14ac:dyDescent="0.25">
      <c r="A1823" s="48" t="s">
        <v>6659</v>
      </c>
      <c r="B1823" s="59" t="s">
        <v>3459</v>
      </c>
      <c r="C1823" s="37"/>
      <c r="D1823" s="37"/>
    </row>
    <row r="1824" spans="1:4" ht="60" x14ac:dyDescent="0.25">
      <c r="A1824" s="48" t="s">
        <v>6659</v>
      </c>
      <c r="B1824" s="59" t="s">
        <v>3022</v>
      </c>
      <c r="C1824" s="37"/>
      <c r="D1824" s="37"/>
    </row>
    <row r="1825" spans="1:4" ht="60" x14ac:dyDescent="0.25">
      <c r="A1825" s="48" t="s">
        <v>6659</v>
      </c>
      <c r="B1825" s="59" t="s">
        <v>3457</v>
      </c>
      <c r="C1825" s="37"/>
      <c r="D1825" s="37"/>
    </row>
    <row r="1826" spans="1:4" ht="60" x14ac:dyDescent="0.25">
      <c r="A1826" s="48" t="s">
        <v>6659</v>
      </c>
      <c r="B1826" s="59" t="s">
        <v>3458</v>
      </c>
      <c r="C1826" s="37"/>
      <c r="D1826" s="37"/>
    </row>
    <row r="1827" spans="1:4" ht="60" x14ac:dyDescent="0.25">
      <c r="A1827" s="48" t="s">
        <v>6659</v>
      </c>
      <c r="B1827" s="59" t="s">
        <v>3023</v>
      </c>
      <c r="C1827" s="37"/>
      <c r="D1827" s="37"/>
    </row>
    <row r="1828" spans="1:4" ht="60" x14ac:dyDescent="0.25">
      <c r="A1828" s="48" t="s">
        <v>6657</v>
      </c>
      <c r="B1828" s="59" t="s">
        <v>3459</v>
      </c>
      <c r="C1828" s="37"/>
      <c r="D1828" s="37"/>
    </row>
    <row r="1829" spans="1:4" ht="60" x14ac:dyDescent="0.25">
      <c r="A1829" s="48" t="s">
        <v>6657</v>
      </c>
      <c r="B1829" s="59" t="s">
        <v>3022</v>
      </c>
      <c r="C1829" s="37"/>
      <c r="D1829" s="37"/>
    </row>
    <row r="1830" spans="1:4" ht="60" x14ac:dyDescent="0.25">
      <c r="A1830" s="48" t="s">
        <v>6657</v>
      </c>
      <c r="B1830" s="59" t="s">
        <v>3457</v>
      </c>
      <c r="C1830" s="37"/>
      <c r="D1830" s="37"/>
    </row>
    <row r="1831" spans="1:4" ht="60" x14ac:dyDescent="0.25">
      <c r="A1831" s="48" t="s">
        <v>6657</v>
      </c>
      <c r="B1831" s="59" t="s">
        <v>3458</v>
      </c>
      <c r="C1831" s="37"/>
      <c r="D1831" s="37"/>
    </row>
    <row r="1832" spans="1:4" ht="60" x14ac:dyDescent="0.25">
      <c r="A1832" s="48" t="s">
        <v>6657</v>
      </c>
      <c r="B1832" s="59" t="s">
        <v>3023</v>
      </c>
      <c r="C1832" s="37"/>
      <c r="D1832" s="37"/>
    </row>
    <row r="1833" spans="1:4" ht="45" x14ac:dyDescent="0.25">
      <c r="A1833" s="48" t="s">
        <v>6654</v>
      </c>
      <c r="B1833" s="59" t="s">
        <v>3040</v>
      </c>
      <c r="C1833" s="37"/>
      <c r="D1833" s="37"/>
    </row>
    <row r="1834" spans="1:4" ht="45" x14ac:dyDescent="0.25">
      <c r="A1834" s="48" t="s">
        <v>6654</v>
      </c>
      <c r="B1834" s="59" t="s">
        <v>3039</v>
      </c>
      <c r="C1834" s="37"/>
      <c r="D1834" s="37"/>
    </row>
    <row r="1835" spans="1:4" ht="45" x14ac:dyDescent="0.25">
      <c r="A1835" s="48" t="s">
        <v>6654</v>
      </c>
      <c r="B1835" s="59" t="s">
        <v>3038</v>
      </c>
      <c r="C1835" s="37"/>
      <c r="D1835" s="37"/>
    </row>
    <row r="1836" spans="1:4" ht="45" x14ac:dyDescent="0.25">
      <c r="A1836" s="48" t="s">
        <v>6654</v>
      </c>
      <c r="B1836" s="59" t="s">
        <v>3028</v>
      </c>
      <c r="C1836" s="37"/>
      <c r="D1836" s="37"/>
    </row>
    <row r="1837" spans="1:4" ht="60" x14ac:dyDescent="0.25">
      <c r="A1837" s="48" t="s">
        <v>6658</v>
      </c>
      <c r="B1837" s="59" t="s">
        <v>3462</v>
      </c>
      <c r="C1837" s="37"/>
      <c r="D1837" s="37"/>
    </row>
    <row r="1838" spans="1:4" ht="30" x14ac:dyDescent="0.25">
      <c r="A1838" s="48" t="s">
        <v>6673</v>
      </c>
      <c r="B1838" s="40" t="s">
        <v>450</v>
      </c>
      <c r="C1838" s="37"/>
      <c r="D1838" s="37"/>
    </row>
    <row r="1839" spans="1:4" ht="30" x14ac:dyDescent="0.25">
      <c r="A1839" s="48" t="s">
        <v>6667</v>
      </c>
      <c r="B1839" s="40" t="s">
        <v>3464</v>
      </c>
      <c r="C1839" s="37"/>
      <c r="D1839" s="37"/>
    </row>
    <row r="1840" spans="1:4" ht="45" x14ac:dyDescent="0.25">
      <c r="A1840" s="48" t="s">
        <v>6665</v>
      </c>
      <c r="B1840" s="59" t="s">
        <v>3029</v>
      </c>
      <c r="C1840" s="37"/>
      <c r="D1840" s="37"/>
    </row>
    <row r="1841" spans="1:4" ht="30" x14ac:dyDescent="0.25">
      <c r="A1841" s="48" t="s">
        <v>6640</v>
      </c>
      <c r="B1841" s="59" t="s">
        <v>3025</v>
      </c>
      <c r="C1841" s="37"/>
      <c r="D1841" s="37"/>
    </row>
    <row r="1842" spans="1:4" ht="30" x14ac:dyDescent="0.25">
      <c r="A1842" s="48" t="s">
        <v>6640</v>
      </c>
      <c r="B1842" s="59" t="s">
        <v>3020</v>
      </c>
      <c r="C1842" s="37"/>
      <c r="D1842" s="37"/>
    </row>
    <row r="1843" spans="1:4" ht="45" x14ac:dyDescent="0.25">
      <c r="A1843" s="48" t="s">
        <v>6661</v>
      </c>
      <c r="B1843" s="59" t="s">
        <v>3029</v>
      </c>
      <c r="C1843" s="37"/>
      <c r="D1843" s="37"/>
    </row>
    <row r="1844" spans="1:4" ht="60" x14ac:dyDescent="0.25">
      <c r="A1844" s="48" t="s">
        <v>6647</v>
      </c>
      <c r="B1844" s="59" t="s">
        <v>3025</v>
      </c>
      <c r="C1844" s="37"/>
      <c r="D1844" s="37"/>
    </row>
    <row r="1845" spans="1:4" ht="30" x14ac:dyDescent="0.25">
      <c r="A1845" s="48" t="s">
        <v>6670</v>
      </c>
      <c r="B1845" s="40" t="s">
        <v>450</v>
      </c>
      <c r="C1845" s="37"/>
      <c r="D1845" s="37"/>
    </row>
    <row r="1846" spans="1:4" ht="60" x14ac:dyDescent="0.25">
      <c r="A1846" s="48" t="s">
        <v>6651</v>
      </c>
      <c r="B1846" s="59" t="s">
        <v>3032</v>
      </c>
      <c r="C1846" s="37"/>
      <c r="D1846" s="37"/>
    </row>
    <row r="1847" spans="1:4" ht="45" x14ac:dyDescent="0.25">
      <c r="A1847" s="48" t="s">
        <v>6650</v>
      </c>
      <c r="B1847" s="59" t="s">
        <v>2657</v>
      </c>
      <c r="C1847" s="37"/>
      <c r="D1847" s="37"/>
    </row>
    <row r="1848" spans="1:4" ht="75" x14ac:dyDescent="0.25">
      <c r="A1848" s="48" t="s">
        <v>6672</v>
      </c>
      <c r="B1848" s="40" t="s">
        <v>2660</v>
      </c>
      <c r="C1848" s="37"/>
      <c r="D1848" s="37"/>
    </row>
    <row r="1849" spans="1:4" ht="75" x14ac:dyDescent="0.25">
      <c r="A1849" s="48" t="s">
        <v>6671</v>
      </c>
      <c r="B1849" s="40" t="s">
        <v>2660</v>
      </c>
      <c r="C1849" s="37"/>
      <c r="D1849" s="37"/>
    </row>
    <row r="1850" spans="1:4" ht="45" x14ac:dyDescent="0.25">
      <c r="A1850" s="48" t="s">
        <v>6637</v>
      </c>
      <c r="B1850" s="59" t="s">
        <v>3021</v>
      </c>
      <c r="C1850" s="37"/>
      <c r="D1850" s="37"/>
    </row>
    <row r="1851" spans="1:4" ht="45" x14ac:dyDescent="0.25">
      <c r="A1851" s="48" t="s">
        <v>6637</v>
      </c>
      <c r="B1851" s="59" t="s">
        <v>3020</v>
      </c>
      <c r="C1851" s="37"/>
      <c r="D1851" s="37"/>
    </row>
    <row r="1852" spans="1:4" ht="45" x14ac:dyDescent="0.25">
      <c r="A1852" s="48" t="s">
        <v>6636</v>
      </c>
      <c r="B1852" s="59" t="s">
        <v>3018</v>
      </c>
      <c r="C1852" s="37"/>
      <c r="D1852" s="37"/>
    </row>
    <row r="1853" spans="1:4" ht="45" x14ac:dyDescent="0.25">
      <c r="A1853" s="48" t="s">
        <v>6636</v>
      </c>
      <c r="B1853" s="59" t="s">
        <v>3019</v>
      </c>
      <c r="C1853" s="37"/>
      <c r="D1853" s="37"/>
    </row>
    <row r="1854" spans="1:4" ht="45" x14ac:dyDescent="0.25">
      <c r="A1854" s="48" t="s">
        <v>6655</v>
      </c>
      <c r="B1854" s="59" t="s">
        <v>3027</v>
      </c>
      <c r="C1854" s="37"/>
      <c r="D1854" s="37"/>
    </row>
    <row r="1855" spans="1:4" ht="45" x14ac:dyDescent="0.25">
      <c r="A1855" s="48" t="s">
        <v>6642</v>
      </c>
      <c r="B1855" s="59" t="s">
        <v>3027</v>
      </c>
      <c r="C1855" s="37"/>
      <c r="D1855" s="37"/>
    </row>
    <row r="1856" spans="1:4" ht="45" x14ac:dyDescent="0.25">
      <c r="A1856" s="48" t="s">
        <v>6642</v>
      </c>
      <c r="B1856" s="59" t="s">
        <v>981</v>
      </c>
      <c r="C1856" s="37"/>
      <c r="D1856" s="37"/>
    </row>
    <row r="1857" spans="1:4" ht="45" x14ac:dyDescent="0.25">
      <c r="A1857" s="48" t="s">
        <v>6669</v>
      </c>
      <c r="B1857" s="40" t="s">
        <v>3466</v>
      </c>
      <c r="C1857" s="37"/>
      <c r="D1857" s="37"/>
    </row>
    <row r="1858" spans="1:4" ht="45" x14ac:dyDescent="0.25">
      <c r="A1858" s="48" t="s">
        <v>6638</v>
      </c>
      <c r="B1858" s="59" t="s">
        <v>3022</v>
      </c>
      <c r="C1858" s="37"/>
      <c r="D1858" s="37"/>
    </row>
    <row r="1859" spans="1:4" ht="45" x14ac:dyDescent="0.25">
      <c r="A1859" s="48" t="s">
        <v>6638</v>
      </c>
      <c r="B1859" s="59" t="s">
        <v>3023</v>
      </c>
      <c r="C1859" s="37"/>
      <c r="D1859" s="37"/>
    </row>
    <row r="1860" spans="1:4" ht="30" x14ac:dyDescent="0.25">
      <c r="A1860" s="48" t="s">
        <v>6666</v>
      </c>
      <c r="B1860" s="40" t="s">
        <v>3042</v>
      </c>
      <c r="C1860" s="37"/>
      <c r="D1860" s="37"/>
    </row>
    <row r="1861" spans="1:4" ht="30" x14ac:dyDescent="0.25">
      <c r="A1861" s="48" t="s">
        <v>6666</v>
      </c>
      <c r="B1861" s="40" t="s">
        <v>3043</v>
      </c>
      <c r="C1861" s="37"/>
      <c r="D1861" s="37"/>
    </row>
    <row r="1862" spans="1:4" ht="45" x14ac:dyDescent="0.25">
      <c r="A1862" s="48" t="s">
        <v>6652</v>
      </c>
      <c r="B1862" s="59" t="s">
        <v>3033</v>
      </c>
      <c r="C1862" s="37"/>
      <c r="D1862" s="37"/>
    </row>
    <row r="1863" spans="1:4" ht="45" x14ac:dyDescent="0.25">
      <c r="A1863" s="48" t="s">
        <v>6652</v>
      </c>
      <c r="B1863" s="59" t="s">
        <v>3035</v>
      </c>
      <c r="C1863" s="37"/>
      <c r="D1863" s="37"/>
    </row>
    <row r="1864" spans="1:4" ht="45" x14ac:dyDescent="0.25">
      <c r="A1864" s="48" t="s">
        <v>6652</v>
      </c>
      <c r="B1864" s="59" t="s">
        <v>3034</v>
      </c>
      <c r="C1864" s="37"/>
      <c r="D1864" s="37"/>
    </row>
    <row r="1865" spans="1:4" ht="60" x14ac:dyDescent="0.25">
      <c r="A1865" s="48" t="s">
        <v>6653</v>
      </c>
      <c r="B1865" s="59" t="s">
        <v>3461</v>
      </c>
      <c r="C1865" s="37"/>
      <c r="D1865" s="37"/>
    </row>
    <row r="1866" spans="1:4" ht="60" x14ac:dyDescent="0.25">
      <c r="A1866" s="48" t="s">
        <v>6653</v>
      </c>
      <c r="B1866" s="59" t="s">
        <v>3460</v>
      </c>
      <c r="C1866" s="37"/>
      <c r="D1866" s="37"/>
    </row>
    <row r="1867" spans="1:4" ht="75" x14ac:dyDescent="0.25">
      <c r="A1867" s="48" t="s">
        <v>6629</v>
      </c>
      <c r="B1867" s="45" t="s">
        <v>3453</v>
      </c>
      <c r="C1867" s="37"/>
      <c r="D1867" s="37"/>
    </row>
    <row r="1868" spans="1:4" ht="75" x14ac:dyDescent="0.25">
      <c r="A1868" s="48" t="s">
        <v>6630</v>
      </c>
      <c r="B1868" s="45" t="s">
        <v>3453</v>
      </c>
      <c r="C1868" s="37"/>
      <c r="D1868" s="37"/>
    </row>
    <row r="1869" spans="1:4" ht="75" x14ac:dyDescent="0.25">
      <c r="A1869" s="48" t="s">
        <v>6630</v>
      </c>
      <c r="B1869" s="45" t="s">
        <v>3454</v>
      </c>
      <c r="C1869" s="37"/>
      <c r="D1869" s="37"/>
    </row>
    <row r="1870" spans="1:4" ht="105" x14ac:dyDescent="0.25">
      <c r="A1870" s="48" t="s">
        <v>6628</v>
      </c>
      <c r="B1870" s="45" t="s">
        <v>3449</v>
      </c>
      <c r="C1870" s="37"/>
      <c r="D1870" s="37"/>
    </row>
    <row r="1871" spans="1:4" ht="105" x14ac:dyDescent="0.25">
      <c r="A1871" s="48" t="s">
        <v>6628</v>
      </c>
      <c r="B1871" s="45" t="s">
        <v>3447</v>
      </c>
      <c r="C1871" s="37"/>
      <c r="D1871" s="37"/>
    </row>
    <row r="1872" spans="1:4" ht="105" x14ac:dyDescent="0.25">
      <c r="A1872" s="48" t="s">
        <v>6628</v>
      </c>
      <c r="B1872" s="45" t="s">
        <v>3452</v>
      </c>
      <c r="C1872" s="37"/>
      <c r="D1872" s="37"/>
    </row>
    <row r="1873" spans="1:4" ht="105" x14ac:dyDescent="0.25">
      <c r="A1873" s="48" t="s">
        <v>6628</v>
      </c>
      <c r="B1873" s="45" t="s">
        <v>3450</v>
      </c>
      <c r="C1873" s="37"/>
      <c r="D1873" s="37"/>
    </row>
    <row r="1874" spans="1:4" ht="105" x14ac:dyDescent="0.25">
      <c r="A1874" s="48" t="s">
        <v>6628</v>
      </c>
      <c r="B1874" s="45" t="s">
        <v>3451</v>
      </c>
      <c r="C1874" s="37"/>
      <c r="D1874" s="37"/>
    </row>
    <row r="1875" spans="1:4" ht="105" x14ac:dyDescent="0.25">
      <c r="A1875" s="48" t="s">
        <v>6628</v>
      </c>
      <c r="B1875" s="45" t="s">
        <v>3448</v>
      </c>
      <c r="C1875" s="37"/>
      <c r="D1875" s="37"/>
    </row>
    <row r="1876" spans="1:4" ht="45" x14ac:dyDescent="0.25">
      <c r="A1876" s="48" t="s">
        <v>6615</v>
      </c>
      <c r="B1876" s="45" t="s">
        <v>3432</v>
      </c>
      <c r="C1876" s="37"/>
      <c r="D1876" s="37"/>
    </row>
    <row r="1877" spans="1:4" ht="60" x14ac:dyDescent="0.25">
      <c r="A1877" s="48" t="s">
        <v>6627</v>
      </c>
      <c r="B1877" s="45" t="s">
        <v>3445</v>
      </c>
      <c r="C1877" s="37"/>
      <c r="D1877" s="37"/>
    </row>
    <row r="1878" spans="1:4" ht="60" x14ac:dyDescent="0.25">
      <c r="A1878" s="48" t="s">
        <v>6627</v>
      </c>
      <c r="B1878" s="45" t="s">
        <v>3446</v>
      </c>
      <c r="C1878" s="37"/>
      <c r="D1878" s="37"/>
    </row>
    <row r="1879" spans="1:4" ht="90" x14ac:dyDescent="0.25">
      <c r="A1879" s="48" t="s">
        <v>6624</v>
      </c>
      <c r="B1879" s="45" t="s">
        <v>3438</v>
      </c>
      <c r="C1879" s="37"/>
      <c r="D1879" s="37"/>
    </row>
    <row r="1880" spans="1:4" ht="90" x14ac:dyDescent="0.25">
      <c r="A1880" s="48" t="s">
        <v>6623</v>
      </c>
      <c r="B1880" s="45" t="s">
        <v>3439</v>
      </c>
      <c r="C1880" s="37"/>
      <c r="D1880" s="37"/>
    </row>
    <row r="1881" spans="1:4" ht="90" x14ac:dyDescent="0.25">
      <c r="A1881" s="48" t="s">
        <v>6625</v>
      </c>
      <c r="B1881" s="45" t="s">
        <v>3439</v>
      </c>
      <c r="C1881" s="37"/>
      <c r="D1881" s="37"/>
    </row>
    <row r="1882" spans="1:4" ht="90" x14ac:dyDescent="0.25">
      <c r="A1882" s="48" t="s">
        <v>6623</v>
      </c>
      <c r="B1882" s="45" t="s">
        <v>3440</v>
      </c>
      <c r="C1882" s="37"/>
      <c r="D1882" s="37"/>
    </row>
    <row r="1883" spans="1:4" ht="90" x14ac:dyDescent="0.25">
      <c r="A1883" s="48" t="s">
        <v>6625</v>
      </c>
      <c r="B1883" s="45" t="s">
        <v>3440</v>
      </c>
      <c r="C1883" s="37"/>
      <c r="D1883" s="37"/>
    </row>
    <row r="1884" spans="1:4" ht="90" x14ac:dyDescent="0.25">
      <c r="A1884" s="48" t="s">
        <v>6623</v>
      </c>
      <c r="B1884" s="45" t="s">
        <v>3438</v>
      </c>
      <c r="C1884" s="37"/>
      <c r="D1884" s="37"/>
    </row>
    <row r="1885" spans="1:4" ht="45" x14ac:dyDescent="0.25">
      <c r="A1885" s="48" t="s">
        <v>6626</v>
      </c>
      <c r="B1885" s="45" t="s">
        <v>3444</v>
      </c>
      <c r="C1885" s="37"/>
      <c r="D1885" s="37"/>
    </row>
    <row r="1886" spans="1:4" ht="45" x14ac:dyDescent="0.25">
      <c r="A1886" s="48" t="s">
        <v>6626</v>
      </c>
      <c r="B1886" s="45" t="s">
        <v>3443</v>
      </c>
      <c r="C1886" s="37"/>
      <c r="D1886" s="37"/>
    </row>
    <row r="1887" spans="1:4" ht="105" x14ac:dyDescent="0.25">
      <c r="A1887" s="48" t="s">
        <v>6622</v>
      </c>
      <c r="B1887" s="45" t="s">
        <v>3442</v>
      </c>
      <c r="C1887" s="37"/>
      <c r="D1887" s="37"/>
    </row>
    <row r="1888" spans="1:4" ht="105" x14ac:dyDescent="0.25">
      <c r="A1888" s="48" t="s">
        <v>6622</v>
      </c>
      <c r="B1888" s="45" t="s">
        <v>3441</v>
      </c>
      <c r="C1888" s="37"/>
      <c r="D1888" s="37"/>
    </row>
    <row r="1889" spans="1:4" ht="45" x14ac:dyDescent="0.25">
      <c r="A1889" s="48" t="s">
        <v>6619</v>
      </c>
      <c r="B1889" s="45" t="s">
        <v>3436</v>
      </c>
      <c r="C1889" s="37"/>
      <c r="D1889" s="37"/>
    </row>
    <row r="1890" spans="1:4" ht="105" x14ac:dyDescent="0.25">
      <c r="A1890" s="48" t="s">
        <v>6618</v>
      </c>
      <c r="B1890" s="45" t="s">
        <v>3435</v>
      </c>
      <c r="C1890" s="37"/>
      <c r="D1890" s="37"/>
    </row>
    <row r="1891" spans="1:4" ht="75" x14ac:dyDescent="0.25">
      <c r="A1891" s="48" t="s">
        <v>6617</v>
      </c>
      <c r="B1891" s="45" t="s">
        <v>3434</v>
      </c>
      <c r="C1891" s="37"/>
      <c r="D1891" s="37"/>
    </row>
    <row r="1892" spans="1:4" ht="120" x14ac:dyDescent="0.25">
      <c r="A1892" s="48" t="s">
        <v>6621</v>
      </c>
      <c r="B1892" s="45" t="s">
        <v>3440</v>
      </c>
      <c r="C1892" s="37"/>
      <c r="D1892" s="37"/>
    </row>
    <row r="1893" spans="1:4" ht="120" x14ac:dyDescent="0.25">
      <c r="A1893" s="48" t="s">
        <v>6620</v>
      </c>
      <c r="B1893" s="45" t="s">
        <v>3439</v>
      </c>
      <c r="C1893" s="37"/>
      <c r="D1893" s="37"/>
    </row>
    <row r="1894" spans="1:4" ht="120" x14ac:dyDescent="0.25">
      <c r="A1894" s="48" t="s">
        <v>6620</v>
      </c>
      <c r="B1894" s="45" t="s">
        <v>3440</v>
      </c>
      <c r="C1894" s="37"/>
      <c r="D1894" s="37"/>
    </row>
    <row r="1895" spans="1:4" ht="120" x14ac:dyDescent="0.25">
      <c r="A1895" s="48" t="s">
        <v>6620</v>
      </c>
      <c r="B1895" s="45" t="s">
        <v>3437</v>
      </c>
      <c r="C1895" s="37"/>
      <c r="D1895" s="37"/>
    </row>
    <row r="1896" spans="1:4" ht="120" x14ac:dyDescent="0.25">
      <c r="A1896" s="48" t="s">
        <v>6620</v>
      </c>
      <c r="B1896" s="45" t="s">
        <v>3438</v>
      </c>
      <c r="C1896" s="37"/>
      <c r="D1896" s="37"/>
    </row>
    <row r="1897" spans="1:4" ht="75" x14ac:dyDescent="0.25">
      <c r="A1897" s="48" t="s">
        <v>6616</v>
      </c>
      <c r="B1897" s="45" t="s">
        <v>3433</v>
      </c>
      <c r="C1897" s="37"/>
      <c r="D1897" s="37"/>
    </row>
    <row r="1898" spans="1:4" ht="75" x14ac:dyDescent="0.25">
      <c r="A1898" s="48" t="s">
        <v>6840</v>
      </c>
      <c r="B1898" s="45" t="s">
        <v>3631</v>
      </c>
      <c r="C1898" s="37"/>
      <c r="D1898" s="37"/>
    </row>
    <row r="1899" spans="1:4" ht="75" x14ac:dyDescent="0.25">
      <c r="A1899" s="48" t="s">
        <v>6840</v>
      </c>
      <c r="B1899" s="45" t="s">
        <v>3632</v>
      </c>
      <c r="C1899" s="37"/>
      <c r="D1899" s="37"/>
    </row>
    <row r="1900" spans="1:4" ht="45" x14ac:dyDescent="0.25">
      <c r="A1900" s="48" t="s">
        <v>6835</v>
      </c>
      <c r="B1900" s="45" t="s">
        <v>3636</v>
      </c>
      <c r="C1900" s="37"/>
      <c r="D1900" s="37"/>
    </row>
    <row r="1901" spans="1:4" ht="45" x14ac:dyDescent="0.25">
      <c r="A1901" s="48" t="s">
        <v>6836</v>
      </c>
      <c r="B1901" s="45" t="s">
        <v>3639</v>
      </c>
      <c r="C1901" s="37"/>
      <c r="D1901" s="37"/>
    </row>
    <row r="1902" spans="1:4" ht="45" x14ac:dyDescent="0.25">
      <c r="A1902" s="48" t="s">
        <v>6836</v>
      </c>
      <c r="B1902" s="45" t="s">
        <v>3638</v>
      </c>
      <c r="C1902" s="37"/>
      <c r="D1902" s="37"/>
    </row>
    <row r="1903" spans="1:4" ht="45" x14ac:dyDescent="0.25">
      <c r="A1903" s="48" t="s">
        <v>6836</v>
      </c>
      <c r="B1903" s="45" t="s">
        <v>2907</v>
      </c>
      <c r="C1903" s="37"/>
      <c r="D1903" s="37"/>
    </row>
    <row r="1904" spans="1:4" ht="45" x14ac:dyDescent="0.25">
      <c r="A1904" s="48" t="s">
        <v>6836</v>
      </c>
      <c r="B1904" s="45" t="s">
        <v>3637</v>
      </c>
      <c r="C1904" s="37"/>
      <c r="D1904" s="37"/>
    </row>
    <row r="1905" spans="1:4" ht="60" x14ac:dyDescent="0.25">
      <c r="A1905" s="48" t="s">
        <v>6838</v>
      </c>
      <c r="B1905" s="45" t="s">
        <v>3643</v>
      </c>
      <c r="C1905" s="37"/>
      <c r="D1905" s="37"/>
    </row>
    <row r="1906" spans="1:4" ht="60" x14ac:dyDescent="0.25">
      <c r="A1906" s="48" t="s">
        <v>6838</v>
      </c>
      <c r="B1906" s="45" t="s">
        <v>3642</v>
      </c>
      <c r="C1906" s="37"/>
      <c r="D1906" s="37"/>
    </row>
    <row r="1907" spans="1:4" ht="75" x14ac:dyDescent="0.25">
      <c r="A1907" s="48" t="s">
        <v>6837</v>
      </c>
      <c r="B1907" s="45" t="s">
        <v>3640</v>
      </c>
      <c r="C1907" s="37"/>
      <c r="D1907" s="37"/>
    </row>
    <row r="1908" spans="1:4" ht="75" x14ac:dyDescent="0.25">
      <c r="A1908" s="48" t="s">
        <v>6837</v>
      </c>
      <c r="B1908" s="45" t="s">
        <v>3641</v>
      </c>
      <c r="C1908" s="37"/>
      <c r="D1908" s="37"/>
    </row>
    <row r="1909" spans="1:4" ht="45" x14ac:dyDescent="0.25">
      <c r="A1909" s="48" t="s">
        <v>6839</v>
      </c>
      <c r="B1909" s="45" t="s">
        <v>3644</v>
      </c>
      <c r="C1909" s="37"/>
      <c r="D1909" s="37"/>
    </row>
    <row r="1910" spans="1:4" ht="45" x14ac:dyDescent="0.25">
      <c r="A1910" s="48" t="s">
        <v>7540</v>
      </c>
      <c r="B1910" s="45" t="s">
        <v>4412</v>
      </c>
      <c r="C1910" s="37"/>
      <c r="D1910" s="37"/>
    </row>
    <row r="1911" spans="1:4" ht="30" x14ac:dyDescent="0.25">
      <c r="A1911" s="48" t="s">
        <v>7542</v>
      </c>
      <c r="B1911" s="45" t="s">
        <v>4414</v>
      </c>
      <c r="C1911" s="37"/>
      <c r="D1911" s="37"/>
    </row>
    <row r="1912" spans="1:4" ht="30" x14ac:dyDescent="0.25">
      <c r="A1912" s="48" t="s">
        <v>7541</v>
      </c>
      <c r="B1912" s="45" t="s">
        <v>4413</v>
      </c>
      <c r="C1912" s="37"/>
      <c r="D1912" s="37"/>
    </row>
    <row r="1913" spans="1:4" ht="60" x14ac:dyDescent="0.25">
      <c r="A1913" s="48" t="s">
        <v>7033</v>
      </c>
      <c r="B1913" s="40" t="s">
        <v>3817</v>
      </c>
      <c r="C1913" s="37"/>
      <c r="D1913" s="37"/>
    </row>
    <row r="1914" spans="1:4" ht="45" x14ac:dyDescent="0.25">
      <c r="A1914" s="48" t="s">
        <v>7039</v>
      </c>
      <c r="B1914" s="40" t="s">
        <v>3820</v>
      </c>
      <c r="C1914" s="37"/>
      <c r="D1914" s="37"/>
    </row>
    <row r="1915" spans="1:4" ht="45" x14ac:dyDescent="0.25">
      <c r="A1915" s="48" t="s">
        <v>7028</v>
      </c>
      <c r="B1915" s="40" t="s">
        <v>3814</v>
      </c>
      <c r="C1915" s="37"/>
      <c r="D1915" s="37"/>
    </row>
    <row r="1916" spans="1:4" ht="45" x14ac:dyDescent="0.25">
      <c r="A1916" s="48" t="s">
        <v>7029</v>
      </c>
      <c r="B1916" s="40" t="s">
        <v>451</v>
      </c>
      <c r="C1916" s="37"/>
      <c r="D1916" s="37"/>
    </row>
    <row r="1917" spans="1:4" ht="60" x14ac:dyDescent="0.25">
      <c r="A1917" s="48" t="s">
        <v>7027</v>
      </c>
      <c r="B1917" s="40" t="s">
        <v>3813</v>
      </c>
      <c r="C1917" s="37"/>
      <c r="D1917" s="37"/>
    </row>
    <row r="1918" spans="1:4" ht="60" x14ac:dyDescent="0.25">
      <c r="A1918" s="48" t="s">
        <v>7034</v>
      </c>
      <c r="B1918" s="40" t="s">
        <v>450</v>
      </c>
      <c r="C1918" s="37"/>
      <c r="D1918" s="37"/>
    </row>
    <row r="1919" spans="1:4" ht="30" x14ac:dyDescent="0.25">
      <c r="A1919" s="48" t="s">
        <v>7037</v>
      </c>
      <c r="B1919" s="40" t="s">
        <v>3818</v>
      </c>
      <c r="C1919" s="37"/>
      <c r="D1919" s="37"/>
    </row>
    <row r="1920" spans="1:4" ht="60" x14ac:dyDescent="0.25">
      <c r="A1920" s="48" t="s">
        <v>7045</v>
      </c>
      <c r="B1920" s="40" t="s">
        <v>3827</v>
      </c>
      <c r="C1920" s="37"/>
      <c r="D1920" s="37"/>
    </row>
    <row r="1921" spans="1:4" ht="60" x14ac:dyDescent="0.25">
      <c r="A1921" s="48" t="s">
        <v>7043</v>
      </c>
      <c r="B1921" s="40" t="s">
        <v>3825</v>
      </c>
      <c r="C1921" s="37"/>
      <c r="D1921" s="37"/>
    </row>
    <row r="1922" spans="1:4" ht="60" x14ac:dyDescent="0.25">
      <c r="A1922" s="48" t="s">
        <v>7043</v>
      </c>
      <c r="B1922" s="40" t="s">
        <v>3824</v>
      </c>
      <c r="C1922" s="37"/>
      <c r="D1922" s="37"/>
    </row>
    <row r="1923" spans="1:4" ht="45" x14ac:dyDescent="0.25">
      <c r="A1923" s="48" t="s">
        <v>7032</v>
      </c>
      <c r="B1923" s="40" t="s">
        <v>3816</v>
      </c>
      <c r="C1923" s="37"/>
      <c r="D1923" s="37"/>
    </row>
    <row r="1924" spans="1:4" ht="45" x14ac:dyDescent="0.25">
      <c r="A1924" s="48" t="s">
        <v>7030</v>
      </c>
      <c r="B1924" s="40" t="s">
        <v>3815</v>
      </c>
      <c r="C1924" s="37"/>
      <c r="D1924" s="37"/>
    </row>
    <row r="1925" spans="1:4" ht="45" x14ac:dyDescent="0.25">
      <c r="A1925" s="48" t="s">
        <v>7031</v>
      </c>
      <c r="B1925" s="40" t="s">
        <v>3815</v>
      </c>
      <c r="C1925" s="37"/>
      <c r="D1925" s="37"/>
    </row>
    <row r="1926" spans="1:4" ht="60" x14ac:dyDescent="0.25">
      <c r="A1926" s="48" t="s">
        <v>7046</v>
      </c>
      <c r="B1926" s="40" t="s">
        <v>3829</v>
      </c>
      <c r="C1926" s="37"/>
      <c r="D1926" s="37"/>
    </row>
    <row r="1927" spans="1:4" ht="60" x14ac:dyDescent="0.25">
      <c r="A1927" s="48" t="s">
        <v>7046</v>
      </c>
      <c r="B1927" s="40" t="s">
        <v>3830</v>
      </c>
      <c r="C1927" s="37"/>
      <c r="D1927" s="37"/>
    </row>
    <row r="1928" spans="1:4" ht="60" x14ac:dyDescent="0.25">
      <c r="A1928" s="48" t="s">
        <v>7046</v>
      </c>
      <c r="B1928" s="40" t="s">
        <v>3828</v>
      </c>
      <c r="C1928" s="37"/>
      <c r="D1928" s="37"/>
    </row>
    <row r="1929" spans="1:4" ht="60" x14ac:dyDescent="0.25">
      <c r="A1929" s="48" t="s">
        <v>7047</v>
      </c>
      <c r="B1929" s="40" t="s">
        <v>3831</v>
      </c>
      <c r="C1929" s="37"/>
      <c r="D1929" s="37"/>
    </row>
    <row r="1930" spans="1:4" ht="60" x14ac:dyDescent="0.25">
      <c r="A1930" s="48" t="s">
        <v>7041</v>
      </c>
      <c r="B1930" s="40" t="s">
        <v>3821</v>
      </c>
      <c r="C1930" s="37"/>
      <c r="D1930" s="37"/>
    </row>
    <row r="1931" spans="1:4" ht="45" x14ac:dyDescent="0.25">
      <c r="A1931" s="48" t="s">
        <v>7036</v>
      </c>
      <c r="B1931" s="40" t="s">
        <v>3818</v>
      </c>
      <c r="C1931" s="37"/>
      <c r="D1931" s="37"/>
    </row>
    <row r="1932" spans="1:4" ht="60" x14ac:dyDescent="0.25">
      <c r="A1932" s="48" t="s">
        <v>7042</v>
      </c>
      <c r="B1932" s="40" t="s">
        <v>3822</v>
      </c>
      <c r="C1932" s="37"/>
      <c r="D1932" s="37"/>
    </row>
    <row r="1933" spans="1:4" ht="60" x14ac:dyDescent="0.25">
      <c r="A1933" s="48" t="s">
        <v>7042</v>
      </c>
      <c r="B1933" s="40" t="s">
        <v>3823</v>
      </c>
      <c r="C1933" s="37"/>
      <c r="D1933" s="37"/>
    </row>
    <row r="1934" spans="1:4" ht="60" x14ac:dyDescent="0.25">
      <c r="A1934" s="48" t="s">
        <v>7038</v>
      </c>
      <c r="B1934" s="40" t="s">
        <v>3728</v>
      </c>
      <c r="C1934" s="37"/>
      <c r="D1934" s="37"/>
    </row>
    <row r="1935" spans="1:4" ht="60" x14ac:dyDescent="0.25">
      <c r="A1935" s="48" t="s">
        <v>7038</v>
      </c>
      <c r="B1935" s="40" t="s">
        <v>3819</v>
      </c>
      <c r="C1935" s="37"/>
      <c r="D1935" s="37"/>
    </row>
    <row r="1936" spans="1:4" ht="60" x14ac:dyDescent="0.25">
      <c r="A1936" s="48" t="s">
        <v>7035</v>
      </c>
      <c r="B1936" s="40" t="s">
        <v>3818</v>
      </c>
      <c r="C1936" s="37"/>
      <c r="D1936" s="37"/>
    </row>
    <row r="1937" spans="1:4" ht="60" x14ac:dyDescent="0.25">
      <c r="A1937" s="48" t="s">
        <v>7044</v>
      </c>
      <c r="B1937" s="40" t="s">
        <v>3826</v>
      </c>
      <c r="C1937" s="37"/>
      <c r="D1937" s="37"/>
    </row>
    <row r="1938" spans="1:4" ht="45" x14ac:dyDescent="0.25">
      <c r="A1938" s="48" t="s">
        <v>7040</v>
      </c>
      <c r="B1938" s="45" t="s">
        <v>3590</v>
      </c>
      <c r="C1938" s="37"/>
      <c r="D1938" s="37"/>
    </row>
    <row r="1939" spans="1:4" ht="60" x14ac:dyDescent="0.25">
      <c r="A1939" s="48" t="s">
        <v>7432</v>
      </c>
      <c r="B1939" s="45" t="s">
        <v>3817</v>
      </c>
      <c r="C1939" s="37"/>
      <c r="D1939" s="37"/>
    </row>
    <row r="1940" spans="1:4" ht="45" x14ac:dyDescent="0.25">
      <c r="A1940" s="48" t="s">
        <v>7438</v>
      </c>
      <c r="B1940" s="45" t="s">
        <v>3820</v>
      </c>
      <c r="C1940" s="37"/>
      <c r="D1940" s="37"/>
    </row>
    <row r="1941" spans="1:4" ht="45" x14ac:dyDescent="0.25">
      <c r="A1941" s="48" t="s">
        <v>7427</v>
      </c>
      <c r="B1941" s="45" t="s">
        <v>3814</v>
      </c>
      <c r="C1941" s="37"/>
      <c r="D1941" s="37"/>
    </row>
    <row r="1942" spans="1:4" ht="45" x14ac:dyDescent="0.25">
      <c r="A1942" s="48" t="s">
        <v>7428</v>
      </c>
      <c r="B1942" s="45" t="s">
        <v>451</v>
      </c>
      <c r="C1942" s="37"/>
      <c r="D1942" s="37"/>
    </row>
    <row r="1943" spans="1:4" ht="60" x14ac:dyDescent="0.25">
      <c r="A1943" s="48" t="s">
        <v>7426</v>
      </c>
      <c r="B1943" s="45" t="s">
        <v>3813</v>
      </c>
      <c r="C1943" s="37"/>
      <c r="D1943" s="37"/>
    </row>
    <row r="1944" spans="1:4" ht="60" x14ac:dyDescent="0.25">
      <c r="A1944" s="48" t="s">
        <v>7433</v>
      </c>
      <c r="B1944" s="45" t="s">
        <v>450</v>
      </c>
      <c r="C1944" s="37"/>
      <c r="D1944" s="37"/>
    </row>
    <row r="1945" spans="1:4" ht="30" x14ac:dyDescent="0.25">
      <c r="A1945" s="48" t="s">
        <v>7436</v>
      </c>
      <c r="B1945" s="45" t="s">
        <v>4323</v>
      </c>
      <c r="C1945" s="37"/>
      <c r="D1945" s="37"/>
    </row>
    <row r="1946" spans="1:4" ht="45" x14ac:dyDescent="0.25">
      <c r="A1946" s="48" t="s">
        <v>7444</v>
      </c>
      <c r="B1946" s="45" t="s">
        <v>3827</v>
      </c>
      <c r="C1946" s="37"/>
      <c r="D1946" s="37"/>
    </row>
    <row r="1947" spans="1:4" ht="60" x14ac:dyDescent="0.25">
      <c r="A1947" s="48" t="s">
        <v>7442</v>
      </c>
      <c r="B1947" s="45" t="s">
        <v>4326</v>
      </c>
      <c r="C1947" s="37"/>
      <c r="D1947" s="37"/>
    </row>
    <row r="1948" spans="1:4" ht="60" x14ac:dyDescent="0.25">
      <c r="A1948" s="48" t="s">
        <v>7442</v>
      </c>
      <c r="B1948" s="45" t="s">
        <v>4325</v>
      </c>
      <c r="C1948" s="37"/>
      <c r="D1948" s="37"/>
    </row>
    <row r="1949" spans="1:4" ht="45" x14ac:dyDescent="0.25">
      <c r="A1949" s="48" t="s">
        <v>7431</v>
      </c>
      <c r="B1949" s="45" t="s">
        <v>3816</v>
      </c>
      <c r="C1949" s="37"/>
      <c r="D1949" s="37"/>
    </row>
    <row r="1950" spans="1:4" ht="45" x14ac:dyDescent="0.25">
      <c r="A1950" s="48" t="s">
        <v>7429</v>
      </c>
      <c r="B1950" s="45" t="s">
        <v>3815</v>
      </c>
      <c r="C1950" s="37"/>
      <c r="D1950" s="37"/>
    </row>
    <row r="1951" spans="1:4" ht="45" x14ac:dyDescent="0.25">
      <c r="A1951" s="48" t="s">
        <v>7430</v>
      </c>
      <c r="B1951" s="45" t="s">
        <v>3815</v>
      </c>
      <c r="C1951" s="37"/>
      <c r="D1951" s="37"/>
    </row>
    <row r="1952" spans="1:4" ht="60" x14ac:dyDescent="0.25">
      <c r="A1952" s="48" t="s">
        <v>7445</v>
      </c>
      <c r="B1952" s="45" t="s">
        <v>3829</v>
      </c>
      <c r="C1952" s="37"/>
      <c r="D1952" s="37"/>
    </row>
    <row r="1953" spans="1:4" ht="60" x14ac:dyDescent="0.25">
      <c r="A1953" s="48" t="s">
        <v>7445</v>
      </c>
      <c r="B1953" s="45" t="s">
        <v>3830</v>
      </c>
      <c r="C1953" s="37"/>
      <c r="D1953" s="37"/>
    </row>
    <row r="1954" spans="1:4" ht="60" x14ac:dyDescent="0.25">
      <c r="A1954" s="48" t="s">
        <v>7445</v>
      </c>
      <c r="B1954" s="45" t="s">
        <v>3828</v>
      </c>
      <c r="C1954" s="37"/>
      <c r="D1954" s="37"/>
    </row>
    <row r="1955" spans="1:4" ht="60" x14ac:dyDescent="0.25">
      <c r="A1955" s="48" t="s">
        <v>7446</v>
      </c>
      <c r="B1955" s="45" t="s">
        <v>3831</v>
      </c>
      <c r="C1955" s="37"/>
      <c r="D1955" s="37"/>
    </row>
    <row r="1956" spans="1:4" ht="60" x14ac:dyDescent="0.25">
      <c r="A1956" s="48" t="s">
        <v>7440</v>
      </c>
      <c r="B1956" s="45" t="s">
        <v>3821</v>
      </c>
      <c r="C1956" s="37"/>
      <c r="D1956" s="37"/>
    </row>
    <row r="1957" spans="1:4" ht="60" x14ac:dyDescent="0.25">
      <c r="A1957" s="48" t="s">
        <v>7440</v>
      </c>
      <c r="B1957" s="45" t="s">
        <v>4324</v>
      </c>
      <c r="C1957" s="37"/>
      <c r="D1957" s="37"/>
    </row>
    <row r="1958" spans="1:4" ht="45" x14ac:dyDescent="0.25">
      <c r="A1958" s="48" t="s">
        <v>7435</v>
      </c>
      <c r="B1958" s="45" t="s">
        <v>4323</v>
      </c>
      <c r="C1958" s="37"/>
      <c r="D1958" s="37"/>
    </row>
    <row r="1959" spans="1:4" ht="60" x14ac:dyDescent="0.25">
      <c r="A1959" s="48" t="s">
        <v>7441</v>
      </c>
      <c r="B1959" s="45" t="s">
        <v>3822</v>
      </c>
      <c r="C1959" s="37"/>
      <c r="D1959" s="37"/>
    </row>
    <row r="1960" spans="1:4" ht="60" x14ac:dyDescent="0.25">
      <c r="A1960" s="48" t="s">
        <v>7441</v>
      </c>
      <c r="B1960" s="45" t="s">
        <v>3823</v>
      </c>
      <c r="C1960" s="37"/>
      <c r="D1960" s="37"/>
    </row>
    <row r="1961" spans="1:4" ht="60" x14ac:dyDescent="0.25">
      <c r="A1961" s="48" t="s">
        <v>7437</v>
      </c>
      <c r="B1961" s="45" t="s">
        <v>3728</v>
      </c>
      <c r="C1961" s="37"/>
      <c r="D1961" s="37"/>
    </row>
    <row r="1962" spans="1:4" ht="60" x14ac:dyDescent="0.25">
      <c r="A1962" s="48" t="s">
        <v>7437</v>
      </c>
      <c r="B1962" s="45" t="s">
        <v>3819</v>
      </c>
      <c r="C1962" s="37"/>
      <c r="D1962" s="37"/>
    </row>
    <row r="1963" spans="1:4" ht="60" x14ac:dyDescent="0.25">
      <c r="A1963" s="48" t="s">
        <v>7434</v>
      </c>
      <c r="B1963" s="45" t="s">
        <v>4323</v>
      </c>
      <c r="C1963" s="37"/>
      <c r="D1963" s="37"/>
    </row>
    <row r="1964" spans="1:4" ht="60" x14ac:dyDescent="0.25">
      <c r="A1964" s="48" t="s">
        <v>7443</v>
      </c>
      <c r="B1964" s="45" t="s">
        <v>3826</v>
      </c>
      <c r="C1964" s="37"/>
      <c r="D1964" s="37"/>
    </row>
    <row r="1965" spans="1:4" ht="45" x14ac:dyDescent="0.25">
      <c r="A1965" s="48" t="s">
        <v>7439</v>
      </c>
      <c r="B1965" s="45" t="s">
        <v>3590</v>
      </c>
      <c r="C1965" s="37"/>
      <c r="D1965" s="37"/>
    </row>
    <row r="1966" spans="1:4" ht="45" x14ac:dyDescent="0.25">
      <c r="A1966" s="48" t="s">
        <v>6842</v>
      </c>
      <c r="B1966" s="45" t="s">
        <v>3646</v>
      </c>
      <c r="C1966" s="37"/>
      <c r="D1966" s="37"/>
    </row>
    <row r="1967" spans="1:4" ht="45" x14ac:dyDescent="0.25">
      <c r="A1967" s="48" t="s">
        <v>6841</v>
      </c>
      <c r="B1967" s="45" t="s">
        <v>3645</v>
      </c>
      <c r="C1967" s="37"/>
      <c r="D1967" s="37"/>
    </row>
    <row r="1968" spans="1:4" ht="60" x14ac:dyDescent="0.25">
      <c r="A1968" s="48" t="s">
        <v>6845</v>
      </c>
      <c r="B1968" s="45" t="s">
        <v>3648</v>
      </c>
      <c r="C1968" s="37"/>
      <c r="D1968" s="37"/>
    </row>
    <row r="1969" spans="1:4" ht="60" x14ac:dyDescent="0.25">
      <c r="A1969" s="48" t="s">
        <v>6845</v>
      </c>
      <c r="B1969" s="45" t="s">
        <v>3649</v>
      </c>
      <c r="C1969" s="37"/>
      <c r="D1969" s="37"/>
    </row>
    <row r="1970" spans="1:4" ht="60" x14ac:dyDescent="0.25">
      <c r="A1970" s="48" t="s">
        <v>6844</v>
      </c>
      <c r="B1970" s="45" t="s">
        <v>3647</v>
      </c>
      <c r="C1970" s="37"/>
      <c r="D1970" s="37"/>
    </row>
    <row r="1971" spans="1:4" ht="60" x14ac:dyDescent="0.25">
      <c r="A1971" s="48" t="s">
        <v>6843</v>
      </c>
      <c r="B1971" s="45" t="s">
        <v>3646</v>
      </c>
      <c r="C1971" s="37"/>
      <c r="D1971" s="37"/>
    </row>
    <row r="1972" spans="1:4" ht="45" x14ac:dyDescent="0.25">
      <c r="A1972" s="48" t="s">
        <v>6846</v>
      </c>
      <c r="B1972" s="45" t="s">
        <v>3650</v>
      </c>
      <c r="C1972" s="37"/>
      <c r="D1972" s="37"/>
    </row>
    <row r="1973" spans="1:4" ht="30" x14ac:dyDescent="0.25">
      <c r="A1973" s="48" t="s">
        <v>7632</v>
      </c>
      <c r="B1973" s="45" t="s">
        <v>4570</v>
      </c>
      <c r="C1973" s="37"/>
      <c r="D1973" s="37"/>
    </row>
    <row r="1974" spans="1:4" ht="30" x14ac:dyDescent="0.25">
      <c r="A1974" s="48" t="s">
        <v>7632</v>
      </c>
      <c r="B1974" s="45" t="s">
        <v>4571</v>
      </c>
      <c r="C1974" s="37"/>
      <c r="D1974" s="37"/>
    </row>
    <row r="1975" spans="1:4" ht="30" x14ac:dyDescent="0.25">
      <c r="A1975" s="48" t="s">
        <v>6922</v>
      </c>
      <c r="B1975" s="40" t="s">
        <v>3731</v>
      </c>
      <c r="C1975" s="37"/>
      <c r="D1975" s="37"/>
    </row>
    <row r="1976" spans="1:4" ht="90" x14ac:dyDescent="0.25">
      <c r="A1976" s="48" t="s">
        <v>6926</v>
      </c>
      <c r="B1976" s="40" t="s">
        <v>3732</v>
      </c>
      <c r="C1976" s="37"/>
      <c r="D1976" s="37"/>
    </row>
    <row r="1977" spans="1:4" ht="90" x14ac:dyDescent="0.25">
      <c r="A1977" s="48" t="s">
        <v>6926</v>
      </c>
      <c r="B1977" s="40" t="s">
        <v>3736</v>
      </c>
      <c r="C1977" s="37"/>
      <c r="D1977" s="37"/>
    </row>
    <row r="1978" spans="1:4" ht="90" x14ac:dyDescent="0.25">
      <c r="A1978" s="48" t="s">
        <v>6925</v>
      </c>
      <c r="B1978" s="40" t="s">
        <v>3735</v>
      </c>
      <c r="C1978" s="37"/>
      <c r="D1978" s="37"/>
    </row>
    <row r="1979" spans="1:4" ht="45" x14ac:dyDescent="0.25">
      <c r="A1979" s="48" t="s">
        <v>6930</v>
      </c>
      <c r="B1979" s="40" t="s">
        <v>3737</v>
      </c>
      <c r="C1979" s="37"/>
      <c r="D1979" s="37"/>
    </row>
    <row r="1980" spans="1:4" ht="75" x14ac:dyDescent="0.25">
      <c r="A1980" s="48" t="s">
        <v>6923</v>
      </c>
      <c r="B1980" s="40" t="s">
        <v>3732</v>
      </c>
      <c r="C1980" s="37"/>
      <c r="D1980" s="37"/>
    </row>
    <row r="1981" spans="1:4" ht="75" x14ac:dyDescent="0.25">
      <c r="A1981" s="48" t="s">
        <v>6924</v>
      </c>
      <c r="B1981" s="40" t="s">
        <v>3734</v>
      </c>
      <c r="C1981" s="37"/>
      <c r="D1981" s="37"/>
    </row>
    <row r="1982" spans="1:4" ht="75" x14ac:dyDescent="0.25">
      <c r="A1982" s="48" t="s">
        <v>6924</v>
      </c>
      <c r="B1982" s="40" t="s">
        <v>3733</v>
      </c>
      <c r="C1982" s="37"/>
      <c r="D1982" s="37"/>
    </row>
    <row r="1983" spans="1:4" ht="60" x14ac:dyDescent="0.25">
      <c r="A1983" s="48" t="s">
        <v>6929</v>
      </c>
      <c r="B1983" s="40" t="s">
        <v>3703</v>
      </c>
      <c r="C1983" s="37"/>
      <c r="D1983" s="37"/>
    </row>
    <row r="1984" spans="1:4" ht="60" x14ac:dyDescent="0.25">
      <c r="A1984" s="48" t="s">
        <v>7416</v>
      </c>
      <c r="B1984" s="45" t="s">
        <v>3703</v>
      </c>
      <c r="C1984" s="37"/>
      <c r="D1984" s="37"/>
    </row>
    <row r="1985" spans="1:4" ht="60" x14ac:dyDescent="0.25">
      <c r="A1985" s="48" t="s">
        <v>6928</v>
      </c>
      <c r="B1985" s="40" t="s">
        <v>3738</v>
      </c>
      <c r="C1985" s="37"/>
      <c r="D1985" s="37"/>
    </row>
    <row r="1986" spans="1:4" ht="75" x14ac:dyDescent="0.25">
      <c r="A1986" s="48" t="s">
        <v>6927</v>
      </c>
      <c r="B1986" s="40" t="s">
        <v>3701</v>
      </c>
      <c r="C1986" s="37"/>
      <c r="D1986" s="37"/>
    </row>
    <row r="1987" spans="1:4" ht="75" x14ac:dyDescent="0.25">
      <c r="A1987" s="48" t="s">
        <v>6927</v>
      </c>
      <c r="B1987" s="40" t="s">
        <v>3737</v>
      </c>
      <c r="C1987" s="37"/>
      <c r="D1987" s="37"/>
    </row>
    <row r="1988" spans="1:4" ht="75" x14ac:dyDescent="0.25">
      <c r="A1988" s="48" t="s">
        <v>6927</v>
      </c>
      <c r="B1988" s="40" t="s">
        <v>3728</v>
      </c>
      <c r="C1988" s="37"/>
      <c r="D1988" s="37"/>
    </row>
    <row r="1989" spans="1:4" ht="30" x14ac:dyDescent="0.25">
      <c r="A1989" s="48" t="s">
        <v>6913</v>
      </c>
      <c r="B1989" s="40" t="s">
        <v>3719</v>
      </c>
      <c r="C1989" s="37"/>
      <c r="D1989" s="37"/>
    </row>
    <row r="1990" spans="1:4" ht="60" x14ac:dyDescent="0.25">
      <c r="A1990" s="48" t="s">
        <v>6920</v>
      </c>
      <c r="B1990" s="40" t="s">
        <v>3729</v>
      </c>
      <c r="C1990" s="37"/>
      <c r="D1990" s="37"/>
    </row>
    <row r="1991" spans="1:4" ht="45" x14ac:dyDescent="0.25">
      <c r="A1991" s="48" t="s">
        <v>6917</v>
      </c>
      <c r="B1991" s="40" t="s">
        <v>3723</v>
      </c>
      <c r="C1991" s="37"/>
      <c r="D1991" s="37"/>
    </row>
    <row r="1992" spans="1:4" ht="30" x14ac:dyDescent="0.25">
      <c r="A1992" s="48" t="s">
        <v>6914</v>
      </c>
      <c r="B1992" s="40" t="s">
        <v>3719</v>
      </c>
      <c r="C1992" s="37"/>
      <c r="D1992" s="37"/>
    </row>
    <row r="1993" spans="1:4" ht="75" x14ac:dyDescent="0.25">
      <c r="A1993" s="48" t="s">
        <v>6919</v>
      </c>
      <c r="B1993" s="40" t="s">
        <v>3728</v>
      </c>
      <c r="C1993" s="37"/>
      <c r="D1993" s="37"/>
    </row>
    <row r="1994" spans="1:4" ht="45" x14ac:dyDescent="0.25">
      <c r="A1994" s="48" t="s">
        <v>6916</v>
      </c>
      <c r="B1994" s="40" t="s">
        <v>3722</v>
      </c>
      <c r="C1994" s="37"/>
      <c r="D1994" s="37"/>
    </row>
    <row r="1995" spans="1:4" ht="60" x14ac:dyDescent="0.25">
      <c r="A1995" s="48" t="s">
        <v>6921</v>
      </c>
      <c r="B1995" s="40" t="s">
        <v>3730</v>
      </c>
      <c r="C1995" s="37"/>
      <c r="D1995" s="37"/>
    </row>
    <row r="1996" spans="1:4" ht="60" x14ac:dyDescent="0.25">
      <c r="A1996" s="48" t="s">
        <v>6918</v>
      </c>
      <c r="B1996" s="40" t="s">
        <v>3727</v>
      </c>
      <c r="C1996" s="37"/>
      <c r="D1996" s="37"/>
    </row>
    <row r="1997" spans="1:4" ht="60" x14ac:dyDescent="0.25">
      <c r="A1997" s="48" t="s">
        <v>6918</v>
      </c>
      <c r="B1997" s="45" t="s">
        <v>4320</v>
      </c>
      <c r="C1997" s="37"/>
      <c r="D1997" s="37"/>
    </row>
    <row r="1998" spans="1:4" ht="60" x14ac:dyDescent="0.25">
      <c r="A1998" s="48" t="s">
        <v>6918</v>
      </c>
      <c r="B1998" s="40" t="s">
        <v>3725</v>
      </c>
      <c r="C1998" s="37"/>
      <c r="D1998" s="37"/>
    </row>
    <row r="1999" spans="1:4" ht="60" x14ac:dyDescent="0.25">
      <c r="A1999" s="48" t="s">
        <v>6918</v>
      </c>
      <c r="B1999" s="40" t="s">
        <v>3724</v>
      </c>
      <c r="C1999" s="37"/>
      <c r="D1999" s="37"/>
    </row>
    <row r="2000" spans="1:4" ht="60" x14ac:dyDescent="0.25">
      <c r="A2000" s="48" t="s">
        <v>6918</v>
      </c>
      <c r="B2000" s="40" t="s">
        <v>3726</v>
      </c>
      <c r="C2000" s="37"/>
      <c r="D2000" s="37"/>
    </row>
    <row r="2001" spans="1:4" ht="45" x14ac:dyDescent="0.25">
      <c r="A2001" s="48" t="s">
        <v>6915</v>
      </c>
      <c r="B2001" s="40" t="s">
        <v>3720</v>
      </c>
      <c r="C2001" s="37"/>
      <c r="D2001" s="37"/>
    </row>
    <row r="2002" spans="1:4" ht="45" x14ac:dyDescent="0.25">
      <c r="A2002" s="48" t="s">
        <v>6915</v>
      </c>
      <c r="B2002" s="40" t="s">
        <v>3721</v>
      </c>
      <c r="C2002" s="37"/>
      <c r="D2002" s="37"/>
    </row>
    <row r="2003" spans="1:4" ht="75" x14ac:dyDescent="0.25">
      <c r="A2003" s="48" t="s">
        <v>6142</v>
      </c>
      <c r="B2003" s="50" t="s">
        <v>2953</v>
      </c>
      <c r="C2003" s="37"/>
      <c r="D2003" s="37"/>
    </row>
    <row r="2004" spans="1:4" ht="75" x14ac:dyDescent="0.25">
      <c r="A2004" s="48" t="s">
        <v>6135</v>
      </c>
      <c r="B2004" s="50" t="s">
        <v>2948</v>
      </c>
      <c r="C2004" s="37"/>
      <c r="D2004" s="37"/>
    </row>
    <row r="2005" spans="1:4" ht="75" x14ac:dyDescent="0.25">
      <c r="A2005" s="48" t="s">
        <v>6136</v>
      </c>
      <c r="B2005" s="50" t="s">
        <v>2949</v>
      </c>
      <c r="C2005" s="37"/>
      <c r="D2005" s="37"/>
    </row>
    <row r="2006" spans="1:4" ht="75" x14ac:dyDescent="0.25">
      <c r="A2006" s="48" t="s">
        <v>6137</v>
      </c>
      <c r="B2006" s="50" t="s">
        <v>2949</v>
      </c>
      <c r="C2006" s="37"/>
      <c r="D2006" s="37"/>
    </row>
    <row r="2007" spans="1:4" ht="75" x14ac:dyDescent="0.25">
      <c r="A2007" s="48" t="s">
        <v>6138</v>
      </c>
      <c r="B2007" s="50" t="s">
        <v>2950</v>
      </c>
      <c r="C2007" s="37"/>
      <c r="D2007" s="37"/>
    </row>
    <row r="2008" spans="1:4" ht="75" x14ac:dyDescent="0.25">
      <c r="A2008" s="48" t="s">
        <v>6139</v>
      </c>
      <c r="B2008" s="50" t="s">
        <v>2951</v>
      </c>
      <c r="C2008" s="37"/>
      <c r="D2008" s="37"/>
    </row>
    <row r="2009" spans="1:4" ht="75" x14ac:dyDescent="0.25">
      <c r="A2009" s="48" t="s">
        <v>6140</v>
      </c>
      <c r="B2009" s="50" t="s">
        <v>2952</v>
      </c>
      <c r="C2009" s="37"/>
      <c r="D2009" s="37"/>
    </row>
    <row r="2010" spans="1:4" ht="75" x14ac:dyDescent="0.25">
      <c r="A2010" s="48" t="s">
        <v>6141</v>
      </c>
      <c r="B2010" s="50" t="s">
        <v>2953</v>
      </c>
      <c r="C2010" s="37"/>
      <c r="D2010" s="37"/>
    </row>
    <row r="2011" spans="1:4" ht="45" x14ac:dyDescent="0.25">
      <c r="A2011" s="48" t="s">
        <v>6146</v>
      </c>
      <c r="B2011" s="50" t="s">
        <v>2956</v>
      </c>
      <c r="C2011" s="37"/>
      <c r="D2011" s="37"/>
    </row>
    <row r="2012" spans="1:4" ht="45" x14ac:dyDescent="0.25">
      <c r="A2012" s="48" t="s">
        <v>6146</v>
      </c>
      <c r="B2012" s="50" t="s">
        <v>2955</v>
      </c>
      <c r="C2012" s="37"/>
      <c r="D2012" s="37"/>
    </row>
    <row r="2013" spans="1:4" ht="45" x14ac:dyDescent="0.25">
      <c r="A2013" s="48" t="s">
        <v>6146</v>
      </c>
      <c r="B2013" s="50" t="s">
        <v>2959</v>
      </c>
      <c r="C2013" s="37"/>
      <c r="D2013" s="37"/>
    </row>
    <row r="2014" spans="1:4" ht="75" x14ac:dyDescent="0.25">
      <c r="A2014" s="48" t="s">
        <v>6147</v>
      </c>
      <c r="B2014" s="50" t="s">
        <v>2961</v>
      </c>
      <c r="C2014" s="37"/>
      <c r="D2014" s="37"/>
    </row>
    <row r="2015" spans="1:4" ht="75" x14ac:dyDescent="0.25">
      <c r="A2015" s="48" t="s">
        <v>6147</v>
      </c>
      <c r="B2015" s="50" t="s">
        <v>2964</v>
      </c>
      <c r="C2015" s="37"/>
      <c r="D2015" s="37"/>
    </row>
    <row r="2016" spans="1:4" ht="75" x14ac:dyDescent="0.25">
      <c r="A2016" s="48" t="s">
        <v>6147</v>
      </c>
      <c r="B2016" s="50" t="s">
        <v>2962</v>
      </c>
      <c r="C2016" s="37"/>
      <c r="D2016" s="37"/>
    </row>
    <row r="2017" spans="1:4" ht="75" x14ac:dyDescent="0.25">
      <c r="A2017" s="48" t="s">
        <v>6147</v>
      </c>
      <c r="B2017" s="50" t="s">
        <v>2963</v>
      </c>
      <c r="C2017" s="37"/>
      <c r="D2017" s="37"/>
    </row>
    <row r="2018" spans="1:4" ht="45" x14ac:dyDescent="0.25">
      <c r="A2018" s="48" t="s">
        <v>6144</v>
      </c>
      <c r="B2018" s="50" t="s">
        <v>2956</v>
      </c>
      <c r="C2018" s="37"/>
      <c r="D2018" s="37"/>
    </row>
    <row r="2019" spans="1:4" ht="45" x14ac:dyDescent="0.25">
      <c r="A2019" s="48" t="s">
        <v>6144</v>
      </c>
      <c r="B2019" s="50" t="s">
        <v>2954</v>
      </c>
      <c r="C2019" s="37"/>
      <c r="D2019" s="37"/>
    </row>
    <row r="2020" spans="1:4" ht="45" x14ac:dyDescent="0.25">
      <c r="A2020" s="48" t="s">
        <v>6144</v>
      </c>
      <c r="B2020" s="50" t="s">
        <v>2955</v>
      </c>
      <c r="C2020" s="37"/>
      <c r="D2020" s="37"/>
    </row>
    <row r="2021" spans="1:4" ht="45" x14ac:dyDescent="0.25">
      <c r="A2021" s="48" t="s">
        <v>6143</v>
      </c>
      <c r="B2021" s="50" t="s">
        <v>2954</v>
      </c>
      <c r="C2021" s="37"/>
      <c r="D2021" s="37"/>
    </row>
    <row r="2022" spans="1:4" ht="45" x14ac:dyDescent="0.25">
      <c r="A2022" s="48" t="s">
        <v>6143</v>
      </c>
      <c r="B2022" s="50" t="s">
        <v>2955</v>
      </c>
      <c r="C2022" s="37"/>
      <c r="D2022" s="37"/>
    </row>
    <row r="2023" spans="1:4" ht="75" x14ac:dyDescent="0.25">
      <c r="A2023" s="48" t="s">
        <v>6145</v>
      </c>
      <c r="B2023" s="50" t="s">
        <v>2957</v>
      </c>
      <c r="C2023" s="37"/>
      <c r="D2023" s="37"/>
    </row>
    <row r="2024" spans="1:4" ht="75" x14ac:dyDescent="0.25">
      <c r="A2024" s="48" t="s">
        <v>6145</v>
      </c>
      <c r="B2024" s="50" t="s">
        <v>2958</v>
      </c>
      <c r="C2024" s="37"/>
      <c r="D2024" s="37"/>
    </row>
    <row r="2025" spans="1:4" ht="75" x14ac:dyDescent="0.25">
      <c r="A2025" s="48" t="s">
        <v>6145</v>
      </c>
      <c r="B2025" s="50" t="s">
        <v>2960</v>
      </c>
      <c r="C2025" s="37"/>
      <c r="D2025" s="37"/>
    </row>
    <row r="2026" spans="1:4" ht="75" x14ac:dyDescent="0.25">
      <c r="A2026" s="48" t="s">
        <v>6145</v>
      </c>
      <c r="B2026" s="50" t="s">
        <v>2959</v>
      </c>
      <c r="C2026" s="37"/>
      <c r="D2026" s="37"/>
    </row>
    <row r="2027" spans="1:4" ht="75" x14ac:dyDescent="0.25">
      <c r="A2027" s="48" t="s">
        <v>6145</v>
      </c>
      <c r="B2027" s="50" t="s">
        <v>2937</v>
      </c>
      <c r="C2027" s="37"/>
      <c r="D2027" s="37"/>
    </row>
    <row r="2028" spans="1:4" ht="30" x14ac:dyDescent="0.25">
      <c r="A2028" s="48" t="s">
        <v>6149</v>
      </c>
      <c r="B2028" s="50" t="s">
        <v>2965</v>
      </c>
      <c r="C2028" s="37"/>
      <c r="D2028" s="37"/>
    </row>
    <row r="2029" spans="1:4" ht="30" x14ac:dyDescent="0.25">
      <c r="A2029" s="48" t="s">
        <v>6148</v>
      </c>
      <c r="B2029" s="50" t="s">
        <v>2964</v>
      </c>
      <c r="C2029" s="37"/>
      <c r="D2029" s="37"/>
    </row>
    <row r="2030" spans="1:4" ht="45" x14ac:dyDescent="0.25">
      <c r="A2030" s="48" t="s">
        <v>7497</v>
      </c>
      <c r="B2030" s="45" t="s">
        <v>4367</v>
      </c>
      <c r="C2030" s="37"/>
      <c r="D2030" s="37"/>
    </row>
    <row r="2031" spans="1:4" ht="45" x14ac:dyDescent="0.25">
      <c r="A2031" s="48" t="s">
        <v>6237</v>
      </c>
      <c r="B2031" s="40" t="s">
        <v>3045</v>
      </c>
      <c r="C2031" s="37"/>
      <c r="D2031" s="37"/>
    </row>
    <row r="2032" spans="1:4" ht="45" x14ac:dyDescent="0.25">
      <c r="A2032" s="48" t="s">
        <v>6198</v>
      </c>
      <c r="B2032" s="59" t="s">
        <v>3017</v>
      </c>
      <c r="C2032" s="37"/>
      <c r="D2032" s="37"/>
    </row>
    <row r="2033" spans="1:4" ht="45" x14ac:dyDescent="0.25">
      <c r="A2033" s="48" t="s">
        <v>6238</v>
      </c>
      <c r="B2033" s="40" t="s">
        <v>3047</v>
      </c>
      <c r="C2033" s="37"/>
      <c r="D2033" s="37"/>
    </row>
    <row r="2034" spans="1:4" ht="45" x14ac:dyDescent="0.25">
      <c r="A2034" s="48" t="s">
        <v>6238</v>
      </c>
      <c r="B2034" s="40" t="s">
        <v>3046</v>
      </c>
      <c r="C2034" s="37"/>
      <c r="D2034" s="37"/>
    </row>
    <row r="2035" spans="1:4" ht="45" x14ac:dyDescent="0.25">
      <c r="A2035" s="48" t="s">
        <v>6199</v>
      </c>
      <c r="B2035" s="59" t="s">
        <v>3012</v>
      </c>
      <c r="C2035" s="37"/>
      <c r="D2035" s="37"/>
    </row>
    <row r="2036" spans="1:4" ht="45" x14ac:dyDescent="0.25">
      <c r="A2036" s="48" t="s">
        <v>6200</v>
      </c>
      <c r="B2036" s="59" t="s">
        <v>3014</v>
      </c>
      <c r="C2036" s="37"/>
      <c r="D2036" s="37"/>
    </row>
    <row r="2037" spans="1:4" ht="45" x14ac:dyDescent="0.25">
      <c r="A2037" s="48" t="s">
        <v>6204</v>
      </c>
      <c r="B2037" s="59" t="s">
        <v>3024</v>
      </c>
      <c r="C2037" s="37"/>
      <c r="D2037" s="37"/>
    </row>
    <row r="2038" spans="1:4" ht="45" x14ac:dyDescent="0.25">
      <c r="A2038" s="48" t="s">
        <v>6232</v>
      </c>
      <c r="B2038" s="40" t="s">
        <v>3044</v>
      </c>
      <c r="C2038" s="37"/>
      <c r="D2038" s="37"/>
    </row>
    <row r="2039" spans="1:4" ht="45" x14ac:dyDescent="0.25">
      <c r="A2039" s="48" t="s">
        <v>6230</v>
      </c>
      <c r="B2039" s="59" t="s">
        <v>3020</v>
      </c>
      <c r="C2039" s="37"/>
      <c r="D2039" s="37"/>
    </row>
    <row r="2040" spans="1:4" ht="60" x14ac:dyDescent="0.25">
      <c r="A2040" s="48" t="s">
        <v>6223</v>
      </c>
      <c r="B2040" s="59" t="s">
        <v>3020</v>
      </c>
      <c r="C2040" s="37"/>
      <c r="D2040" s="37"/>
    </row>
    <row r="2041" spans="1:4" ht="60" x14ac:dyDescent="0.25">
      <c r="A2041" s="48" t="s">
        <v>6211</v>
      </c>
      <c r="B2041" s="59" t="s">
        <v>3024</v>
      </c>
      <c r="C2041" s="37"/>
      <c r="D2041" s="37"/>
    </row>
    <row r="2042" spans="1:4" ht="45" x14ac:dyDescent="0.25">
      <c r="A2042" s="48" t="s">
        <v>6208</v>
      </c>
      <c r="B2042" s="59" t="s">
        <v>3022</v>
      </c>
      <c r="C2042" s="37"/>
      <c r="D2042" s="37"/>
    </row>
    <row r="2043" spans="1:4" ht="45" x14ac:dyDescent="0.25">
      <c r="A2043" s="48" t="s">
        <v>6208</v>
      </c>
      <c r="B2043" s="59" t="s">
        <v>3023</v>
      </c>
      <c r="C2043" s="37"/>
      <c r="D2043" s="37"/>
    </row>
    <row r="2044" spans="1:4" ht="60" x14ac:dyDescent="0.25">
      <c r="A2044" s="48" t="s">
        <v>6213</v>
      </c>
      <c r="B2044" s="59" t="s">
        <v>3030</v>
      </c>
      <c r="C2044" s="37"/>
      <c r="D2044" s="37"/>
    </row>
    <row r="2045" spans="1:4" ht="45" x14ac:dyDescent="0.25">
      <c r="A2045" s="48" t="s">
        <v>6214</v>
      </c>
      <c r="B2045" s="59" t="s">
        <v>3031</v>
      </c>
      <c r="C2045" s="37"/>
      <c r="D2045" s="37"/>
    </row>
    <row r="2046" spans="1:4" ht="75" x14ac:dyDescent="0.25">
      <c r="A2046" s="48" t="s">
        <v>6227</v>
      </c>
      <c r="B2046" s="45" t="s">
        <v>2673</v>
      </c>
      <c r="C2046" s="37"/>
      <c r="D2046" s="37"/>
    </row>
    <row r="2047" spans="1:4" ht="45" x14ac:dyDescent="0.25">
      <c r="A2047" s="48" t="s">
        <v>6206</v>
      </c>
      <c r="B2047" s="59" t="s">
        <v>3026</v>
      </c>
      <c r="C2047" s="37"/>
      <c r="D2047" s="37"/>
    </row>
    <row r="2048" spans="1:4" ht="45" x14ac:dyDescent="0.25">
      <c r="A2048" s="48" t="s">
        <v>6196</v>
      </c>
      <c r="B2048" s="59" t="s">
        <v>3014</v>
      </c>
      <c r="C2048" s="37"/>
      <c r="D2048" s="37"/>
    </row>
    <row r="2049" spans="1:4" ht="45" x14ac:dyDescent="0.25">
      <c r="A2049" s="48" t="s">
        <v>6196</v>
      </c>
      <c r="B2049" s="59" t="s">
        <v>3013</v>
      </c>
      <c r="C2049" s="37"/>
      <c r="D2049" s="37"/>
    </row>
    <row r="2050" spans="1:4" ht="45" x14ac:dyDescent="0.25">
      <c r="A2050" s="48" t="s">
        <v>6196</v>
      </c>
      <c r="B2050" s="59" t="s">
        <v>3012</v>
      </c>
      <c r="C2050" s="37"/>
      <c r="D2050" s="37"/>
    </row>
    <row r="2051" spans="1:4" ht="60" x14ac:dyDescent="0.25">
      <c r="A2051" s="48" t="s">
        <v>6197</v>
      </c>
      <c r="B2051" s="40" t="s">
        <v>3016</v>
      </c>
      <c r="C2051" s="37"/>
      <c r="D2051" s="37"/>
    </row>
    <row r="2052" spans="1:4" ht="60" x14ac:dyDescent="0.25">
      <c r="A2052" s="48" t="s">
        <v>6197</v>
      </c>
      <c r="B2052" s="59" t="s">
        <v>3013</v>
      </c>
      <c r="C2052" s="37"/>
      <c r="D2052" s="37"/>
    </row>
    <row r="2053" spans="1:4" ht="60" x14ac:dyDescent="0.25">
      <c r="A2053" s="48" t="s">
        <v>6197</v>
      </c>
      <c r="B2053" s="59" t="s">
        <v>3015</v>
      </c>
      <c r="C2053" s="37"/>
      <c r="D2053" s="37"/>
    </row>
    <row r="2054" spans="1:4" ht="60" x14ac:dyDescent="0.25">
      <c r="A2054" s="48" t="s">
        <v>6197</v>
      </c>
      <c r="B2054" s="59" t="s">
        <v>3012</v>
      </c>
      <c r="C2054" s="37"/>
      <c r="D2054" s="37"/>
    </row>
    <row r="2055" spans="1:4" ht="45" x14ac:dyDescent="0.25">
      <c r="A2055" s="48" t="s">
        <v>6228</v>
      </c>
      <c r="B2055" s="59" t="s">
        <v>3041</v>
      </c>
      <c r="C2055" s="37"/>
      <c r="D2055" s="37"/>
    </row>
    <row r="2056" spans="1:4" ht="45" x14ac:dyDescent="0.25">
      <c r="A2056" s="48" t="s">
        <v>6228</v>
      </c>
      <c r="B2056" s="59" t="s">
        <v>3021</v>
      </c>
      <c r="C2056" s="37"/>
      <c r="D2056" s="37"/>
    </row>
    <row r="2057" spans="1:4" ht="45" x14ac:dyDescent="0.25">
      <c r="A2057" s="48" t="s">
        <v>6228</v>
      </c>
      <c r="B2057" s="59" t="s">
        <v>3020</v>
      </c>
      <c r="C2057" s="37"/>
      <c r="D2057" s="37"/>
    </row>
    <row r="2058" spans="1:4" ht="60" x14ac:dyDescent="0.25">
      <c r="A2058" s="48" t="s">
        <v>6209</v>
      </c>
      <c r="B2058" s="59" t="s">
        <v>3021</v>
      </c>
      <c r="C2058" s="37"/>
      <c r="D2058" s="37"/>
    </row>
    <row r="2059" spans="1:4" ht="60" x14ac:dyDescent="0.25">
      <c r="A2059" s="48" t="s">
        <v>6209</v>
      </c>
      <c r="B2059" s="59" t="s">
        <v>3020</v>
      </c>
      <c r="C2059" s="37"/>
      <c r="D2059" s="37"/>
    </row>
    <row r="2060" spans="1:4" ht="60" x14ac:dyDescent="0.25">
      <c r="A2060" s="48" t="s">
        <v>6221</v>
      </c>
      <c r="B2060" s="59" t="s">
        <v>3041</v>
      </c>
      <c r="C2060" s="37"/>
      <c r="D2060" s="37"/>
    </row>
    <row r="2061" spans="1:4" ht="60" x14ac:dyDescent="0.25">
      <c r="A2061" s="48" t="s">
        <v>6221</v>
      </c>
      <c r="B2061" s="59" t="s">
        <v>3021</v>
      </c>
      <c r="C2061" s="37"/>
      <c r="D2061" s="37"/>
    </row>
    <row r="2062" spans="1:4" ht="60" x14ac:dyDescent="0.25">
      <c r="A2062" s="48" t="s">
        <v>6221</v>
      </c>
      <c r="B2062" s="59" t="s">
        <v>3020</v>
      </c>
      <c r="C2062" s="37"/>
      <c r="D2062" s="37"/>
    </row>
    <row r="2063" spans="1:4" ht="45" x14ac:dyDescent="0.25">
      <c r="A2063" s="48" t="s">
        <v>6229</v>
      </c>
      <c r="B2063" s="59" t="s">
        <v>3022</v>
      </c>
      <c r="C2063" s="37"/>
      <c r="D2063" s="37"/>
    </row>
    <row r="2064" spans="1:4" ht="45" x14ac:dyDescent="0.25">
      <c r="A2064" s="48" t="s">
        <v>6229</v>
      </c>
      <c r="B2064" s="59" t="s">
        <v>3023</v>
      </c>
      <c r="C2064" s="37"/>
      <c r="D2064" s="37"/>
    </row>
    <row r="2065" spans="1:4" ht="60" x14ac:dyDescent="0.25">
      <c r="A2065" s="48" t="s">
        <v>6210</v>
      </c>
      <c r="B2065" s="59" t="s">
        <v>3022</v>
      </c>
      <c r="C2065" s="37"/>
      <c r="D2065" s="37"/>
    </row>
    <row r="2066" spans="1:4" ht="60" x14ac:dyDescent="0.25">
      <c r="A2066" s="48" t="s">
        <v>6210</v>
      </c>
      <c r="B2066" s="59" t="s">
        <v>3023</v>
      </c>
      <c r="C2066" s="37"/>
      <c r="D2066" s="37"/>
    </row>
    <row r="2067" spans="1:4" ht="60" x14ac:dyDescent="0.25">
      <c r="A2067" s="48" t="s">
        <v>6210</v>
      </c>
      <c r="B2067" s="59" t="s">
        <v>3020</v>
      </c>
      <c r="C2067" s="37"/>
      <c r="D2067" s="37"/>
    </row>
    <row r="2068" spans="1:4" ht="60" x14ac:dyDescent="0.25">
      <c r="A2068" s="48" t="s">
        <v>6222</v>
      </c>
      <c r="B2068" s="59" t="s">
        <v>3022</v>
      </c>
      <c r="C2068" s="37"/>
      <c r="D2068" s="37"/>
    </row>
    <row r="2069" spans="1:4" ht="60" x14ac:dyDescent="0.25">
      <c r="A2069" s="48" t="s">
        <v>6222</v>
      </c>
      <c r="B2069" s="59" t="s">
        <v>3023</v>
      </c>
      <c r="C2069" s="37"/>
      <c r="D2069" s="37"/>
    </row>
    <row r="2070" spans="1:4" ht="60" x14ac:dyDescent="0.25">
      <c r="A2070" s="48" t="s">
        <v>6219</v>
      </c>
      <c r="B2070" s="59" t="s">
        <v>3040</v>
      </c>
      <c r="C2070" s="37"/>
      <c r="D2070" s="37"/>
    </row>
    <row r="2071" spans="1:4" ht="60" x14ac:dyDescent="0.25">
      <c r="A2071" s="48" t="s">
        <v>6219</v>
      </c>
      <c r="B2071" s="59" t="s">
        <v>3039</v>
      </c>
      <c r="C2071" s="37"/>
      <c r="D2071" s="37"/>
    </row>
    <row r="2072" spans="1:4" ht="60" x14ac:dyDescent="0.25">
      <c r="A2072" s="48" t="s">
        <v>6219</v>
      </c>
      <c r="B2072" s="59" t="s">
        <v>3038</v>
      </c>
      <c r="C2072" s="37"/>
      <c r="D2072" s="37"/>
    </row>
    <row r="2073" spans="1:4" ht="60" x14ac:dyDescent="0.25">
      <c r="A2073" s="48" t="s">
        <v>6219</v>
      </c>
      <c r="B2073" s="59" t="s">
        <v>3028</v>
      </c>
      <c r="C2073" s="37"/>
      <c r="D2073" s="37"/>
    </row>
    <row r="2074" spans="1:4" ht="45" x14ac:dyDescent="0.25">
      <c r="A2074" s="48" t="s">
        <v>6236</v>
      </c>
      <c r="B2074" s="40" t="s">
        <v>450</v>
      </c>
      <c r="C2074" s="37"/>
      <c r="D2074" s="37"/>
    </row>
    <row r="2075" spans="1:4" ht="45" x14ac:dyDescent="0.25">
      <c r="A2075" s="48" t="s">
        <v>6233</v>
      </c>
      <c r="B2075" s="40" t="s">
        <v>450</v>
      </c>
      <c r="C2075" s="37"/>
      <c r="D2075" s="37"/>
    </row>
    <row r="2076" spans="1:4" ht="45" x14ac:dyDescent="0.25">
      <c r="A2076" s="48" t="s">
        <v>6231</v>
      </c>
      <c r="B2076" s="59" t="s">
        <v>3029</v>
      </c>
      <c r="C2076" s="37"/>
      <c r="D2076" s="37"/>
    </row>
    <row r="2077" spans="1:4" ht="45" x14ac:dyDescent="0.25">
      <c r="A2077" s="48" t="s">
        <v>6205</v>
      </c>
      <c r="B2077" s="59" t="s">
        <v>3025</v>
      </c>
      <c r="C2077" s="37"/>
      <c r="D2077" s="37"/>
    </row>
    <row r="2078" spans="1:4" ht="45" x14ac:dyDescent="0.25">
      <c r="A2078" s="48" t="s">
        <v>6205</v>
      </c>
      <c r="B2078" s="59" t="s">
        <v>3020</v>
      </c>
      <c r="C2078" s="37"/>
      <c r="D2078" s="37"/>
    </row>
    <row r="2079" spans="1:4" ht="45" x14ac:dyDescent="0.25">
      <c r="A2079" s="48" t="s">
        <v>6224</v>
      </c>
      <c r="B2079" s="59" t="s">
        <v>3029</v>
      </c>
      <c r="C2079" s="37"/>
      <c r="D2079" s="37"/>
    </row>
    <row r="2080" spans="1:4" ht="60" x14ac:dyDescent="0.25">
      <c r="A2080" s="48" t="s">
        <v>6212</v>
      </c>
      <c r="B2080" s="59" t="s">
        <v>3025</v>
      </c>
      <c r="C2080" s="37"/>
      <c r="D2080" s="37"/>
    </row>
    <row r="2081" spans="1:4" ht="60" x14ac:dyDescent="0.25">
      <c r="A2081" s="48" t="s">
        <v>6216</v>
      </c>
      <c r="B2081" s="59" t="s">
        <v>3032</v>
      </c>
      <c r="C2081" s="37"/>
      <c r="D2081" s="37"/>
    </row>
    <row r="2082" spans="1:4" ht="45" x14ac:dyDescent="0.25">
      <c r="A2082" s="48" t="s">
        <v>6215</v>
      </c>
      <c r="B2082" s="59" t="s">
        <v>2657</v>
      </c>
      <c r="C2082" s="37"/>
      <c r="D2082" s="37"/>
    </row>
    <row r="2083" spans="1:4" ht="75" x14ac:dyDescent="0.25">
      <c r="A2083" s="48" t="s">
        <v>6235</v>
      </c>
      <c r="B2083" s="40" t="s">
        <v>2660</v>
      </c>
      <c r="C2083" s="37"/>
      <c r="D2083" s="37"/>
    </row>
    <row r="2084" spans="1:4" ht="75" x14ac:dyDescent="0.25">
      <c r="A2084" s="48" t="s">
        <v>6234</v>
      </c>
      <c r="B2084" s="40" t="s">
        <v>2660</v>
      </c>
      <c r="C2084" s="37"/>
      <c r="D2084" s="37"/>
    </row>
    <row r="2085" spans="1:4" ht="45" x14ac:dyDescent="0.25">
      <c r="A2085" s="48" t="s">
        <v>6202</v>
      </c>
      <c r="B2085" s="59" t="s">
        <v>3021</v>
      </c>
      <c r="C2085" s="37"/>
      <c r="D2085" s="37"/>
    </row>
    <row r="2086" spans="1:4" ht="45" x14ac:dyDescent="0.25">
      <c r="A2086" s="48" t="s">
        <v>6202</v>
      </c>
      <c r="B2086" s="59" t="s">
        <v>3020</v>
      </c>
      <c r="C2086" s="37"/>
      <c r="D2086" s="37"/>
    </row>
    <row r="2087" spans="1:4" ht="45" x14ac:dyDescent="0.25">
      <c r="A2087" s="48" t="s">
        <v>6201</v>
      </c>
      <c r="B2087" s="59" t="s">
        <v>3018</v>
      </c>
      <c r="C2087" s="37"/>
      <c r="D2087" s="37"/>
    </row>
    <row r="2088" spans="1:4" ht="45" x14ac:dyDescent="0.25">
      <c r="A2088" s="48" t="s">
        <v>6201</v>
      </c>
      <c r="B2088" s="59" t="s">
        <v>3019</v>
      </c>
      <c r="C2088" s="37"/>
      <c r="D2088" s="37"/>
    </row>
    <row r="2089" spans="1:4" ht="60" x14ac:dyDescent="0.25">
      <c r="A2089" s="48" t="s">
        <v>6220</v>
      </c>
      <c r="B2089" s="59" t="s">
        <v>3027</v>
      </c>
      <c r="C2089" s="37"/>
      <c r="D2089" s="37"/>
    </row>
    <row r="2090" spans="1:4" ht="45" x14ac:dyDescent="0.25">
      <c r="A2090" s="48" t="s">
        <v>6207</v>
      </c>
      <c r="B2090" s="59" t="s">
        <v>3027</v>
      </c>
      <c r="C2090" s="37"/>
      <c r="D2090" s="37"/>
    </row>
    <row r="2091" spans="1:4" ht="45" x14ac:dyDescent="0.25">
      <c r="A2091" s="48" t="s">
        <v>6207</v>
      </c>
      <c r="B2091" s="59" t="s">
        <v>981</v>
      </c>
      <c r="C2091" s="37"/>
      <c r="D2091" s="37"/>
    </row>
    <row r="2092" spans="1:4" ht="60" x14ac:dyDescent="0.25">
      <c r="A2092" s="48" t="s">
        <v>6203</v>
      </c>
      <c r="B2092" s="59" t="s">
        <v>3022</v>
      </c>
      <c r="C2092" s="37"/>
      <c r="D2092" s="37"/>
    </row>
    <row r="2093" spans="1:4" ht="60" x14ac:dyDescent="0.25">
      <c r="A2093" s="48" t="s">
        <v>6203</v>
      </c>
      <c r="B2093" s="59" t="s">
        <v>3023</v>
      </c>
      <c r="C2093" s="37"/>
      <c r="D2093" s="37"/>
    </row>
    <row r="2094" spans="1:4" ht="30" x14ac:dyDescent="0.25">
      <c r="A2094" s="48" t="s">
        <v>6225</v>
      </c>
      <c r="B2094" s="40" t="s">
        <v>3042</v>
      </c>
      <c r="C2094" s="37"/>
      <c r="D2094" s="37"/>
    </row>
    <row r="2095" spans="1:4" ht="30" x14ac:dyDescent="0.25">
      <c r="A2095" s="48" t="s">
        <v>6225</v>
      </c>
      <c r="B2095" s="40" t="s">
        <v>3043</v>
      </c>
      <c r="C2095" s="37"/>
      <c r="D2095" s="37"/>
    </row>
    <row r="2096" spans="1:4" ht="60" x14ac:dyDescent="0.25">
      <c r="A2096" s="48" t="s">
        <v>6217</v>
      </c>
      <c r="B2096" s="59" t="s">
        <v>3033</v>
      </c>
      <c r="C2096" s="37"/>
      <c r="D2096" s="37"/>
    </row>
    <row r="2097" spans="1:4" ht="60" x14ac:dyDescent="0.25">
      <c r="A2097" s="48" t="s">
        <v>6217</v>
      </c>
      <c r="B2097" s="59" t="s">
        <v>3035</v>
      </c>
      <c r="C2097" s="37"/>
      <c r="D2097" s="37"/>
    </row>
    <row r="2098" spans="1:4" ht="60" x14ac:dyDescent="0.25">
      <c r="A2098" s="48" t="s">
        <v>6217</v>
      </c>
      <c r="B2098" s="59" t="s">
        <v>3034</v>
      </c>
      <c r="C2098" s="37"/>
      <c r="D2098" s="37"/>
    </row>
    <row r="2099" spans="1:4" ht="75" x14ac:dyDescent="0.25">
      <c r="A2099" s="48" t="s">
        <v>6218</v>
      </c>
      <c r="B2099" s="59" t="s">
        <v>3037</v>
      </c>
      <c r="C2099" s="37"/>
      <c r="D2099" s="37"/>
    </row>
    <row r="2100" spans="1:4" ht="75" x14ac:dyDescent="0.25">
      <c r="A2100" s="48" t="s">
        <v>6218</v>
      </c>
      <c r="B2100" s="59" t="s">
        <v>3036</v>
      </c>
      <c r="C2100" s="37"/>
      <c r="D2100" s="37"/>
    </row>
    <row r="2101" spans="1:4" ht="60" x14ac:dyDescent="0.25">
      <c r="A2101" s="48" t="s">
        <v>6226</v>
      </c>
      <c r="B2101" s="45" t="s">
        <v>2672</v>
      </c>
      <c r="C2101" s="37"/>
      <c r="D2101" s="37"/>
    </row>
    <row r="2102" spans="1:4" ht="30" x14ac:dyDescent="0.25">
      <c r="A2102" s="48" t="s">
        <v>7613</v>
      </c>
      <c r="B2102" s="45" t="s">
        <v>4505</v>
      </c>
      <c r="C2102" s="37"/>
      <c r="D2102" s="37"/>
    </row>
    <row r="2103" spans="1:4" ht="30" x14ac:dyDescent="0.25">
      <c r="A2103" s="48" t="s">
        <v>7613</v>
      </c>
      <c r="B2103" s="45" t="s">
        <v>4501</v>
      </c>
      <c r="C2103" s="37"/>
      <c r="D2103" s="37"/>
    </row>
    <row r="2104" spans="1:4" ht="30" x14ac:dyDescent="0.25">
      <c r="A2104" s="48" t="s">
        <v>7613</v>
      </c>
      <c r="B2104" s="45" t="s">
        <v>4502</v>
      </c>
      <c r="C2104" s="37"/>
      <c r="D2104" s="37"/>
    </row>
    <row r="2105" spans="1:4" ht="30" x14ac:dyDescent="0.25">
      <c r="A2105" s="48" t="s">
        <v>7613</v>
      </c>
      <c r="B2105" s="45" t="s">
        <v>4506</v>
      </c>
      <c r="C2105" s="37"/>
      <c r="D2105" s="37"/>
    </row>
    <row r="2106" spans="1:4" ht="30" x14ac:dyDescent="0.25">
      <c r="A2106" s="48" t="s">
        <v>7613</v>
      </c>
      <c r="B2106" s="45" t="s">
        <v>4503</v>
      </c>
      <c r="C2106" s="37"/>
      <c r="D2106" s="37"/>
    </row>
    <row r="2107" spans="1:4" ht="30" x14ac:dyDescent="0.25">
      <c r="A2107" s="48" t="s">
        <v>7613</v>
      </c>
      <c r="B2107" s="45" t="s">
        <v>4504</v>
      </c>
      <c r="C2107" s="37"/>
      <c r="D2107" s="37"/>
    </row>
    <row r="2108" spans="1:4" ht="30" x14ac:dyDescent="0.25">
      <c r="A2108" s="48" t="s">
        <v>7612</v>
      </c>
      <c r="B2108" s="45" t="s">
        <v>4497</v>
      </c>
      <c r="C2108" s="37"/>
      <c r="D2108" s="37"/>
    </row>
    <row r="2109" spans="1:4" ht="30" x14ac:dyDescent="0.25">
      <c r="A2109" s="48" t="s">
        <v>7612</v>
      </c>
      <c r="B2109" s="45" t="s">
        <v>4500</v>
      </c>
      <c r="C2109" s="37"/>
      <c r="D2109" s="37"/>
    </row>
    <row r="2110" spans="1:4" ht="30" x14ac:dyDescent="0.25">
      <c r="A2110" s="48" t="s">
        <v>7612</v>
      </c>
      <c r="B2110" s="45" t="s">
        <v>4499</v>
      </c>
      <c r="C2110" s="37"/>
      <c r="D2110" s="37"/>
    </row>
    <row r="2111" spans="1:4" ht="30" x14ac:dyDescent="0.25">
      <c r="A2111" s="48" t="s">
        <v>7607</v>
      </c>
      <c r="B2111" s="45" t="s">
        <v>4493</v>
      </c>
      <c r="C2111" s="37"/>
      <c r="D2111" s="37"/>
    </row>
    <row r="2112" spans="1:4" ht="30" x14ac:dyDescent="0.25">
      <c r="A2112" s="48" t="s">
        <v>7607</v>
      </c>
      <c r="B2112" s="45" t="s">
        <v>4492</v>
      </c>
      <c r="C2112" s="37"/>
      <c r="D2112" s="37"/>
    </row>
    <row r="2113" spans="1:4" ht="60" x14ac:dyDescent="0.25">
      <c r="A2113" s="48" t="s">
        <v>6896</v>
      </c>
      <c r="B2113" s="45" t="s">
        <v>3691</v>
      </c>
      <c r="C2113" s="37"/>
      <c r="D2113" s="37"/>
    </row>
    <row r="2114" spans="1:4" ht="60" x14ac:dyDescent="0.25">
      <c r="A2114" s="48" t="s">
        <v>6896</v>
      </c>
      <c r="B2114" s="45" t="s">
        <v>3688</v>
      </c>
      <c r="C2114" s="37"/>
      <c r="D2114" s="37"/>
    </row>
    <row r="2115" spans="1:4" ht="45" x14ac:dyDescent="0.25">
      <c r="A2115" s="48" t="s">
        <v>7283</v>
      </c>
      <c r="B2115" s="46" t="s">
        <v>4276</v>
      </c>
      <c r="C2115" s="37"/>
      <c r="D2115" s="37"/>
    </row>
    <row r="2116" spans="1:4" ht="75" x14ac:dyDescent="0.25">
      <c r="A2116" s="48" t="s">
        <v>6897</v>
      </c>
      <c r="B2116" s="45" t="s">
        <v>3692</v>
      </c>
      <c r="C2116" s="37"/>
      <c r="D2116" s="37"/>
    </row>
    <row r="2117" spans="1:4" ht="75" x14ac:dyDescent="0.25">
      <c r="A2117" s="48" t="s">
        <v>6897</v>
      </c>
      <c r="B2117" s="45" t="s">
        <v>4277</v>
      </c>
      <c r="C2117" s="37"/>
      <c r="D2117" s="37"/>
    </row>
    <row r="2118" spans="1:4" ht="60" x14ac:dyDescent="0.25">
      <c r="A2118" s="48" t="s">
        <v>6894</v>
      </c>
      <c r="B2118" s="45" t="s">
        <v>3688</v>
      </c>
      <c r="C2118" s="37"/>
      <c r="D2118" s="37"/>
    </row>
    <row r="2119" spans="1:4" ht="60" x14ac:dyDescent="0.25">
      <c r="A2119" s="48" t="s">
        <v>6895</v>
      </c>
      <c r="B2119" s="45" t="s">
        <v>3688</v>
      </c>
      <c r="C2119" s="37"/>
      <c r="D2119" s="37"/>
    </row>
    <row r="2120" spans="1:4" ht="60" x14ac:dyDescent="0.25">
      <c r="A2120" s="48" t="s">
        <v>6895</v>
      </c>
      <c r="B2120" s="45" t="s">
        <v>3689</v>
      </c>
      <c r="C2120" s="37"/>
      <c r="D2120" s="37"/>
    </row>
    <row r="2121" spans="1:4" ht="60" x14ac:dyDescent="0.25">
      <c r="A2121" s="48" t="s">
        <v>6895</v>
      </c>
      <c r="B2121" s="45" t="s">
        <v>3690</v>
      </c>
      <c r="C2121" s="37"/>
      <c r="D2121" s="37"/>
    </row>
    <row r="2122" spans="1:4" ht="60" x14ac:dyDescent="0.25">
      <c r="A2122" s="48" t="s">
        <v>6898</v>
      </c>
      <c r="B2122" s="45" t="s">
        <v>3693</v>
      </c>
      <c r="C2122" s="37"/>
      <c r="D2122" s="37"/>
    </row>
    <row r="2123" spans="1:4" ht="60" x14ac:dyDescent="0.25">
      <c r="A2123" s="48" t="s">
        <v>6898</v>
      </c>
      <c r="B2123" s="45" t="s">
        <v>4275</v>
      </c>
      <c r="C2123" s="37"/>
      <c r="D2123" s="37"/>
    </row>
    <row r="2124" spans="1:4" ht="45" x14ac:dyDescent="0.25">
      <c r="A2124" s="48" t="s">
        <v>6893</v>
      </c>
      <c r="B2124" s="45" t="s">
        <v>3687</v>
      </c>
      <c r="C2124" s="37"/>
      <c r="D2124" s="37"/>
    </row>
    <row r="2125" spans="1:4" ht="60" x14ac:dyDescent="0.25">
      <c r="A2125" s="48" t="s">
        <v>5998</v>
      </c>
      <c r="B2125" s="50" t="s">
        <v>2760</v>
      </c>
      <c r="C2125" s="37"/>
      <c r="D2125" s="37"/>
    </row>
    <row r="2126" spans="1:4" ht="60" x14ac:dyDescent="0.25">
      <c r="A2126" s="48" t="s">
        <v>5998</v>
      </c>
      <c r="B2126" s="50" t="s">
        <v>2759</v>
      </c>
      <c r="C2126" s="37"/>
      <c r="D2126" s="37"/>
    </row>
    <row r="2127" spans="1:4" ht="45" x14ac:dyDescent="0.25">
      <c r="A2127" s="48" t="s">
        <v>6007</v>
      </c>
      <c r="B2127" s="50" t="s">
        <v>2765</v>
      </c>
      <c r="C2127" s="37"/>
      <c r="D2127" s="37"/>
    </row>
    <row r="2128" spans="1:4" ht="45" x14ac:dyDescent="0.25">
      <c r="A2128" s="48" t="s">
        <v>6057</v>
      </c>
      <c r="B2128" s="50" t="s">
        <v>2821</v>
      </c>
      <c r="C2128" s="37"/>
      <c r="D2128" s="37"/>
    </row>
    <row r="2129" spans="1:4" ht="150" x14ac:dyDescent="0.25">
      <c r="A2129" s="48" t="s">
        <v>6097</v>
      </c>
      <c r="B2129" s="50" t="s">
        <v>2888</v>
      </c>
      <c r="C2129" s="37"/>
      <c r="D2129" s="37"/>
    </row>
    <row r="2130" spans="1:4" ht="150" x14ac:dyDescent="0.25">
      <c r="A2130" s="48" t="s">
        <v>6099</v>
      </c>
      <c r="B2130" s="50" t="s">
        <v>2891</v>
      </c>
      <c r="C2130" s="37"/>
      <c r="D2130" s="37"/>
    </row>
    <row r="2131" spans="1:4" ht="150" x14ac:dyDescent="0.25">
      <c r="A2131" s="48" t="s">
        <v>6099</v>
      </c>
      <c r="B2131" s="50" t="s">
        <v>2892</v>
      </c>
      <c r="C2131" s="37"/>
      <c r="D2131" s="37"/>
    </row>
    <row r="2132" spans="1:4" ht="150" x14ac:dyDescent="0.25">
      <c r="A2132" s="48" t="s">
        <v>6098</v>
      </c>
      <c r="B2132" s="50" t="s">
        <v>2889</v>
      </c>
      <c r="C2132" s="37"/>
      <c r="D2132" s="37"/>
    </row>
    <row r="2133" spans="1:4" ht="150" x14ac:dyDescent="0.25">
      <c r="A2133" s="48" t="s">
        <v>6098</v>
      </c>
      <c r="B2133" s="50" t="s">
        <v>2890</v>
      </c>
      <c r="C2133" s="37"/>
      <c r="D2133" s="37"/>
    </row>
    <row r="2134" spans="1:4" ht="150" x14ac:dyDescent="0.25">
      <c r="A2134" s="48" t="s">
        <v>6098</v>
      </c>
      <c r="B2134" s="50" t="s">
        <v>2888</v>
      </c>
      <c r="C2134" s="37"/>
      <c r="D2134" s="37"/>
    </row>
    <row r="2135" spans="1:4" ht="45" x14ac:dyDescent="0.25">
      <c r="A2135" s="48" t="s">
        <v>6029</v>
      </c>
      <c r="B2135" s="50" t="s">
        <v>2785</v>
      </c>
      <c r="C2135" s="37"/>
      <c r="D2135" s="37"/>
    </row>
    <row r="2136" spans="1:4" ht="45" x14ac:dyDescent="0.25">
      <c r="A2136" s="48" t="s">
        <v>6029</v>
      </c>
      <c r="B2136" s="50" t="s">
        <v>2786</v>
      </c>
      <c r="C2136" s="37"/>
      <c r="D2136" s="37"/>
    </row>
    <row r="2137" spans="1:4" ht="45" x14ac:dyDescent="0.25">
      <c r="A2137" s="48" t="s">
        <v>6030</v>
      </c>
      <c r="B2137" s="50" t="s">
        <v>2785</v>
      </c>
      <c r="C2137" s="37"/>
      <c r="D2137" s="37"/>
    </row>
    <row r="2138" spans="1:4" ht="45" x14ac:dyDescent="0.25">
      <c r="A2138" s="48" t="s">
        <v>6031</v>
      </c>
      <c r="B2138" s="50" t="s">
        <v>2786</v>
      </c>
      <c r="C2138" s="37"/>
      <c r="D2138" s="37"/>
    </row>
    <row r="2139" spans="1:4" ht="45" x14ac:dyDescent="0.25">
      <c r="A2139" s="48" t="s">
        <v>6000</v>
      </c>
      <c r="B2139" s="50" t="s">
        <v>2762</v>
      </c>
      <c r="C2139" s="37"/>
      <c r="D2139" s="37"/>
    </row>
    <row r="2140" spans="1:4" ht="45" x14ac:dyDescent="0.25">
      <c r="A2140" s="48" t="s">
        <v>6006</v>
      </c>
      <c r="B2140" s="50" t="s">
        <v>2762</v>
      </c>
      <c r="C2140" s="37"/>
      <c r="D2140" s="37"/>
    </row>
    <row r="2141" spans="1:4" ht="60" x14ac:dyDescent="0.25">
      <c r="A2141" s="48" t="s">
        <v>6009</v>
      </c>
      <c r="B2141" s="50" t="s">
        <v>2769</v>
      </c>
      <c r="C2141" s="37"/>
      <c r="D2141" s="37"/>
    </row>
    <row r="2142" spans="1:4" ht="45" x14ac:dyDescent="0.25">
      <c r="A2142" s="48" t="s">
        <v>6018</v>
      </c>
      <c r="B2142" s="50" t="s">
        <v>2766</v>
      </c>
      <c r="C2142" s="37"/>
      <c r="D2142" s="37"/>
    </row>
    <row r="2143" spans="1:4" ht="45" x14ac:dyDescent="0.25">
      <c r="A2143" s="48" t="s">
        <v>6017</v>
      </c>
      <c r="B2143" s="50" t="s">
        <v>2766</v>
      </c>
      <c r="C2143" s="37"/>
      <c r="D2143" s="37"/>
    </row>
    <row r="2144" spans="1:4" ht="90" x14ac:dyDescent="0.25">
      <c r="A2144" s="48" t="s">
        <v>5984</v>
      </c>
      <c r="B2144" s="50" t="s">
        <v>2745</v>
      </c>
      <c r="C2144" s="37"/>
      <c r="D2144" s="37"/>
    </row>
    <row r="2145" spans="1:4" ht="90" x14ac:dyDescent="0.25">
      <c r="A2145" s="48" t="s">
        <v>5984</v>
      </c>
      <c r="B2145" s="50" t="s">
        <v>2739</v>
      </c>
      <c r="C2145" s="37"/>
      <c r="D2145" s="37"/>
    </row>
    <row r="2146" spans="1:4" ht="90" x14ac:dyDescent="0.25">
      <c r="A2146" s="48" t="s">
        <v>5984</v>
      </c>
      <c r="B2146" s="48" t="s">
        <v>2640</v>
      </c>
      <c r="C2146" s="37"/>
      <c r="D2146" s="37"/>
    </row>
    <row r="2147" spans="1:4" ht="90" x14ac:dyDescent="0.25">
      <c r="A2147" s="48" t="s">
        <v>5984</v>
      </c>
      <c r="B2147" s="50" t="s">
        <v>2744</v>
      </c>
      <c r="C2147" s="37"/>
      <c r="D2147" s="37"/>
    </row>
    <row r="2148" spans="1:4" ht="45" x14ac:dyDescent="0.25">
      <c r="A2148" s="48" t="s">
        <v>6068</v>
      </c>
      <c r="B2148" s="50" t="s">
        <v>2837</v>
      </c>
      <c r="C2148" s="37"/>
      <c r="D2148" s="37"/>
    </row>
    <row r="2149" spans="1:4" ht="45" x14ac:dyDescent="0.25">
      <c r="A2149" s="48" t="s">
        <v>6053</v>
      </c>
      <c r="B2149" s="50" t="s">
        <v>2817</v>
      </c>
      <c r="C2149" s="37"/>
      <c r="D2149" s="37"/>
    </row>
    <row r="2150" spans="1:4" ht="45" x14ac:dyDescent="0.25">
      <c r="A2150" s="48" t="s">
        <v>6026</v>
      </c>
      <c r="B2150" s="50" t="s">
        <v>2782</v>
      </c>
      <c r="C2150" s="37"/>
      <c r="D2150" s="37"/>
    </row>
    <row r="2151" spans="1:4" ht="30" x14ac:dyDescent="0.25">
      <c r="A2151" s="48" t="s">
        <v>6033</v>
      </c>
      <c r="B2151" s="50" t="s">
        <v>2788</v>
      </c>
      <c r="C2151" s="37"/>
      <c r="D2151" s="37"/>
    </row>
    <row r="2152" spans="1:4" ht="105" x14ac:dyDescent="0.25">
      <c r="A2152" s="48" t="s">
        <v>6295</v>
      </c>
      <c r="B2152" s="38" t="s">
        <v>543</v>
      </c>
      <c r="C2152" s="37"/>
      <c r="D2152" s="37"/>
    </row>
    <row r="2153" spans="1:4" ht="105" x14ac:dyDescent="0.25">
      <c r="A2153" s="48" t="s">
        <v>6295</v>
      </c>
      <c r="B2153" s="38" t="s">
        <v>3112</v>
      </c>
      <c r="C2153" s="37"/>
      <c r="D2153" s="37"/>
    </row>
    <row r="2154" spans="1:4" ht="45" x14ac:dyDescent="0.25">
      <c r="A2154" s="48" t="s">
        <v>6005</v>
      </c>
      <c r="B2154" s="50" t="s">
        <v>2767</v>
      </c>
      <c r="C2154" s="37"/>
      <c r="D2154" s="37"/>
    </row>
    <row r="2155" spans="1:4" ht="60" x14ac:dyDescent="0.25">
      <c r="A2155" s="48" t="s">
        <v>5999</v>
      </c>
      <c r="B2155" s="50" t="s">
        <v>2761</v>
      </c>
      <c r="C2155" s="37"/>
      <c r="D2155" s="37"/>
    </row>
    <row r="2156" spans="1:4" ht="45" x14ac:dyDescent="0.25">
      <c r="A2156" s="48" t="s">
        <v>6034</v>
      </c>
      <c r="B2156" s="50" t="s">
        <v>2789</v>
      </c>
      <c r="C2156" s="37"/>
      <c r="D2156" s="37"/>
    </row>
    <row r="2157" spans="1:4" ht="30" x14ac:dyDescent="0.25">
      <c r="A2157" s="48" t="s">
        <v>6021</v>
      </c>
      <c r="B2157" s="50" t="s">
        <v>2777</v>
      </c>
      <c r="C2157" s="37"/>
      <c r="D2157" s="37"/>
    </row>
    <row r="2158" spans="1:4" ht="30" x14ac:dyDescent="0.25">
      <c r="A2158" s="48" t="s">
        <v>6021</v>
      </c>
      <c r="B2158" s="50" t="s">
        <v>2776</v>
      </c>
      <c r="C2158" s="37"/>
      <c r="D2158" s="37"/>
    </row>
    <row r="2159" spans="1:4" ht="45" x14ac:dyDescent="0.25">
      <c r="A2159" s="48" t="s">
        <v>6036</v>
      </c>
      <c r="B2159" s="50" t="s">
        <v>2794</v>
      </c>
      <c r="C2159" s="37"/>
      <c r="D2159" s="37"/>
    </row>
    <row r="2160" spans="1:4" ht="45" x14ac:dyDescent="0.25">
      <c r="A2160" s="48" t="s">
        <v>6035</v>
      </c>
      <c r="B2160" s="50" t="s">
        <v>2793</v>
      </c>
      <c r="C2160" s="37"/>
      <c r="D2160" s="37"/>
    </row>
    <row r="2161" spans="1:4" ht="45" x14ac:dyDescent="0.25">
      <c r="A2161" s="48" t="s">
        <v>6035</v>
      </c>
      <c r="B2161" s="50" t="s">
        <v>2790</v>
      </c>
      <c r="C2161" s="37"/>
      <c r="D2161" s="37"/>
    </row>
    <row r="2162" spans="1:4" ht="45" x14ac:dyDescent="0.25">
      <c r="A2162" s="48" t="s">
        <v>6035</v>
      </c>
      <c r="B2162" s="50" t="s">
        <v>2792</v>
      </c>
      <c r="C2162" s="37"/>
      <c r="D2162" s="37"/>
    </row>
    <row r="2163" spans="1:4" ht="45" x14ac:dyDescent="0.25">
      <c r="A2163" s="48" t="s">
        <v>6035</v>
      </c>
      <c r="B2163" s="50" t="s">
        <v>2791</v>
      </c>
      <c r="C2163" s="37"/>
      <c r="D2163" s="37"/>
    </row>
    <row r="2164" spans="1:4" ht="45" x14ac:dyDescent="0.25">
      <c r="A2164" s="48" t="s">
        <v>6037</v>
      </c>
      <c r="B2164" s="50" t="s">
        <v>2795</v>
      </c>
      <c r="C2164" s="37"/>
      <c r="D2164" s="37"/>
    </row>
    <row r="2165" spans="1:4" ht="45" x14ac:dyDescent="0.25">
      <c r="A2165" s="48" t="s">
        <v>6037</v>
      </c>
      <c r="B2165" s="50" t="s">
        <v>2797</v>
      </c>
      <c r="C2165" s="37"/>
      <c r="D2165" s="37"/>
    </row>
    <row r="2166" spans="1:4" ht="45" x14ac:dyDescent="0.25">
      <c r="A2166" s="48" t="s">
        <v>6037</v>
      </c>
      <c r="B2166" s="50" t="s">
        <v>2796</v>
      </c>
      <c r="C2166" s="37"/>
      <c r="D2166" s="37"/>
    </row>
    <row r="2167" spans="1:4" ht="45" x14ac:dyDescent="0.25">
      <c r="A2167" s="48" t="s">
        <v>6032</v>
      </c>
      <c r="B2167" s="50" t="s">
        <v>2787</v>
      </c>
      <c r="C2167" s="37"/>
      <c r="D2167" s="37"/>
    </row>
    <row r="2168" spans="1:4" ht="45" x14ac:dyDescent="0.25">
      <c r="A2168" s="48" t="s">
        <v>6013</v>
      </c>
      <c r="B2168" s="50" t="s">
        <v>2771</v>
      </c>
      <c r="C2168" s="37"/>
      <c r="D2168" s="37"/>
    </row>
    <row r="2169" spans="1:4" ht="45" x14ac:dyDescent="0.25">
      <c r="A2169" s="48" t="s">
        <v>6285</v>
      </c>
      <c r="B2169" s="38" t="s">
        <v>3101</v>
      </c>
      <c r="C2169" s="37"/>
      <c r="D2169" s="37"/>
    </row>
    <row r="2170" spans="1:4" ht="45" x14ac:dyDescent="0.25">
      <c r="A2170" s="48" t="s">
        <v>6050</v>
      </c>
      <c r="B2170" s="50" t="s">
        <v>2814</v>
      </c>
      <c r="C2170" s="37"/>
      <c r="D2170" s="37"/>
    </row>
    <row r="2171" spans="1:4" ht="45" x14ac:dyDescent="0.25">
      <c r="A2171" s="48" t="s">
        <v>6028</v>
      </c>
      <c r="B2171" s="50" t="s">
        <v>2784</v>
      </c>
      <c r="C2171" s="37"/>
      <c r="D2171" s="37"/>
    </row>
    <row r="2172" spans="1:4" ht="45" x14ac:dyDescent="0.25">
      <c r="A2172" s="48" t="s">
        <v>6027</v>
      </c>
      <c r="B2172" s="50" t="s">
        <v>2784</v>
      </c>
      <c r="C2172" s="37"/>
      <c r="D2172" s="37"/>
    </row>
    <row r="2173" spans="1:4" ht="45" x14ac:dyDescent="0.25">
      <c r="A2173" s="48" t="s">
        <v>6027</v>
      </c>
      <c r="B2173" s="50" t="s">
        <v>2783</v>
      </c>
      <c r="C2173" s="37"/>
      <c r="D2173" s="37"/>
    </row>
    <row r="2174" spans="1:4" ht="105" x14ac:dyDescent="0.25">
      <c r="A2174" s="48" t="s">
        <v>6096</v>
      </c>
      <c r="B2174" s="50" t="s">
        <v>2887</v>
      </c>
      <c r="C2174" s="37"/>
      <c r="D2174" s="37"/>
    </row>
    <row r="2175" spans="1:4" ht="45" x14ac:dyDescent="0.25">
      <c r="A2175" s="48" t="s">
        <v>6292</v>
      </c>
      <c r="B2175" s="38" t="s">
        <v>3108</v>
      </c>
      <c r="C2175" s="37"/>
      <c r="D2175" s="37"/>
    </row>
    <row r="2176" spans="1:4" ht="45" x14ac:dyDescent="0.25">
      <c r="A2176" s="48" t="s">
        <v>6086</v>
      </c>
      <c r="B2176" s="50" t="s">
        <v>2866</v>
      </c>
      <c r="C2176" s="37"/>
      <c r="D2176" s="37"/>
    </row>
    <row r="2177" spans="1:4" ht="45" x14ac:dyDescent="0.25">
      <c r="A2177" s="48" t="s">
        <v>6085</v>
      </c>
      <c r="B2177" s="50" t="s">
        <v>2865</v>
      </c>
      <c r="C2177" s="37"/>
      <c r="D2177" s="37"/>
    </row>
    <row r="2178" spans="1:4" ht="30" x14ac:dyDescent="0.25">
      <c r="A2178" s="48" t="s">
        <v>6012</v>
      </c>
      <c r="B2178" s="50" t="s">
        <v>2770</v>
      </c>
      <c r="C2178" s="37"/>
      <c r="D2178" s="37"/>
    </row>
    <row r="2179" spans="1:4" ht="30" x14ac:dyDescent="0.25">
      <c r="A2179" s="48" t="s">
        <v>5995</v>
      </c>
      <c r="B2179" s="50" t="s">
        <v>2756</v>
      </c>
      <c r="C2179" s="37"/>
      <c r="D2179" s="37"/>
    </row>
    <row r="2180" spans="1:4" ht="60" x14ac:dyDescent="0.25">
      <c r="A2180" s="48" t="s">
        <v>6003</v>
      </c>
      <c r="B2180" s="50" t="s">
        <v>2765</v>
      </c>
      <c r="C2180" s="37"/>
      <c r="D2180" s="37"/>
    </row>
    <row r="2181" spans="1:4" ht="60" x14ac:dyDescent="0.25">
      <c r="A2181" s="48" t="s">
        <v>6002</v>
      </c>
      <c r="B2181" s="50" t="s">
        <v>2764</v>
      </c>
      <c r="C2181" s="37"/>
      <c r="D2181" s="37"/>
    </row>
    <row r="2182" spans="1:4" ht="45" x14ac:dyDescent="0.25">
      <c r="A2182" s="48" t="s">
        <v>6011</v>
      </c>
      <c r="B2182" s="50" t="s">
        <v>2768</v>
      </c>
      <c r="C2182" s="37"/>
      <c r="D2182" s="37"/>
    </row>
    <row r="2183" spans="1:4" ht="45" x14ac:dyDescent="0.25">
      <c r="A2183" s="48" t="s">
        <v>6010</v>
      </c>
      <c r="B2183" s="50" t="s">
        <v>2765</v>
      </c>
      <c r="C2183" s="37"/>
      <c r="D2183" s="37"/>
    </row>
    <row r="2184" spans="1:4" ht="45" x14ac:dyDescent="0.25">
      <c r="A2184" s="48" t="s">
        <v>6008</v>
      </c>
      <c r="B2184" s="50" t="s">
        <v>2768</v>
      </c>
      <c r="C2184" s="37"/>
      <c r="D2184" s="37"/>
    </row>
    <row r="2185" spans="1:4" ht="45" x14ac:dyDescent="0.25">
      <c r="A2185" s="48" t="s">
        <v>6083</v>
      </c>
      <c r="B2185" s="50" t="s">
        <v>2862</v>
      </c>
      <c r="C2185" s="37"/>
      <c r="D2185" s="37"/>
    </row>
    <row r="2186" spans="1:4" ht="45" x14ac:dyDescent="0.25">
      <c r="A2186" s="48" t="s">
        <v>6083</v>
      </c>
      <c r="B2186" s="50" t="s">
        <v>2863</v>
      </c>
      <c r="C2186" s="37"/>
      <c r="D2186" s="37"/>
    </row>
    <row r="2187" spans="1:4" ht="60" x14ac:dyDescent="0.25">
      <c r="A2187" s="48" t="s">
        <v>6014</v>
      </c>
      <c r="B2187" s="50" t="s">
        <v>2772</v>
      </c>
      <c r="C2187" s="37"/>
      <c r="D2187" s="37"/>
    </row>
    <row r="2188" spans="1:4" ht="45" x14ac:dyDescent="0.25">
      <c r="A2188" s="48" t="s">
        <v>6055</v>
      </c>
      <c r="B2188" s="50" t="s">
        <v>2819</v>
      </c>
      <c r="C2188" s="37"/>
      <c r="D2188" s="37"/>
    </row>
    <row r="2189" spans="1:4" ht="45" x14ac:dyDescent="0.25">
      <c r="A2189" s="48" t="s">
        <v>6060</v>
      </c>
      <c r="B2189" s="50" t="s">
        <v>2825</v>
      </c>
      <c r="C2189" s="37"/>
      <c r="D2189" s="37"/>
    </row>
    <row r="2190" spans="1:4" ht="75" x14ac:dyDescent="0.25">
      <c r="A2190" s="48" t="s">
        <v>6058</v>
      </c>
      <c r="B2190" s="50" t="s">
        <v>2823</v>
      </c>
      <c r="C2190" s="37"/>
      <c r="D2190" s="37"/>
    </row>
    <row r="2191" spans="1:4" ht="75" x14ac:dyDescent="0.25">
      <c r="A2191" s="48" t="s">
        <v>6058</v>
      </c>
      <c r="B2191" s="50" t="s">
        <v>2822</v>
      </c>
      <c r="C2191" s="37"/>
      <c r="D2191" s="37"/>
    </row>
    <row r="2192" spans="1:4" ht="75" x14ac:dyDescent="0.25">
      <c r="A2192" s="48" t="s">
        <v>6059</v>
      </c>
      <c r="B2192" s="50" t="s">
        <v>2824</v>
      </c>
      <c r="C2192" s="37"/>
      <c r="D2192" s="37"/>
    </row>
    <row r="2193" spans="1:4" ht="60" x14ac:dyDescent="0.25">
      <c r="A2193" s="48" t="s">
        <v>6047</v>
      </c>
      <c r="B2193" s="50" t="s">
        <v>2811</v>
      </c>
      <c r="C2193" s="37"/>
      <c r="D2193" s="37"/>
    </row>
    <row r="2194" spans="1:4" ht="45" x14ac:dyDescent="0.25">
      <c r="A2194" s="48" t="s">
        <v>6019</v>
      </c>
      <c r="B2194" s="50" t="s">
        <v>2775</v>
      </c>
      <c r="C2194" s="37"/>
      <c r="D2194" s="37"/>
    </row>
    <row r="2195" spans="1:4" ht="45" x14ac:dyDescent="0.25">
      <c r="A2195" s="48" t="s">
        <v>6020</v>
      </c>
      <c r="B2195" s="50" t="s">
        <v>2775</v>
      </c>
      <c r="C2195" s="37"/>
      <c r="D2195" s="37"/>
    </row>
    <row r="2196" spans="1:4" ht="45" x14ac:dyDescent="0.25">
      <c r="A2196" s="48" t="s">
        <v>6074</v>
      </c>
      <c r="B2196" s="50" t="s">
        <v>2845</v>
      </c>
      <c r="C2196" s="37"/>
      <c r="D2196" s="37"/>
    </row>
    <row r="2197" spans="1:4" ht="45" x14ac:dyDescent="0.25">
      <c r="A2197" s="48" t="s">
        <v>6043</v>
      </c>
      <c r="B2197" s="50" t="s">
        <v>2805</v>
      </c>
      <c r="C2197" s="37"/>
      <c r="D2197" s="37"/>
    </row>
    <row r="2198" spans="1:4" ht="75" x14ac:dyDescent="0.25">
      <c r="A2198" s="48" t="s">
        <v>6016</v>
      </c>
      <c r="B2198" s="50" t="s">
        <v>2774</v>
      </c>
      <c r="C2198" s="37"/>
      <c r="D2198" s="37"/>
    </row>
    <row r="2199" spans="1:4" ht="60" x14ac:dyDescent="0.25">
      <c r="A2199" s="48" t="s">
        <v>6015</v>
      </c>
      <c r="B2199" s="50" t="s">
        <v>2773</v>
      </c>
      <c r="C2199" s="37"/>
      <c r="D2199" s="37"/>
    </row>
    <row r="2200" spans="1:4" ht="45" x14ac:dyDescent="0.25">
      <c r="A2200" s="48" t="s">
        <v>6073</v>
      </c>
      <c r="B2200" s="50" t="s">
        <v>2846</v>
      </c>
      <c r="C2200" s="37"/>
      <c r="D2200" s="37"/>
    </row>
    <row r="2201" spans="1:4" ht="45" x14ac:dyDescent="0.25">
      <c r="A2201" s="48" t="s">
        <v>6073</v>
      </c>
      <c r="B2201" s="50" t="s">
        <v>2843</v>
      </c>
      <c r="C2201" s="37"/>
      <c r="D2201" s="37"/>
    </row>
    <row r="2202" spans="1:4" ht="45" x14ac:dyDescent="0.25">
      <c r="A2202" s="48" t="s">
        <v>6073</v>
      </c>
      <c r="B2202" s="50" t="s">
        <v>2842</v>
      </c>
      <c r="C2202" s="37"/>
      <c r="D2202" s="37"/>
    </row>
    <row r="2203" spans="1:4" ht="45" x14ac:dyDescent="0.25">
      <c r="A2203" s="48" t="s">
        <v>6073</v>
      </c>
      <c r="B2203" s="50" t="s">
        <v>2844</v>
      </c>
      <c r="C2203" s="37"/>
      <c r="D2203" s="37"/>
    </row>
    <row r="2204" spans="1:4" ht="60" x14ac:dyDescent="0.25">
      <c r="A2204" s="48" t="s">
        <v>6022</v>
      </c>
      <c r="B2204" s="50" t="s">
        <v>2779</v>
      </c>
      <c r="C2204" s="37"/>
      <c r="D2204" s="37"/>
    </row>
    <row r="2205" spans="1:4" ht="60" x14ac:dyDescent="0.25">
      <c r="A2205" s="48" t="s">
        <v>6022</v>
      </c>
      <c r="B2205" s="50" t="s">
        <v>2778</v>
      </c>
      <c r="C2205" s="37"/>
      <c r="D2205" s="37"/>
    </row>
    <row r="2206" spans="1:4" ht="105" x14ac:dyDescent="0.25">
      <c r="A2206" s="48" t="s">
        <v>6288</v>
      </c>
      <c r="B2206" s="38" t="s">
        <v>3103</v>
      </c>
      <c r="C2206" s="37"/>
      <c r="D2206" s="37"/>
    </row>
    <row r="2207" spans="1:4" ht="90" x14ac:dyDescent="0.25">
      <c r="A2207" s="48" t="s">
        <v>5987</v>
      </c>
      <c r="B2207" s="50" t="s">
        <v>2748</v>
      </c>
      <c r="C2207" s="37"/>
      <c r="D2207" s="37"/>
    </row>
    <row r="2208" spans="1:4" ht="90" x14ac:dyDescent="0.25">
      <c r="A2208" s="48" t="s">
        <v>5986</v>
      </c>
      <c r="B2208" s="50" t="s">
        <v>2747</v>
      </c>
      <c r="C2208" s="37"/>
      <c r="D2208" s="37"/>
    </row>
    <row r="2209" spans="1:4" ht="45" x14ac:dyDescent="0.25">
      <c r="A2209" s="48" t="s">
        <v>6078</v>
      </c>
      <c r="B2209" s="50" t="s">
        <v>2854</v>
      </c>
      <c r="C2209" s="37"/>
      <c r="D2209" s="37"/>
    </row>
    <row r="2210" spans="1:4" ht="45" x14ac:dyDescent="0.25">
      <c r="A2210" s="48" t="s">
        <v>6052</v>
      </c>
      <c r="B2210" s="50" t="s">
        <v>2816</v>
      </c>
      <c r="C2210" s="37"/>
      <c r="D2210" s="37"/>
    </row>
    <row r="2211" spans="1:4" ht="45" x14ac:dyDescent="0.25">
      <c r="A2211" s="48" t="s">
        <v>6048</v>
      </c>
      <c r="B2211" s="50" t="s">
        <v>2812</v>
      </c>
      <c r="C2211" s="37"/>
      <c r="D2211" s="37"/>
    </row>
    <row r="2212" spans="1:4" ht="45" x14ac:dyDescent="0.25">
      <c r="A2212" s="48" t="s">
        <v>6054</v>
      </c>
      <c r="B2212" s="50" t="s">
        <v>2818</v>
      </c>
      <c r="C2212" s="37"/>
      <c r="D2212" s="37"/>
    </row>
    <row r="2213" spans="1:4" ht="45" x14ac:dyDescent="0.25">
      <c r="A2213" s="48" t="s">
        <v>6290</v>
      </c>
      <c r="B2213" s="38" t="s">
        <v>3105</v>
      </c>
      <c r="C2213" s="37"/>
      <c r="D2213" s="37"/>
    </row>
    <row r="2214" spans="1:4" ht="60" x14ac:dyDescent="0.25">
      <c r="A2214" s="48" t="s">
        <v>6100</v>
      </c>
      <c r="B2214" s="50" t="s">
        <v>2893</v>
      </c>
      <c r="C2214" s="37"/>
      <c r="D2214" s="37"/>
    </row>
    <row r="2215" spans="1:4" ht="60" x14ac:dyDescent="0.25">
      <c r="A2215" s="48" t="s">
        <v>6100</v>
      </c>
      <c r="B2215" s="50" t="s">
        <v>2894</v>
      </c>
      <c r="C2215" s="37"/>
      <c r="D2215" s="37"/>
    </row>
    <row r="2216" spans="1:4" ht="75" x14ac:dyDescent="0.25">
      <c r="A2216" s="48" t="s">
        <v>6299</v>
      </c>
      <c r="B2216" s="38" t="s">
        <v>3115</v>
      </c>
      <c r="C2216" s="37"/>
      <c r="D2216" s="37"/>
    </row>
    <row r="2217" spans="1:4" ht="75" x14ac:dyDescent="0.25">
      <c r="A2217" s="48" t="s">
        <v>6298</v>
      </c>
      <c r="B2217" s="38" t="s">
        <v>3115</v>
      </c>
      <c r="C2217" s="37"/>
      <c r="D2217" s="37"/>
    </row>
    <row r="2218" spans="1:4" ht="60" x14ac:dyDescent="0.25">
      <c r="A2218" s="48" t="s">
        <v>6291</v>
      </c>
      <c r="B2218" s="38" t="s">
        <v>3107</v>
      </c>
      <c r="C2218" s="37"/>
      <c r="D2218" s="37"/>
    </row>
    <row r="2219" spans="1:4" ht="60" x14ac:dyDescent="0.25">
      <c r="A2219" s="48" t="s">
        <v>6291</v>
      </c>
      <c r="B2219" s="38" t="s">
        <v>3106</v>
      </c>
      <c r="C2219" s="37"/>
      <c r="D2219" s="37"/>
    </row>
    <row r="2220" spans="1:4" ht="105" x14ac:dyDescent="0.25">
      <c r="A2220" s="48" t="s">
        <v>6091</v>
      </c>
      <c r="B2220" s="50" t="s">
        <v>2871</v>
      </c>
      <c r="C2220" s="37"/>
      <c r="D2220" s="37"/>
    </row>
    <row r="2221" spans="1:4" ht="105" x14ac:dyDescent="0.25">
      <c r="A2221" s="48" t="s">
        <v>6091</v>
      </c>
      <c r="B2221" s="50" t="s">
        <v>2872</v>
      </c>
      <c r="C2221" s="37"/>
      <c r="D2221" s="37"/>
    </row>
    <row r="2222" spans="1:4" ht="105" x14ac:dyDescent="0.25">
      <c r="A2222" s="48" t="s">
        <v>6091</v>
      </c>
      <c r="B2222" s="50" t="s">
        <v>2873</v>
      </c>
      <c r="C2222" s="37"/>
      <c r="D2222" s="37"/>
    </row>
    <row r="2223" spans="1:4" ht="105" x14ac:dyDescent="0.25">
      <c r="A2223" s="48" t="s">
        <v>6091</v>
      </c>
      <c r="B2223" s="50" t="s">
        <v>2875</v>
      </c>
      <c r="C2223" s="37"/>
      <c r="D2223" s="37"/>
    </row>
    <row r="2224" spans="1:4" ht="105" x14ac:dyDescent="0.25">
      <c r="A2224" s="48" t="s">
        <v>6091</v>
      </c>
      <c r="B2224" s="50" t="s">
        <v>2739</v>
      </c>
      <c r="C2224" s="37"/>
      <c r="D2224" s="37"/>
    </row>
    <row r="2225" spans="1:4" ht="105" x14ac:dyDescent="0.25">
      <c r="A2225" s="48" t="s">
        <v>6091</v>
      </c>
      <c r="B2225" s="50" t="s">
        <v>2874</v>
      </c>
      <c r="C2225" s="37"/>
      <c r="D2225" s="37"/>
    </row>
    <row r="2226" spans="1:4" ht="105" x14ac:dyDescent="0.25">
      <c r="A2226" s="48" t="s">
        <v>6091</v>
      </c>
      <c r="B2226" s="48" t="s">
        <v>2640</v>
      </c>
      <c r="C2226" s="37"/>
      <c r="D2226" s="37"/>
    </row>
    <row r="2227" spans="1:4" ht="105" x14ac:dyDescent="0.25">
      <c r="A2227" s="48" t="s">
        <v>6090</v>
      </c>
      <c r="B2227" s="50" t="s">
        <v>2870</v>
      </c>
      <c r="C2227" s="37"/>
      <c r="D2227" s="37"/>
    </row>
    <row r="2228" spans="1:4" ht="75" x14ac:dyDescent="0.25">
      <c r="A2228" s="48" t="s">
        <v>6297</v>
      </c>
      <c r="B2228" s="38" t="s">
        <v>3114</v>
      </c>
      <c r="C2228" s="37"/>
      <c r="D2228" s="37"/>
    </row>
    <row r="2229" spans="1:4" ht="75" x14ac:dyDescent="0.25">
      <c r="A2229" s="48" t="s">
        <v>6294</v>
      </c>
      <c r="B2229" s="38" t="s">
        <v>3110</v>
      </c>
      <c r="C2229" s="37"/>
      <c r="D2229" s="37"/>
    </row>
    <row r="2230" spans="1:4" ht="75" x14ac:dyDescent="0.25">
      <c r="A2230" s="48" t="s">
        <v>6294</v>
      </c>
      <c r="B2230" s="38" t="s">
        <v>3111</v>
      </c>
      <c r="C2230" s="37"/>
      <c r="D2230" s="37"/>
    </row>
    <row r="2231" spans="1:4" ht="75" x14ac:dyDescent="0.25">
      <c r="A2231" s="48" t="s">
        <v>6293</v>
      </c>
      <c r="B2231" s="38" t="s">
        <v>3109</v>
      </c>
      <c r="C2231" s="37"/>
      <c r="D2231" s="37"/>
    </row>
    <row r="2232" spans="1:4" ht="75" x14ac:dyDescent="0.25">
      <c r="A2232" s="48" t="s">
        <v>5988</v>
      </c>
      <c r="B2232" s="50" t="s">
        <v>2748</v>
      </c>
      <c r="C2232" s="37"/>
      <c r="D2232" s="37"/>
    </row>
    <row r="2233" spans="1:4" ht="75" x14ac:dyDescent="0.25">
      <c r="A2233" s="48" t="s">
        <v>5988</v>
      </c>
      <c r="B2233" s="50" t="s">
        <v>2750</v>
      </c>
      <c r="C2233" s="37"/>
      <c r="D2233" s="37"/>
    </row>
    <row r="2234" spans="1:4" ht="75" x14ac:dyDescent="0.25">
      <c r="A2234" s="48" t="s">
        <v>5988</v>
      </c>
      <c r="B2234" s="50" t="s">
        <v>2723</v>
      </c>
      <c r="C2234" s="37"/>
      <c r="D2234" s="37"/>
    </row>
    <row r="2235" spans="1:4" ht="75" x14ac:dyDescent="0.25">
      <c r="A2235" s="48" t="s">
        <v>5988</v>
      </c>
      <c r="B2235" s="50" t="s">
        <v>2749</v>
      </c>
      <c r="C2235" s="37"/>
      <c r="D2235" s="37"/>
    </row>
    <row r="2236" spans="1:4" ht="75" x14ac:dyDescent="0.25">
      <c r="A2236" s="48" t="s">
        <v>5989</v>
      </c>
      <c r="B2236" s="50" t="s">
        <v>2748</v>
      </c>
      <c r="C2236" s="37"/>
      <c r="D2236" s="37"/>
    </row>
    <row r="2237" spans="1:4" ht="75" x14ac:dyDescent="0.25">
      <c r="A2237" s="48" t="s">
        <v>5989</v>
      </c>
      <c r="B2237" s="50" t="s">
        <v>2723</v>
      </c>
      <c r="C2237" s="37"/>
      <c r="D2237" s="37"/>
    </row>
    <row r="2238" spans="1:4" ht="75" x14ac:dyDescent="0.25">
      <c r="A2238" s="48" t="s">
        <v>5989</v>
      </c>
      <c r="B2238" s="50" t="s">
        <v>2751</v>
      </c>
      <c r="C2238" s="37"/>
      <c r="D2238" s="37"/>
    </row>
    <row r="2239" spans="1:4" ht="30" x14ac:dyDescent="0.25">
      <c r="A2239" s="48" t="s">
        <v>6001</v>
      </c>
      <c r="B2239" s="50" t="s">
        <v>2763</v>
      </c>
      <c r="C2239" s="37"/>
      <c r="D2239" s="37"/>
    </row>
    <row r="2240" spans="1:4" ht="45" x14ac:dyDescent="0.25">
      <c r="A2240" s="48" t="s">
        <v>5982</v>
      </c>
      <c r="B2240" s="50" t="s">
        <v>2739</v>
      </c>
      <c r="C2240" s="37"/>
      <c r="D2240" s="37"/>
    </row>
    <row r="2241" spans="1:4" ht="45" x14ac:dyDescent="0.25">
      <c r="A2241" s="48" t="s">
        <v>5982</v>
      </c>
      <c r="B2241" s="48" t="s">
        <v>2640</v>
      </c>
      <c r="C2241" s="37"/>
      <c r="D2241" s="37"/>
    </row>
    <row r="2242" spans="1:4" ht="60" x14ac:dyDescent="0.25">
      <c r="A2242" s="48" t="s">
        <v>6296</v>
      </c>
      <c r="B2242" s="38" t="s">
        <v>3113</v>
      </c>
      <c r="C2242" s="37"/>
      <c r="D2242" s="37"/>
    </row>
    <row r="2243" spans="1:4" ht="75" x14ac:dyDescent="0.25">
      <c r="A2243" s="48" t="s">
        <v>6092</v>
      </c>
      <c r="B2243" s="50" t="s">
        <v>2876</v>
      </c>
      <c r="C2243" s="37"/>
      <c r="D2243" s="37"/>
    </row>
    <row r="2244" spans="1:4" ht="75" x14ac:dyDescent="0.25">
      <c r="A2244" s="48" t="s">
        <v>6092</v>
      </c>
      <c r="B2244" s="50" t="s">
        <v>2877</v>
      </c>
      <c r="C2244" s="37"/>
      <c r="D2244" s="37"/>
    </row>
    <row r="2245" spans="1:4" ht="75" x14ac:dyDescent="0.25">
      <c r="A2245" s="48" t="s">
        <v>6092</v>
      </c>
      <c r="B2245" s="50" t="s">
        <v>2878</v>
      </c>
      <c r="C2245" s="37"/>
      <c r="D2245" s="37"/>
    </row>
    <row r="2246" spans="1:4" ht="75" x14ac:dyDescent="0.25">
      <c r="A2246" s="48" t="s">
        <v>6092</v>
      </c>
      <c r="B2246" s="50" t="s">
        <v>2879</v>
      </c>
      <c r="C2246" s="37"/>
      <c r="D2246" s="37"/>
    </row>
    <row r="2247" spans="1:4" ht="75" x14ac:dyDescent="0.25">
      <c r="A2247" s="48" t="s">
        <v>6094</v>
      </c>
      <c r="B2247" s="50" t="s">
        <v>2882</v>
      </c>
      <c r="C2247" s="37"/>
      <c r="D2247" s="37"/>
    </row>
    <row r="2248" spans="1:4" ht="75" x14ac:dyDescent="0.25">
      <c r="A2248" s="48" t="s">
        <v>6093</v>
      </c>
      <c r="B2248" s="50" t="s">
        <v>2880</v>
      </c>
      <c r="C2248" s="37"/>
      <c r="D2248" s="37"/>
    </row>
    <row r="2249" spans="1:4" ht="75" x14ac:dyDescent="0.25">
      <c r="A2249" s="48" t="s">
        <v>6093</v>
      </c>
      <c r="B2249" s="50" t="s">
        <v>2881</v>
      </c>
      <c r="C2249" s="37"/>
      <c r="D2249" s="37"/>
    </row>
    <row r="2250" spans="1:4" ht="75" x14ac:dyDescent="0.25">
      <c r="A2250" s="48" t="s">
        <v>6286</v>
      </c>
      <c r="B2250" s="38" t="s">
        <v>3102</v>
      </c>
      <c r="C2250" s="37"/>
      <c r="D2250" s="37"/>
    </row>
    <row r="2251" spans="1:4" ht="105" x14ac:dyDescent="0.25">
      <c r="A2251" s="48" t="s">
        <v>5983</v>
      </c>
      <c r="B2251" s="50" t="s">
        <v>2741</v>
      </c>
      <c r="C2251" s="37"/>
      <c r="D2251" s="37"/>
    </row>
    <row r="2252" spans="1:4" ht="105" x14ac:dyDescent="0.25">
      <c r="A2252" s="48" t="s">
        <v>5983</v>
      </c>
      <c r="B2252" s="50" t="s">
        <v>2743</v>
      </c>
      <c r="C2252" s="37"/>
      <c r="D2252" s="37"/>
    </row>
    <row r="2253" spans="1:4" ht="105" x14ac:dyDescent="0.25">
      <c r="A2253" s="48" t="s">
        <v>5983</v>
      </c>
      <c r="B2253" s="50" t="s">
        <v>2742</v>
      </c>
      <c r="C2253" s="37"/>
      <c r="D2253" s="37"/>
    </row>
    <row r="2254" spans="1:4" ht="105" x14ac:dyDescent="0.25">
      <c r="A2254" s="48" t="s">
        <v>5983</v>
      </c>
      <c r="B2254" s="50" t="s">
        <v>2740</v>
      </c>
      <c r="C2254" s="37"/>
      <c r="D2254" s="37"/>
    </row>
    <row r="2255" spans="1:4" ht="60" x14ac:dyDescent="0.25">
      <c r="A2255" s="48" t="s">
        <v>6051</v>
      </c>
      <c r="B2255" s="50" t="s">
        <v>2815</v>
      </c>
      <c r="C2255" s="37"/>
      <c r="D2255" s="37"/>
    </row>
    <row r="2256" spans="1:4" ht="75" x14ac:dyDescent="0.25">
      <c r="A2256" s="48" t="s">
        <v>6040</v>
      </c>
      <c r="B2256" s="50" t="s">
        <v>2800</v>
      </c>
      <c r="C2256" s="37"/>
      <c r="D2256" s="37"/>
    </row>
    <row r="2257" spans="1:4" ht="75" x14ac:dyDescent="0.25">
      <c r="A2257" s="48" t="s">
        <v>6040</v>
      </c>
      <c r="B2257" s="50" t="s">
        <v>2799</v>
      </c>
      <c r="C2257" s="37"/>
      <c r="D2257" s="37"/>
    </row>
    <row r="2258" spans="1:4" ht="75" x14ac:dyDescent="0.25">
      <c r="A2258" s="48" t="s">
        <v>6040</v>
      </c>
      <c r="B2258" s="50" t="s">
        <v>2802</v>
      </c>
      <c r="C2258" s="37"/>
      <c r="D2258" s="37"/>
    </row>
    <row r="2259" spans="1:4" ht="75" x14ac:dyDescent="0.25">
      <c r="A2259" s="48" t="s">
        <v>6040</v>
      </c>
      <c r="B2259" s="50" t="s">
        <v>2801</v>
      </c>
      <c r="C2259" s="37"/>
      <c r="D2259" s="37"/>
    </row>
    <row r="2260" spans="1:4" ht="45" x14ac:dyDescent="0.25">
      <c r="A2260" s="48" t="s">
        <v>5997</v>
      </c>
      <c r="B2260" s="50" t="s">
        <v>2758</v>
      </c>
      <c r="C2260" s="37"/>
      <c r="D2260" s="37"/>
    </row>
    <row r="2261" spans="1:4" ht="45" x14ac:dyDescent="0.25">
      <c r="A2261" s="48" t="s">
        <v>5996</v>
      </c>
      <c r="B2261" s="50" t="s">
        <v>2757</v>
      </c>
      <c r="C2261" s="37"/>
      <c r="D2261" s="37"/>
    </row>
    <row r="2262" spans="1:4" ht="45" x14ac:dyDescent="0.25">
      <c r="A2262" s="48" t="s">
        <v>6075</v>
      </c>
      <c r="B2262" s="50" t="s">
        <v>2848</v>
      </c>
      <c r="C2262" s="37"/>
      <c r="D2262" s="37"/>
    </row>
    <row r="2263" spans="1:4" ht="45" x14ac:dyDescent="0.25">
      <c r="A2263" s="48" t="s">
        <v>6075</v>
      </c>
      <c r="B2263" s="50" t="s">
        <v>2847</v>
      </c>
      <c r="C2263" s="37"/>
      <c r="D2263" s="37"/>
    </row>
    <row r="2264" spans="1:4" ht="30" x14ac:dyDescent="0.25">
      <c r="A2264" s="48" t="s">
        <v>6076</v>
      </c>
      <c r="B2264" s="50" t="s">
        <v>2849</v>
      </c>
      <c r="C2264" s="37"/>
      <c r="D2264" s="37"/>
    </row>
    <row r="2265" spans="1:4" ht="30" x14ac:dyDescent="0.25">
      <c r="A2265" s="48" t="s">
        <v>6077</v>
      </c>
      <c r="B2265" s="50" t="s">
        <v>2850</v>
      </c>
      <c r="C2265" s="37"/>
      <c r="D2265" s="37"/>
    </row>
    <row r="2266" spans="1:4" ht="30" x14ac:dyDescent="0.25">
      <c r="A2266" s="48" t="s">
        <v>6077</v>
      </c>
      <c r="B2266" s="50" t="s">
        <v>2851</v>
      </c>
      <c r="C2266" s="37"/>
      <c r="D2266" s="37"/>
    </row>
    <row r="2267" spans="1:4" ht="30" x14ac:dyDescent="0.25">
      <c r="A2267" s="48" t="s">
        <v>6077</v>
      </c>
      <c r="B2267" s="50" t="s">
        <v>2853</v>
      </c>
      <c r="C2267" s="37"/>
      <c r="D2267" s="37"/>
    </row>
    <row r="2268" spans="1:4" ht="30" x14ac:dyDescent="0.25">
      <c r="A2268" s="48" t="s">
        <v>6077</v>
      </c>
      <c r="B2268" s="50" t="s">
        <v>2852</v>
      </c>
      <c r="C2268" s="37"/>
      <c r="D2268" s="37"/>
    </row>
    <row r="2269" spans="1:4" ht="45" x14ac:dyDescent="0.25">
      <c r="A2269" s="48" t="s">
        <v>6041</v>
      </c>
      <c r="B2269" s="50" t="s">
        <v>2804</v>
      </c>
      <c r="C2269" s="37"/>
      <c r="D2269" s="37"/>
    </row>
    <row r="2270" spans="1:4" ht="45" x14ac:dyDescent="0.25">
      <c r="A2270" s="48" t="s">
        <v>6041</v>
      </c>
      <c r="B2270" s="50" t="s">
        <v>2803</v>
      </c>
      <c r="C2270" s="37"/>
      <c r="D2270" s="37"/>
    </row>
    <row r="2271" spans="1:4" ht="45" x14ac:dyDescent="0.25">
      <c r="A2271" s="48" t="s">
        <v>6042</v>
      </c>
      <c r="B2271" s="50" t="s">
        <v>2803</v>
      </c>
      <c r="C2271" s="37"/>
      <c r="D2271" s="37"/>
    </row>
    <row r="2272" spans="1:4" ht="45" x14ac:dyDescent="0.25">
      <c r="A2272" s="48" t="s">
        <v>6044</v>
      </c>
      <c r="B2272" s="50" t="s">
        <v>2806</v>
      </c>
      <c r="C2272" s="37"/>
      <c r="D2272" s="37"/>
    </row>
    <row r="2273" spans="1:4" ht="45" x14ac:dyDescent="0.25">
      <c r="A2273" s="48" t="s">
        <v>6044</v>
      </c>
      <c r="B2273" s="50" t="s">
        <v>2808</v>
      </c>
      <c r="C2273" s="37"/>
      <c r="D2273" s="37"/>
    </row>
    <row r="2274" spans="1:4" ht="45" x14ac:dyDescent="0.25">
      <c r="A2274" s="48" t="s">
        <v>6044</v>
      </c>
      <c r="B2274" s="50" t="s">
        <v>2807</v>
      </c>
      <c r="C2274" s="37"/>
      <c r="D2274" s="37"/>
    </row>
    <row r="2275" spans="1:4" ht="45" x14ac:dyDescent="0.25">
      <c r="A2275" s="48" t="s">
        <v>6049</v>
      </c>
      <c r="B2275" s="50" t="s">
        <v>2813</v>
      </c>
      <c r="C2275" s="37"/>
      <c r="D2275" s="37"/>
    </row>
    <row r="2276" spans="1:4" ht="60" x14ac:dyDescent="0.25">
      <c r="A2276" s="48" t="s">
        <v>6069</v>
      </c>
      <c r="B2276" s="50" t="s">
        <v>2838</v>
      </c>
      <c r="C2276" s="37"/>
      <c r="D2276" s="37"/>
    </row>
    <row r="2277" spans="1:4" ht="60" x14ac:dyDescent="0.25">
      <c r="A2277" s="48" t="s">
        <v>6089</v>
      </c>
      <c r="B2277" s="50" t="s">
        <v>2869</v>
      </c>
      <c r="C2277" s="37"/>
      <c r="D2277" s="37"/>
    </row>
    <row r="2278" spans="1:4" ht="60" x14ac:dyDescent="0.25">
      <c r="A2278" s="48" t="s">
        <v>6079</v>
      </c>
      <c r="B2278" s="50" t="s">
        <v>2855</v>
      </c>
      <c r="C2278" s="37"/>
      <c r="D2278" s="37"/>
    </row>
    <row r="2279" spans="1:4" ht="60" x14ac:dyDescent="0.25">
      <c r="A2279" s="48" t="s">
        <v>6079</v>
      </c>
      <c r="B2279" s="50" t="s">
        <v>2857</v>
      </c>
      <c r="C2279" s="37"/>
      <c r="D2279" s="37"/>
    </row>
    <row r="2280" spans="1:4" ht="60" x14ac:dyDescent="0.25">
      <c r="A2280" s="48" t="s">
        <v>6079</v>
      </c>
      <c r="B2280" s="50" t="s">
        <v>2856</v>
      </c>
      <c r="C2280" s="37"/>
      <c r="D2280" s="37"/>
    </row>
    <row r="2281" spans="1:4" ht="60" x14ac:dyDescent="0.25">
      <c r="A2281" s="48" t="s">
        <v>6079</v>
      </c>
      <c r="B2281" s="50" t="s">
        <v>2858</v>
      </c>
      <c r="C2281" s="37"/>
      <c r="D2281" s="37"/>
    </row>
    <row r="2282" spans="1:4" ht="60" x14ac:dyDescent="0.25">
      <c r="A2282" s="48" t="s">
        <v>6088</v>
      </c>
      <c r="B2282" s="50" t="s">
        <v>2868</v>
      </c>
      <c r="C2282" s="37"/>
      <c r="D2282" s="37"/>
    </row>
    <row r="2283" spans="1:4" ht="45" x14ac:dyDescent="0.25">
      <c r="A2283" s="48" t="s">
        <v>6072</v>
      </c>
      <c r="B2283" s="50" t="s">
        <v>2841</v>
      </c>
      <c r="C2283" s="37"/>
      <c r="D2283" s="37"/>
    </row>
    <row r="2284" spans="1:4" ht="45" x14ac:dyDescent="0.25">
      <c r="A2284" s="48" t="s">
        <v>6071</v>
      </c>
      <c r="B2284" s="50" t="s">
        <v>2840</v>
      </c>
      <c r="C2284" s="37"/>
      <c r="D2284" s="37"/>
    </row>
    <row r="2285" spans="1:4" ht="45" x14ac:dyDescent="0.25">
      <c r="A2285" s="48" t="s">
        <v>6039</v>
      </c>
      <c r="B2285" s="50" t="s">
        <v>2798</v>
      </c>
      <c r="C2285" s="37"/>
      <c r="D2285" s="37"/>
    </row>
    <row r="2286" spans="1:4" ht="45" x14ac:dyDescent="0.25">
      <c r="A2286" s="48" t="s">
        <v>6038</v>
      </c>
      <c r="B2286" s="50" t="s">
        <v>2798</v>
      </c>
      <c r="C2286" s="37"/>
      <c r="D2286" s="37"/>
    </row>
    <row r="2287" spans="1:4" ht="45" x14ac:dyDescent="0.25">
      <c r="A2287" s="48" t="s">
        <v>6080</v>
      </c>
      <c r="B2287" s="50" t="s">
        <v>2859</v>
      </c>
      <c r="C2287" s="37"/>
      <c r="D2287" s="37"/>
    </row>
    <row r="2288" spans="1:4" ht="60" x14ac:dyDescent="0.25">
      <c r="A2288" s="48" t="s">
        <v>6082</v>
      </c>
      <c r="B2288" s="50" t="s">
        <v>2861</v>
      </c>
      <c r="C2288" s="37"/>
      <c r="D2288" s="37"/>
    </row>
    <row r="2289" spans="1:4" ht="75" x14ac:dyDescent="0.25">
      <c r="A2289" s="48" t="s">
        <v>5985</v>
      </c>
      <c r="B2289" s="50" t="s">
        <v>2648</v>
      </c>
      <c r="C2289" s="37"/>
      <c r="D2289" s="37"/>
    </row>
    <row r="2290" spans="1:4" ht="45" x14ac:dyDescent="0.25">
      <c r="A2290" s="48" t="s">
        <v>6025</v>
      </c>
      <c r="B2290" s="50" t="s">
        <v>2781</v>
      </c>
      <c r="C2290" s="37"/>
      <c r="D2290" s="37"/>
    </row>
    <row r="2291" spans="1:4" ht="45" x14ac:dyDescent="0.25">
      <c r="A2291" s="48" t="s">
        <v>6024</v>
      </c>
      <c r="B2291" s="50" t="s">
        <v>2781</v>
      </c>
      <c r="C2291" s="37"/>
      <c r="D2291" s="37"/>
    </row>
    <row r="2292" spans="1:4" ht="60" x14ac:dyDescent="0.25">
      <c r="A2292" s="48" t="s">
        <v>6056</v>
      </c>
      <c r="B2292" s="50" t="s">
        <v>2820</v>
      </c>
      <c r="C2292" s="37"/>
      <c r="D2292" s="37"/>
    </row>
    <row r="2293" spans="1:4" ht="45" x14ac:dyDescent="0.25">
      <c r="A2293" s="48" t="s">
        <v>5990</v>
      </c>
      <c r="B2293" s="50" t="s">
        <v>2752</v>
      </c>
      <c r="C2293" s="37"/>
      <c r="D2293" s="37"/>
    </row>
    <row r="2294" spans="1:4" ht="45" x14ac:dyDescent="0.25">
      <c r="A2294" s="48" t="s">
        <v>5991</v>
      </c>
      <c r="B2294" s="50" t="s">
        <v>2753</v>
      </c>
      <c r="C2294" s="37"/>
      <c r="D2294" s="37"/>
    </row>
    <row r="2295" spans="1:4" ht="45" x14ac:dyDescent="0.25">
      <c r="A2295" s="48" t="s">
        <v>5991</v>
      </c>
      <c r="B2295" s="50" t="s">
        <v>2752</v>
      </c>
      <c r="C2295" s="37"/>
      <c r="D2295" s="37"/>
    </row>
    <row r="2296" spans="1:4" ht="30" x14ac:dyDescent="0.25">
      <c r="A2296" s="48" t="s">
        <v>5994</v>
      </c>
      <c r="B2296" s="50" t="s">
        <v>2755</v>
      </c>
      <c r="C2296" s="37"/>
      <c r="D2296" s="37"/>
    </row>
    <row r="2297" spans="1:4" ht="45" x14ac:dyDescent="0.25">
      <c r="A2297" s="48" t="s">
        <v>5993</v>
      </c>
      <c r="B2297" s="50" t="s">
        <v>2754</v>
      </c>
      <c r="C2297" s="37"/>
      <c r="D2297" s="37"/>
    </row>
    <row r="2298" spans="1:4" ht="45" x14ac:dyDescent="0.25">
      <c r="A2298" s="48" t="s">
        <v>5992</v>
      </c>
      <c r="B2298" s="50" t="s">
        <v>2754</v>
      </c>
      <c r="C2298" s="37"/>
      <c r="D2298" s="37"/>
    </row>
    <row r="2299" spans="1:4" ht="45" x14ac:dyDescent="0.25">
      <c r="A2299" s="48" t="s">
        <v>6070</v>
      </c>
      <c r="B2299" s="50" t="s">
        <v>2839</v>
      </c>
      <c r="C2299" s="37"/>
      <c r="D2299" s="37"/>
    </row>
    <row r="2300" spans="1:4" ht="60" x14ac:dyDescent="0.25">
      <c r="A2300" s="48" t="s">
        <v>6046</v>
      </c>
      <c r="B2300" s="50" t="s">
        <v>2810</v>
      </c>
      <c r="C2300" s="37"/>
      <c r="D2300" s="37"/>
    </row>
    <row r="2301" spans="1:4" ht="75" x14ac:dyDescent="0.25">
      <c r="A2301" s="48" t="s">
        <v>6045</v>
      </c>
      <c r="B2301" s="50" t="s">
        <v>2809</v>
      </c>
      <c r="C2301" s="37"/>
      <c r="D2301" s="37"/>
    </row>
    <row r="2302" spans="1:4" ht="60" x14ac:dyDescent="0.25">
      <c r="A2302" s="48" t="s">
        <v>6289</v>
      </c>
      <c r="B2302" s="38" t="s">
        <v>3104</v>
      </c>
      <c r="C2302" s="37"/>
      <c r="D2302" s="37"/>
    </row>
    <row r="2303" spans="1:4" ht="105" x14ac:dyDescent="0.25">
      <c r="A2303" s="48" t="s">
        <v>6287</v>
      </c>
      <c r="B2303" s="38" t="s">
        <v>3103</v>
      </c>
      <c r="C2303" s="37"/>
      <c r="D2303" s="37"/>
    </row>
    <row r="2304" spans="1:4" ht="45" x14ac:dyDescent="0.25">
      <c r="A2304" s="48" t="s">
        <v>6004</v>
      </c>
      <c r="B2304" s="50" t="s">
        <v>2766</v>
      </c>
      <c r="C2304" s="37"/>
      <c r="D2304" s="37"/>
    </row>
    <row r="2305" spans="1:4" ht="75" x14ac:dyDescent="0.25">
      <c r="A2305" s="48" t="s">
        <v>6087</v>
      </c>
      <c r="B2305" s="50" t="s">
        <v>2867</v>
      </c>
      <c r="C2305" s="37"/>
      <c r="D2305" s="37"/>
    </row>
    <row r="2306" spans="1:4" ht="75" x14ac:dyDescent="0.25">
      <c r="A2306" s="48" t="s">
        <v>6095</v>
      </c>
      <c r="B2306" s="50" t="s">
        <v>2884</v>
      </c>
      <c r="C2306" s="37"/>
      <c r="D2306" s="37"/>
    </row>
    <row r="2307" spans="1:4" ht="75" x14ac:dyDescent="0.25">
      <c r="A2307" s="48" t="s">
        <v>6095</v>
      </c>
      <c r="B2307" s="50" t="s">
        <v>2886</v>
      </c>
      <c r="C2307" s="37"/>
      <c r="D2307" s="37"/>
    </row>
    <row r="2308" spans="1:4" ht="75" x14ac:dyDescent="0.25">
      <c r="A2308" s="48" t="s">
        <v>6095</v>
      </c>
      <c r="B2308" s="50" t="s">
        <v>2883</v>
      </c>
      <c r="C2308" s="37"/>
      <c r="D2308" s="37"/>
    </row>
    <row r="2309" spans="1:4" ht="75" x14ac:dyDescent="0.25">
      <c r="A2309" s="48" t="s">
        <v>6095</v>
      </c>
      <c r="B2309" s="50" t="s">
        <v>2885</v>
      </c>
      <c r="C2309" s="37"/>
      <c r="D2309" s="37"/>
    </row>
    <row r="2310" spans="1:4" ht="75" x14ac:dyDescent="0.25">
      <c r="A2310" s="48" t="s">
        <v>6095</v>
      </c>
      <c r="B2310" s="48" t="s">
        <v>2640</v>
      </c>
      <c r="C2310" s="37"/>
      <c r="D2310" s="37"/>
    </row>
    <row r="2311" spans="1:4" ht="60" x14ac:dyDescent="0.25">
      <c r="A2311" s="48" t="s">
        <v>6066</v>
      </c>
      <c r="B2311" s="50" t="s">
        <v>2833</v>
      </c>
      <c r="C2311" s="37"/>
      <c r="D2311" s="37"/>
    </row>
    <row r="2312" spans="1:4" ht="60" x14ac:dyDescent="0.25">
      <c r="A2312" s="48" t="s">
        <v>6067</v>
      </c>
      <c r="B2312" s="50" t="s">
        <v>2835</v>
      </c>
      <c r="C2312" s="37"/>
      <c r="D2312" s="37"/>
    </row>
    <row r="2313" spans="1:4" ht="60" x14ac:dyDescent="0.25">
      <c r="A2313" s="48" t="s">
        <v>6067</v>
      </c>
      <c r="B2313" s="50" t="s">
        <v>2834</v>
      </c>
      <c r="C2313" s="37"/>
      <c r="D2313" s="37"/>
    </row>
    <row r="2314" spans="1:4" ht="60" x14ac:dyDescent="0.25">
      <c r="A2314" s="48" t="s">
        <v>6067</v>
      </c>
      <c r="B2314" s="50" t="s">
        <v>2836</v>
      </c>
      <c r="C2314" s="37"/>
      <c r="D2314" s="37"/>
    </row>
    <row r="2315" spans="1:4" ht="60" x14ac:dyDescent="0.25">
      <c r="A2315" s="48" t="s">
        <v>6065</v>
      </c>
      <c r="B2315" s="50" t="s">
        <v>2832</v>
      </c>
      <c r="C2315" s="37"/>
      <c r="D2315" s="37"/>
    </row>
    <row r="2316" spans="1:4" ht="60" x14ac:dyDescent="0.25">
      <c r="A2316" s="48" t="s">
        <v>6062</v>
      </c>
      <c r="B2316" s="50" t="s">
        <v>2827</v>
      </c>
      <c r="C2316" s="37"/>
      <c r="D2316" s="37"/>
    </row>
    <row r="2317" spans="1:4" ht="60" x14ac:dyDescent="0.25">
      <c r="A2317" s="48" t="s">
        <v>6063</v>
      </c>
      <c r="B2317" s="50" t="s">
        <v>2828</v>
      </c>
      <c r="C2317" s="37"/>
      <c r="D2317" s="37"/>
    </row>
    <row r="2318" spans="1:4" ht="60" x14ac:dyDescent="0.25">
      <c r="A2318" s="48" t="s">
        <v>6063</v>
      </c>
      <c r="B2318" s="50" t="s">
        <v>2831</v>
      </c>
      <c r="C2318" s="37"/>
      <c r="D2318" s="37"/>
    </row>
    <row r="2319" spans="1:4" ht="60" x14ac:dyDescent="0.25">
      <c r="A2319" s="48" t="s">
        <v>6064</v>
      </c>
      <c r="B2319" s="50" t="s">
        <v>2829</v>
      </c>
      <c r="C2319" s="37"/>
      <c r="D2319" s="37"/>
    </row>
    <row r="2320" spans="1:4" ht="60" x14ac:dyDescent="0.25">
      <c r="A2320" s="48" t="s">
        <v>6064</v>
      </c>
      <c r="B2320" s="50" t="s">
        <v>2831</v>
      </c>
      <c r="C2320" s="37"/>
      <c r="D2320" s="37"/>
    </row>
    <row r="2321" spans="1:4" ht="60" x14ac:dyDescent="0.25">
      <c r="A2321" s="48" t="s">
        <v>6064</v>
      </c>
      <c r="B2321" s="50" t="s">
        <v>2830</v>
      </c>
      <c r="C2321" s="37"/>
      <c r="D2321" s="37"/>
    </row>
    <row r="2322" spans="1:4" ht="30" x14ac:dyDescent="0.25">
      <c r="A2322" s="48" t="s">
        <v>6061</v>
      </c>
      <c r="B2322" s="50" t="s">
        <v>2826</v>
      </c>
      <c r="C2322" s="37"/>
      <c r="D2322" s="37"/>
    </row>
    <row r="2323" spans="1:4" ht="75" x14ac:dyDescent="0.25">
      <c r="A2323" s="48" t="s">
        <v>6084</v>
      </c>
      <c r="B2323" s="50" t="s">
        <v>2864</v>
      </c>
      <c r="C2323" s="37"/>
      <c r="D2323" s="37"/>
    </row>
    <row r="2324" spans="1:4" ht="45" x14ac:dyDescent="0.25">
      <c r="A2324" s="48" t="s">
        <v>6081</v>
      </c>
      <c r="B2324" s="50" t="s">
        <v>2860</v>
      </c>
      <c r="C2324" s="37"/>
      <c r="D2324" s="37"/>
    </row>
    <row r="2325" spans="1:4" ht="45" x14ac:dyDescent="0.25">
      <c r="A2325" s="48" t="s">
        <v>6023</v>
      </c>
      <c r="B2325" s="50" t="s">
        <v>2780</v>
      </c>
      <c r="C2325" s="37"/>
      <c r="D2325" s="37"/>
    </row>
    <row r="2326" spans="1:4" ht="150" x14ac:dyDescent="0.25">
      <c r="A2326" s="48" t="s">
        <v>7148</v>
      </c>
      <c r="B2326" s="45" t="s">
        <v>2888</v>
      </c>
      <c r="C2326" s="37"/>
      <c r="D2326" s="37"/>
    </row>
    <row r="2327" spans="1:4" ht="150" x14ac:dyDescent="0.25">
      <c r="A2327" s="48" t="s">
        <v>7150</v>
      </c>
      <c r="B2327" s="45" t="s">
        <v>2891</v>
      </c>
      <c r="C2327" s="37"/>
      <c r="D2327" s="37"/>
    </row>
    <row r="2328" spans="1:4" ht="150" x14ac:dyDescent="0.25">
      <c r="A2328" s="48" t="s">
        <v>7150</v>
      </c>
      <c r="B2328" s="45" t="s">
        <v>2892</v>
      </c>
      <c r="C2328" s="37"/>
      <c r="D2328" s="37"/>
    </row>
    <row r="2329" spans="1:4" ht="150" x14ac:dyDescent="0.25">
      <c r="A2329" s="48" t="s">
        <v>7149</v>
      </c>
      <c r="B2329" s="45" t="s">
        <v>2889</v>
      </c>
      <c r="C2329" s="37"/>
      <c r="D2329" s="37"/>
    </row>
    <row r="2330" spans="1:4" ht="150" x14ac:dyDescent="0.25">
      <c r="A2330" s="48" t="s">
        <v>7149</v>
      </c>
      <c r="B2330" s="45" t="s">
        <v>2890</v>
      </c>
      <c r="C2330" s="37"/>
      <c r="D2330" s="37"/>
    </row>
    <row r="2331" spans="1:4" ht="150" x14ac:dyDescent="0.25">
      <c r="A2331" s="48" t="s">
        <v>7149</v>
      </c>
      <c r="B2331" s="45" t="s">
        <v>2888</v>
      </c>
      <c r="C2331" s="37"/>
      <c r="D2331" s="37"/>
    </row>
    <row r="2332" spans="1:4" ht="90" x14ac:dyDescent="0.25">
      <c r="A2332" s="48" t="s">
        <v>7140</v>
      </c>
      <c r="B2332" s="45" t="s">
        <v>2745</v>
      </c>
      <c r="C2332" s="37"/>
      <c r="D2332" s="37"/>
    </row>
    <row r="2333" spans="1:4" ht="90" x14ac:dyDescent="0.25">
      <c r="A2333" s="48" t="s">
        <v>7140</v>
      </c>
      <c r="B2333" s="45" t="s">
        <v>2739</v>
      </c>
      <c r="C2333" s="37"/>
      <c r="D2333" s="37"/>
    </row>
    <row r="2334" spans="1:4" ht="90" x14ac:dyDescent="0.25">
      <c r="A2334" s="48" t="s">
        <v>7140</v>
      </c>
      <c r="B2334" s="38" t="s">
        <v>2640</v>
      </c>
      <c r="C2334" s="37"/>
      <c r="D2334" s="37"/>
    </row>
    <row r="2335" spans="1:4" ht="90" x14ac:dyDescent="0.25">
      <c r="A2335" s="48" t="s">
        <v>7140</v>
      </c>
      <c r="B2335" s="45" t="s">
        <v>2744</v>
      </c>
      <c r="C2335" s="37"/>
      <c r="D2335" s="37"/>
    </row>
    <row r="2336" spans="1:4" ht="105" x14ac:dyDescent="0.25">
      <c r="A2336" s="48" t="s">
        <v>7146</v>
      </c>
      <c r="B2336" s="45" t="s">
        <v>2887</v>
      </c>
      <c r="C2336" s="37"/>
      <c r="D2336" s="37"/>
    </row>
    <row r="2337" spans="1:4" ht="75" x14ac:dyDescent="0.25">
      <c r="A2337" s="48" t="s">
        <v>7145</v>
      </c>
      <c r="B2337" s="45" t="s">
        <v>2748</v>
      </c>
      <c r="C2337" s="37"/>
      <c r="D2337" s="37"/>
    </row>
    <row r="2338" spans="1:4" ht="75" x14ac:dyDescent="0.25">
      <c r="A2338" s="48" t="s">
        <v>7144</v>
      </c>
      <c r="B2338" s="45" t="s">
        <v>2747</v>
      </c>
      <c r="C2338" s="37"/>
      <c r="D2338" s="37"/>
    </row>
    <row r="2339" spans="1:4" ht="45" x14ac:dyDescent="0.25">
      <c r="A2339" s="48" t="s">
        <v>7151</v>
      </c>
      <c r="B2339" s="45" t="s">
        <v>2893</v>
      </c>
      <c r="C2339" s="37"/>
      <c r="D2339" s="37"/>
    </row>
    <row r="2340" spans="1:4" ht="45" x14ac:dyDescent="0.25">
      <c r="A2340" s="48" t="s">
        <v>7151</v>
      </c>
      <c r="B2340" s="45" t="s">
        <v>2894</v>
      </c>
      <c r="C2340" s="37"/>
      <c r="D2340" s="37"/>
    </row>
    <row r="2341" spans="1:4" ht="60" x14ac:dyDescent="0.25">
      <c r="A2341" s="48" t="s">
        <v>7138</v>
      </c>
      <c r="B2341" s="45" t="s">
        <v>2739</v>
      </c>
      <c r="C2341" s="37"/>
      <c r="D2341" s="37"/>
    </row>
    <row r="2342" spans="1:4" ht="60" x14ac:dyDescent="0.25">
      <c r="A2342" s="48" t="s">
        <v>7138</v>
      </c>
      <c r="B2342" s="38" t="s">
        <v>2640</v>
      </c>
      <c r="C2342" s="37"/>
      <c r="D2342" s="37"/>
    </row>
    <row r="2343" spans="1:4" ht="60" x14ac:dyDescent="0.25">
      <c r="A2343" s="48" t="s">
        <v>7147</v>
      </c>
      <c r="B2343" s="45" t="s">
        <v>2880</v>
      </c>
      <c r="C2343" s="37"/>
      <c r="D2343" s="37"/>
    </row>
    <row r="2344" spans="1:4" ht="60" x14ac:dyDescent="0.25">
      <c r="A2344" s="48" t="s">
        <v>7147</v>
      </c>
      <c r="B2344" s="45" t="s">
        <v>3871</v>
      </c>
      <c r="C2344" s="37"/>
      <c r="D2344" s="37"/>
    </row>
    <row r="2345" spans="1:4" ht="105" x14ac:dyDescent="0.25">
      <c r="A2345" s="48" t="s">
        <v>7139</v>
      </c>
      <c r="B2345" s="45" t="s">
        <v>2741</v>
      </c>
      <c r="C2345" s="37"/>
      <c r="D2345" s="37"/>
    </row>
    <row r="2346" spans="1:4" ht="105" x14ac:dyDescent="0.25">
      <c r="A2346" s="48" t="s">
        <v>7139</v>
      </c>
      <c r="B2346" s="45" t="s">
        <v>2740</v>
      </c>
      <c r="C2346" s="37"/>
      <c r="D2346" s="37"/>
    </row>
    <row r="2347" spans="1:4" ht="60" x14ac:dyDescent="0.25">
      <c r="A2347" s="48" t="s">
        <v>7142</v>
      </c>
      <c r="B2347" s="45" t="s">
        <v>3403</v>
      </c>
      <c r="C2347" s="37"/>
      <c r="D2347" s="37"/>
    </row>
    <row r="2348" spans="1:4" ht="60" x14ac:dyDescent="0.25">
      <c r="A2348" s="48" t="s">
        <v>7142</v>
      </c>
      <c r="B2348" s="45" t="s">
        <v>3870</v>
      </c>
      <c r="C2348" s="37"/>
      <c r="D2348" s="37"/>
    </row>
    <row r="2349" spans="1:4" ht="60" x14ac:dyDescent="0.25">
      <c r="A2349" s="48" t="s">
        <v>7143</v>
      </c>
      <c r="B2349" s="45" t="s">
        <v>2871</v>
      </c>
      <c r="C2349" s="37"/>
      <c r="D2349" s="37"/>
    </row>
    <row r="2350" spans="1:4" ht="60" x14ac:dyDescent="0.25">
      <c r="A2350" s="48" t="s">
        <v>7143</v>
      </c>
      <c r="B2350" s="45" t="s">
        <v>2872</v>
      </c>
      <c r="C2350" s="37"/>
      <c r="D2350" s="37"/>
    </row>
    <row r="2351" spans="1:4" ht="60" x14ac:dyDescent="0.25">
      <c r="A2351" s="48" t="s">
        <v>7143</v>
      </c>
      <c r="B2351" s="45" t="s">
        <v>2870</v>
      </c>
      <c r="C2351" s="37"/>
      <c r="D2351" s="37"/>
    </row>
    <row r="2352" spans="1:4" ht="60" x14ac:dyDescent="0.25">
      <c r="A2352" s="48" t="s">
        <v>7143</v>
      </c>
      <c r="B2352" s="45" t="s">
        <v>2739</v>
      </c>
      <c r="C2352" s="37"/>
      <c r="D2352" s="37"/>
    </row>
    <row r="2353" spans="1:4" ht="60" x14ac:dyDescent="0.25">
      <c r="A2353" s="48" t="s">
        <v>7143</v>
      </c>
      <c r="B2353" s="38" t="s">
        <v>2640</v>
      </c>
      <c r="C2353" s="37"/>
      <c r="D2353" s="37"/>
    </row>
    <row r="2354" spans="1:4" ht="45" x14ac:dyDescent="0.25">
      <c r="A2354" s="48" t="s">
        <v>7141</v>
      </c>
      <c r="B2354" s="45" t="s">
        <v>2648</v>
      </c>
      <c r="C2354" s="37"/>
      <c r="D2354" s="37"/>
    </row>
    <row r="2355" spans="1:4" ht="45" x14ac:dyDescent="0.25">
      <c r="A2355" s="48" t="s">
        <v>7465</v>
      </c>
      <c r="B2355" s="45" t="s">
        <v>2746</v>
      </c>
      <c r="C2355" s="37"/>
      <c r="D2355" s="37"/>
    </row>
    <row r="2356" spans="1:4" ht="45" x14ac:dyDescent="0.25">
      <c r="A2356" s="48" t="s">
        <v>7465</v>
      </c>
      <c r="B2356" s="45" t="s">
        <v>4337</v>
      </c>
      <c r="C2356" s="37"/>
      <c r="D2356" s="37"/>
    </row>
    <row r="2357" spans="1:4" ht="45" x14ac:dyDescent="0.25">
      <c r="A2357" s="48" t="s">
        <v>7465</v>
      </c>
      <c r="B2357" s="45" t="s">
        <v>4338</v>
      </c>
      <c r="C2357" s="37"/>
      <c r="D2357" s="37"/>
    </row>
    <row r="2358" spans="1:4" ht="45" x14ac:dyDescent="0.25">
      <c r="A2358" s="48" t="s">
        <v>7465</v>
      </c>
      <c r="B2358" s="45" t="s">
        <v>2648</v>
      </c>
      <c r="C2358" s="37"/>
      <c r="D2358" s="37"/>
    </row>
    <row r="2359" spans="1:4" ht="135" x14ac:dyDescent="0.25">
      <c r="A2359" s="48" t="s">
        <v>7471</v>
      </c>
      <c r="B2359" s="45" t="s">
        <v>2888</v>
      </c>
      <c r="C2359" s="37"/>
      <c r="D2359" s="37"/>
    </row>
    <row r="2360" spans="1:4" ht="135" x14ac:dyDescent="0.25">
      <c r="A2360" s="48" t="s">
        <v>7473</v>
      </c>
      <c r="B2360" s="45" t="s">
        <v>2891</v>
      </c>
      <c r="C2360" s="37"/>
      <c r="D2360" s="37"/>
    </row>
    <row r="2361" spans="1:4" ht="135" x14ac:dyDescent="0.25">
      <c r="A2361" s="48" t="s">
        <v>7473</v>
      </c>
      <c r="B2361" s="45" t="s">
        <v>2892</v>
      </c>
      <c r="C2361" s="37"/>
      <c r="D2361" s="37"/>
    </row>
    <row r="2362" spans="1:4" ht="135" x14ac:dyDescent="0.25">
      <c r="A2362" s="48" t="s">
        <v>7472</v>
      </c>
      <c r="B2362" s="45" t="s">
        <v>2889</v>
      </c>
      <c r="C2362" s="37"/>
      <c r="D2362" s="37"/>
    </row>
    <row r="2363" spans="1:4" ht="135" x14ac:dyDescent="0.25">
      <c r="A2363" s="48" t="s">
        <v>7472</v>
      </c>
      <c r="B2363" s="45" t="s">
        <v>2890</v>
      </c>
      <c r="C2363" s="37"/>
      <c r="D2363" s="37"/>
    </row>
    <row r="2364" spans="1:4" ht="135" x14ac:dyDescent="0.25">
      <c r="A2364" s="48" t="s">
        <v>7472</v>
      </c>
      <c r="B2364" s="45" t="s">
        <v>2888</v>
      </c>
      <c r="C2364" s="37"/>
      <c r="D2364" s="37"/>
    </row>
    <row r="2365" spans="1:4" ht="75" x14ac:dyDescent="0.25">
      <c r="A2365" s="48" t="s">
        <v>7463</v>
      </c>
      <c r="B2365" s="45" t="s">
        <v>2745</v>
      </c>
      <c r="C2365" s="37"/>
      <c r="D2365" s="37"/>
    </row>
    <row r="2366" spans="1:4" ht="75" x14ac:dyDescent="0.25">
      <c r="A2366" s="48" t="s">
        <v>7463</v>
      </c>
      <c r="B2366" s="45" t="s">
        <v>2739</v>
      </c>
      <c r="C2366" s="37"/>
      <c r="D2366" s="37"/>
    </row>
    <row r="2367" spans="1:4" ht="75" x14ac:dyDescent="0.25">
      <c r="A2367" s="48" t="s">
        <v>7463</v>
      </c>
      <c r="B2367" s="38" t="s">
        <v>2640</v>
      </c>
      <c r="C2367" s="37"/>
      <c r="D2367" s="37"/>
    </row>
    <row r="2368" spans="1:4" ht="75" x14ac:dyDescent="0.25">
      <c r="A2368" s="48" t="s">
        <v>7463</v>
      </c>
      <c r="B2368" s="45" t="s">
        <v>2744</v>
      </c>
      <c r="C2368" s="37"/>
      <c r="D2368" s="37"/>
    </row>
    <row r="2369" spans="1:4" ht="105" x14ac:dyDescent="0.25">
      <c r="A2369" s="48" t="s">
        <v>7469</v>
      </c>
      <c r="B2369" s="45" t="s">
        <v>2887</v>
      </c>
      <c r="C2369" s="37"/>
      <c r="D2369" s="37"/>
    </row>
    <row r="2370" spans="1:4" ht="75" x14ac:dyDescent="0.25">
      <c r="A2370" s="48" t="s">
        <v>7468</v>
      </c>
      <c r="B2370" s="45" t="s">
        <v>2748</v>
      </c>
      <c r="C2370" s="37"/>
      <c r="D2370" s="37"/>
    </row>
    <row r="2371" spans="1:4" ht="75" x14ac:dyDescent="0.25">
      <c r="A2371" s="48" t="s">
        <v>7468</v>
      </c>
      <c r="B2371" s="45" t="s">
        <v>2747</v>
      </c>
      <c r="C2371" s="37"/>
      <c r="D2371" s="37"/>
    </row>
    <row r="2372" spans="1:4" ht="45" x14ac:dyDescent="0.25">
      <c r="A2372" s="48" t="s">
        <v>7474</v>
      </c>
      <c r="B2372" s="45" t="s">
        <v>2893</v>
      </c>
      <c r="C2372" s="37"/>
      <c r="D2372" s="37"/>
    </row>
    <row r="2373" spans="1:4" ht="45" x14ac:dyDescent="0.25">
      <c r="A2373" s="48" t="s">
        <v>7474</v>
      </c>
      <c r="B2373" s="45" t="s">
        <v>2894</v>
      </c>
      <c r="C2373" s="37"/>
      <c r="D2373" s="37"/>
    </row>
    <row r="2374" spans="1:4" ht="45" x14ac:dyDescent="0.25">
      <c r="A2374" s="48" t="s">
        <v>7461</v>
      </c>
      <c r="B2374" s="45" t="s">
        <v>2739</v>
      </c>
      <c r="C2374" s="37"/>
      <c r="D2374" s="37"/>
    </row>
    <row r="2375" spans="1:4" ht="45" x14ac:dyDescent="0.25">
      <c r="A2375" s="48" t="s">
        <v>7461</v>
      </c>
      <c r="B2375" s="38" t="s">
        <v>2640</v>
      </c>
      <c r="C2375" s="37"/>
      <c r="D2375" s="37"/>
    </row>
    <row r="2376" spans="1:4" ht="60" x14ac:dyDescent="0.25">
      <c r="A2376" s="48" t="s">
        <v>7470</v>
      </c>
      <c r="B2376" s="45" t="s">
        <v>2880</v>
      </c>
      <c r="C2376" s="37"/>
      <c r="D2376" s="37"/>
    </row>
    <row r="2377" spans="1:4" ht="60" x14ac:dyDescent="0.25">
      <c r="A2377" s="48" t="s">
        <v>7470</v>
      </c>
      <c r="B2377" s="45" t="s">
        <v>3871</v>
      </c>
      <c r="C2377" s="37"/>
      <c r="D2377" s="37"/>
    </row>
    <row r="2378" spans="1:4" ht="90" x14ac:dyDescent="0.25">
      <c r="A2378" s="48" t="s">
        <v>7462</v>
      </c>
      <c r="B2378" s="45" t="s">
        <v>2741</v>
      </c>
      <c r="C2378" s="37"/>
      <c r="D2378" s="37"/>
    </row>
    <row r="2379" spans="1:4" ht="90" x14ac:dyDescent="0.25">
      <c r="A2379" s="48" t="s">
        <v>7462</v>
      </c>
      <c r="B2379" s="45" t="s">
        <v>2740</v>
      </c>
      <c r="C2379" s="37"/>
      <c r="D2379" s="37"/>
    </row>
    <row r="2380" spans="1:4" ht="60" x14ac:dyDescent="0.25">
      <c r="A2380" s="48" t="s">
        <v>7466</v>
      </c>
      <c r="B2380" s="45" t="s">
        <v>3403</v>
      </c>
      <c r="C2380" s="37"/>
      <c r="D2380" s="37"/>
    </row>
    <row r="2381" spans="1:4" ht="60" x14ac:dyDescent="0.25">
      <c r="A2381" s="48" t="s">
        <v>7466</v>
      </c>
      <c r="B2381" s="45" t="s">
        <v>3870</v>
      </c>
      <c r="C2381" s="37"/>
      <c r="D2381" s="37"/>
    </row>
    <row r="2382" spans="1:4" ht="60" x14ac:dyDescent="0.25">
      <c r="A2382" s="48" t="s">
        <v>7467</v>
      </c>
      <c r="B2382" s="45" t="s">
        <v>2871</v>
      </c>
      <c r="C2382" s="37"/>
      <c r="D2382" s="37"/>
    </row>
    <row r="2383" spans="1:4" ht="60" x14ac:dyDescent="0.25">
      <c r="A2383" s="48" t="s">
        <v>7467</v>
      </c>
      <c r="B2383" s="45" t="s">
        <v>2872</v>
      </c>
      <c r="C2383" s="37"/>
      <c r="D2383" s="37"/>
    </row>
    <row r="2384" spans="1:4" ht="60" x14ac:dyDescent="0.25">
      <c r="A2384" s="48" t="s">
        <v>7467</v>
      </c>
      <c r="B2384" s="45" t="s">
        <v>2739</v>
      </c>
      <c r="C2384" s="37"/>
      <c r="D2384" s="37"/>
    </row>
    <row r="2385" spans="1:4" ht="60" x14ac:dyDescent="0.25">
      <c r="A2385" s="48" t="s">
        <v>7467</v>
      </c>
      <c r="B2385" s="38" t="s">
        <v>2640</v>
      </c>
      <c r="C2385" s="37"/>
      <c r="D2385" s="37"/>
    </row>
    <row r="2386" spans="1:4" ht="45" x14ac:dyDescent="0.25">
      <c r="A2386" s="48" t="s">
        <v>7464</v>
      </c>
      <c r="B2386" s="45" t="s">
        <v>2648</v>
      </c>
      <c r="C2386" s="37"/>
      <c r="D2386" s="37"/>
    </row>
    <row r="2387" spans="1:4" ht="45" x14ac:dyDescent="0.25">
      <c r="A2387" s="48" t="s">
        <v>7153</v>
      </c>
      <c r="B2387" s="38" t="s">
        <v>2594</v>
      </c>
      <c r="C2387" s="37"/>
      <c r="D2387" s="37"/>
    </row>
    <row r="2388" spans="1:4" ht="45" x14ac:dyDescent="0.25">
      <c r="A2388" s="48" t="s">
        <v>7153</v>
      </c>
      <c r="B2388" s="38" t="s">
        <v>2895</v>
      </c>
      <c r="C2388" s="37"/>
      <c r="D2388" s="37"/>
    </row>
    <row r="2389" spans="1:4" ht="60" x14ac:dyDescent="0.25">
      <c r="A2389" s="48" t="s">
        <v>7155</v>
      </c>
      <c r="B2389" s="60" t="s">
        <v>3872</v>
      </c>
      <c r="C2389" s="37"/>
      <c r="D2389" s="37"/>
    </row>
    <row r="2390" spans="1:4" ht="60" x14ac:dyDescent="0.25">
      <c r="A2390" s="48" t="s">
        <v>7155</v>
      </c>
      <c r="B2390" s="60" t="s">
        <v>3873</v>
      </c>
      <c r="C2390" s="37"/>
      <c r="D2390" s="37"/>
    </row>
    <row r="2391" spans="1:4" ht="30" x14ac:dyDescent="0.25">
      <c r="A2391" s="48" t="s">
        <v>7154</v>
      </c>
      <c r="B2391" s="38" t="s">
        <v>2640</v>
      </c>
      <c r="C2391" s="37"/>
      <c r="D2391" s="37"/>
    </row>
    <row r="2392" spans="1:4" ht="60" x14ac:dyDescent="0.25">
      <c r="A2392" s="48" t="s">
        <v>7152</v>
      </c>
      <c r="B2392" s="45" t="s">
        <v>2884</v>
      </c>
      <c r="C2392" s="37"/>
      <c r="D2392" s="37"/>
    </row>
    <row r="2393" spans="1:4" ht="60" x14ac:dyDescent="0.25">
      <c r="A2393" s="48" t="s">
        <v>7152</v>
      </c>
      <c r="B2393" s="40" t="s">
        <v>2886</v>
      </c>
      <c r="C2393" s="37"/>
      <c r="D2393" s="37"/>
    </row>
    <row r="2394" spans="1:4" ht="60" x14ac:dyDescent="0.25">
      <c r="A2394" s="48" t="s">
        <v>7152</v>
      </c>
      <c r="B2394" s="45" t="s">
        <v>2883</v>
      </c>
      <c r="C2394" s="37"/>
      <c r="D2394" s="37"/>
    </row>
    <row r="2395" spans="1:4" ht="60" x14ac:dyDescent="0.25">
      <c r="A2395" s="48" t="s">
        <v>7152</v>
      </c>
      <c r="B2395" s="40" t="s">
        <v>2885</v>
      </c>
      <c r="C2395" s="37"/>
      <c r="D2395" s="37"/>
    </row>
    <row r="2396" spans="1:4" ht="60" x14ac:dyDescent="0.25">
      <c r="A2396" s="48" t="s">
        <v>7152</v>
      </c>
      <c r="B2396" s="38" t="s">
        <v>2640</v>
      </c>
      <c r="C2396" s="37"/>
      <c r="D2396" s="37"/>
    </row>
    <row r="2397" spans="1:4" ht="75" x14ac:dyDescent="0.25">
      <c r="A2397" s="48" t="s">
        <v>7574</v>
      </c>
      <c r="B2397" s="45" t="s">
        <v>4458</v>
      </c>
      <c r="C2397" s="37"/>
      <c r="D2397" s="37"/>
    </row>
    <row r="2398" spans="1:4" ht="30" x14ac:dyDescent="0.25">
      <c r="A2398" s="48" t="s">
        <v>7591</v>
      </c>
      <c r="B2398" s="45" t="s">
        <v>4476</v>
      </c>
      <c r="C2398" s="37"/>
      <c r="D2398" s="37"/>
    </row>
    <row r="2399" spans="1:4" ht="45" x14ac:dyDescent="0.25">
      <c r="A2399" s="48" t="s">
        <v>7578</v>
      </c>
      <c r="B2399" s="45" t="s">
        <v>4462</v>
      </c>
      <c r="C2399" s="37"/>
      <c r="D2399" s="37"/>
    </row>
    <row r="2400" spans="1:4" ht="45" x14ac:dyDescent="0.25">
      <c r="A2400" s="48" t="s">
        <v>7568</v>
      </c>
      <c r="B2400" s="45" t="s">
        <v>4446</v>
      </c>
      <c r="C2400" s="37"/>
      <c r="D2400" s="37"/>
    </row>
    <row r="2401" spans="1:4" ht="30" x14ac:dyDescent="0.25">
      <c r="A2401" s="48" t="s">
        <v>7569</v>
      </c>
      <c r="B2401" s="45" t="s">
        <v>4447</v>
      </c>
      <c r="C2401" s="37"/>
      <c r="D2401" s="37"/>
    </row>
    <row r="2402" spans="1:4" ht="30" x14ac:dyDescent="0.25">
      <c r="A2402" s="48" t="s">
        <v>7580</v>
      </c>
      <c r="B2402" s="45" t="s">
        <v>4465</v>
      </c>
      <c r="C2402" s="37"/>
      <c r="D2402" s="37"/>
    </row>
    <row r="2403" spans="1:4" ht="45" x14ac:dyDescent="0.25">
      <c r="A2403" s="48" t="s">
        <v>7575</v>
      </c>
      <c r="B2403" s="45" t="s">
        <v>4459</v>
      </c>
      <c r="C2403" s="37"/>
      <c r="D2403" s="37"/>
    </row>
    <row r="2404" spans="1:4" ht="30" x14ac:dyDescent="0.25">
      <c r="A2404" s="48" t="s">
        <v>7584</v>
      </c>
      <c r="B2404" s="45" t="s">
        <v>4467</v>
      </c>
      <c r="C2404" s="37"/>
      <c r="D2404" s="37"/>
    </row>
    <row r="2405" spans="1:4" ht="30" x14ac:dyDescent="0.25">
      <c r="A2405" s="48" t="s">
        <v>7572</v>
      </c>
      <c r="B2405" s="45" t="s">
        <v>4453</v>
      </c>
      <c r="C2405" s="37"/>
      <c r="D2405" s="37"/>
    </row>
    <row r="2406" spans="1:4" ht="90" x14ac:dyDescent="0.25">
      <c r="A2406" s="48" t="s">
        <v>7572</v>
      </c>
      <c r="B2406" s="45" t="s">
        <v>4455</v>
      </c>
      <c r="C2406" s="37"/>
      <c r="D2406" s="37"/>
    </row>
    <row r="2407" spans="1:4" ht="45" x14ac:dyDescent="0.25">
      <c r="A2407" s="48" t="s">
        <v>7572</v>
      </c>
      <c r="B2407" s="45" t="s">
        <v>4454</v>
      </c>
      <c r="C2407" s="37"/>
      <c r="D2407" s="37"/>
    </row>
    <row r="2408" spans="1:4" ht="30" x14ac:dyDescent="0.25">
      <c r="A2408" s="48" t="s">
        <v>7572</v>
      </c>
      <c r="B2408" s="45" t="s">
        <v>4456</v>
      </c>
      <c r="C2408" s="37"/>
      <c r="D2408" s="37"/>
    </row>
    <row r="2409" spans="1:4" ht="30" x14ac:dyDescent="0.25">
      <c r="A2409" s="48" t="s">
        <v>7571</v>
      </c>
      <c r="B2409" s="45" t="s">
        <v>4451</v>
      </c>
      <c r="C2409" s="37"/>
      <c r="D2409" s="37"/>
    </row>
    <row r="2410" spans="1:4" ht="30" x14ac:dyDescent="0.25">
      <c r="A2410" s="48" t="s">
        <v>7571</v>
      </c>
      <c r="B2410" s="45" t="s">
        <v>4450</v>
      </c>
      <c r="C2410" s="37"/>
      <c r="D2410" s="37"/>
    </row>
    <row r="2411" spans="1:4" ht="45" x14ac:dyDescent="0.25">
      <c r="A2411" s="48" t="s">
        <v>7571</v>
      </c>
      <c r="B2411" s="45" t="s">
        <v>4449</v>
      </c>
      <c r="C2411" s="37"/>
      <c r="D2411" s="37"/>
    </row>
    <row r="2412" spans="1:4" ht="30" x14ac:dyDescent="0.25">
      <c r="A2412" s="48" t="s">
        <v>7571</v>
      </c>
      <c r="B2412" s="45" t="s">
        <v>4452</v>
      </c>
      <c r="C2412" s="37"/>
      <c r="D2412" s="37"/>
    </row>
    <row r="2413" spans="1:4" ht="75" x14ac:dyDescent="0.25">
      <c r="A2413" s="48" t="s">
        <v>7172</v>
      </c>
      <c r="B2413" s="45" t="s">
        <v>2882</v>
      </c>
      <c r="C2413" s="37"/>
      <c r="D2413" s="37"/>
    </row>
    <row r="2414" spans="1:4" ht="75" x14ac:dyDescent="0.25">
      <c r="A2414" s="48" t="s">
        <v>7479</v>
      </c>
      <c r="B2414" s="45" t="s">
        <v>2882</v>
      </c>
      <c r="C2414" s="37"/>
      <c r="D2414" s="37"/>
    </row>
    <row r="2415" spans="1:4" ht="30" x14ac:dyDescent="0.25">
      <c r="A2415" s="48" t="s">
        <v>7586</v>
      </c>
      <c r="B2415" s="45" t="s">
        <v>4469</v>
      </c>
      <c r="C2415" s="37"/>
      <c r="D2415" s="37"/>
    </row>
    <row r="2416" spans="1:4" ht="30" x14ac:dyDescent="0.25">
      <c r="A2416" s="48" t="s">
        <v>7586</v>
      </c>
      <c r="B2416" s="45" t="s">
        <v>4470</v>
      </c>
      <c r="C2416" s="37"/>
      <c r="D2416" s="37"/>
    </row>
    <row r="2417" spans="1:4" ht="30" x14ac:dyDescent="0.25">
      <c r="A2417" s="48" t="s">
        <v>7585</v>
      </c>
      <c r="B2417" s="45" t="s">
        <v>4451</v>
      </c>
      <c r="C2417" s="37"/>
      <c r="D2417" s="37"/>
    </row>
    <row r="2418" spans="1:4" ht="30" x14ac:dyDescent="0.25">
      <c r="A2418" s="48" t="s">
        <v>7585</v>
      </c>
      <c r="B2418" s="45" t="s">
        <v>4468</v>
      </c>
      <c r="C2418" s="37"/>
      <c r="D2418" s="37"/>
    </row>
    <row r="2419" spans="1:4" ht="30" x14ac:dyDescent="0.25">
      <c r="A2419" s="48" t="s">
        <v>7585</v>
      </c>
      <c r="B2419" s="45" t="s">
        <v>4450</v>
      </c>
      <c r="C2419" s="37"/>
      <c r="D2419" s="37"/>
    </row>
    <row r="2420" spans="1:4" ht="45" x14ac:dyDescent="0.25">
      <c r="A2420" s="48" t="s">
        <v>7585</v>
      </c>
      <c r="B2420" s="45" t="s">
        <v>4449</v>
      </c>
      <c r="C2420" s="37"/>
      <c r="D2420" s="37"/>
    </row>
    <row r="2421" spans="1:4" ht="30" x14ac:dyDescent="0.25">
      <c r="A2421" s="48" t="s">
        <v>7585</v>
      </c>
      <c r="B2421" s="45" t="s">
        <v>4452</v>
      </c>
      <c r="C2421" s="37"/>
      <c r="D2421" s="37"/>
    </row>
    <row r="2422" spans="1:4" ht="60" x14ac:dyDescent="0.25">
      <c r="A2422" s="48" t="s">
        <v>7593</v>
      </c>
      <c r="B2422" s="45" t="s">
        <v>4478</v>
      </c>
      <c r="C2422" s="37"/>
      <c r="D2422" s="37"/>
    </row>
    <row r="2423" spans="1:4" ht="90" x14ac:dyDescent="0.25">
      <c r="A2423" s="48" t="s">
        <v>7595</v>
      </c>
      <c r="B2423" s="45" t="s">
        <v>4480</v>
      </c>
      <c r="C2423" s="37"/>
      <c r="D2423" s="37"/>
    </row>
    <row r="2424" spans="1:4" ht="45" x14ac:dyDescent="0.25">
      <c r="A2424" s="48" t="s">
        <v>7583</v>
      </c>
      <c r="B2424" s="45" t="s">
        <v>4448</v>
      </c>
      <c r="C2424" s="37"/>
      <c r="D2424" s="37"/>
    </row>
    <row r="2425" spans="1:4" ht="45" x14ac:dyDescent="0.25">
      <c r="A2425" s="48" t="s">
        <v>7570</v>
      </c>
      <c r="B2425" s="45" t="s">
        <v>4448</v>
      </c>
      <c r="C2425" s="37"/>
      <c r="D2425" s="37"/>
    </row>
    <row r="2426" spans="1:4" ht="45" x14ac:dyDescent="0.25">
      <c r="A2426" s="48" t="s">
        <v>7476</v>
      </c>
      <c r="B2426" s="38" t="s">
        <v>2594</v>
      </c>
      <c r="C2426" s="37"/>
      <c r="D2426" s="37"/>
    </row>
    <row r="2427" spans="1:4" ht="45" x14ac:dyDescent="0.25">
      <c r="A2427" s="48" t="s">
        <v>7476</v>
      </c>
      <c r="B2427" s="38" t="s">
        <v>2895</v>
      </c>
      <c r="C2427" s="37"/>
      <c r="D2427" s="37"/>
    </row>
    <row r="2428" spans="1:4" ht="30" x14ac:dyDescent="0.25">
      <c r="A2428" s="48" t="s">
        <v>7592</v>
      </c>
      <c r="B2428" s="45" t="s">
        <v>4477</v>
      </c>
      <c r="C2428" s="37"/>
      <c r="D2428" s="37"/>
    </row>
    <row r="2429" spans="1:4" ht="45" x14ac:dyDescent="0.25">
      <c r="A2429" s="48" t="s">
        <v>7478</v>
      </c>
      <c r="B2429" s="45" t="s">
        <v>1517</v>
      </c>
      <c r="C2429" s="37"/>
      <c r="D2429" s="37"/>
    </row>
    <row r="2430" spans="1:4" ht="45" x14ac:dyDescent="0.25">
      <c r="A2430" s="48" t="s">
        <v>7478</v>
      </c>
      <c r="B2430" s="38" t="s">
        <v>4340</v>
      </c>
      <c r="C2430" s="37"/>
      <c r="D2430" s="37"/>
    </row>
    <row r="2431" spans="1:4" ht="45" x14ac:dyDescent="0.25">
      <c r="A2431" s="48" t="s">
        <v>7478</v>
      </c>
      <c r="B2431" s="38" t="s">
        <v>4339</v>
      </c>
      <c r="C2431" s="37"/>
      <c r="D2431" s="37"/>
    </row>
    <row r="2432" spans="1:4" ht="30" x14ac:dyDescent="0.25">
      <c r="A2432" s="48" t="s">
        <v>7589</v>
      </c>
      <c r="B2432" s="45" t="s">
        <v>4474</v>
      </c>
      <c r="C2432" s="37"/>
      <c r="D2432" s="37"/>
    </row>
    <row r="2433" spans="1:4" ht="30" x14ac:dyDescent="0.25">
      <c r="A2433" s="48" t="s">
        <v>7477</v>
      </c>
      <c r="B2433" s="38" t="s">
        <v>2640</v>
      </c>
      <c r="C2433" s="37"/>
      <c r="D2433" s="37"/>
    </row>
    <row r="2434" spans="1:4" ht="60" x14ac:dyDescent="0.25">
      <c r="A2434" s="48" t="s">
        <v>7582</v>
      </c>
      <c r="B2434" s="45" t="s">
        <v>4443</v>
      </c>
      <c r="C2434" s="37"/>
      <c r="D2434" s="37"/>
    </row>
    <row r="2435" spans="1:4" ht="60" x14ac:dyDescent="0.25">
      <c r="A2435" s="48" t="s">
        <v>7565</v>
      </c>
      <c r="B2435" s="45" t="s">
        <v>4443</v>
      </c>
      <c r="C2435" s="37"/>
      <c r="D2435" s="37"/>
    </row>
    <row r="2436" spans="1:4" ht="45" x14ac:dyDescent="0.25">
      <c r="A2436" s="48" t="s">
        <v>7581</v>
      </c>
      <c r="B2436" s="45" t="s">
        <v>4466</v>
      </c>
      <c r="C2436" s="37"/>
      <c r="D2436" s="37"/>
    </row>
    <row r="2437" spans="1:4" ht="45" x14ac:dyDescent="0.25">
      <c r="A2437" s="48" t="s">
        <v>7563</v>
      </c>
      <c r="B2437" s="45" t="s">
        <v>4441</v>
      </c>
      <c r="C2437" s="37"/>
      <c r="D2437" s="37"/>
    </row>
    <row r="2438" spans="1:4" ht="30" x14ac:dyDescent="0.25">
      <c r="A2438" s="48" t="s">
        <v>7579</v>
      </c>
      <c r="B2438" s="45" t="s">
        <v>4464</v>
      </c>
      <c r="C2438" s="37"/>
      <c r="D2438" s="37"/>
    </row>
    <row r="2439" spans="1:4" ht="30" x14ac:dyDescent="0.25">
      <c r="A2439" s="48" t="s">
        <v>7579</v>
      </c>
      <c r="B2439" s="45" t="s">
        <v>4463</v>
      </c>
      <c r="C2439" s="37"/>
      <c r="D2439" s="37"/>
    </row>
    <row r="2440" spans="1:4" ht="75" x14ac:dyDescent="0.25">
      <c r="A2440" s="48" t="s">
        <v>7576</v>
      </c>
      <c r="B2440" s="45" t="s">
        <v>4460</v>
      </c>
      <c r="C2440" s="37"/>
      <c r="D2440" s="37"/>
    </row>
    <row r="2441" spans="1:4" ht="45" x14ac:dyDescent="0.25">
      <c r="A2441" s="48" t="s">
        <v>7564</v>
      </c>
      <c r="B2441" s="45" t="s">
        <v>4442</v>
      </c>
      <c r="C2441" s="37"/>
      <c r="D2441" s="37"/>
    </row>
    <row r="2442" spans="1:4" ht="30" x14ac:dyDescent="0.25">
      <c r="A2442" s="48" t="s">
        <v>7573</v>
      </c>
      <c r="B2442" s="45" t="s">
        <v>4457</v>
      </c>
      <c r="C2442" s="37"/>
      <c r="D2442" s="37"/>
    </row>
    <row r="2443" spans="1:4" ht="45" x14ac:dyDescent="0.25">
      <c r="A2443" s="48" t="s">
        <v>7562</v>
      </c>
      <c r="B2443" s="45" t="s">
        <v>4440</v>
      </c>
      <c r="C2443" s="37"/>
      <c r="D2443" s="37"/>
    </row>
    <row r="2444" spans="1:4" ht="30" x14ac:dyDescent="0.25">
      <c r="A2444" s="48" t="s">
        <v>7590</v>
      </c>
      <c r="B2444" s="45" t="s">
        <v>4475</v>
      </c>
      <c r="C2444" s="37"/>
      <c r="D2444" s="37"/>
    </row>
    <row r="2445" spans="1:4" ht="45" x14ac:dyDescent="0.25">
      <c r="A2445" s="48" t="s">
        <v>7566</v>
      </c>
      <c r="B2445" s="45" t="s">
        <v>4444</v>
      </c>
      <c r="C2445" s="37"/>
      <c r="D2445" s="37"/>
    </row>
    <row r="2446" spans="1:4" ht="45" x14ac:dyDescent="0.25">
      <c r="A2446" s="48" t="s">
        <v>7567</v>
      </c>
      <c r="B2446" s="45" t="s">
        <v>4445</v>
      </c>
      <c r="C2446" s="37"/>
      <c r="D2446" s="37"/>
    </row>
    <row r="2447" spans="1:4" ht="30" x14ac:dyDescent="0.25">
      <c r="A2447" s="48" t="s">
        <v>7594</v>
      </c>
      <c r="B2447" s="45" t="s">
        <v>4479</v>
      </c>
      <c r="C2447" s="37"/>
      <c r="D2447" s="37"/>
    </row>
    <row r="2448" spans="1:4" ht="60" x14ac:dyDescent="0.25">
      <c r="A2448" s="48" t="s">
        <v>7475</v>
      </c>
      <c r="B2448" s="45" t="s">
        <v>2884</v>
      </c>
      <c r="C2448" s="37"/>
      <c r="D2448" s="37"/>
    </row>
    <row r="2449" spans="1:4" ht="60" x14ac:dyDescent="0.25">
      <c r="A2449" s="48" t="s">
        <v>7475</v>
      </c>
      <c r="B2449" s="45" t="s">
        <v>2886</v>
      </c>
      <c r="C2449" s="37"/>
      <c r="D2449" s="37"/>
    </row>
    <row r="2450" spans="1:4" ht="60" x14ac:dyDescent="0.25">
      <c r="A2450" s="48" t="s">
        <v>7475</v>
      </c>
      <c r="B2450" s="45" t="s">
        <v>2883</v>
      </c>
      <c r="C2450" s="37"/>
      <c r="D2450" s="37"/>
    </row>
    <row r="2451" spans="1:4" ht="60" x14ac:dyDescent="0.25">
      <c r="A2451" s="48" t="s">
        <v>7475</v>
      </c>
      <c r="B2451" s="45" t="s">
        <v>2885</v>
      </c>
      <c r="C2451" s="37"/>
      <c r="D2451" s="37"/>
    </row>
    <row r="2452" spans="1:4" ht="60" x14ac:dyDescent="0.25">
      <c r="A2452" s="48" t="s">
        <v>7475</v>
      </c>
      <c r="B2452" s="38" t="s">
        <v>2640</v>
      </c>
      <c r="C2452" s="37"/>
      <c r="D2452" s="37"/>
    </row>
    <row r="2453" spans="1:4" ht="30" x14ac:dyDescent="0.25">
      <c r="A2453" s="48" t="s">
        <v>7577</v>
      </c>
      <c r="B2453" s="45" t="s">
        <v>4461</v>
      </c>
      <c r="C2453" s="37"/>
      <c r="D2453" s="37"/>
    </row>
    <row r="2454" spans="1:4" ht="30" x14ac:dyDescent="0.25">
      <c r="A2454" s="48" t="s">
        <v>7588</v>
      </c>
      <c r="B2454" s="45" t="s">
        <v>4453</v>
      </c>
      <c r="C2454" s="37"/>
      <c r="D2454" s="37"/>
    </row>
    <row r="2455" spans="1:4" ht="75" x14ac:dyDescent="0.25">
      <c r="A2455" s="48" t="s">
        <v>7588</v>
      </c>
      <c r="B2455" s="45" t="s">
        <v>4473</v>
      </c>
      <c r="C2455" s="37"/>
      <c r="D2455" s="37"/>
    </row>
    <row r="2456" spans="1:4" ht="45" x14ac:dyDescent="0.25">
      <c r="A2456" s="48" t="s">
        <v>7588</v>
      </c>
      <c r="B2456" s="45" t="s">
        <v>4454</v>
      </c>
      <c r="C2456" s="37"/>
      <c r="D2456" s="37"/>
    </row>
    <row r="2457" spans="1:4" ht="30" x14ac:dyDescent="0.25">
      <c r="A2457" s="48" t="s">
        <v>7587</v>
      </c>
      <c r="B2457" s="45" t="s">
        <v>1589</v>
      </c>
      <c r="C2457" s="37"/>
      <c r="D2457" s="37"/>
    </row>
    <row r="2458" spans="1:4" ht="30" x14ac:dyDescent="0.25">
      <c r="A2458" s="48" t="s">
        <v>7587</v>
      </c>
      <c r="B2458" s="45" t="s">
        <v>4471</v>
      </c>
      <c r="C2458" s="37"/>
      <c r="D2458" s="37"/>
    </row>
    <row r="2459" spans="1:4" ht="30" x14ac:dyDescent="0.25">
      <c r="A2459" s="48" t="s">
        <v>7587</v>
      </c>
      <c r="B2459" s="45" t="s">
        <v>4472</v>
      </c>
      <c r="C2459" s="37"/>
      <c r="D2459" s="37"/>
    </row>
    <row r="2460" spans="1:4" ht="30" x14ac:dyDescent="0.25">
      <c r="A2460" s="48" t="s">
        <v>7587</v>
      </c>
      <c r="B2460" s="45" t="s">
        <v>4450</v>
      </c>
      <c r="C2460" s="37"/>
      <c r="D2460" s="37"/>
    </row>
    <row r="2461" spans="1:4" ht="75" x14ac:dyDescent="0.25">
      <c r="A2461" s="48" t="s">
        <v>6591</v>
      </c>
      <c r="B2461" s="45" t="s">
        <v>3398</v>
      </c>
      <c r="C2461" s="37"/>
      <c r="D2461" s="37"/>
    </row>
    <row r="2462" spans="1:4" ht="75" x14ac:dyDescent="0.25">
      <c r="A2462" s="48" t="s">
        <v>6591</v>
      </c>
      <c r="B2462" s="45" t="s">
        <v>3397</v>
      </c>
      <c r="C2462" s="37"/>
      <c r="D2462" s="37"/>
    </row>
    <row r="2463" spans="1:4" ht="75" x14ac:dyDescent="0.25">
      <c r="A2463" s="48" t="s">
        <v>6592</v>
      </c>
      <c r="B2463" s="45" t="s">
        <v>3401</v>
      </c>
      <c r="C2463" s="37"/>
      <c r="D2463" s="37"/>
    </row>
    <row r="2464" spans="1:4" ht="75" x14ac:dyDescent="0.25">
      <c r="A2464" s="48" t="s">
        <v>6592</v>
      </c>
      <c r="B2464" s="45" t="s">
        <v>3399</v>
      </c>
      <c r="C2464" s="37"/>
      <c r="D2464" s="37"/>
    </row>
    <row r="2465" spans="1:4" ht="75" x14ac:dyDescent="0.25">
      <c r="A2465" s="48" t="s">
        <v>6592</v>
      </c>
      <c r="B2465" s="45" t="s">
        <v>3400</v>
      </c>
      <c r="C2465" s="37"/>
      <c r="D2465" s="37"/>
    </row>
    <row r="2466" spans="1:4" ht="90" x14ac:dyDescent="0.25">
      <c r="A2466" s="48" t="s">
        <v>6593</v>
      </c>
      <c r="B2466" s="45" t="s">
        <v>3398</v>
      </c>
      <c r="C2466" s="37"/>
      <c r="D2466" s="37"/>
    </row>
    <row r="2467" spans="1:4" ht="90" x14ac:dyDescent="0.25">
      <c r="A2467" s="48" t="s">
        <v>6593</v>
      </c>
      <c r="B2467" s="45" t="s">
        <v>3402</v>
      </c>
      <c r="C2467" s="37"/>
      <c r="D2467" s="37"/>
    </row>
    <row r="2468" spans="1:4" ht="120" x14ac:dyDescent="0.25">
      <c r="A2468" s="48" t="s">
        <v>6595</v>
      </c>
      <c r="B2468" s="45" t="s">
        <v>3405</v>
      </c>
      <c r="C2468" s="37"/>
      <c r="D2468" s="37"/>
    </row>
    <row r="2469" spans="1:4" ht="120" x14ac:dyDescent="0.25">
      <c r="A2469" s="48" t="s">
        <v>6595</v>
      </c>
      <c r="B2469" s="45" t="s">
        <v>3404</v>
      </c>
      <c r="C2469" s="37"/>
      <c r="D2469" s="37"/>
    </row>
    <row r="2470" spans="1:4" ht="120" x14ac:dyDescent="0.25">
      <c r="A2470" s="48" t="s">
        <v>6596</v>
      </c>
      <c r="B2470" s="45" t="s">
        <v>3406</v>
      </c>
      <c r="C2470" s="37"/>
      <c r="D2470" s="37"/>
    </row>
    <row r="2471" spans="1:4" ht="60" x14ac:dyDescent="0.25">
      <c r="A2471" s="48" t="s">
        <v>6603</v>
      </c>
      <c r="B2471" s="45" t="s">
        <v>3415</v>
      </c>
      <c r="C2471" s="37"/>
      <c r="D2471" s="37"/>
    </row>
    <row r="2472" spans="1:4" ht="60" x14ac:dyDescent="0.25">
      <c r="A2472" s="48" t="s">
        <v>6603</v>
      </c>
      <c r="B2472" s="45" t="s">
        <v>3414</v>
      </c>
      <c r="C2472" s="37"/>
      <c r="D2472" s="37"/>
    </row>
    <row r="2473" spans="1:4" ht="60" x14ac:dyDescent="0.25">
      <c r="A2473" s="48" t="s">
        <v>6602</v>
      </c>
      <c r="B2473" s="45" t="s">
        <v>3241</v>
      </c>
      <c r="C2473" s="37"/>
      <c r="D2473" s="37"/>
    </row>
    <row r="2474" spans="1:4" ht="60" x14ac:dyDescent="0.25">
      <c r="A2474" s="48" t="s">
        <v>6602</v>
      </c>
      <c r="B2474" s="45" t="s">
        <v>3413</v>
      </c>
      <c r="C2474" s="37"/>
      <c r="D2474" s="37"/>
    </row>
    <row r="2475" spans="1:4" ht="60" x14ac:dyDescent="0.25">
      <c r="A2475" s="48" t="s">
        <v>6602</v>
      </c>
      <c r="B2475" s="45" t="s">
        <v>3412</v>
      </c>
      <c r="C2475" s="37"/>
      <c r="D2475" s="37"/>
    </row>
    <row r="2476" spans="1:4" ht="60" x14ac:dyDescent="0.25">
      <c r="A2476" s="48" t="s">
        <v>6602</v>
      </c>
      <c r="B2476" s="45" t="s">
        <v>3403</v>
      </c>
      <c r="C2476" s="37"/>
      <c r="D2476" s="37"/>
    </row>
    <row r="2477" spans="1:4" ht="60" x14ac:dyDescent="0.25">
      <c r="A2477" s="48" t="s">
        <v>6601</v>
      </c>
      <c r="B2477" s="45" t="s">
        <v>3241</v>
      </c>
      <c r="C2477" s="37"/>
      <c r="D2477" s="37"/>
    </row>
    <row r="2478" spans="1:4" ht="75" x14ac:dyDescent="0.25">
      <c r="A2478" s="48" t="s">
        <v>6599</v>
      </c>
      <c r="B2478" s="45" t="s">
        <v>3241</v>
      </c>
      <c r="C2478" s="37"/>
      <c r="D2478" s="37"/>
    </row>
    <row r="2479" spans="1:4" ht="75" x14ac:dyDescent="0.25">
      <c r="A2479" s="48" t="s">
        <v>6599</v>
      </c>
      <c r="B2479" s="45" t="s">
        <v>3411</v>
      </c>
      <c r="C2479" s="37"/>
      <c r="D2479" s="37"/>
    </row>
    <row r="2480" spans="1:4" ht="75" x14ac:dyDescent="0.25">
      <c r="A2480" s="48" t="s">
        <v>6599</v>
      </c>
      <c r="B2480" s="45" t="s">
        <v>3410</v>
      </c>
      <c r="C2480" s="37"/>
      <c r="D2480" s="37"/>
    </row>
    <row r="2481" spans="1:4" ht="75" x14ac:dyDescent="0.25">
      <c r="A2481" s="48" t="s">
        <v>6599</v>
      </c>
      <c r="B2481" s="45" t="s">
        <v>3409</v>
      </c>
      <c r="C2481" s="37"/>
      <c r="D2481" s="37"/>
    </row>
    <row r="2482" spans="1:4" ht="75" x14ac:dyDescent="0.25">
      <c r="A2482" s="48" t="s">
        <v>6605</v>
      </c>
      <c r="B2482" s="45" t="s">
        <v>3425</v>
      </c>
      <c r="C2482" s="37"/>
      <c r="D2482" s="37"/>
    </row>
    <row r="2483" spans="1:4" ht="75" x14ac:dyDescent="0.25">
      <c r="A2483" s="48" t="s">
        <v>6605</v>
      </c>
      <c r="B2483" s="45" t="s">
        <v>3424</v>
      </c>
      <c r="C2483" s="37"/>
      <c r="D2483" s="37"/>
    </row>
    <row r="2484" spans="1:4" ht="75" x14ac:dyDescent="0.25">
      <c r="A2484" s="48" t="s">
        <v>6605</v>
      </c>
      <c r="B2484" s="45" t="s">
        <v>3422</v>
      </c>
      <c r="C2484" s="37"/>
      <c r="D2484" s="37"/>
    </row>
    <row r="2485" spans="1:4" ht="75" x14ac:dyDescent="0.25">
      <c r="A2485" s="48" t="s">
        <v>6605</v>
      </c>
      <c r="B2485" s="45" t="s">
        <v>3423</v>
      </c>
      <c r="C2485" s="37"/>
      <c r="D2485" s="37"/>
    </row>
    <row r="2486" spans="1:4" ht="75" x14ac:dyDescent="0.25">
      <c r="A2486" s="48" t="s">
        <v>6605</v>
      </c>
      <c r="B2486" s="45" t="s">
        <v>3421</v>
      </c>
      <c r="C2486" s="37"/>
      <c r="D2486" s="37"/>
    </row>
    <row r="2487" spans="1:4" ht="75" x14ac:dyDescent="0.25">
      <c r="A2487" s="48" t="s">
        <v>6604</v>
      </c>
      <c r="B2487" s="45" t="s">
        <v>3419</v>
      </c>
      <c r="C2487" s="37"/>
      <c r="D2487" s="37"/>
    </row>
    <row r="2488" spans="1:4" ht="75" x14ac:dyDescent="0.25">
      <c r="A2488" s="48" t="s">
        <v>6604</v>
      </c>
      <c r="B2488" s="45" t="s">
        <v>3420</v>
      </c>
      <c r="C2488" s="37"/>
      <c r="D2488" s="37"/>
    </row>
    <row r="2489" spans="1:4" ht="75" x14ac:dyDescent="0.25">
      <c r="A2489" s="48" t="s">
        <v>6597</v>
      </c>
      <c r="B2489" s="45" t="s">
        <v>3398</v>
      </c>
      <c r="C2489" s="37"/>
      <c r="D2489" s="37"/>
    </row>
    <row r="2490" spans="1:4" ht="75" x14ac:dyDescent="0.25">
      <c r="A2490" s="48" t="s">
        <v>6597</v>
      </c>
      <c r="B2490" s="45" t="s">
        <v>3407</v>
      </c>
      <c r="C2490" s="37"/>
      <c r="D2490" s="37"/>
    </row>
    <row r="2491" spans="1:4" ht="75" x14ac:dyDescent="0.25">
      <c r="A2491" s="48" t="s">
        <v>6600</v>
      </c>
      <c r="B2491" s="45" t="s">
        <v>3407</v>
      </c>
      <c r="C2491" s="37"/>
      <c r="D2491" s="37"/>
    </row>
    <row r="2492" spans="1:4" ht="60" x14ac:dyDescent="0.25">
      <c r="A2492" s="48" t="s">
        <v>6590</v>
      </c>
      <c r="B2492" s="45" t="s">
        <v>3397</v>
      </c>
      <c r="C2492" s="37"/>
      <c r="D2492" s="37"/>
    </row>
    <row r="2493" spans="1:4" ht="60" x14ac:dyDescent="0.25">
      <c r="A2493" s="48" t="s">
        <v>6598</v>
      </c>
      <c r="B2493" s="45" t="s">
        <v>3398</v>
      </c>
      <c r="C2493" s="37"/>
      <c r="D2493" s="37"/>
    </row>
    <row r="2494" spans="1:4" ht="60" x14ac:dyDescent="0.25">
      <c r="A2494" s="48" t="s">
        <v>6598</v>
      </c>
      <c r="B2494" s="45" t="s">
        <v>3418</v>
      </c>
      <c r="C2494" s="37"/>
      <c r="D2494" s="37"/>
    </row>
    <row r="2495" spans="1:4" ht="60" x14ac:dyDescent="0.25">
      <c r="A2495" s="48" t="s">
        <v>6598</v>
      </c>
      <c r="B2495" s="45" t="s">
        <v>3417</v>
      </c>
      <c r="C2495" s="37"/>
      <c r="D2495" s="37"/>
    </row>
    <row r="2496" spans="1:4" ht="60" x14ac:dyDescent="0.25">
      <c r="A2496" s="48" t="s">
        <v>6598</v>
      </c>
      <c r="B2496" s="45" t="s">
        <v>3416</v>
      </c>
      <c r="C2496" s="37"/>
      <c r="D2496" s="37"/>
    </row>
    <row r="2497" spans="1:4" ht="60" x14ac:dyDescent="0.25">
      <c r="A2497" s="48" t="s">
        <v>6598</v>
      </c>
      <c r="B2497" s="45" t="s">
        <v>3408</v>
      </c>
      <c r="C2497" s="37"/>
      <c r="D2497" s="37"/>
    </row>
    <row r="2498" spans="1:4" ht="60" x14ac:dyDescent="0.25">
      <c r="A2498" s="48" t="s">
        <v>6594</v>
      </c>
      <c r="B2498" s="45" t="s">
        <v>3403</v>
      </c>
      <c r="C2498" s="37"/>
      <c r="D2498" s="37"/>
    </row>
    <row r="2499" spans="1:4" ht="60" x14ac:dyDescent="0.25">
      <c r="A2499" s="48" t="s">
        <v>6594</v>
      </c>
      <c r="B2499" s="45" t="s">
        <v>3257</v>
      </c>
      <c r="C2499" s="37"/>
      <c r="D2499" s="37"/>
    </row>
    <row r="2500" spans="1:4" ht="105" x14ac:dyDescent="0.25">
      <c r="A2500" s="48" t="s">
        <v>6373</v>
      </c>
      <c r="B2500" s="38" t="s">
        <v>543</v>
      </c>
      <c r="C2500" s="37"/>
      <c r="D2500" s="37"/>
    </row>
    <row r="2501" spans="1:4" ht="105" x14ac:dyDescent="0.25">
      <c r="A2501" s="48" t="s">
        <v>6373</v>
      </c>
      <c r="B2501" s="38" t="s">
        <v>3112</v>
      </c>
      <c r="C2501" s="37"/>
      <c r="D2501" s="37"/>
    </row>
    <row r="2502" spans="1:4" ht="45" x14ac:dyDescent="0.25">
      <c r="A2502" s="48" t="s">
        <v>6363</v>
      </c>
      <c r="B2502" s="38" t="s">
        <v>3101</v>
      </c>
      <c r="C2502" s="37"/>
      <c r="D2502" s="37"/>
    </row>
    <row r="2503" spans="1:4" ht="45" x14ac:dyDescent="0.25">
      <c r="A2503" s="48" t="s">
        <v>6370</v>
      </c>
      <c r="B2503" s="38" t="s">
        <v>3108</v>
      </c>
      <c r="C2503" s="37"/>
      <c r="D2503" s="37"/>
    </row>
    <row r="2504" spans="1:4" ht="105" x14ac:dyDescent="0.25">
      <c r="A2504" s="48" t="s">
        <v>6366</v>
      </c>
      <c r="B2504" s="38" t="s">
        <v>3103</v>
      </c>
      <c r="C2504" s="37"/>
      <c r="D2504" s="37"/>
    </row>
    <row r="2505" spans="1:4" ht="45" x14ac:dyDescent="0.25">
      <c r="A2505" s="48" t="s">
        <v>6368</v>
      </c>
      <c r="B2505" s="38" t="s">
        <v>3105</v>
      </c>
      <c r="C2505" s="37"/>
      <c r="D2505" s="37"/>
    </row>
    <row r="2506" spans="1:4" ht="75" x14ac:dyDescent="0.25">
      <c r="A2506" s="48" t="s">
        <v>6377</v>
      </c>
      <c r="B2506" s="38" t="s">
        <v>3115</v>
      </c>
      <c r="C2506" s="37"/>
      <c r="D2506" s="37"/>
    </row>
    <row r="2507" spans="1:4" ht="75" x14ac:dyDescent="0.25">
      <c r="A2507" s="48" t="s">
        <v>6376</v>
      </c>
      <c r="B2507" s="38" t="s">
        <v>3115</v>
      </c>
      <c r="C2507" s="37"/>
      <c r="D2507" s="37"/>
    </row>
    <row r="2508" spans="1:4" ht="60" x14ac:dyDescent="0.25">
      <c r="A2508" s="48" t="s">
        <v>6369</v>
      </c>
      <c r="B2508" s="38" t="s">
        <v>3107</v>
      </c>
      <c r="C2508" s="37"/>
      <c r="D2508" s="37"/>
    </row>
    <row r="2509" spans="1:4" ht="60" x14ac:dyDescent="0.25">
      <c r="A2509" s="48" t="s">
        <v>6369</v>
      </c>
      <c r="B2509" s="38" t="s">
        <v>3106</v>
      </c>
      <c r="C2509" s="37"/>
      <c r="D2509" s="37"/>
    </row>
    <row r="2510" spans="1:4" ht="75" x14ac:dyDescent="0.25">
      <c r="A2510" s="48" t="s">
        <v>6375</v>
      </c>
      <c r="B2510" s="38" t="s">
        <v>3114</v>
      </c>
      <c r="C2510" s="37"/>
      <c r="D2510" s="37"/>
    </row>
    <row r="2511" spans="1:4" ht="75" x14ac:dyDescent="0.25">
      <c r="A2511" s="48" t="s">
        <v>6372</v>
      </c>
      <c r="B2511" s="38" t="s">
        <v>3110</v>
      </c>
      <c r="C2511" s="37"/>
      <c r="D2511" s="37"/>
    </row>
    <row r="2512" spans="1:4" ht="75" x14ac:dyDescent="0.25">
      <c r="A2512" s="48" t="s">
        <v>6372</v>
      </c>
      <c r="B2512" s="38" t="s">
        <v>3111</v>
      </c>
      <c r="C2512" s="37"/>
      <c r="D2512" s="37"/>
    </row>
    <row r="2513" spans="1:4" ht="75" x14ac:dyDescent="0.25">
      <c r="A2513" s="48" t="s">
        <v>6371</v>
      </c>
      <c r="B2513" s="38" t="s">
        <v>3109</v>
      </c>
      <c r="C2513" s="37"/>
      <c r="D2513" s="37"/>
    </row>
    <row r="2514" spans="1:4" ht="45" x14ac:dyDescent="0.25">
      <c r="A2514" s="48" t="s">
        <v>6374</v>
      </c>
      <c r="B2514" s="38" t="s">
        <v>3113</v>
      </c>
      <c r="C2514" s="37"/>
      <c r="D2514" s="37"/>
    </row>
    <row r="2515" spans="1:4" ht="75" x14ac:dyDescent="0.25">
      <c r="A2515" s="48" t="s">
        <v>6364</v>
      </c>
      <c r="B2515" s="38" t="s">
        <v>3102</v>
      </c>
      <c r="C2515" s="37"/>
      <c r="D2515" s="37"/>
    </row>
    <row r="2516" spans="1:4" ht="60" x14ac:dyDescent="0.25">
      <c r="A2516" s="48" t="s">
        <v>6367</v>
      </c>
      <c r="B2516" s="38" t="s">
        <v>3104</v>
      </c>
      <c r="C2516" s="37"/>
      <c r="D2516" s="37"/>
    </row>
    <row r="2517" spans="1:4" ht="105" x14ac:dyDescent="0.25">
      <c r="A2517" s="48" t="s">
        <v>6365</v>
      </c>
      <c r="B2517" s="38" t="s">
        <v>3103</v>
      </c>
      <c r="C2517" s="37"/>
      <c r="D2517" s="37"/>
    </row>
    <row r="2518" spans="1:4" ht="60" x14ac:dyDescent="0.25">
      <c r="A2518" s="48" t="s">
        <v>6301</v>
      </c>
      <c r="B2518" s="38" t="s">
        <v>3117</v>
      </c>
      <c r="C2518" s="37"/>
      <c r="D2518" s="37"/>
    </row>
    <row r="2519" spans="1:4" ht="60" x14ac:dyDescent="0.25">
      <c r="A2519" s="48" t="s">
        <v>6302</v>
      </c>
      <c r="B2519" s="38" t="s">
        <v>3118</v>
      </c>
      <c r="C2519" s="37"/>
      <c r="D2519" s="37"/>
    </row>
    <row r="2520" spans="1:4" ht="60" x14ac:dyDescent="0.25">
      <c r="A2520" s="48" t="s">
        <v>6302</v>
      </c>
      <c r="B2520" s="38" t="s">
        <v>3119</v>
      </c>
      <c r="C2520" s="37"/>
      <c r="D2520" s="37"/>
    </row>
    <row r="2521" spans="1:4" ht="45" x14ac:dyDescent="0.25">
      <c r="A2521" s="48" t="s">
        <v>6101</v>
      </c>
      <c r="B2521" s="48" t="s">
        <v>2594</v>
      </c>
      <c r="C2521" s="37"/>
      <c r="D2521" s="37"/>
    </row>
    <row r="2522" spans="1:4" ht="45" x14ac:dyDescent="0.25">
      <c r="A2522" s="48" t="s">
        <v>6101</v>
      </c>
      <c r="B2522" s="48" t="s">
        <v>2895</v>
      </c>
      <c r="C2522" s="37"/>
      <c r="D2522" s="37"/>
    </row>
    <row r="2523" spans="1:4" ht="30" x14ac:dyDescent="0.25">
      <c r="A2523" s="48" t="s">
        <v>6102</v>
      </c>
      <c r="B2523" s="48" t="s">
        <v>2640</v>
      </c>
      <c r="C2523" s="37"/>
      <c r="D2523" s="37"/>
    </row>
    <row r="2524" spans="1:4" ht="60" x14ac:dyDescent="0.25">
      <c r="A2524" s="48" t="s">
        <v>6300</v>
      </c>
      <c r="B2524" s="38" t="s">
        <v>3116</v>
      </c>
      <c r="C2524" s="37"/>
      <c r="D2524" s="37"/>
    </row>
    <row r="2525" spans="1:4" ht="60" x14ac:dyDescent="0.25">
      <c r="A2525" s="48" t="s">
        <v>6104</v>
      </c>
      <c r="B2525" s="50" t="s">
        <v>2883</v>
      </c>
      <c r="C2525" s="37"/>
      <c r="D2525" s="37"/>
    </row>
    <row r="2526" spans="1:4" ht="30" x14ac:dyDescent="0.25">
      <c r="A2526" s="48" t="s">
        <v>7519</v>
      </c>
      <c r="B2526" s="45" t="s">
        <v>4388</v>
      </c>
      <c r="C2526" s="37"/>
      <c r="D2526" s="37"/>
    </row>
    <row r="2527" spans="1:4" ht="30" x14ac:dyDescent="0.25">
      <c r="A2527" s="48" t="s">
        <v>7519</v>
      </c>
      <c r="B2527" s="45" t="s">
        <v>4392</v>
      </c>
      <c r="C2527" s="37"/>
      <c r="D2527" s="37"/>
    </row>
    <row r="2528" spans="1:4" ht="30" x14ac:dyDescent="0.25">
      <c r="A2528" s="48" t="s">
        <v>7519</v>
      </c>
      <c r="B2528" s="45" t="s">
        <v>4389</v>
      </c>
      <c r="C2528" s="37"/>
      <c r="D2528" s="37"/>
    </row>
    <row r="2529" spans="1:4" ht="30" x14ac:dyDescent="0.25">
      <c r="A2529" s="48" t="s">
        <v>7519</v>
      </c>
      <c r="B2529" s="45" t="s">
        <v>4387</v>
      </c>
      <c r="C2529" s="37"/>
      <c r="D2529" s="37"/>
    </row>
    <row r="2530" spans="1:4" ht="30" x14ac:dyDescent="0.25">
      <c r="A2530" s="48" t="s">
        <v>7519</v>
      </c>
      <c r="B2530" s="45" t="s">
        <v>4369</v>
      </c>
      <c r="C2530" s="37"/>
      <c r="D2530" s="37"/>
    </row>
    <row r="2531" spans="1:4" ht="30" x14ac:dyDescent="0.25">
      <c r="A2531" s="48" t="s">
        <v>7520</v>
      </c>
      <c r="B2531" s="45" t="s">
        <v>4391</v>
      </c>
      <c r="C2531" s="37"/>
      <c r="D2531" s="37"/>
    </row>
    <row r="2532" spans="1:4" ht="30" x14ac:dyDescent="0.25">
      <c r="A2532" s="48" t="s">
        <v>7520</v>
      </c>
      <c r="B2532" s="45" t="s">
        <v>4390</v>
      </c>
      <c r="C2532" s="37"/>
      <c r="D2532" s="37"/>
    </row>
    <row r="2533" spans="1:4" ht="30" x14ac:dyDescent="0.25">
      <c r="A2533" s="48" t="s">
        <v>7517</v>
      </c>
      <c r="B2533" s="45" t="s">
        <v>4386</v>
      </c>
      <c r="C2533" s="37"/>
      <c r="D2533" s="37"/>
    </row>
    <row r="2534" spans="1:4" ht="30" x14ac:dyDescent="0.25">
      <c r="A2534" s="48" t="s">
        <v>7515</v>
      </c>
      <c r="B2534" s="45" t="s">
        <v>4384</v>
      </c>
      <c r="C2534" s="37"/>
      <c r="D2534" s="37"/>
    </row>
    <row r="2535" spans="1:4" ht="30" x14ac:dyDescent="0.25">
      <c r="A2535" s="48" t="s">
        <v>7518</v>
      </c>
      <c r="B2535" s="45" t="s">
        <v>4387</v>
      </c>
      <c r="C2535" s="37"/>
      <c r="D2535" s="37"/>
    </row>
    <row r="2536" spans="1:4" ht="30" x14ac:dyDescent="0.25">
      <c r="A2536" s="48" t="s">
        <v>7516</v>
      </c>
      <c r="B2536" s="45" t="s">
        <v>4385</v>
      </c>
      <c r="C2536" s="37"/>
      <c r="D2536" s="37"/>
    </row>
    <row r="2537" spans="1:4" ht="45" x14ac:dyDescent="0.25">
      <c r="A2537" s="48" t="s">
        <v>6834</v>
      </c>
      <c r="B2537" s="45" t="s">
        <v>3635</v>
      </c>
      <c r="C2537" s="37"/>
      <c r="D2537" s="37"/>
    </row>
    <row r="2538" spans="1:4" ht="45" x14ac:dyDescent="0.25">
      <c r="A2538" s="48" t="s">
        <v>6830</v>
      </c>
      <c r="B2538" s="45" t="s">
        <v>3245</v>
      </c>
      <c r="C2538" s="37"/>
      <c r="D2538" s="37"/>
    </row>
    <row r="2539" spans="1:4" ht="45" x14ac:dyDescent="0.25">
      <c r="A2539" s="48" t="s">
        <v>6830</v>
      </c>
      <c r="B2539" s="45" t="s">
        <v>3633</v>
      </c>
      <c r="C2539" s="37"/>
      <c r="D2539" s="37"/>
    </row>
    <row r="2540" spans="1:4" ht="45" x14ac:dyDescent="0.25">
      <c r="A2540" s="48" t="s">
        <v>6827</v>
      </c>
      <c r="B2540" s="45" t="s">
        <v>3245</v>
      </c>
      <c r="C2540" s="37"/>
      <c r="D2540" s="37"/>
    </row>
    <row r="2541" spans="1:4" ht="60" x14ac:dyDescent="0.25">
      <c r="A2541" s="48" t="s">
        <v>6821</v>
      </c>
      <c r="B2541" s="45" t="s">
        <v>3245</v>
      </c>
      <c r="C2541" s="37"/>
      <c r="D2541" s="37"/>
    </row>
    <row r="2542" spans="1:4" ht="75" x14ac:dyDescent="0.25">
      <c r="A2542" s="48" t="s">
        <v>6833</v>
      </c>
      <c r="B2542" s="45" t="s">
        <v>3245</v>
      </c>
      <c r="C2542" s="37"/>
      <c r="D2542" s="37"/>
    </row>
    <row r="2543" spans="1:4" ht="75" x14ac:dyDescent="0.25">
      <c r="A2543" s="48" t="s">
        <v>6833</v>
      </c>
      <c r="B2543" s="45" t="s">
        <v>3634</v>
      </c>
      <c r="C2543" s="37"/>
      <c r="D2543" s="37"/>
    </row>
    <row r="2544" spans="1:4" ht="60" x14ac:dyDescent="0.25">
      <c r="A2544" s="48" t="s">
        <v>6818</v>
      </c>
      <c r="B2544" s="45" t="s">
        <v>3628</v>
      </c>
      <c r="C2544" s="37"/>
      <c r="D2544" s="37"/>
    </row>
    <row r="2545" spans="1:4" ht="45" x14ac:dyDescent="0.25">
      <c r="A2545" s="48" t="s">
        <v>6823</v>
      </c>
      <c r="B2545" s="45" t="s">
        <v>3632</v>
      </c>
      <c r="C2545" s="37"/>
      <c r="D2545" s="37"/>
    </row>
    <row r="2546" spans="1:4" ht="45" x14ac:dyDescent="0.25">
      <c r="A2546" s="48" t="s">
        <v>6831</v>
      </c>
      <c r="B2546" s="45" t="s">
        <v>3632</v>
      </c>
      <c r="C2546" s="37"/>
      <c r="D2546" s="37"/>
    </row>
    <row r="2547" spans="1:4" ht="60" x14ac:dyDescent="0.25">
      <c r="A2547" s="48" t="s">
        <v>6820</v>
      </c>
      <c r="B2547" s="45" t="s">
        <v>3630</v>
      </c>
      <c r="C2547" s="37"/>
      <c r="D2547" s="37"/>
    </row>
    <row r="2548" spans="1:4" ht="60" x14ac:dyDescent="0.25">
      <c r="A2548" s="48" t="s">
        <v>6820</v>
      </c>
      <c r="B2548" s="45" t="s">
        <v>3629</v>
      </c>
      <c r="C2548" s="37"/>
      <c r="D2548" s="37"/>
    </row>
    <row r="2549" spans="1:4" ht="45" x14ac:dyDescent="0.25">
      <c r="A2549" s="48" t="s">
        <v>6826</v>
      </c>
      <c r="B2549" s="45" t="s">
        <v>3631</v>
      </c>
      <c r="C2549" s="37"/>
      <c r="D2549" s="37"/>
    </row>
    <row r="2550" spans="1:4" ht="60" x14ac:dyDescent="0.25">
      <c r="A2550" s="48" t="s">
        <v>6828</v>
      </c>
      <c r="B2550" s="45" t="s">
        <v>3631</v>
      </c>
      <c r="C2550" s="37"/>
      <c r="D2550" s="37"/>
    </row>
    <row r="2551" spans="1:4" ht="60" x14ac:dyDescent="0.25">
      <c r="A2551" s="48" t="s">
        <v>6822</v>
      </c>
      <c r="B2551" s="45" t="s">
        <v>3631</v>
      </c>
      <c r="C2551" s="37"/>
      <c r="D2551" s="37"/>
    </row>
    <row r="2552" spans="1:4" ht="45" x14ac:dyDescent="0.25">
      <c r="A2552" s="48" t="s">
        <v>6832</v>
      </c>
      <c r="B2552" s="45" t="s">
        <v>3634</v>
      </c>
      <c r="C2552" s="37"/>
      <c r="D2552" s="37"/>
    </row>
    <row r="2553" spans="1:4" ht="30" x14ac:dyDescent="0.25">
      <c r="A2553" s="48" t="s">
        <v>6829</v>
      </c>
      <c r="B2553" s="45" t="s">
        <v>3631</v>
      </c>
      <c r="C2553" s="37"/>
      <c r="D2553" s="37"/>
    </row>
    <row r="2554" spans="1:4" ht="45" x14ac:dyDescent="0.25">
      <c r="A2554" s="48" t="s">
        <v>6824</v>
      </c>
      <c r="B2554" s="45" t="s">
        <v>3631</v>
      </c>
      <c r="C2554" s="37"/>
      <c r="D2554" s="37"/>
    </row>
    <row r="2555" spans="1:4" ht="45" x14ac:dyDescent="0.25">
      <c r="A2555" s="48" t="s">
        <v>6825</v>
      </c>
      <c r="B2555" s="45" t="s">
        <v>3632</v>
      </c>
      <c r="C2555" s="37"/>
      <c r="D2555" s="37"/>
    </row>
    <row r="2556" spans="1:4" ht="45" x14ac:dyDescent="0.25">
      <c r="A2556" s="48" t="s">
        <v>6819</v>
      </c>
      <c r="B2556" s="45" t="s">
        <v>3245</v>
      </c>
      <c r="C2556" s="37"/>
      <c r="D2556" s="37"/>
    </row>
    <row r="2557" spans="1:4" ht="30" x14ac:dyDescent="0.25">
      <c r="A2557" s="48" t="s">
        <v>7539</v>
      </c>
      <c r="B2557" s="45" t="s">
        <v>4410</v>
      </c>
      <c r="C2557" s="37"/>
      <c r="D2557" s="37"/>
    </row>
    <row r="2558" spans="1:4" ht="30" x14ac:dyDescent="0.25">
      <c r="A2558" s="48" t="s">
        <v>7537</v>
      </c>
      <c r="B2558" s="45" t="s">
        <v>4411</v>
      </c>
      <c r="C2558" s="37"/>
      <c r="D2558" s="37"/>
    </row>
    <row r="2559" spans="1:4" ht="30" x14ac:dyDescent="0.25">
      <c r="A2559" s="48" t="s">
        <v>7537</v>
      </c>
      <c r="B2559" s="45" t="s">
        <v>4409</v>
      </c>
      <c r="C2559" s="37"/>
      <c r="D2559" s="37"/>
    </row>
    <row r="2560" spans="1:4" ht="45" x14ac:dyDescent="0.25">
      <c r="A2560" s="48" t="s">
        <v>7538</v>
      </c>
      <c r="B2560" s="45" t="s">
        <v>4409</v>
      </c>
      <c r="C2560" s="37"/>
      <c r="D2560" s="37"/>
    </row>
    <row r="2561" spans="1:4" ht="60" x14ac:dyDescent="0.25">
      <c r="A2561" s="48" t="s">
        <v>7363</v>
      </c>
      <c r="B2561" s="45" t="s">
        <v>4314</v>
      </c>
      <c r="C2561" s="37"/>
      <c r="D2561" s="37"/>
    </row>
    <row r="2562" spans="1:4" ht="60" x14ac:dyDescent="0.25">
      <c r="A2562" s="48" t="s">
        <v>7118</v>
      </c>
      <c r="B2562" s="45" t="s">
        <v>2706</v>
      </c>
      <c r="C2562" s="37"/>
      <c r="D2562" s="37"/>
    </row>
    <row r="2563" spans="1:4" ht="60" x14ac:dyDescent="0.25">
      <c r="A2563" s="48" t="s">
        <v>7118</v>
      </c>
      <c r="B2563" s="45" t="s">
        <v>2708</v>
      </c>
      <c r="C2563" s="37"/>
      <c r="D2563" s="37"/>
    </row>
    <row r="2564" spans="1:4" ht="90" x14ac:dyDescent="0.25">
      <c r="A2564" s="48" t="s">
        <v>7116</v>
      </c>
      <c r="B2564" s="45" t="s">
        <v>2706</v>
      </c>
      <c r="C2564" s="37"/>
      <c r="D2564" s="37"/>
    </row>
    <row r="2565" spans="1:4" ht="75" x14ac:dyDescent="0.25">
      <c r="A2565" s="48" t="s">
        <v>7117</v>
      </c>
      <c r="B2565" s="45" t="s">
        <v>2706</v>
      </c>
      <c r="C2565" s="37"/>
      <c r="D2565" s="37"/>
    </row>
    <row r="2566" spans="1:4" ht="60" x14ac:dyDescent="0.25">
      <c r="A2566" s="48" t="s">
        <v>7119</v>
      </c>
      <c r="B2566" s="45" t="s">
        <v>2706</v>
      </c>
      <c r="C2566" s="37"/>
      <c r="D2566" s="37"/>
    </row>
    <row r="2567" spans="1:4" ht="75" x14ac:dyDescent="0.25">
      <c r="A2567" s="48" t="s">
        <v>5931</v>
      </c>
      <c r="B2567" s="50" t="s">
        <v>2676</v>
      </c>
      <c r="C2567" s="37"/>
      <c r="D2567" s="37"/>
    </row>
    <row r="2568" spans="1:4" ht="45" x14ac:dyDescent="0.25">
      <c r="A2568" s="48" t="s">
        <v>5932</v>
      </c>
      <c r="B2568" s="50" t="s">
        <v>450</v>
      </c>
      <c r="C2568" s="37"/>
      <c r="D2568" s="37"/>
    </row>
    <row r="2569" spans="1:4" ht="45" x14ac:dyDescent="0.25">
      <c r="A2569" s="48" t="s">
        <v>5933</v>
      </c>
      <c r="B2569" s="50" t="s">
        <v>2677</v>
      </c>
      <c r="C2569" s="37"/>
      <c r="D2569" s="37"/>
    </row>
    <row r="2570" spans="1:4" ht="60" x14ac:dyDescent="0.25">
      <c r="A2570" s="48" t="s">
        <v>5934</v>
      </c>
      <c r="B2570" s="50" t="s">
        <v>2678</v>
      </c>
      <c r="C2570" s="37"/>
      <c r="D2570" s="37"/>
    </row>
    <row r="2571" spans="1:4" ht="75" x14ac:dyDescent="0.25">
      <c r="A2571" s="48" t="s">
        <v>5936</v>
      </c>
      <c r="B2571" s="50" t="s">
        <v>2681</v>
      </c>
      <c r="C2571" s="37"/>
      <c r="D2571" s="37"/>
    </row>
    <row r="2572" spans="1:4" ht="75" x14ac:dyDescent="0.25">
      <c r="A2572" s="48" t="s">
        <v>5935</v>
      </c>
      <c r="B2572" s="50" t="s">
        <v>2680</v>
      </c>
      <c r="C2572" s="37"/>
      <c r="D2572" s="37"/>
    </row>
    <row r="2573" spans="1:4" ht="75" x14ac:dyDescent="0.25">
      <c r="A2573" s="48" t="s">
        <v>5935</v>
      </c>
      <c r="B2573" s="50" t="s">
        <v>2679</v>
      </c>
      <c r="C2573" s="37"/>
      <c r="D2573" s="37"/>
    </row>
    <row r="2574" spans="1:4" ht="60" x14ac:dyDescent="0.25">
      <c r="A2574" s="48" t="s">
        <v>5943</v>
      </c>
      <c r="B2574" s="50" t="s">
        <v>2687</v>
      </c>
      <c r="C2574" s="37"/>
      <c r="D2574" s="37"/>
    </row>
    <row r="2575" spans="1:4" ht="60" x14ac:dyDescent="0.25">
      <c r="A2575" s="48" t="s">
        <v>5943</v>
      </c>
      <c r="B2575" s="50" t="s">
        <v>2693</v>
      </c>
      <c r="C2575" s="37"/>
      <c r="D2575" s="37"/>
    </row>
    <row r="2576" spans="1:4" ht="60" x14ac:dyDescent="0.25">
      <c r="A2576" s="48" t="s">
        <v>5943</v>
      </c>
      <c r="B2576" s="50" t="s">
        <v>2692</v>
      </c>
      <c r="C2576" s="37"/>
      <c r="D2576" s="37"/>
    </row>
    <row r="2577" spans="1:4" ht="30" x14ac:dyDescent="0.25">
      <c r="A2577" s="48" t="s">
        <v>5938</v>
      </c>
      <c r="B2577" s="50" t="s">
        <v>2683</v>
      </c>
      <c r="C2577" s="37"/>
      <c r="D2577" s="37"/>
    </row>
    <row r="2578" spans="1:4" ht="60" x14ac:dyDescent="0.25">
      <c r="A2578" s="48" t="s">
        <v>5954</v>
      </c>
      <c r="B2578" s="50" t="s">
        <v>2704</v>
      </c>
      <c r="C2578" s="37"/>
      <c r="D2578" s="37"/>
    </row>
    <row r="2579" spans="1:4" ht="60" x14ac:dyDescent="0.25">
      <c r="A2579" s="48" t="s">
        <v>5954</v>
      </c>
      <c r="B2579" s="50" t="s">
        <v>2703</v>
      </c>
      <c r="C2579" s="37"/>
      <c r="D2579" s="37"/>
    </row>
    <row r="2580" spans="1:4" ht="45" x14ac:dyDescent="0.25">
      <c r="A2580" s="48" t="s">
        <v>5950</v>
      </c>
      <c r="B2580" s="50" t="s">
        <v>2697</v>
      </c>
      <c r="C2580" s="37"/>
      <c r="D2580" s="37"/>
    </row>
    <row r="2581" spans="1:4" ht="60" x14ac:dyDescent="0.25">
      <c r="A2581" s="48" t="s">
        <v>5950</v>
      </c>
      <c r="B2581" s="50" t="s">
        <v>2698</v>
      </c>
      <c r="C2581" s="37"/>
      <c r="D2581" s="37"/>
    </row>
    <row r="2582" spans="1:4" ht="45" x14ac:dyDescent="0.25">
      <c r="A2582" s="48" t="s">
        <v>5948</v>
      </c>
      <c r="B2582" s="48" t="s">
        <v>2695</v>
      </c>
      <c r="C2582" s="37"/>
      <c r="D2582" s="37"/>
    </row>
    <row r="2583" spans="1:4" ht="45" x14ac:dyDescent="0.25">
      <c r="A2583" s="48" t="s">
        <v>5947</v>
      </c>
      <c r="B2583" s="48" t="s">
        <v>2695</v>
      </c>
      <c r="C2583" s="37"/>
      <c r="D2583" s="37"/>
    </row>
    <row r="2584" spans="1:4" ht="60" x14ac:dyDescent="0.25">
      <c r="A2584" s="48" t="s">
        <v>5956</v>
      </c>
      <c r="B2584" s="48" t="s">
        <v>2705</v>
      </c>
      <c r="C2584" s="37"/>
      <c r="D2584" s="37"/>
    </row>
    <row r="2585" spans="1:4" ht="60" x14ac:dyDescent="0.25">
      <c r="A2585" s="48" t="s">
        <v>5949</v>
      </c>
      <c r="B2585" s="50" t="s">
        <v>2696</v>
      </c>
      <c r="C2585" s="37"/>
      <c r="D2585" s="37"/>
    </row>
    <row r="2586" spans="1:4" ht="45" x14ac:dyDescent="0.25">
      <c r="A2586" s="48" t="s">
        <v>5939</v>
      </c>
      <c r="B2586" s="50" t="s">
        <v>2684</v>
      </c>
      <c r="C2586" s="37"/>
      <c r="D2586" s="37"/>
    </row>
    <row r="2587" spans="1:4" ht="60" x14ac:dyDescent="0.25">
      <c r="A2587" s="48" t="s">
        <v>5951</v>
      </c>
      <c r="B2587" s="50" t="s">
        <v>2699</v>
      </c>
      <c r="C2587" s="37"/>
      <c r="D2587" s="37"/>
    </row>
    <row r="2588" spans="1:4" ht="30" x14ac:dyDescent="0.25">
      <c r="A2588" s="48" t="s">
        <v>5941</v>
      </c>
      <c r="B2588" s="50" t="s">
        <v>2688</v>
      </c>
      <c r="C2588" s="37"/>
      <c r="D2588" s="37"/>
    </row>
    <row r="2589" spans="1:4" ht="30" x14ac:dyDescent="0.25">
      <c r="A2589" s="48" t="s">
        <v>5937</v>
      </c>
      <c r="B2589" s="50" t="s">
        <v>2682</v>
      </c>
      <c r="C2589" s="37"/>
      <c r="D2589" s="37"/>
    </row>
    <row r="2590" spans="1:4" ht="30" x14ac:dyDescent="0.25">
      <c r="A2590" s="48" t="s">
        <v>5942</v>
      </c>
      <c r="B2590" s="50" t="s">
        <v>2690</v>
      </c>
      <c r="C2590" s="37"/>
      <c r="D2590" s="37"/>
    </row>
    <row r="2591" spans="1:4" ht="30" x14ac:dyDescent="0.25">
      <c r="A2591" s="48" t="s">
        <v>5942</v>
      </c>
      <c r="B2591" s="50" t="s">
        <v>2691</v>
      </c>
      <c r="C2591" s="37"/>
      <c r="D2591" s="37"/>
    </row>
    <row r="2592" spans="1:4" ht="30" x14ac:dyDescent="0.25">
      <c r="A2592" s="48" t="s">
        <v>5942</v>
      </c>
      <c r="B2592" s="50" t="s">
        <v>2689</v>
      </c>
      <c r="C2592" s="37"/>
      <c r="D2592" s="37"/>
    </row>
    <row r="2593" spans="1:4" ht="45" x14ac:dyDescent="0.25">
      <c r="A2593" s="48" t="s">
        <v>5952</v>
      </c>
      <c r="B2593" s="50" t="s">
        <v>2700</v>
      </c>
      <c r="C2593" s="37"/>
      <c r="D2593" s="37"/>
    </row>
    <row r="2594" spans="1:4" ht="45" x14ac:dyDescent="0.25">
      <c r="A2594" s="48" t="s">
        <v>5952</v>
      </c>
      <c r="B2594" s="50" t="s">
        <v>2701</v>
      </c>
      <c r="C2594" s="37"/>
      <c r="D2594" s="37"/>
    </row>
    <row r="2595" spans="1:4" ht="45" x14ac:dyDescent="0.25">
      <c r="A2595" s="48" t="s">
        <v>5953</v>
      </c>
      <c r="B2595" s="50" t="s">
        <v>2702</v>
      </c>
      <c r="C2595" s="37"/>
      <c r="D2595" s="37"/>
    </row>
    <row r="2596" spans="1:4" ht="60" x14ac:dyDescent="0.25">
      <c r="A2596" s="48" t="s">
        <v>5945</v>
      </c>
      <c r="B2596" s="50" t="s">
        <v>572</v>
      </c>
      <c r="C2596" s="37"/>
      <c r="D2596" s="37"/>
    </row>
    <row r="2597" spans="1:4" ht="60" x14ac:dyDescent="0.25">
      <c r="A2597" s="48" t="s">
        <v>5955</v>
      </c>
      <c r="B2597" s="50" t="s">
        <v>572</v>
      </c>
      <c r="C2597" s="37"/>
      <c r="D2597" s="37"/>
    </row>
    <row r="2598" spans="1:4" ht="60" x14ac:dyDescent="0.25">
      <c r="A2598" s="48" t="s">
        <v>5946</v>
      </c>
      <c r="B2598" s="50" t="s">
        <v>572</v>
      </c>
      <c r="C2598" s="37"/>
      <c r="D2598" s="37"/>
    </row>
    <row r="2599" spans="1:4" ht="60" x14ac:dyDescent="0.25">
      <c r="A2599" s="48" t="s">
        <v>5944</v>
      </c>
      <c r="B2599" s="50" t="s">
        <v>2694</v>
      </c>
      <c r="C2599" s="37"/>
      <c r="D2599" s="37"/>
    </row>
    <row r="2600" spans="1:4" ht="45" x14ac:dyDescent="0.25">
      <c r="A2600" s="48" t="s">
        <v>5940</v>
      </c>
      <c r="B2600" s="50" t="s">
        <v>2684</v>
      </c>
      <c r="C2600" s="37"/>
      <c r="D2600" s="37"/>
    </row>
    <row r="2601" spans="1:4" ht="45" x14ac:dyDescent="0.25">
      <c r="A2601" s="48" t="s">
        <v>5940</v>
      </c>
      <c r="B2601" s="50" t="s">
        <v>2687</v>
      </c>
      <c r="C2601" s="37"/>
      <c r="D2601" s="37"/>
    </row>
    <row r="2602" spans="1:4" ht="45" x14ac:dyDescent="0.25">
      <c r="A2602" s="48" t="s">
        <v>5940</v>
      </c>
      <c r="B2602" s="50" t="s">
        <v>2686</v>
      </c>
      <c r="C2602" s="37"/>
      <c r="D2602" s="37"/>
    </row>
    <row r="2603" spans="1:4" ht="45" x14ac:dyDescent="0.25">
      <c r="A2603" s="48" t="s">
        <v>5940</v>
      </c>
      <c r="B2603" s="50" t="s">
        <v>2685</v>
      </c>
      <c r="C2603" s="37"/>
      <c r="D2603" s="37"/>
    </row>
    <row r="2604" spans="1:4" ht="60" x14ac:dyDescent="0.25">
      <c r="A2604" s="48" t="s">
        <v>6150</v>
      </c>
      <c r="B2604" s="52" t="s">
        <v>2966</v>
      </c>
      <c r="C2604" s="37"/>
      <c r="D2604" s="37"/>
    </row>
    <row r="2605" spans="1:4" ht="60" x14ac:dyDescent="0.25">
      <c r="A2605" s="48" t="s">
        <v>6150</v>
      </c>
      <c r="B2605" s="52" t="s">
        <v>2967</v>
      </c>
      <c r="C2605" s="37"/>
      <c r="D2605" s="37"/>
    </row>
    <row r="2606" spans="1:4" ht="60" x14ac:dyDescent="0.25">
      <c r="A2606" s="48" t="s">
        <v>6150</v>
      </c>
      <c r="B2606" s="52" t="s">
        <v>2968</v>
      </c>
      <c r="C2606" s="37"/>
      <c r="D2606" s="37"/>
    </row>
    <row r="2607" spans="1:4" ht="45" x14ac:dyDescent="0.25">
      <c r="A2607" s="48" t="s">
        <v>6154</v>
      </c>
      <c r="B2607" s="52" t="s">
        <v>2973</v>
      </c>
      <c r="C2607" s="37"/>
      <c r="D2607" s="37"/>
    </row>
    <row r="2608" spans="1:4" ht="75" x14ac:dyDescent="0.25">
      <c r="A2608" s="48" t="s">
        <v>6151</v>
      </c>
      <c r="B2608" s="52" t="s">
        <v>2966</v>
      </c>
      <c r="C2608" s="37"/>
      <c r="D2608" s="37"/>
    </row>
    <row r="2609" spans="1:4" ht="75" x14ac:dyDescent="0.25">
      <c r="A2609" s="48" t="s">
        <v>6151</v>
      </c>
      <c r="B2609" s="52" t="s">
        <v>2969</v>
      </c>
      <c r="C2609" s="37"/>
      <c r="D2609" s="37"/>
    </row>
    <row r="2610" spans="1:4" ht="75" x14ac:dyDescent="0.25">
      <c r="A2610" s="48" t="s">
        <v>6152</v>
      </c>
      <c r="B2610" s="52" t="s">
        <v>2970</v>
      </c>
      <c r="C2610" s="37"/>
      <c r="D2610" s="37"/>
    </row>
    <row r="2611" spans="1:4" ht="75" x14ac:dyDescent="0.25">
      <c r="A2611" s="48" t="s">
        <v>6152</v>
      </c>
      <c r="B2611" s="52" t="s">
        <v>2971</v>
      </c>
      <c r="C2611" s="37"/>
      <c r="D2611" s="37"/>
    </row>
    <row r="2612" spans="1:4" ht="60" x14ac:dyDescent="0.25">
      <c r="A2612" s="48" t="s">
        <v>6155</v>
      </c>
      <c r="B2612" s="52" t="s">
        <v>2966</v>
      </c>
      <c r="C2612" s="37"/>
      <c r="D2612" s="37"/>
    </row>
    <row r="2613" spans="1:4" ht="75" x14ac:dyDescent="0.25">
      <c r="A2613" s="48" t="s">
        <v>6153</v>
      </c>
      <c r="B2613" s="52" t="s">
        <v>2972</v>
      </c>
      <c r="C2613" s="37"/>
      <c r="D2613" s="37"/>
    </row>
    <row r="2614" spans="1:4" ht="45" x14ac:dyDescent="0.25">
      <c r="A2614" s="48" t="s">
        <v>7354</v>
      </c>
      <c r="B2614" s="45" t="s">
        <v>4305</v>
      </c>
      <c r="C2614" s="37"/>
      <c r="D2614" s="37"/>
    </row>
    <row r="2615" spans="1:4" ht="45" x14ac:dyDescent="0.25">
      <c r="A2615" s="48" t="s">
        <v>7373</v>
      </c>
      <c r="B2615" s="45" t="s">
        <v>4305</v>
      </c>
      <c r="C2615" s="37"/>
      <c r="D2615" s="37"/>
    </row>
    <row r="2616" spans="1:4" ht="45" x14ac:dyDescent="0.25">
      <c r="A2616" s="48" t="s">
        <v>7353</v>
      </c>
      <c r="B2616" s="45" t="s">
        <v>4304</v>
      </c>
      <c r="C2616" s="37"/>
      <c r="D2616" s="37"/>
    </row>
    <row r="2617" spans="1:4" ht="30" x14ac:dyDescent="0.25">
      <c r="A2617" s="48" t="s">
        <v>7544</v>
      </c>
      <c r="B2617" s="45" t="s">
        <v>4416</v>
      </c>
      <c r="C2617" s="37"/>
      <c r="D2617" s="37"/>
    </row>
    <row r="2618" spans="1:4" ht="30" x14ac:dyDescent="0.25">
      <c r="A2618" s="48" t="s">
        <v>7543</v>
      </c>
      <c r="B2618" s="45" t="s">
        <v>4415</v>
      </c>
      <c r="C2618" s="37"/>
      <c r="D2618" s="37"/>
    </row>
    <row r="2619" spans="1:4" ht="30" x14ac:dyDescent="0.25">
      <c r="A2619" s="48" t="s">
        <v>7610</v>
      </c>
      <c r="B2619" s="45" t="s">
        <v>4496</v>
      </c>
      <c r="C2619" s="37"/>
      <c r="D2619" s="37"/>
    </row>
    <row r="2620" spans="1:4" ht="60" x14ac:dyDescent="0.25">
      <c r="A2620" s="48" t="s">
        <v>6240</v>
      </c>
      <c r="B2620" s="45" t="s">
        <v>3050</v>
      </c>
      <c r="C2620" s="37"/>
      <c r="D2620" s="37"/>
    </row>
    <row r="2621" spans="1:4" ht="60" x14ac:dyDescent="0.25">
      <c r="A2621" s="48" t="s">
        <v>6240</v>
      </c>
      <c r="B2621" s="45" t="s">
        <v>3051</v>
      </c>
      <c r="C2621" s="37"/>
      <c r="D2621" s="37"/>
    </row>
    <row r="2622" spans="1:4" ht="75" x14ac:dyDescent="0.25">
      <c r="A2622" s="48" t="s">
        <v>6242</v>
      </c>
      <c r="B2622" s="45" t="s">
        <v>2596</v>
      </c>
      <c r="C2622" s="37"/>
      <c r="D2622" s="37"/>
    </row>
    <row r="2623" spans="1:4" ht="75" x14ac:dyDescent="0.25">
      <c r="A2623" s="48" t="s">
        <v>6243</v>
      </c>
      <c r="B2623" s="45" t="s">
        <v>2599</v>
      </c>
      <c r="C2623" s="37"/>
      <c r="D2623" s="37"/>
    </row>
    <row r="2624" spans="1:4" ht="75" x14ac:dyDescent="0.25">
      <c r="A2624" s="48" t="s">
        <v>6243</v>
      </c>
      <c r="B2624" s="45" t="s">
        <v>2598</v>
      </c>
      <c r="C2624" s="37"/>
      <c r="D2624" s="37"/>
    </row>
    <row r="2625" spans="1:4" ht="75" x14ac:dyDescent="0.25">
      <c r="A2625" s="48" t="s">
        <v>6243</v>
      </c>
      <c r="B2625" s="45" t="s">
        <v>3053</v>
      </c>
      <c r="C2625" s="37"/>
      <c r="D2625" s="37"/>
    </row>
    <row r="2626" spans="1:4" ht="75" x14ac:dyDescent="0.25">
      <c r="A2626" s="48" t="s">
        <v>6243</v>
      </c>
      <c r="B2626" s="45" t="s">
        <v>2596</v>
      </c>
      <c r="C2626" s="37"/>
      <c r="D2626" s="37"/>
    </row>
    <row r="2627" spans="1:4" ht="75" x14ac:dyDescent="0.25">
      <c r="A2627" s="48" t="s">
        <v>6243</v>
      </c>
      <c r="B2627" s="45" t="s">
        <v>2601</v>
      </c>
      <c r="C2627" s="37"/>
      <c r="D2627" s="37"/>
    </row>
    <row r="2628" spans="1:4" ht="75" x14ac:dyDescent="0.25">
      <c r="A2628" s="48" t="s">
        <v>6243</v>
      </c>
      <c r="B2628" s="45" t="s">
        <v>2597</v>
      </c>
      <c r="C2628" s="37"/>
      <c r="D2628" s="37"/>
    </row>
    <row r="2629" spans="1:4" ht="75" x14ac:dyDescent="0.25">
      <c r="A2629" s="48" t="s">
        <v>6245</v>
      </c>
      <c r="B2629" s="45" t="s">
        <v>417</v>
      </c>
      <c r="C2629" s="37"/>
      <c r="D2629" s="37"/>
    </row>
    <row r="2630" spans="1:4" ht="75" x14ac:dyDescent="0.25">
      <c r="A2630" s="48" t="s">
        <v>6245</v>
      </c>
      <c r="B2630" s="45" t="s">
        <v>2602</v>
      </c>
      <c r="C2630" s="37"/>
      <c r="D2630" s="37"/>
    </row>
    <row r="2631" spans="1:4" ht="75" x14ac:dyDescent="0.25">
      <c r="A2631" s="48" t="s">
        <v>6245</v>
      </c>
      <c r="B2631" s="45" t="s">
        <v>2596</v>
      </c>
      <c r="C2631" s="37"/>
      <c r="D2631" s="37"/>
    </row>
    <row r="2632" spans="1:4" ht="75" x14ac:dyDescent="0.25">
      <c r="A2632" s="48" t="s">
        <v>6245</v>
      </c>
      <c r="B2632" s="45" t="s">
        <v>3055</v>
      </c>
      <c r="C2632" s="37"/>
      <c r="D2632" s="37"/>
    </row>
    <row r="2633" spans="1:4" ht="75" x14ac:dyDescent="0.25">
      <c r="A2633" s="48" t="s">
        <v>6244</v>
      </c>
      <c r="B2633" s="45" t="s">
        <v>3054</v>
      </c>
      <c r="C2633" s="37"/>
      <c r="D2633" s="37"/>
    </row>
    <row r="2634" spans="1:4" ht="75" x14ac:dyDescent="0.25">
      <c r="A2634" s="48" t="s">
        <v>6244</v>
      </c>
      <c r="B2634" s="45" t="s">
        <v>2602</v>
      </c>
      <c r="C2634" s="37"/>
      <c r="D2634" s="37"/>
    </row>
    <row r="2635" spans="1:4" ht="75" x14ac:dyDescent="0.25">
      <c r="A2635" s="48" t="s">
        <v>6244</v>
      </c>
      <c r="B2635" s="45" t="s">
        <v>2596</v>
      </c>
      <c r="C2635" s="37"/>
      <c r="D2635" s="37"/>
    </row>
    <row r="2636" spans="1:4" ht="75" x14ac:dyDescent="0.25">
      <c r="A2636" s="48" t="s">
        <v>6239</v>
      </c>
      <c r="B2636" s="45" t="s">
        <v>3049</v>
      </c>
      <c r="C2636" s="37"/>
      <c r="D2636" s="37"/>
    </row>
    <row r="2637" spans="1:4" ht="75" x14ac:dyDescent="0.25">
      <c r="A2637" s="48" t="s">
        <v>6239</v>
      </c>
      <c r="B2637" s="45" t="s">
        <v>3048</v>
      </c>
      <c r="C2637" s="37"/>
      <c r="D2637" s="37"/>
    </row>
    <row r="2638" spans="1:4" ht="75" x14ac:dyDescent="0.25">
      <c r="A2638" s="48" t="s">
        <v>6239</v>
      </c>
      <c r="B2638" s="45" t="s">
        <v>2596</v>
      </c>
      <c r="C2638" s="37"/>
      <c r="D2638" s="37"/>
    </row>
    <row r="2639" spans="1:4" ht="75" x14ac:dyDescent="0.25">
      <c r="A2639" s="48" t="s">
        <v>6241</v>
      </c>
      <c r="B2639" s="45" t="s">
        <v>3052</v>
      </c>
      <c r="C2639" s="37"/>
      <c r="D2639" s="37"/>
    </row>
    <row r="2640" spans="1:4" ht="75" x14ac:dyDescent="0.25">
      <c r="A2640" s="48" t="s">
        <v>6246</v>
      </c>
      <c r="B2640" s="45" t="s">
        <v>3053</v>
      </c>
      <c r="C2640" s="37"/>
      <c r="D2640" s="37"/>
    </row>
    <row r="2641" spans="1:4" ht="75" x14ac:dyDescent="0.25">
      <c r="A2641" s="48" t="s">
        <v>6246</v>
      </c>
      <c r="B2641" s="45" t="s">
        <v>3056</v>
      </c>
      <c r="C2641" s="37"/>
      <c r="D2641" s="37"/>
    </row>
    <row r="2642" spans="1:4" ht="75" x14ac:dyDescent="0.25">
      <c r="A2642" s="48" t="s">
        <v>6246</v>
      </c>
      <c r="B2642" s="45" t="s">
        <v>2605</v>
      </c>
      <c r="C2642" s="37"/>
      <c r="D2642" s="37"/>
    </row>
    <row r="2643" spans="1:4" ht="30" x14ac:dyDescent="0.25">
      <c r="A2643" s="48" t="s">
        <v>7633</v>
      </c>
      <c r="B2643" s="45" t="s">
        <v>4573</v>
      </c>
      <c r="C2643" s="37"/>
      <c r="D2643" s="37"/>
    </row>
    <row r="2644" spans="1:4" ht="30" x14ac:dyDescent="0.25">
      <c r="A2644" s="48" t="s">
        <v>7633</v>
      </c>
      <c r="B2644" s="45" t="s">
        <v>4523</v>
      </c>
      <c r="C2644" s="37"/>
      <c r="D2644" s="37"/>
    </row>
    <row r="2645" spans="1:4" ht="30" x14ac:dyDescent="0.25">
      <c r="A2645" s="48" t="s">
        <v>7633</v>
      </c>
      <c r="B2645" s="45" t="s">
        <v>4572</v>
      </c>
      <c r="C2645" s="37"/>
      <c r="D2645" s="37"/>
    </row>
    <row r="2646" spans="1:4" ht="30" x14ac:dyDescent="0.25">
      <c r="A2646" s="48" t="s">
        <v>7521</v>
      </c>
      <c r="B2646" s="45" t="s">
        <v>4393</v>
      </c>
      <c r="C2646" s="37"/>
      <c r="D2646" s="37"/>
    </row>
    <row r="2647" spans="1:4" ht="75" x14ac:dyDescent="0.25">
      <c r="A2647" s="48" t="s">
        <v>7500</v>
      </c>
      <c r="B2647" s="45" t="s">
        <v>4373</v>
      </c>
      <c r="C2647" s="37"/>
      <c r="D2647" s="37"/>
    </row>
    <row r="2648" spans="1:4" ht="75" x14ac:dyDescent="0.25">
      <c r="A2648" s="48" t="s">
        <v>7501</v>
      </c>
      <c r="B2648" s="45" t="s">
        <v>4373</v>
      </c>
      <c r="C2648" s="37"/>
      <c r="D2648" s="37"/>
    </row>
    <row r="2649" spans="1:4" ht="30" x14ac:dyDescent="0.25">
      <c r="A2649" s="48" t="s">
        <v>5849</v>
      </c>
      <c r="B2649" s="50" t="s">
        <v>2538</v>
      </c>
      <c r="C2649" s="37"/>
      <c r="D2649" s="37"/>
    </row>
    <row r="2650" spans="1:4" ht="30" x14ac:dyDescent="0.25">
      <c r="A2650" s="48" t="s">
        <v>5849</v>
      </c>
      <c r="B2650" s="51" t="s">
        <v>2532</v>
      </c>
      <c r="C2650" s="37"/>
      <c r="D2650" s="37"/>
    </row>
    <row r="2651" spans="1:4" ht="30" x14ac:dyDescent="0.25">
      <c r="A2651" s="48" t="s">
        <v>5849</v>
      </c>
      <c r="B2651" s="50" t="s">
        <v>2535</v>
      </c>
      <c r="C2651" s="37"/>
      <c r="D2651" s="37"/>
    </row>
    <row r="2652" spans="1:4" ht="30" x14ac:dyDescent="0.25">
      <c r="A2652" s="48" t="s">
        <v>5849</v>
      </c>
      <c r="B2652" s="45" t="s">
        <v>3477</v>
      </c>
      <c r="C2652" s="37"/>
      <c r="D2652" s="37"/>
    </row>
    <row r="2653" spans="1:4" ht="30" x14ac:dyDescent="0.25">
      <c r="A2653" s="48" t="s">
        <v>5849</v>
      </c>
      <c r="B2653" s="51" t="s">
        <v>2533</v>
      </c>
      <c r="C2653" s="37"/>
      <c r="D2653" s="37"/>
    </row>
    <row r="2654" spans="1:4" ht="30" x14ac:dyDescent="0.25">
      <c r="A2654" s="48" t="s">
        <v>5849</v>
      </c>
      <c r="B2654" s="51" t="s">
        <v>2531</v>
      </c>
      <c r="C2654" s="37"/>
      <c r="D2654" s="37"/>
    </row>
    <row r="2655" spans="1:4" ht="45" x14ac:dyDescent="0.25">
      <c r="A2655" s="48" t="s">
        <v>5849</v>
      </c>
      <c r="B2655" s="55" t="s">
        <v>3476</v>
      </c>
      <c r="C2655" s="37"/>
      <c r="D2655" s="37"/>
    </row>
    <row r="2656" spans="1:4" ht="30" x14ac:dyDescent="0.25">
      <c r="A2656" s="48" t="s">
        <v>5849</v>
      </c>
      <c r="B2656" s="51" t="s">
        <v>2534</v>
      </c>
      <c r="C2656" s="37"/>
      <c r="D2656" s="37"/>
    </row>
    <row r="2657" spans="1:4" ht="30" x14ac:dyDescent="0.25">
      <c r="A2657" s="48" t="s">
        <v>5849</v>
      </c>
      <c r="B2657" s="50" t="s">
        <v>2530</v>
      </c>
      <c r="C2657" s="37"/>
      <c r="D2657" s="37"/>
    </row>
    <row r="2658" spans="1:4" ht="30" x14ac:dyDescent="0.25">
      <c r="A2658" s="48" t="s">
        <v>5849</v>
      </c>
      <c r="B2658" s="50" t="s">
        <v>2537</v>
      </c>
      <c r="C2658" s="37"/>
      <c r="D2658" s="37"/>
    </row>
    <row r="2659" spans="1:4" ht="30" x14ac:dyDescent="0.25">
      <c r="A2659" s="48" t="s">
        <v>5849</v>
      </c>
      <c r="B2659" s="50" t="s">
        <v>2536</v>
      </c>
      <c r="C2659" s="37"/>
      <c r="D2659" s="37"/>
    </row>
    <row r="2660" spans="1:4" ht="45" x14ac:dyDescent="0.25">
      <c r="A2660" s="48" t="s">
        <v>6987</v>
      </c>
      <c r="B2660" s="40" t="s">
        <v>3778</v>
      </c>
      <c r="C2660" s="37"/>
      <c r="D2660" s="37"/>
    </row>
    <row r="2661" spans="1:4" ht="45" x14ac:dyDescent="0.25">
      <c r="A2661" s="48" t="s">
        <v>7422</v>
      </c>
      <c r="B2661" s="45" t="s">
        <v>3778</v>
      </c>
      <c r="C2661" s="37"/>
      <c r="D2661" s="37"/>
    </row>
    <row r="2662" spans="1:4" ht="45" x14ac:dyDescent="0.25">
      <c r="A2662" s="48" t="s">
        <v>6994</v>
      </c>
      <c r="B2662" s="40" t="s">
        <v>3782</v>
      </c>
      <c r="C2662" s="37"/>
      <c r="D2662" s="37"/>
    </row>
    <row r="2663" spans="1:4" ht="60" x14ac:dyDescent="0.25">
      <c r="A2663" s="48" t="s">
        <v>6986</v>
      </c>
      <c r="B2663" s="40" t="s">
        <v>3777</v>
      </c>
      <c r="C2663" s="37"/>
      <c r="D2663" s="37"/>
    </row>
    <row r="2664" spans="1:4" ht="60" x14ac:dyDescent="0.25">
      <c r="A2664" s="48" t="s">
        <v>7421</v>
      </c>
      <c r="B2664" s="45" t="s">
        <v>3777</v>
      </c>
      <c r="C2664" s="37"/>
      <c r="D2664" s="37"/>
    </row>
    <row r="2665" spans="1:4" ht="45" x14ac:dyDescent="0.25">
      <c r="A2665" s="48" t="s">
        <v>6964</v>
      </c>
      <c r="B2665" s="40" t="s">
        <v>3770</v>
      </c>
      <c r="C2665" s="37"/>
      <c r="D2665" s="37"/>
    </row>
    <row r="2666" spans="1:4" ht="45" x14ac:dyDescent="0.25">
      <c r="A2666" s="48" t="s">
        <v>6964</v>
      </c>
      <c r="B2666" s="40" t="s">
        <v>3728</v>
      </c>
      <c r="C2666" s="37"/>
      <c r="D2666" s="37"/>
    </row>
    <row r="2667" spans="1:4" ht="45" x14ac:dyDescent="0.25">
      <c r="A2667" s="48" t="s">
        <v>6972</v>
      </c>
      <c r="B2667" s="40" t="s">
        <v>3728</v>
      </c>
      <c r="C2667" s="37"/>
      <c r="D2667" s="37"/>
    </row>
    <row r="2668" spans="1:4" ht="45" x14ac:dyDescent="0.25">
      <c r="A2668" s="48" t="s">
        <v>6976</v>
      </c>
      <c r="B2668" s="40" t="s">
        <v>3768</v>
      </c>
      <c r="C2668" s="37"/>
      <c r="D2668" s="37"/>
    </row>
    <row r="2669" spans="1:4" ht="45" x14ac:dyDescent="0.25">
      <c r="A2669" s="48" t="s">
        <v>6978</v>
      </c>
      <c r="B2669" s="40" t="s">
        <v>3728</v>
      </c>
      <c r="C2669" s="37"/>
      <c r="D2669" s="37"/>
    </row>
    <row r="2670" spans="1:4" ht="60" x14ac:dyDescent="0.25">
      <c r="A2670" s="48" t="s">
        <v>6992</v>
      </c>
      <c r="B2670" s="40" t="s">
        <v>3780</v>
      </c>
      <c r="C2670" s="37"/>
      <c r="D2670" s="37"/>
    </row>
    <row r="2671" spans="1:4" ht="60" x14ac:dyDescent="0.25">
      <c r="A2671" s="48" t="s">
        <v>6973</v>
      </c>
      <c r="B2671" s="40" t="s">
        <v>3768</v>
      </c>
      <c r="C2671" s="37"/>
      <c r="D2671" s="37"/>
    </row>
    <row r="2672" spans="1:4" ht="75" x14ac:dyDescent="0.25">
      <c r="A2672" s="48" t="s">
        <v>6963</v>
      </c>
      <c r="B2672" s="40" t="s">
        <v>3769</v>
      </c>
      <c r="C2672" s="37"/>
      <c r="D2672" s="37"/>
    </row>
    <row r="2673" spans="1:4" ht="75" x14ac:dyDescent="0.25">
      <c r="A2673" s="48" t="s">
        <v>6963</v>
      </c>
      <c r="B2673" s="40" t="s">
        <v>3768</v>
      </c>
      <c r="C2673" s="37"/>
      <c r="D2673" s="37"/>
    </row>
    <row r="2674" spans="1:4" ht="75" x14ac:dyDescent="0.25">
      <c r="A2674" s="48" t="s">
        <v>6988</v>
      </c>
      <c r="B2674" s="40" t="s">
        <v>2447</v>
      </c>
      <c r="C2674" s="37"/>
      <c r="D2674" s="37"/>
    </row>
    <row r="2675" spans="1:4" ht="45" x14ac:dyDescent="0.25">
      <c r="A2675" s="48" t="s">
        <v>6956</v>
      </c>
      <c r="B2675" s="40" t="s">
        <v>3764</v>
      </c>
      <c r="C2675" s="37"/>
      <c r="D2675" s="37"/>
    </row>
    <row r="2676" spans="1:4" ht="45" x14ac:dyDescent="0.25">
      <c r="A2676" s="48" t="s">
        <v>6956</v>
      </c>
      <c r="B2676" s="40" t="s">
        <v>3763</v>
      </c>
      <c r="C2676" s="37"/>
      <c r="D2676" s="37"/>
    </row>
    <row r="2677" spans="1:4" ht="60" x14ac:dyDescent="0.25">
      <c r="A2677" s="48" t="s">
        <v>6960</v>
      </c>
      <c r="B2677" s="40" t="s">
        <v>3763</v>
      </c>
      <c r="C2677" s="37"/>
      <c r="D2677" s="37"/>
    </row>
    <row r="2678" spans="1:4" ht="75" x14ac:dyDescent="0.25">
      <c r="A2678" s="48" t="s">
        <v>6989</v>
      </c>
      <c r="B2678" s="40" t="s">
        <v>3768</v>
      </c>
      <c r="C2678" s="37"/>
      <c r="D2678" s="37"/>
    </row>
    <row r="2679" spans="1:4" ht="45" x14ac:dyDescent="0.25">
      <c r="A2679" s="48" t="s">
        <v>6961</v>
      </c>
      <c r="B2679" s="40" t="s">
        <v>3766</v>
      </c>
      <c r="C2679" s="37"/>
      <c r="D2679" s="37"/>
    </row>
    <row r="2680" spans="1:4" ht="45" x14ac:dyDescent="0.25">
      <c r="A2680" s="48" t="s">
        <v>6977</v>
      </c>
      <c r="B2680" s="40" t="s">
        <v>3728</v>
      </c>
      <c r="C2680" s="37"/>
      <c r="D2680" s="37"/>
    </row>
    <row r="2681" spans="1:4" ht="45" x14ac:dyDescent="0.25">
      <c r="A2681" s="48" t="s">
        <v>6975</v>
      </c>
      <c r="B2681" s="40" t="s">
        <v>3728</v>
      </c>
      <c r="C2681" s="37"/>
      <c r="D2681" s="37"/>
    </row>
    <row r="2682" spans="1:4" ht="60" x14ac:dyDescent="0.25">
      <c r="A2682" s="48" t="s">
        <v>6969</v>
      </c>
      <c r="B2682" s="40" t="s">
        <v>3728</v>
      </c>
      <c r="C2682" s="37"/>
      <c r="D2682" s="37"/>
    </row>
    <row r="2683" spans="1:4" ht="45" x14ac:dyDescent="0.25">
      <c r="A2683" s="48" t="s">
        <v>6981</v>
      </c>
      <c r="B2683" s="40" t="s">
        <v>3728</v>
      </c>
      <c r="C2683" s="37"/>
      <c r="D2683" s="37"/>
    </row>
    <row r="2684" spans="1:4" ht="45" x14ac:dyDescent="0.25">
      <c r="A2684" s="48" t="s">
        <v>6966</v>
      </c>
      <c r="B2684" s="40" t="s">
        <v>3728</v>
      </c>
      <c r="C2684" s="37"/>
      <c r="D2684" s="37"/>
    </row>
    <row r="2685" spans="1:4" ht="45" x14ac:dyDescent="0.25">
      <c r="A2685" s="48" t="s">
        <v>6971</v>
      </c>
      <c r="B2685" s="40" t="s">
        <v>3773</v>
      </c>
      <c r="C2685" s="37"/>
      <c r="D2685" s="37"/>
    </row>
    <row r="2686" spans="1:4" ht="60" x14ac:dyDescent="0.25">
      <c r="A2686" s="48" t="s">
        <v>6959</v>
      </c>
      <c r="B2686" s="40" t="s">
        <v>3763</v>
      </c>
      <c r="C2686" s="37"/>
      <c r="D2686" s="37"/>
    </row>
    <row r="2687" spans="1:4" ht="45" x14ac:dyDescent="0.25">
      <c r="A2687" s="48" t="s">
        <v>6957</v>
      </c>
      <c r="B2687" s="40" t="s">
        <v>3764</v>
      </c>
      <c r="C2687" s="37"/>
      <c r="D2687" s="37"/>
    </row>
    <row r="2688" spans="1:4" ht="45" x14ac:dyDescent="0.25">
      <c r="A2688" s="48" t="s">
        <v>6957</v>
      </c>
      <c r="B2688" s="40" t="s">
        <v>3763</v>
      </c>
      <c r="C2688" s="37"/>
      <c r="D2688" s="37"/>
    </row>
    <row r="2689" spans="1:4" ht="30" x14ac:dyDescent="0.25">
      <c r="A2689" s="48" t="s">
        <v>6962</v>
      </c>
      <c r="B2689" s="40" t="s">
        <v>3767</v>
      </c>
      <c r="C2689" s="37"/>
      <c r="D2689" s="37"/>
    </row>
    <row r="2690" spans="1:4" ht="30" x14ac:dyDescent="0.25">
      <c r="A2690" s="48" t="s">
        <v>6962</v>
      </c>
      <c r="B2690" s="40" t="s">
        <v>3774</v>
      </c>
      <c r="C2690" s="37"/>
      <c r="D2690" s="37"/>
    </row>
    <row r="2691" spans="1:4" ht="60" x14ac:dyDescent="0.25">
      <c r="A2691" s="48" t="s">
        <v>6982</v>
      </c>
      <c r="B2691" s="40" t="s">
        <v>3728</v>
      </c>
      <c r="C2691" s="37"/>
      <c r="D2691" s="37"/>
    </row>
    <row r="2692" spans="1:4" ht="45" x14ac:dyDescent="0.25">
      <c r="A2692" s="48" t="s">
        <v>6968</v>
      </c>
      <c r="B2692" s="40" t="s">
        <v>3728</v>
      </c>
      <c r="C2692" s="37"/>
      <c r="D2692" s="37"/>
    </row>
    <row r="2693" spans="1:4" ht="45" x14ac:dyDescent="0.25">
      <c r="A2693" s="48" t="s">
        <v>6983</v>
      </c>
      <c r="B2693" s="40" t="s">
        <v>3728</v>
      </c>
      <c r="C2693" s="37"/>
      <c r="D2693" s="37"/>
    </row>
    <row r="2694" spans="1:4" ht="60" x14ac:dyDescent="0.25">
      <c r="A2694" s="48" t="s">
        <v>6970</v>
      </c>
      <c r="B2694" s="40" t="s">
        <v>3772</v>
      </c>
      <c r="C2694" s="37"/>
      <c r="D2694" s="37"/>
    </row>
    <row r="2695" spans="1:4" ht="60" x14ac:dyDescent="0.25">
      <c r="A2695" s="48" t="s">
        <v>6979</v>
      </c>
      <c r="B2695" s="40" t="s">
        <v>3775</v>
      </c>
      <c r="C2695" s="37"/>
      <c r="D2695" s="37"/>
    </row>
    <row r="2696" spans="1:4" ht="45" x14ac:dyDescent="0.25">
      <c r="A2696" s="48" t="s">
        <v>6985</v>
      </c>
      <c r="B2696" s="40" t="s">
        <v>3776</v>
      </c>
      <c r="C2696" s="37"/>
      <c r="D2696" s="37"/>
    </row>
    <row r="2697" spans="1:4" ht="45" x14ac:dyDescent="0.25">
      <c r="A2697" s="48" t="s">
        <v>6984</v>
      </c>
      <c r="B2697" s="40" t="s">
        <v>3728</v>
      </c>
      <c r="C2697" s="37"/>
      <c r="D2697" s="37"/>
    </row>
    <row r="2698" spans="1:4" ht="45" x14ac:dyDescent="0.25">
      <c r="A2698" s="48" t="s">
        <v>6958</v>
      </c>
      <c r="B2698" s="40" t="s">
        <v>3765</v>
      </c>
      <c r="C2698" s="37"/>
      <c r="D2698" s="37"/>
    </row>
    <row r="2699" spans="1:4" ht="45" x14ac:dyDescent="0.25">
      <c r="A2699" s="48" t="s">
        <v>6974</v>
      </c>
      <c r="B2699" s="40" t="s">
        <v>3728</v>
      </c>
      <c r="C2699" s="37"/>
      <c r="D2699" s="37"/>
    </row>
    <row r="2700" spans="1:4" ht="45" x14ac:dyDescent="0.25">
      <c r="A2700" s="48" t="s">
        <v>6990</v>
      </c>
      <c r="B2700" s="40" t="s">
        <v>3779</v>
      </c>
      <c r="C2700" s="37"/>
      <c r="D2700" s="37"/>
    </row>
    <row r="2701" spans="1:4" ht="45" x14ac:dyDescent="0.25">
      <c r="A2701" s="48" t="s">
        <v>6991</v>
      </c>
      <c r="B2701" s="40" t="s">
        <v>3779</v>
      </c>
      <c r="C2701" s="37"/>
      <c r="D2701" s="37"/>
    </row>
    <row r="2702" spans="1:4" ht="45" x14ac:dyDescent="0.25">
      <c r="A2702" s="48" t="s">
        <v>6993</v>
      </c>
      <c r="B2702" s="40" t="s">
        <v>3781</v>
      </c>
      <c r="C2702" s="37"/>
      <c r="D2702" s="37"/>
    </row>
    <row r="2703" spans="1:4" ht="45" x14ac:dyDescent="0.25">
      <c r="A2703" s="48" t="s">
        <v>7423</v>
      </c>
      <c r="B2703" s="45" t="s">
        <v>3781</v>
      </c>
      <c r="C2703" s="37"/>
      <c r="D2703" s="37"/>
    </row>
    <row r="2704" spans="1:4" ht="45" x14ac:dyDescent="0.25">
      <c r="A2704" s="48" t="s">
        <v>6980</v>
      </c>
      <c r="B2704" s="40" t="s">
        <v>3728</v>
      </c>
      <c r="C2704" s="37"/>
      <c r="D2704" s="37"/>
    </row>
    <row r="2705" spans="1:4" ht="45" x14ac:dyDescent="0.25">
      <c r="A2705" s="48" t="s">
        <v>6965</v>
      </c>
      <c r="B2705" s="40" t="s">
        <v>3770</v>
      </c>
      <c r="C2705" s="37"/>
      <c r="D2705" s="37"/>
    </row>
    <row r="2706" spans="1:4" ht="45" x14ac:dyDescent="0.25">
      <c r="A2706" s="48" t="s">
        <v>6965</v>
      </c>
      <c r="B2706" s="40" t="s">
        <v>3728</v>
      </c>
      <c r="C2706" s="37"/>
      <c r="D2706" s="37"/>
    </row>
    <row r="2707" spans="1:4" ht="45" x14ac:dyDescent="0.25">
      <c r="A2707" s="48" t="s">
        <v>6967</v>
      </c>
      <c r="B2707" s="40" t="s">
        <v>3771</v>
      </c>
      <c r="C2707" s="37"/>
      <c r="D2707" s="37"/>
    </row>
    <row r="2708" spans="1:4" ht="45" x14ac:dyDescent="0.25">
      <c r="A2708" s="48" t="s">
        <v>6967</v>
      </c>
      <c r="B2708" s="40" t="s">
        <v>3770</v>
      </c>
      <c r="C2708" s="37"/>
      <c r="D2708" s="37"/>
    </row>
    <row r="2709" spans="1:4" ht="45" x14ac:dyDescent="0.25">
      <c r="A2709" s="48" t="s">
        <v>7076</v>
      </c>
      <c r="B2709" s="40" t="s">
        <v>2667</v>
      </c>
      <c r="C2709" s="37"/>
      <c r="D2709" s="37"/>
    </row>
    <row r="2710" spans="1:4" ht="75" x14ac:dyDescent="0.25">
      <c r="A2710" s="48" t="s">
        <v>7074</v>
      </c>
      <c r="B2710" s="40" t="s">
        <v>2663</v>
      </c>
      <c r="C2710" s="37"/>
      <c r="D2710" s="37"/>
    </row>
    <row r="2711" spans="1:4" ht="60" x14ac:dyDescent="0.25">
      <c r="A2711" s="48" t="s">
        <v>7072</v>
      </c>
      <c r="B2711" s="40" t="s">
        <v>2660</v>
      </c>
      <c r="C2711" s="37"/>
      <c r="D2711" s="37"/>
    </row>
    <row r="2712" spans="1:4" ht="60" x14ac:dyDescent="0.25">
      <c r="A2712" s="48" t="s">
        <v>7072</v>
      </c>
      <c r="B2712" s="40" t="s">
        <v>2659</v>
      </c>
      <c r="C2712" s="37"/>
      <c r="D2712" s="37"/>
    </row>
    <row r="2713" spans="1:4" ht="60" x14ac:dyDescent="0.25">
      <c r="A2713" s="48" t="s">
        <v>7075</v>
      </c>
      <c r="B2713" s="40" t="s">
        <v>2667</v>
      </c>
      <c r="C2713" s="37"/>
      <c r="D2713" s="37"/>
    </row>
    <row r="2714" spans="1:4" ht="60" x14ac:dyDescent="0.25">
      <c r="A2714" s="48" t="s">
        <v>7075</v>
      </c>
      <c r="B2714" s="40" t="s">
        <v>2664</v>
      </c>
      <c r="C2714" s="37"/>
      <c r="D2714" s="37"/>
    </row>
    <row r="2715" spans="1:4" ht="60" x14ac:dyDescent="0.25">
      <c r="A2715" s="48" t="s">
        <v>7075</v>
      </c>
      <c r="B2715" s="40" t="s">
        <v>2665</v>
      </c>
      <c r="C2715" s="37"/>
      <c r="D2715" s="37"/>
    </row>
    <row r="2716" spans="1:4" ht="60" x14ac:dyDescent="0.25">
      <c r="A2716" s="48" t="s">
        <v>7075</v>
      </c>
      <c r="B2716" s="40" t="s">
        <v>2666</v>
      </c>
      <c r="C2716" s="37"/>
      <c r="D2716" s="37"/>
    </row>
    <row r="2717" spans="1:4" ht="60" x14ac:dyDescent="0.25">
      <c r="A2717" s="48" t="s">
        <v>7073</v>
      </c>
      <c r="B2717" s="40" t="s">
        <v>3864</v>
      </c>
      <c r="C2717" s="37"/>
      <c r="D2717" s="37"/>
    </row>
    <row r="2718" spans="1:4" ht="60" x14ac:dyDescent="0.25">
      <c r="A2718" s="48" t="s">
        <v>7073</v>
      </c>
      <c r="B2718" s="40" t="s">
        <v>2662</v>
      </c>
      <c r="C2718" s="37"/>
      <c r="D2718" s="37"/>
    </row>
    <row r="2719" spans="1:4" ht="45" x14ac:dyDescent="0.25">
      <c r="A2719" s="48" t="s">
        <v>7449</v>
      </c>
      <c r="B2719" s="45" t="s">
        <v>2654</v>
      </c>
      <c r="C2719" s="37"/>
      <c r="D2719" s="37"/>
    </row>
    <row r="2720" spans="1:4" ht="45" x14ac:dyDescent="0.25">
      <c r="A2720" s="48" t="s">
        <v>7069</v>
      </c>
      <c r="B2720" s="40" t="s">
        <v>2654</v>
      </c>
      <c r="C2720" s="37"/>
      <c r="D2720" s="37"/>
    </row>
    <row r="2721" spans="1:4" ht="60" x14ac:dyDescent="0.25">
      <c r="A2721" s="48" t="s">
        <v>7071</v>
      </c>
      <c r="B2721" s="40" t="s">
        <v>2658</v>
      </c>
      <c r="C2721" s="37"/>
      <c r="D2721" s="37"/>
    </row>
    <row r="2722" spans="1:4" ht="75" x14ac:dyDescent="0.25">
      <c r="A2722" s="48" t="s">
        <v>7070</v>
      </c>
      <c r="B2722" s="40" t="s">
        <v>2654</v>
      </c>
      <c r="C2722" s="37"/>
      <c r="D2722" s="37"/>
    </row>
    <row r="2723" spans="1:4" ht="30" x14ac:dyDescent="0.25">
      <c r="A2723" s="48" t="s">
        <v>7629</v>
      </c>
      <c r="B2723" s="45" t="s">
        <v>4533</v>
      </c>
      <c r="C2723" s="37"/>
      <c r="D2723" s="37"/>
    </row>
    <row r="2724" spans="1:4" ht="30" x14ac:dyDescent="0.25">
      <c r="A2724" s="48" t="s">
        <v>7629</v>
      </c>
      <c r="B2724" s="45" t="s">
        <v>4532</v>
      </c>
      <c r="C2724" s="37"/>
      <c r="D2724" s="37"/>
    </row>
    <row r="2725" spans="1:4" ht="30" x14ac:dyDescent="0.25">
      <c r="A2725" s="48" t="s">
        <v>7629</v>
      </c>
      <c r="B2725" s="45" t="s">
        <v>4534</v>
      </c>
      <c r="C2725" s="37"/>
      <c r="D2725" s="37"/>
    </row>
    <row r="2726" spans="1:4" ht="30" x14ac:dyDescent="0.25">
      <c r="A2726" s="48" t="s">
        <v>7629</v>
      </c>
      <c r="B2726" s="45" t="s">
        <v>4537</v>
      </c>
      <c r="C2726" s="37"/>
      <c r="D2726" s="37"/>
    </row>
    <row r="2727" spans="1:4" ht="30" x14ac:dyDescent="0.25">
      <c r="A2727" s="48" t="s">
        <v>7629</v>
      </c>
      <c r="B2727" s="45" t="s">
        <v>4536</v>
      </c>
      <c r="C2727" s="37"/>
      <c r="D2727" s="37"/>
    </row>
    <row r="2728" spans="1:4" ht="30" x14ac:dyDescent="0.25">
      <c r="A2728" s="48" t="s">
        <v>7629</v>
      </c>
      <c r="B2728" s="45" t="s">
        <v>4535</v>
      </c>
      <c r="C2728" s="37"/>
      <c r="D2728" s="37"/>
    </row>
    <row r="2729" spans="1:4" ht="30" x14ac:dyDescent="0.25">
      <c r="A2729" s="48" t="s">
        <v>7629</v>
      </c>
      <c r="B2729" s="61" t="s">
        <v>4547</v>
      </c>
      <c r="C2729" s="37"/>
      <c r="D2729" s="37"/>
    </row>
    <row r="2730" spans="1:4" ht="30" x14ac:dyDescent="0.25">
      <c r="A2730" s="48" t="s">
        <v>7629</v>
      </c>
      <c r="B2730" s="45" t="s">
        <v>4546</v>
      </c>
      <c r="C2730" s="37"/>
      <c r="D2730" s="37"/>
    </row>
    <row r="2731" spans="1:4" ht="30" x14ac:dyDescent="0.25">
      <c r="A2731" s="48" t="s">
        <v>7629</v>
      </c>
      <c r="B2731" s="61" t="s">
        <v>4549</v>
      </c>
      <c r="C2731" s="37"/>
      <c r="D2731" s="37"/>
    </row>
    <row r="2732" spans="1:4" ht="30" x14ac:dyDescent="0.25">
      <c r="A2732" s="48" t="s">
        <v>7629</v>
      </c>
      <c r="B2732" s="45" t="s">
        <v>4548</v>
      </c>
      <c r="C2732" s="37"/>
      <c r="D2732" s="37"/>
    </row>
    <row r="2733" spans="1:4" ht="30" x14ac:dyDescent="0.25">
      <c r="A2733" s="48" t="s">
        <v>7629</v>
      </c>
      <c r="B2733" s="45" t="s">
        <v>4542</v>
      </c>
      <c r="C2733" s="37"/>
      <c r="D2733" s="37"/>
    </row>
    <row r="2734" spans="1:4" ht="30" x14ac:dyDescent="0.25">
      <c r="A2734" s="48" t="s">
        <v>7629</v>
      </c>
      <c r="B2734" s="45" t="s">
        <v>4544</v>
      </c>
      <c r="C2734" s="37"/>
      <c r="D2734" s="37"/>
    </row>
    <row r="2735" spans="1:4" ht="30" x14ac:dyDescent="0.25">
      <c r="A2735" s="48" t="s">
        <v>7629</v>
      </c>
      <c r="B2735" s="45" t="s">
        <v>4541</v>
      </c>
      <c r="C2735" s="37"/>
      <c r="D2735" s="37"/>
    </row>
    <row r="2736" spans="1:4" ht="30" x14ac:dyDescent="0.25">
      <c r="A2736" s="48" t="s">
        <v>7629</v>
      </c>
      <c r="B2736" s="45" t="s">
        <v>4530</v>
      </c>
      <c r="C2736" s="37"/>
      <c r="D2736" s="37"/>
    </row>
    <row r="2737" spans="1:4" ht="30" x14ac:dyDescent="0.25">
      <c r="A2737" s="48" t="s">
        <v>7629</v>
      </c>
      <c r="B2737" s="45" t="s">
        <v>4531</v>
      </c>
      <c r="C2737" s="37"/>
      <c r="D2737" s="37"/>
    </row>
    <row r="2738" spans="1:4" ht="30" x14ac:dyDescent="0.25">
      <c r="A2738" s="48" t="s">
        <v>7629</v>
      </c>
      <c r="B2738" s="45" t="s">
        <v>4543</v>
      </c>
      <c r="C2738" s="37"/>
      <c r="D2738" s="37"/>
    </row>
    <row r="2739" spans="1:4" ht="30" x14ac:dyDescent="0.25">
      <c r="A2739" s="48" t="s">
        <v>7629</v>
      </c>
      <c r="B2739" s="45" t="s">
        <v>4539</v>
      </c>
      <c r="C2739" s="37"/>
      <c r="D2739" s="37"/>
    </row>
    <row r="2740" spans="1:4" ht="30" x14ac:dyDescent="0.25">
      <c r="A2740" s="48" t="s">
        <v>7629</v>
      </c>
      <c r="B2740" s="45" t="s">
        <v>4545</v>
      </c>
      <c r="C2740" s="37"/>
      <c r="D2740" s="37"/>
    </row>
    <row r="2741" spans="1:4" ht="30" x14ac:dyDescent="0.25">
      <c r="A2741" s="48" t="s">
        <v>7629</v>
      </c>
      <c r="B2741" s="61" t="s">
        <v>4540</v>
      </c>
      <c r="C2741" s="37"/>
      <c r="D2741" s="37"/>
    </row>
    <row r="2742" spans="1:4" ht="30" x14ac:dyDescent="0.25">
      <c r="A2742" s="48" t="s">
        <v>7629</v>
      </c>
      <c r="B2742" s="45" t="s">
        <v>4538</v>
      </c>
      <c r="C2742" s="37"/>
      <c r="D2742" s="37"/>
    </row>
    <row r="2743" spans="1:4" ht="30" x14ac:dyDescent="0.25">
      <c r="A2743" s="48" t="s">
        <v>7629</v>
      </c>
      <c r="B2743" s="45" t="s">
        <v>4528</v>
      </c>
      <c r="C2743" s="37"/>
      <c r="D2743" s="37"/>
    </row>
    <row r="2744" spans="1:4" ht="30" x14ac:dyDescent="0.25">
      <c r="A2744" s="48" t="s">
        <v>7629</v>
      </c>
      <c r="B2744" s="45" t="s">
        <v>4529</v>
      </c>
      <c r="C2744" s="37"/>
      <c r="D2744" s="37"/>
    </row>
    <row r="2745" spans="1:4" ht="30" x14ac:dyDescent="0.25">
      <c r="A2745" s="48" t="s">
        <v>7629</v>
      </c>
      <c r="B2745" s="45" t="s">
        <v>4550</v>
      </c>
      <c r="C2745" s="37"/>
      <c r="D2745" s="37"/>
    </row>
    <row r="2746" spans="1:4" ht="30" x14ac:dyDescent="0.25">
      <c r="A2746" s="48" t="s">
        <v>7609</v>
      </c>
      <c r="B2746" s="45" t="s">
        <v>4495</v>
      </c>
      <c r="C2746" s="37"/>
      <c r="D2746" s="37"/>
    </row>
    <row r="2747" spans="1:4" ht="30" x14ac:dyDescent="0.25">
      <c r="A2747" s="48" t="s">
        <v>7625</v>
      </c>
      <c r="B2747" s="45" t="s">
        <v>4364</v>
      </c>
      <c r="C2747" s="37"/>
      <c r="D2747" s="37"/>
    </row>
    <row r="2748" spans="1:4" ht="45" x14ac:dyDescent="0.25">
      <c r="A2748" s="48" t="s">
        <v>7637</v>
      </c>
      <c r="B2748" s="45" t="s">
        <v>4581</v>
      </c>
      <c r="C2748" s="37"/>
      <c r="D2748" s="37"/>
    </row>
    <row r="2749" spans="1:4" ht="45" x14ac:dyDescent="0.25">
      <c r="A2749" s="48" t="s">
        <v>7637</v>
      </c>
      <c r="B2749" s="45" t="s">
        <v>4587</v>
      </c>
      <c r="C2749" s="37"/>
      <c r="D2749" s="37"/>
    </row>
    <row r="2750" spans="1:4" ht="45" x14ac:dyDescent="0.25">
      <c r="A2750" s="48" t="s">
        <v>7637</v>
      </c>
      <c r="B2750" s="45" t="s">
        <v>4583</v>
      </c>
      <c r="C2750" s="37"/>
      <c r="D2750" s="37"/>
    </row>
    <row r="2751" spans="1:4" ht="45" x14ac:dyDescent="0.25">
      <c r="A2751" s="48" t="s">
        <v>7637</v>
      </c>
      <c r="B2751" s="45" t="s">
        <v>4582</v>
      </c>
      <c r="C2751" s="37"/>
      <c r="D2751" s="37"/>
    </row>
    <row r="2752" spans="1:4" ht="45" x14ac:dyDescent="0.25">
      <c r="A2752" s="48" t="s">
        <v>7637</v>
      </c>
      <c r="B2752" s="45" t="s">
        <v>4588</v>
      </c>
      <c r="C2752" s="37"/>
      <c r="D2752" s="37"/>
    </row>
    <row r="2753" spans="1:4" ht="45" x14ac:dyDescent="0.25">
      <c r="A2753" s="48" t="s">
        <v>7637</v>
      </c>
      <c r="B2753" s="45" t="s">
        <v>4590</v>
      </c>
      <c r="C2753" s="37"/>
      <c r="D2753" s="37"/>
    </row>
    <row r="2754" spans="1:4" ht="45" x14ac:dyDescent="0.25">
      <c r="A2754" s="48" t="s">
        <v>7637</v>
      </c>
      <c r="B2754" s="45" t="s">
        <v>4585</v>
      </c>
      <c r="C2754" s="37"/>
      <c r="D2754" s="37"/>
    </row>
    <row r="2755" spans="1:4" ht="45" x14ac:dyDescent="0.25">
      <c r="A2755" s="48" t="s">
        <v>7637</v>
      </c>
      <c r="B2755" s="45" t="s">
        <v>4584</v>
      </c>
      <c r="C2755" s="37"/>
      <c r="D2755" s="37"/>
    </row>
    <row r="2756" spans="1:4" ht="45" x14ac:dyDescent="0.25">
      <c r="A2756" s="48" t="s">
        <v>7637</v>
      </c>
      <c r="B2756" s="45" t="s">
        <v>4586</v>
      </c>
      <c r="C2756" s="37"/>
      <c r="D2756" s="37"/>
    </row>
    <row r="2757" spans="1:4" ht="75" x14ac:dyDescent="0.25">
      <c r="A2757" s="48" t="s">
        <v>7637</v>
      </c>
      <c r="B2757" s="45" t="s">
        <v>4589</v>
      </c>
      <c r="C2757" s="37"/>
      <c r="D2757" s="37"/>
    </row>
    <row r="2758" spans="1:4" ht="45" x14ac:dyDescent="0.25">
      <c r="A2758" s="48" t="s">
        <v>7638</v>
      </c>
      <c r="B2758" s="45" t="s">
        <v>4594</v>
      </c>
      <c r="C2758" s="37"/>
      <c r="D2758" s="37"/>
    </row>
    <row r="2759" spans="1:4" ht="45" x14ac:dyDescent="0.25">
      <c r="A2759" s="48" t="s">
        <v>7638</v>
      </c>
      <c r="B2759" s="45" t="s">
        <v>4609</v>
      </c>
      <c r="C2759" s="37"/>
      <c r="D2759" s="37"/>
    </row>
    <row r="2760" spans="1:4" ht="45" x14ac:dyDescent="0.25">
      <c r="A2760" s="48" t="s">
        <v>7638</v>
      </c>
      <c r="B2760" s="45" t="s">
        <v>4593</v>
      </c>
      <c r="C2760" s="37"/>
      <c r="D2760" s="37"/>
    </row>
    <row r="2761" spans="1:4" ht="45" x14ac:dyDescent="0.25">
      <c r="A2761" s="48" t="s">
        <v>7638</v>
      </c>
      <c r="B2761" s="45" t="s">
        <v>4591</v>
      </c>
      <c r="C2761" s="37"/>
      <c r="D2761" s="37"/>
    </row>
    <row r="2762" spans="1:4" ht="45" x14ac:dyDescent="0.25">
      <c r="A2762" s="48" t="s">
        <v>7638</v>
      </c>
      <c r="B2762" s="45" t="s">
        <v>4599</v>
      </c>
      <c r="C2762" s="37"/>
      <c r="D2762" s="37"/>
    </row>
    <row r="2763" spans="1:4" ht="45" x14ac:dyDescent="0.25">
      <c r="A2763" s="48" t="s">
        <v>7638</v>
      </c>
      <c r="B2763" s="45" t="s">
        <v>4606</v>
      </c>
      <c r="C2763" s="37"/>
      <c r="D2763" s="37"/>
    </row>
    <row r="2764" spans="1:4" ht="45" x14ac:dyDescent="0.25">
      <c r="A2764" s="48" t="s">
        <v>7638</v>
      </c>
      <c r="B2764" s="45" t="s">
        <v>4598</v>
      </c>
      <c r="C2764" s="37"/>
      <c r="D2764" s="37"/>
    </row>
    <row r="2765" spans="1:4" ht="45" x14ac:dyDescent="0.25">
      <c r="A2765" s="48" t="s">
        <v>7638</v>
      </c>
      <c r="B2765" s="45" t="s">
        <v>4608</v>
      </c>
      <c r="C2765" s="37"/>
      <c r="D2765" s="37"/>
    </row>
    <row r="2766" spans="1:4" ht="45" x14ac:dyDescent="0.25">
      <c r="A2766" s="48" t="s">
        <v>7638</v>
      </c>
      <c r="B2766" s="45" t="s">
        <v>4596</v>
      </c>
      <c r="C2766" s="37"/>
      <c r="D2766" s="37"/>
    </row>
    <row r="2767" spans="1:4" ht="45" x14ac:dyDescent="0.25">
      <c r="A2767" s="48" t="s">
        <v>7638</v>
      </c>
      <c r="B2767" s="45" t="s">
        <v>4607</v>
      </c>
      <c r="C2767" s="37"/>
      <c r="D2767" s="37"/>
    </row>
    <row r="2768" spans="1:4" ht="45" x14ac:dyDescent="0.25">
      <c r="A2768" s="48" t="s">
        <v>7638</v>
      </c>
      <c r="B2768" s="45" t="s">
        <v>4595</v>
      </c>
      <c r="C2768" s="37"/>
      <c r="D2768" s="37"/>
    </row>
    <row r="2769" spans="1:4" ht="45" x14ac:dyDescent="0.25">
      <c r="A2769" s="48" t="s">
        <v>7638</v>
      </c>
      <c r="B2769" s="45" t="s">
        <v>4610</v>
      </c>
      <c r="C2769" s="37"/>
      <c r="D2769" s="37"/>
    </row>
    <row r="2770" spans="1:4" ht="45" x14ac:dyDescent="0.25">
      <c r="A2770" s="48" t="s">
        <v>7638</v>
      </c>
      <c r="B2770" s="45" t="s">
        <v>4600</v>
      </c>
      <c r="C2770" s="37"/>
      <c r="D2770" s="37"/>
    </row>
    <row r="2771" spans="1:4" ht="45" x14ac:dyDescent="0.25">
      <c r="A2771" s="48" t="s">
        <v>7638</v>
      </c>
      <c r="B2771" s="45" t="s">
        <v>4601</v>
      </c>
      <c r="C2771" s="37"/>
      <c r="D2771" s="37"/>
    </row>
    <row r="2772" spans="1:4" ht="45" x14ac:dyDescent="0.25">
      <c r="A2772" s="48" t="s">
        <v>7638</v>
      </c>
      <c r="B2772" s="45" t="s">
        <v>4597</v>
      </c>
      <c r="C2772" s="37"/>
      <c r="D2772" s="37"/>
    </row>
    <row r="2773" spans="1:4" ht="45" x14ac:dyDescent="0.25">
      <c r="A2773" s="48" t="s">
        <v>7638</v>
      </c>
      <c r="B2773" s="45" t="s">
        <v>4602</v>
      </c>
      <c r="C2773" s="37"/>
      <c r="D2773" s="37"/>
    </row>
    <row r="2774" spans="1:4" ht="45" x14ac:dyDescent="0.25">
      <c r="A2774" s="48" t="s">
        <v>7638</v>
      </c>
      <c r="B2774" s="45" t="s">
        <v>4592</v>
      </c>
      <c r="C2774" s="37"/>
      <c r="D2774" s="37"/>
    </row>
    <row r="2775" spans="1:4" ht="45" x14ac:dyDescent="0.25">
      <c r="A2775" s="48" t="s">
        <v>7636</v>
      </c>
      <c r="B2775" s="45" t="s">
        <v>4580</v>
      </c>
      <c r="C2775" s="37"/>
      <c r="D2775" s="37"/>
    </row>
    <row r="2776" spans="1:4" ht="45" x14ac:dyDescent="0.25">
      <c r="A2776" s="48" t="s">
        <v>7639</v>
      </c>
      <c r="B2776" s="45" t="s">
        <v>4603</v>
      </c>
      <c r="C2776" s="37"/>
      <c r="D2776" s="37"/>
    </row>
    <row r="2777" spans="1:4" ht="45" x14ac:dyDescent="0.25">
      <c r="A2777" s="48" t="s">
        <v>7640</v>
      </c>
      <c r="B2777" s="45" t="s">
        <v>4605</v>
      </c>
      <c r="C2777" s="37"/>
      <c r="D2777" s="37"/>
    </row>
    <row r="2778" spans="1:4" ht="45" x14ac:dyDescent="0.25">
      <c r="A2778" s="48" t="s">
        <v>7640</v>
      </c>
      <c r="B2778" s="45" t="s">
        <v>4604</v>
      </c>
      <c r="C2778" s="37"/>
      <c r="D2778" s="37"/>
    </row>
    <row r="2779" spans="1:4" ht="60" x14ac:dyDescent="0.25">
      <c r="A2779" s="48" t="s">
        <v>7641</v>
      </c>
      <c r="B2779" s="45" t="s">
        <v>4496</v>
      </c>
      <c r="C2779" s="37"/>
      <c r="D2779" s="37"/>
    </row>
    <row r="2780" spans="1:4" ht="30" x14ac:dyDescent="0.25">
      <c r="A2780" s="48" t="s">
        <v>7646</v>
      </c>
      <c r="B2780" s="45" t="s">
        <v>4619</v>
      </c>
      <c r="C2780" s="37"/>
      <c r="D2780" s="37"/>
    </row>
    <row r="2781" spans="1:4" ht="30" x14ac:dyDescent="0.25">
      <c r="A2781" s="48" t="s">
        <v>7646</v>
      </c>
      <c r="B2781" s="45" t="s">
        <v>4621</v>
      </c>
      <c r="C2781" s="37"/>
      <c r="D2781" s="37"/>
    </row>
    <row r="2782" spans="1:4" ht="30" x14ac:dyDescent="0.25">
      <c r="A2782" s="48" t="s">
        <v>7646</v>
      </c>
      <c r="B2782" s="45" t="s">
        <v>4496</v>
      </c>
      <c r="C2782" s="37"/>
      <c r="D2782" s="37"/>
    </row>
    <row r="2783" spans="1:4" ht="30" x14ac:dyDescent="0.25">
      <c r="A2783" s="48" t="s">
        <v>7646</v>
      </c>
      <c r="B2783" s="45" t="s">
        <v>4617</v>
      </c>
      <c r="C2783" s="37"/>
      <c r="D2783" s="37"/>
    </row>
    <row r="2784" spans="1:4" ht="30" x14ac:dyDescent="0.25">
      <c r="A2784" s="48" t="s">
        <v>7646</v>
      </c>
      <c r="B2784" s="45" t="s">
        <v>4616</v>
      </c>
      <c r="C2784" s="37"/>
      <c r="D2784" s="37"/>
    </row>
    <row r="2785" spans="1:4" ht="30" x14ac:dyDescent="0.25">
      <c r="A2785" s="48" t="s">
        <v>7646</v>
      </c>
      <c r="B2785" s="45" t="s">
        <v>4620</v>
      </c>
      <c r="C2785" s="37"/>
      <c r="D2785" s="37"/>
    </row>
    <row r="2786" spans="1:4" ht="30" x14ac:dyDescent="0.25">
      <c r="A2786" s="48" t="s">
        <v>7646</v>
      </c>
      <c r="B2786" s="45" t="s">
        <v>4618</v>
      </c>
      <c r="C2786" s="37"/>
      <c r="D2786" s="37"/>
    </row>
    <row r="2787" spans="1:4" ht="30" x14ac:dyDescent="0.25">
      <c r="A2787" s="48" t="s">
        <v>7647</v>
      </c>
      <c r="B2787" s="45" t="s">
        <v>4622</v>
      </c>
      <c r="C2787" s="37"/>
      <c r="D2787" s="37"/>
    </row>
    <row r="2788" spans="1:4" ht="30" x14ac:dyDescent="0.25">
      <c r="A2788" s="48" t="s">
        <v>7645</v>
      </c>
      <c r="B2788" s="45" t="s">
        <v>4615</v>
      </c>
      <c r="C2788" s="37"/>
      <c r="D2788" s="37"/>
    </row>
    <row r="2789" spans="1:4" ht="30" x14ac:dyDescent="0.25">
      <c r="A2789" s="48" t="s">
        <v>7624</v>
      </c>
      <c r="B2789" s="45" t="s">
        <v>4517</v>
      </c>
      <c r="C2789" s="37"/>
      <c r="D2789" s="37"/>
    </row>
    <row r="2790" spans="1:4" ht="30" x14ac:dyDescent="0.25">
      <c r="A2790" s="48" t="s">
        <v>7619</v>
      </c>
      <c r="B2790" s="45" t="s">
        <v>4512</v>
      </c>
      <c r="C2790" s="37"/>
      <c r="D2790" s="37"/>
    </row>
    <row r="2791" spans="1:4" ht="30" x14ac:dyDescent="0.25">
      <c r="A2791" s="48" t="s">
        <v>7622</v>
      </c>
      <c r="B2791" s="45" t="s">
        <v>4515</v>
      </c>
      <c r="C2791" s="37"/>
      <c r="D2791" s="37"/>
    </row>
    <row r="2792" spans="1:4" ht="30" x14ac:dyDescent="0.25">
      <c r="A2792" s="48" t="s">
        <v>7621</v>
      </c>
      <c r="B2792" s="45" t="s">
        <v>4514</v>
      </c>
      <c r="C2792" s="37"/>
      <c r="D2792" s="37"/>
    </row>
    <row r="2793" spans="1:4" ht="30" x14ac:dyDescent="0.25">
      <c r="A2793" s="48" t="s">
        <v>7623</v>
      </c>
      <c r="B2793" s="45" t="s">
        <v>4516</v>
      </c>
      <c r="C2793" s="37"/>
      <c r="D2793" s="37"/>
    </row>
    <row r="2794" spans="1:4" ht="60" x14ac:dyDescent="0.25">
      <c r="A2794" s="48" t="s">
        <v>7614</v>
      </c>
      <c r="B2794" s="45" t="s">
        <v>4507</v>
      </c>
      <c r="C2794" s="37"/>
      <c r="D2794" s="37"/>
    </row>
    <row r="2795" spans="1:4" ht="45" x14ac:dyDescent="0.25">
      <c r="A2795" s="48" t="s">
        <v>7616</v>
      </c>
      <c r="B2795" s="45" t="s">
        <v>4509</v>
      </c>
      <c r="C2795" s="37"/>
      <c r="D2795" s="37"/>
    </row>
    <row r="2796" spans="1:4" ht="30" x14ac:dyDescent="0.25">
      <c r="A2796" s="48" t="s">
        <v>7620</v>
      </c>
      <c r="B2796" s="45" t="s">
        <v>4513</v>
      </c>
      <c r="C2796" s="37"/>
      <c r="D2796" s="37"/>
    </row>
    <row r="2797" spans="1:4" ht="30" x14ac:dyDescent="0.25">
      <c r="A2797" s="48" t="s">
        <v>7615</v>
      </c>
      <c r="B2797" s="45" t="s">
        <v>4508</v>
      </c>
      <c r="C2797" s="37"/>
      <c r="D2797" s="37"/>
    </row>
    <row r="2798" spans="1:4" ht="30" x14ac:dyDescent="0.25">
      <c r="A2798" s="48" t="s">
        <v>7618</v>
      </c>
      <c r="B2798" s="45" t="s">
        <v>4511</v>
      </c>
      <c r="C2798" s="37"/>
      <c r="D2798" s="37"/>
    </row>
    <row r="2799" spans="1:4" ht="30" x14ac:dyDescent="0.25">
      <c r="A2799" s="48" t="s">
        <v>7617</v>
      </c>
      <c r="B2799" s="45" t="s">
        <v>4510</v>
      </c>
      <c r="C2799" s="37"/>
      <c r="D2799" s="37"/>
    </row>
    <row r="2800" spans="1:4" ht="60" x14ac:dyDescent="0.25">
      <c r="A2800" s="48" t="s">
        <v>7642</v>
      </c>
      <c r="B2800" s="45" t="s">
        <v>4611</v>
      </c>
      <c r="C2800" s="37"/>
      <c r="D2800" s="37"/>
    </row>
    <row r="2801" spans="1:4" ht="45" x14ac:dyDescent="0.25">
      <c r="A2801" s="48" t="s">
        <v>7560</v>
      </c>
      <c r="B2801" s="45" t="s">
        <v>4436</v>
      </c>
      <c r="C2801" s="37"/>
      <c r="D2801" s="37"/>
    </row>
    <row r="2802" spans="1:4" ht="30" x14ac:dyDescent="0.25">
      <c r="A2802" s="48" t="s">
        <v>7561</v>
      </c>
      <c r="B2802" s="45" t="s">
        <v>4437</v>
      </c>
      <c r="C2802" s="37"/>
      <c r="D2802" s="37"/>
    </row>
    <row r="2803" spans="1:4" ht="30" x14ac:dyDescent="0.25">
      <c r="A2803" s="48" t="s">
        <v>7561</v>
      </c>
      <c r="B2803" s="45" t="s">
        <v>4438</v>
      </c>
      <c r="C2803" s="37"/>
      <c r="D2803" s="37"/>
    </row>
    <row r="2804" spans="1:4" ht="30" x14ac:dyDescent="0.25">
      <c r="A2804" s="48" t="s">
        <v>7561</v>
      </c>
      <c r="B2804" s="45" t="s">
        <v>4439</v>
      </c>
      <c r="C2804" s="37"/>
      <c r="D2804" s="37"/>
    </row>
    <row r="2805" spans="1:4" ht="30" x14ac:dyDescent="0.25">
      <c r="A2805" s="48" t="s">
        <v>7561</v>
      </c>
      <c r="B2805" s="45" t="s">
        <v>4425</v>
      </c>
      <c r="C2805" s="37"/>
      <c r="D2805" s="37"/>
    </row>
    <row r="2806" spans="1:4" ht="30" x14ac:dyDescent="0.25">
      <c r="A2806" s="48" t="s">
        <v>7529</v>
      </c>
      <c r="B2806" s="45" t="s">
        <v>4400</v>
      </c>
      <c r="C2806" s="37"/>
      <c r="D2806" s="37"/>
    </row>
    <row r="2807" spans="1:4" ht="30" x14ac:dyDescent="0.25">
      <c r="A2807" s="48" t="s">
        <v>7630</v>
      </c>
      <c r="B2807" s="45" t="s">
        <v>4556</v>
      </c>
      <c r="C2807" s="37"/>
      <c r="D2807" s="37"/>
    </row>
    <row r="2808" spans="1:4" ht="30" x14ac:dyDescent="0.25">
      <c r="A2808" s="48" t="s">
        <v>7630</v>
      </c>
      <c r="B2808" s="45" t="s">
        <v>4553</v>
      </c>
      <c r="C2808" s="37"/>
      <c r="D2808" s="37"/>
    </row>
    <row r="2809" spans="1:4" ht="30" x14ac:dyDescent="0.25">
      <c r="A2809" s="48" t="s">
        <v>7630</v>
      </c>
      <c r="B2809" s="45" t="s">
        <v>4552</v>
      </c>
      <c r="C2809" s="37"/>
      <c r="D2809" s="37"/>
    </row>
    <row r="2810" spans="1:4" ht="30" x14ac:dyDescent="0.25">
      <c r="A2810" s="48" t="s">
        <v>7630</v>
      </c>
      <c r="B2810" s="45" t="s">
        <v>4530</v>
      </c>
      <c r="C2810" s="37"/>
      <c r="D2810" s="37"/>
    </row>
    <row r="2811" spans="1:4" ht="30" x14ac:dyDescent="0.25">
      <c r="A2811" s="48" t="s">
        <v>7630</v>
      </c>
      <c r="B2811" s="45" t="s">
        <v>4531</v>
      </c>
      <c r="C2811" s="37"/>
      <c r="D2811" s="37"/>
    </row>
    <row r="2812" spans="1:4" ht="30" x14ac:dyDescent="0.25">
      <c r="A2812" s="48" t="s">
        <v>7630</v>
      </c>
      <c r="B2812" s="45" t="s">
        <v>4551</v>
      </c>
      <c r="C2812" s="37"/>
      <c r="D2812" s="37"/>
    </row>
    <row r="2813" spans="1:4" ht="30" x14ac:dyDescent="0.25">
      <c r="A2813" s="48" t="s">
        <v>7630</v>
      </c>
      <c r="B2813" s="45" t="s">
        <v>4555</v>
      </c>
      <c r="C2813" s="37"/>
      <c r="D2813" s="37"/>
    </row>
    <row r="2814" spans="1:4" ht="30" x14ac:dyDescent="0.25">
      <c r="A2814" s="48" t="s">
        <v>7630</v>
      </c>
      <c r="B2814" s="45" t="s">
        <v>4554</v>
      </c>
      <c r="C2814" s="37"/>
      <c r="D2814" s="37"/>
    </row>
    <row r="2815" spans="1:4" ht="30" x14ac:dyDescent="0.25">
      <c r="A2815" s="48" t="s">
        <v>7630</v>
      </c>
      <c r="B2815" s="45" t="s">
        <v>4557</v>
      </c>
      <c r="C2815" s="37"/>
      <c r="D2815" s="37"/>
    </row>
    <row r="2816" spans="1:4" ht="30" x14ac:dyDescent="0.25">
      <c r="A2816" s="48" t="s">
        <v>7630</v>
      </c>
      <c r="B2816" s="45" t="s">
        <v>4558</v>
      </c>
      <c r="C2816" s="37"/>
      <c r="D2816" s="37"/>
    </row>
    <row r="2817" spans="1:4" ht="30" x14ac:dyDescent="0.25">
      <c r="A2817" s="48" t="s">
        <v>7631</v>
      </c>
      <c r="B2817" s="45" t="s">
        <v>4567</v>
      </c>
      <c r="C2817" s="37"/>
      <c r="D2817" s="37"/>
    </row>
    <row r="2818" spans="1:4" ht="30" x14ac:dyDescent="0.25">
      <c r="A2818" s="48" t="s">
        <v>7631</v>
      </c>
      <c r="B2818" s="45" t="s">
        <v>4566</v>
      </c>
      <c r="C2818" s="37"/>
      <c r="D2818" s="37"/>
    </row>
    <row r="2819" spans="1:4" ht="30" x14ac:dyDescent="0.25">
      <c r="A2819" s="48" t="s">
        <v>7631</v>
      </c>
      <c r="B2819" s="45" t="s">
        <v>4561</v>
      </c>
      <c r="C2819" s="37"/>
      <c r="D2819" s="37"/>
    </row>
    <row r="2820" spans="1:4" ht="30" x14ac:dyDescent="0.25">
      <c r="A2820" s="48" t="s">
        <v>7631</v>
      </c>
      <c r="B2820" s="45" t="s">
        <v>4562</v>
      </c>
      <c r="C2820" s="37"/>
      <c r="D2820" s="37"/>
    </row>
    <row r="2821" spans="1:4" ht="30" x14ac:dyDescent="0.25">
      <c r="A2821" s="48" t="s">
        <v>7631</v>
      </c>
      <c r="B2821" s="45" t="s">
        <v>4564</v>
      </c>
      <c r="C2821" s="37"/>
      <c r="D2821" s="37"/>
    </row>
    <row r="2822" spans="1:4" ht="30" x14ac:dyDescent="0.25">
      <c r="A2822" s="48" t="s">
        <v>7631</v>
      </c>
      <c r="B2822" s="45" t="s">
        <v>4563</v>
      </c>
      <c r="C2822" s="37"/>
      <c r="D2822" s="37"/>
    </row>
    <row r="2823" spans="1:4" ht="30" x14ac:dyDescent="0.25">
      <c r="A2823" s="48" t="s">
        <v>7631</v>
      </c>
      <c r="B2823" s="45" t="s">
        <v>4569</v>
      </c>
      <c r="C2823" s="37"/>
      <c r="D2823" s="37"/>
    </row>
    <row r="2824" spans="1:4" ht="30" x14ac:dyDescent="0.25">
      <c r="A2824" s="48" t="s">
        <v>7631</v>
      </c>
      <c r="B2824" s="45" t="s">
        <v>4565</v>
      </c>
      <c r="C2824" s="37"/>
      <c r="D2824" s="37"/>
    </row>
    <row r="2825" spans="1:4" ht="30" x14ac:dyDescent="0.25">
      <c r="A2825" s="48" t="s">
        <v>7631</v>
      </c>
      <c r="B2825" s="45" t="s">
        <v>4560</v>
      </c>
      <c r="C2825" s="37"/>
      <c r="D2825" s="37"/>
    </row>
    <row r="2826" spans="1:4" ht="30" x14ac:dyDescent="0.25">
      <c r="A2826" s="48" t="s">
        <v>7631</v>
      </c>
      <c r="B2826" s="45" t="s">
        <v>4559</v>
      </c>
      <c r="C2826" s="37"/>
      <c r="D2826" s="37"/>
    </row>
    <row r="2827" spans="1:4" ht="30" x14ac:dyDescent="0.25">
      <c r="A2827" s="48" t="s">
        <v>7631</v>
      </c>
      <c r="B2827" s="45" t="s">
        <v>4568</v>
      </c>
      <c r="C2827" s="37"/>
      <c r="D2827" s="37"/>
    </row>
    <row r="2828" spans="1:4" ht="30" x14ac:dyDescent="0.25">
      <c r="A2828" s="48" t="s">
        <v>7262</v>
      </c>
      <c r="B2828" s="45" t="s">
        <v>4251</v>
      </c>
      <c r="C2828" s="37"/>
      <c r="D2828" s="37"/>
    </row>
    <row r="2829" spans="1:4" ht="45" x14ac:dyDescent="0.25">
      <c r="A2829" s="48" t="s">
        <v>7261</v>
      </c>
      <c r="B2829" s="45" t="s">
        <v>4250</v>
      </c>
      <c r="C2829" s="37"/>
      <c r="D2829" s="37"/>
    </row>
    <row r="2830" spans="1:4" ht="75" x14ac:dyDescent="0.25">
      <c r="A2830" s="48" t="s">
        <v>7260</v>
      </c>
      <c r="B2830" s="45" t="s">
        <v>2928</v>
      </c>
      <c r="C2830" s="37"/>
      <c r="D2830" s="37"/>
    </row>
    <row r="2831" spans="1:4" ht="75" x14ac:dyDescent="0.25">
      <c r="A2831" s="48" t="s">
        <v>7260</v>
      </c>
      <c r="B2831" s="45" t="s">
        <v>3594</v>
      </c>
      <c r="C2831" s="37"/>
      <c r="D2831" s="37"/>
    </row>
    <row r="2832" spans="1:4" ht="75" x14ac:dyDescent="0.25">
      <c r="A2832" s="48" t="s">
        <v>7260</v>
      </c>
      <c r="B2832" s="45" t="s">
        <v>3593</v>
      </c>
      <c r="C2832" s="37"/>
      <c r="D2832" s="37"/>
    </row>
    <row r="2833" spans="1:4" ht="75" x14ac:dyDescent="0.25">
      <c r="A2833" s="48" t="s">
        <v>7260</v>
      </c>
      <c r="B2833" s="45" t="s">
        <v>2929</v>
      </c>
      <c r="C2833" s="37"/>
      <c r="D2833" s="37"/>
    </row>
    <row r="2834" spans="1:4" ht="75" x14ac:dyDescent="0.25">
      <c r="A2834" s="48" t="s">
        <v>7260</v>
      </c>
      <c r="B2834" s="45" t="s">
        <v>2927</v>
      </c>
      <c r="C2834" s="37"/>
      <c r="D2834" s="37"/>
    </row>
    <row r="2835" spans="1:4" ht="75" x14ac:dyDescent="0.25">
      <c r="A2835" s="48" t="s">
        <v>7260</v>
      </c>
      <c r="B2835" s="45" t="s">
        <v>2934</v>
      </c>
      <c r="C2835" s="37"/>
      <c r="D2835" s="37"/>
    </row>
    <row r="2836" spans="1:4" ht="75" x14ac:dyDescent="0.25">
      <c r="A2836" s="48" t="s">
        <v>7260</v>
      </c>
      <c r="B2836" s="45" t="s">
        <v>2935</v>
      </c>
      <c r="C2836" s="37"/>
      <c r="D2836" s="37"/>
    </row>
    <row r="2837" spans="1:4" ht="30" x14ac:dyDescent="0.25">
      <c r="A2837" s="48" t="s">
        <v>6122</v>
      </c>
      <c r="B2837" s="50" t="s">
        <v>2931</v>
      </c>
      <c r="C2837" s="37"/>
      <c r="D2837" s="37"/>
    </row>
    <row r="2838" spans="1:4" ht="60" x14ac:dyDescent="0.25">
      <c r="A2838" s="48" t="s">
        <v>6105</v>
      </c>
      <c r="B2838" s="48" t="s">
        <v>2900</v>
      </c>
      <c r="C2838" s="37"/>
      <c r="D2838" s="37"/>
    </row>
    <row r="2839" spans="1:4" ht="60" x14ac:dyDescent="0.25">
      <c r="A2839" s="48" t="s">
        <v>6105</v>
      </c>
      <c r="B2839" s="48" t="s">
        <v>2899</v>
      </c>
      <c r="C2839" s="37"/>
      <c r="D2839" s="37"/>
    </row>
    <row r="2840" spans="1:4" ht="60" x14ac:dyDescent="0.25">
      <c r="A2840" s="48" t="s">
        <v>6105</v>
      </c>
      <c r="B2840" s="48" t="s">
        <v>2898</v>
      </c>
      <c r="C2840" s="37"/>
      <c r="D2840" s="37"/>
    </row>
    <row r="2841" spans="1:4" ht="60" x14ac:dyDescent="0.25">
      <c r="A2841" s="48" t="s">
        <v>6105</v>
      </c>
      <c r="B2841" s="48" t="s">
        <v>2897</v>
      </c>
      <c r="C2841" s="37"/>
      <c r="D2841" s="37"/>
    </row>
    <row r="2842" spans="1:4" ht="30" x14ac:dyDescent="0.25">
      <c r="A2842" s="48" t="s">
        <v>6128</v>
      </c>
      <c r="B2842" s="50" t="s">
        <v>2936</v>
      </c>
      <c r="C2842" s="37"/>
      <c r="D2842" s="37"/>
    </row>
    <row r="2843" spans="1:4" ht="45" x14ac:dyDescent="0.25">
      <c r="A2843" s="48" t="s">
        <v>6124</v>
      </c>
      <c r="B2843" s="50" t="s">
        <v>2933</v>
      </c>
      <c r="C2843" s="37"/>
      <c r="D2843" s="37"/>
    </row>
    <row r="2844" spans="1:4" ht="30" x14ac:dyDescent="0.25">
      <c r="A2844" s="48" t="s">
        <v>6123</v>
      </c>
      <c r="B2844" s="50" t="s">
        <v>2932</v>
      </c>
      <c r="C2844" s="37"/>
      <c r="D2844" s="37"/>
    </row>
    <row r="2845" spans="1:4" ht="105" x14ac:dyDescent="0.25">
      <c r="A2845" s="48" t="s">
        <v>6110</v>
      </c>
      <c r="B2845" s="50" t="s">
        <v>2906</v>
      </c>
      <c r="C2845" s="37"/>
      <c r="D2845" s="37"/>
    </row>
    <row r="2846" spans="1:4" ht="90" x14ac:dyDescent="0.25">
      <c r="A2846" s="48" t="s">
        <v>6109</v>
      </c>
      <c r="B2846" s="50" t="s">
        <v>2905</v>
      </c>
      <c r="C2846" s="37"/>
      <c r="D2846" s="37"/>
    </row>
    <row r="2847" spans="1:4" ht="45" x14ac:dyDescent="0.25">
      <c r="A2847" s="48" t="s">
        <v>6107</v>
      </c>
      <c r="B2847" s="50" t="s">
        <v>2903</v>
      </c>
      <c r="C2847" s="37"/>
      <c r="D2847" s="37"/>
    </row>
    <row r="2848" spans="1:4" ht="30" x14ac:dyDescent="0.25">
      <c r="A2848" s="48" t="s">
        <v>6111</v>
      </c>
      <c r="B2848" s="50" t="s">
        <v>2907</v>
      </c>
      <c r="C2848" s="37"/>
      <c r="D2848" s="37"/>
    </row>
    <row r="2849" spans="1:4" ht="30" x14ac:dyDescent="0.25">
      <c r="A2849" s="48" t="s">
        <v>6108</v>
      </c>
      <c r="B2849" s="50" t="s">
        <v>2904</v>
      </c>
      <c r="C2849" s="37"/>
      <c r="D2849" s="37"/>
    </row>
    <row r="2850" spans="1:4" ht="30" x14ac:dyDescent="0.25">
      <c r="A2850" s="48" t="s">
        <v>6108</v>
      </c>
      <c r="B2850" s="50" t="s">
        <v>2903</v>
      </c>
      <c r="C2850" s="37"/>
      <c r="D2850" s="37"/>
    </row>
    <row r="2851" spans="1:4" ht="45" x14ac:dyDescent="0.25">
      <c r="A2851" s="48" t="s">
        <v>6112</v>
      </c>
      <c r="B2851" s="50" t="s">
        <v>2908</v>
      </c>
      <c r="C2851" s="37"/>
      <c r="D2851" s="37"/>
    </row>
    <row r="2852" spans="1:4" ht="45" x14ac:dyDescent="0.25">
      <c r="A2852" s="48" t="s">
        <v>6115</v>
      </c>
      <c r="B2852" s="50" t="s">
        <v>2912</v>
      </c>
      <c r="C2852" s="37"/>
      <c r="D2852" s="37"/>
    </row>
    <row r="2853" spans="1:4" ht="60" x14ac:dyDescent="0.25">
      <c r="A2853" s="48" t="s">
        <v>6119</v>
      </c>
      <c r="B2853" s="50" t="s">
        <v>2919</v>
      </c>
      <c r="C2853" s="37"/>
      <c r="D2853" s="37"/>
    </row>
    <row r="2854" spans="1:4" ht="60" x14ac:dyDescent="0.25">
      <c r="A2854" s="48" t="s">
        <v>6119</v>
      </c>
      <c r="B2854" s="50" t="s">
        <v>2918</v>
      </c>
      <c r="C2854" s="37"/>
      <c r="D2854" s="37"/>
    </row>
    <row r="2855" spans="1:4" ht="60" x14ac:dyDescent="0.25">
      <c r="A2855" s="48" t="s">
        <v>6118</v>
      </c>
      <c r="B2855" s="50" t="s">
        <v>2917</v>
      </c>
      <c r="C2855" s="37"/>
      <c r="D2855" s="37"/>
    </row>
    <row r="2856" spans="1:4" ht="60" x14ac:dyDescent="0.25">
      <c r="A2856" s="48" t="s">
        <v>6118</v>
      </c>
      <c r="B2856" s="50" t="s">
        <v>2916</v>
      </c>
      <c r="C2856" s="37"/>
      <c r="D2856" s="37"/>
    </row>
    <row r="2857" spans="1:4" ht="90" x14ac:dyDescent="0.25">
      <c r="A2857" s="48" t="s">
        <v>6103</v>
      </c>
      <c r="B2857" s="50" t="s">
        <v>2896</v>
      </c>
      <c r="C2857" s="37"/>
      <c r="D2857" s="37"/>
    </row>
    <row r="2858" spans="1:4" ht="90" x14ac:dyDescent="0.25">
      <c r="A2858" s="48" t="s">
        <v>6103</v>
      </c>
      <c r="B2858" s="50" t="s">
        <v>2924</v>
      </c>
      <c r="C2858" s="37"/>
      <c r="D2858" s="37"/>
    </row>
    <row r="2859" spans="1:4" ht="90" x14ac:dyDescent="0.25">
      <c r="A2859" s="48" t="s">
        <v>6103</v>
      </c>
      <c r="B2859" s="50" t="s">
        <v>2922</v>
      </c>
      <c r="C2859" s="37"/>
      <c r="D2859" s="37"/>
    </row>
    <row r="2860" spans="1:4" ht="90" x14ac:dyDescent="0.25">
      <c r="A2860" s="48" t="s">
        <v>6103</v>
      </c>
      <c r="B2860" s="50" t="s">
        <v>2920</v>
      </c>
      <c r="C2860" s="37"/>
      <c r="D2860" s="37"/>
    </row>
    <row r="2861" spans="1:4" ht="90" x14ac:dyDescent="0.25">
      <c r="A2861" s="48" t="s">
        <v>6103</v>
      </c>
      <c r="B2861" s="50" t="s">
        <v>2923</v>
      </c>
      <c r="C2861" s="37"/>
      <c r="D2861" s="37"/>
    </row>
    <row r="2862" spans="1:4" ht="90" x14ac:dyDescent="0.25">
      <c r="A2862" s="48" t="s">
        <v>6103</v>
      </c>
      <c r="B2862" s="50" t="s">
        <v>2921</v>
      </c>
      <c r="C2862" s="37"/>
      <c r="D2862" s="37"/>
    </row>
    <row r="2863" spans="1:4" ht="30" x14ac:dyDescent="0.25">
      <c r="A2863" s="48" t="s">
        <v>6116</v>
      </c>
      <c r="B2863" s="50" t="s">
        <v>2913</v>
      </c>
      <c r="C2863" s="37"/>
      <c r="D2863" s="37"/>
    </row>
    <row r="2864" spans="1:4" ht="30" x14ac:dyDescent="0.25">
      <c r="A2864" s="48" t="s">
        <v>6114</v>
      </c>
      <c r="B2864" s="50" t="s">
        <v>2911</v>
      </c>
      <c r="C2864" s="37"/>
      <c r="D2864" s="37"/>
    </row>
    <row r="2865" spans="1:4" ht="30" x14ac:dyDescent="0.25">
      <c r="A2865" s="48" t="s">
        <v>6113</v>
      </c>
      <c r="B2865" s="50" t="s">
        <v>2909</v>
      </c>
      <c r="C2865" s="37"/>
      <c r="D2865" s="37"/>
    </row>
    <row r="2866" spans="1:4" ht="30" x14ac:dyDescent="0.25">
      <c r="A2866" s="48" t="s">
        <v>6113</v>
      </c>
      <c r="B2866" s="50" t="s">
        <v>2910</v>
      </c>
      <c r="C2866" s="37"/>
      <c r="D2866" s="37"/>
    </row>
    <row r="2867" spans="1:4" ht="90" x14ac:dyDescent="0.25">
      <c r="A2867" s="48" t="s">
        <v>6113</v>
      </c>
      <c r="B2867" s="50" t="s">
        <v>2925</v>
      </c>
      <c r="C2867" s="37"/>
      <c r="D2867" s="37"/>
    </row>
    <row r="2868" spans="1:4" ht="30" x14ac:dyDescent="0.25">
      <c r="A2868" s="48" t="s">
        <v>6117</v>
      </c>
      <c r="B2868" s="50" t="s">
        <v>2915</v>
      </c>
      <c r="C2868" s="37"/>
      <c r="D2868" s="37"/>
    </row>
    <row r="2869" spans="1:4" ht="30" x14ac:dyDescent="0.25">
      <c r="A2869" s="48" t="s">
        <v>6117</v>
      </c>
      <c r="B2869" s="50" t="s">
        <v>2914</v>
      </c>
      <c r="C2869" s="37"/>
      <c r="D2869" s="37"/>
    </row>
    <row r="2870" spans="1:4" ht="75" x14ac:dyDescent="0.25">
      <c r="A2870" s="48" t="s">
        <v>6125</v>
      </c>
      <c r="B2870" s="50" t="s">
        <v>2928</v>
      </c>
      <c r="C2870" s="37"/>
      <c r="D2870" s="37"/>
    </row>
    <row r="2871" spans="1:4" ht="75" x14ac:dyDescent="0.25">
      <c r="A2871" s="48" t="s">
        <v>6125</v>
      </c>
      <c r="B2871" s="50" t="s">
        <v>2927</v>
      </c>
      <c r="C2871" s="37"/>
      <c r="D2871" s="37"/>
    </row>
    <row r="2872" spans="1:4" ht="90" x14ac:dyDescent="0.25">
      <c r="A2872" s="48" t="s">
        <v>6127</v>
      </c>
      <c r="B2872" s="50" t="s">
        <v>2907</v>
      </c>
      <c r="C2872" s="37"/>
      <c r="D2872" s="37"/>
    </row>
    <row r="2873" spans="1:4" ht="75" x14ac:dyDescent="0.25">
      <c r="A2873" s="48" t="s">
        <v>6126</v>
      </c>
      <c r="B2873" s="50" t="s">
        <v>2929</v>
      </c>
      <c r="C2873" s="37"/>
      <c r="D2873" s="37"/>
    </row>
    <row r="2874" spans="1:4" ht="75" x14ac:dyDescent="0.25">
      <c r="A2874" s="48" t="s">
        <v>6126</v>
      </c>
      <c r="B2874" s="50" t="s">
        <v>2934</v>
      </c>
      <c r="C2874" s="37"/>
      <c r="D2874" s="37"/>
    </row>
    <row r="2875" spans="1:4" ht="75" x14ac:dyDescent="0.25">
      <c r="A2875" s="48" t="s">
        <v>6126</v>
      </c>
      <c r="B2875" s="50" t="s">
        <v>2935</v>
      </c>
      <c r="C2875" s="37"/>
      <c r="D2875" s="37"/>
    </row>
    <row r="2876" spans="1:4" ht="165" x14ac:dyDescent="0.25">
      <c r="A2876" s="48" t="s">
        <v>6121</v>
      </c>
      <c r="B2876" s="50" t="s">
        <v>2928</v>
      </c>
      <c r="C2876" s="37"/>
      <c r="D2876" s="37"/>
    </row>
    <row r="2877" spans="1:4" ht="165" x14ac:dyDescent="0.25">
      <c r="A2877" s="48" t="s">
        <v>6121</v>
      </c>
      <c r="B2877" s="50" t="s">
        <v>2929</v>
      </c>
      <c r="C2877" s="37"/>
      <c r="D2877" s="37"/>
    </row>
    <row r="2878" spans="1:4" ht="165" x14ac:dyDescent="0.25">
      <c r="A2878" s="48" t="s">
        <v>6121</v>
      </c>
      <c r="B2878" s="50" t="s">
        <v>2927</v>
      </c>
      <c r="C2878" s="37"/>
      <c r="D2878" s="37"/>
    </row>
    <row r="2879" spans="1:4" ht="165" x14ac:dyDescent="0.25">
      <c r="A2879" s="48" t="s">
        <v>6121</v>
      </c>
      <c r="B2879" s="50" t="s">
        <v>2907</v>
      </c>
      <c r="C2879" s="37"/>
      <c r="D2879" s="37"/>
    </row>
    <row r="2880" spans="1:4" ht="165" x14ac:dyDescent="0.25">
      <c r="A2880" s="48" t="s">
        <v>6121</v>
      </c>
      <c r="B2880" s="50" t="s">
        <v>2930</v>
      </c>
      <c r="C2880" s="37"/>
      <c r="D2880" s="37"/>
    </row>
    <row r="2881" spans="1:4" ht="150" x14ac:dyDescent="0.25">
      <c r="A2881" s="48" t="s">
        <v>6120</v>
      </c>
      <c r="B2881" s="50" t="s">
        <v>2926</v>
      </c>
      <c r="C2881" s="37"/>
      <c r="D2881" s="37"/>
    </row>
    <row r="2882" spans="1:4" ht="60" x14ac:dyDescent="0.25">
      <c r="A2882" s="48" t="s">
        <v>6106</v>
      </c>
      <c r="B2882" s="50" t="s">
        <v>2902</v>
      </c>
      <c r="C2882" s="37"/>
      <c r="D2882" s="37"/>
    </row>
    <row r="2883" spans="1:4" ht="60" x14ac:dyDescent="0.25">
      <c r="A2883" s="48" t="s">
        <v>6106</v>
      </c>
      <c r="B2883" s="50" t="s">
        <v>2901</v>
      </c>
      <c r="C2883" s="37"/>
      <c r="D2883" s="37"/>
    </row>
    <row r="2884" spans="1:4" ht="30" x14ac:dyDescent="0.25">
      <c r="A2884" s="48" t="s">
        <v>7168</v>
      </c>
      <c r="B2884" s="40" t="s">
        <v>3875</v>
      </c>
      <c r="C2884" s="37"/>
      <c r="D2884" s="37"/>
    </row>
    <row r="2885" spans="1:4" ht="30" x14ac:dyDescent="0.25">
      <c r="A2885" s="48" t="s">
        <v>6391</v>
      </c>
      <c r="B2885" s="45" t="s">
        <v>2931</v>
      </c>
      <c r="C2885" s="37"/>
      <c r="D2885" s="37"/>
    </row>
    <row r="2886" spans="1:4" ht="30" x14ac:dyDescent="0.25">
      <c r="A2886" s="48" t="s">
        <v>6314</v>
      </c>
      <c r="B2886" s="45" t="s">
        <v>2931</v>
      </c>
      <c r="C2886" s="37"/>
      <c r="D2886" s="37"/>
    </row>
    <row r="2887" spans="1:4" ht="30" x14ac:dyDescent="0.25">
      <c r="A2887" s="48" t="s">
        <v>6386</v>
      </c>
      <c r="B2887" s="45" t="s">
        <v>2915</v>
      </c>
      <c r="C2887" s="37"/>
      <c r="D2887" s="37"/>
    </row>
    <row r="2888" spans="1:4" ht="30" x14ac:dyDescent="0.25">
      <c r="A2888" s="48" t="s">
        <v>6386</v>
      </c>
      <c r="B2888" s="45" t="s">
        <v>2914</v>
      </c>
      <c r="C2888" s="37"/>
      <c r="D2888" s="37"/>
    </row>
    <row r="2889" spans="1:4" ht="60" x14ac:dyDescent="0.25">
      <c r="A2889" s="48" t="s">
        <v>6310</v>
      </c>
      <c r="B2889" s="45" t="s">
        <v>2915</v>
      </c>
      <c r="C2889" s="37"/>
      <c r="D2889" s="37"/>
    </row>
    <row r="2890" spans="1:4" ht="60" x14ac:dyDescent="0.25">
      <c r="A2890" s="48" t="s">
        <v>6310</v>
      </c>
      <c r="B2890" s="45" t="s">
        <v>2914</v>
      </c>
      <c r="C2890" s="37"/>
      <c r="D2890" s="37"/>
    </row>
    <row r="2891" spans="1:4" ht="75" x14ac:dyDescent="0.25">
      <c r="A2891" s="48" t="s">
        <v>6608</v>
      </c>
      <c r="B2891" s="45" t="s">
        <v>2903</v>
      </c>
      <c r="C2891" s="37"/>
      <c r="D2891" s="37"/>
    </row>
    <row r="2892" spans="1:4" ht="30" x14ac:dyDescent="0.25">
      <c r="A2892" s="48" t="s">
        <v>6607</v>
      </c>
      <c r="B2892" s="45" t="s">
        <v>2904</v>
      </c>
      <c r="C2892" s="37"/>
      <c r="D2892" s="37"/>
    </row>
    <row r="2893" spans="1:4" ht="30" x14ac:dyDescent="0.25">
      <c r="A2893" s="48" t="s">
        <v>6607</v>
      </c>
      <c r="B2893" s="45" t="s">
        <v>2903</v>
      </c>
      <c r="C2893" s="37"/>
      <c r="D2893" s="37"/>
    </row>
    <row r="2894" spans="1:4" ht="45" x14ac:dyDescent="0.25">
      <c r="A2894" s="48" t="s">
        <v>6809</v>
      </c>
      <c r="B2894" s="45" t="s">
        <v>3590</v>
      </c>
      <c r="C2894" s="37"/>
      <c r="D2894" s="37"/>
    </row>
    <row r="2895" spans="1:4" ht="45" x14ac:dyDescent="0.25">
      <c r="A2895" s="48" t="s">
        <v>6387</v>
      </c>
      <c r="B2895" s="45" t="s">
        <v>2916</v>
      </c>
      <c r="C2895" s="37"/>
      <c r="D2895" s="37"/>
    </row>
    <row r="2896" spans="1:4" ht="60" x14ac:dyDescent="0.25">
      <c r="A2896" s="48" t="s">
        <v>6311</v>
      </c>
      <c r="B2896" s="45" t="s">
        <v>2917</v>
      </c>
      <c r="C2896" s="37"/>
      <c r="D2896" s="37"/>
    </row>
    <row r="2897" spans="1:4" ht="60" x14ac:dyDescent="0.25">
      <c r="A2897" s="48" t="s">
        <v>6311</v>
      </c>
      <c r="B2897" s="45" t="s">
        <v>2919</v>
      </c>
      <c r="C2897" s="37"/>
      <c r="D2897" s="37"/>
    </row>
    <row r="2898" spans="1:4" ht="60" x14ac:dyDescent="0.25">
      <c r="A2898" s="48" t="s">
        <v>6311</v>
      </c>
      <c r="B2898" s="45" t="s">
        <v>2918</v>
      </c>
      <c r="C2898" s="37"/>
      <c r="D2898" s="37"/>
    </row>
    <row r="2899" spans="1:4" ht="60" x14ac:dyDescent="0.25">
      <c r="A2899" s="48" t="s">
        <v>6311</v>
      </c>
      <c r="B2899" s="45" t="s">
        <v>2916</v>
      </c>
      <c r="C2899" s="37"/>
      <c r="D2899" s="37"/>
    </row>
    <row r="2900" spans="1:4" ht="45" x14ac:dyDescent="0.25">
      <c r="A2900" s="48" t="s">
        <v>7355</v>
      </c>
      <c r="B2900" s="45" t="s">
        <v>4306</v>
      </c>
      <c r="C2900" s="37"/>
      <c r="D2900" s="37"/>
    </row>
    <row r="2901" spans="1:4" ht="30" x14ac:dyDescent="0.25">
      <c r="A2901" s="48" t="s">
        <v>6379</v>
      </c>
      <c r="B2901" s="38" t="s">
        <v>2900</v>
      </c>
      <c r="C2901" s="37"/>
      <c r="D2901" s="37"/>
    </row>
    <row r="2902" spans="1:4" ht="30" x14ac:dyDescent="0.25">
      <c r="A2902" s="48" t="s">
        <v>6379</v>
      </c>
      <c r="B2902" s="38" t="s">
        <v>2899</v>
      </c>
      <c r="C2902" s="37"/>
      <c r="D2902" s="37"/>
    </row>
    <row r="2903" spans="1:4" ht="30" x14ac:dyDescent="0.25">
      <c r="A2903" s="48" t="s">
        <v>6379</v>
      </c>
      <c r="B2903" s="38" t="s">
        <v>2898</v>
      </c>
      <c r="C2903" s="37"/>
      <c r="D2903" s="37"/>
    </row>
    <row r="2904" spans="1:4" ht="30" x14ac:dyDescent="0.25">
      <c r="A2904" s="48" t="s">
        <v>6379</v>
      </c>
      <c r="B2904" s="38" t="s">
        <v>2897</v>
      </c>
      <c r="C2904" s="37"/>
      <c r="D2904" s="37"/>
    </row>
    <row r="2905" spans="1:4" ht="45" x14ac:dyDescent="0.25">
      <c r="A2905" s="48" t="s">
        <v>6303</v>
      </c>
      <c r="B2905" s="38" t="s">
        <v>2900</v>
      </c>
      <c r="C2905" s="37"/>
      <c r="D2905" s="37"/>
    </row>
    <row r="2906" spans="1:4" ht="45" x14ac:dyDescent="0.25">
      <c r="A2906" s="48" t="s">
        <v>6303</v>
      </c>
      <c r="B2906" s="38" t="s">
        <v>2899</v>
      </c>
      <c r="C2906" s="37"/>
      <c r="D2906" s="37"/>
    </row>
    <row r="2907" spans="1:4" ht="45" x14ac:dyDescent="0.25">
      <c r="A2907" s="48" t="s">
        <v>6303</v>
      </c>
      <c r="B2907" s="38" t="s">
        <v>2898</v>
      </c>
      <c r="C2907" s="37"/>
      <c r="D2907" s="37"/>
    </row>
    <row r="2908" spans="1:4" ht="45" x14ac:dyDescent="0.25">
      <c r="A2908" s="48" t="s">
        <v>6303</v>
      </c>
      <c r="B2908" s="38" t="s">
        <v>2897</v>
      </c>
      <c r="C2908" s="37"/>
      <c r="D2908" s="37"/>
    </row>
    <row r="2909" spans="1:4" ht="60" x14ac:dyDescent="0.25">
      <c r="A2909" s="48" t="s">
        <v>6611</v>
      </c>
      <c r="B2909" s="45" t="s">
        <v>3428</v>
      </c>
      <c r="C2909" s="37"/>
      <c r="D2909" s="37"/>
    </row>
    <row r="2910" spans="1:4" ht="30" x14ac:dyDescent="0.25">
      <c r="A2910" s="48" t="s">
        <v>6388</v>
      </c>
      <c r="B2910" s="45" t="s">
        <v>2917</v>
      </c>
      <c r="C2910" s="37"/>
      <c r="D2910" s="37"/>
    </row>
    <row r="2911" spans="1:4" ht="45" x14ac:dyDescent="0.25">
      <c r="A2911" s="48" t="s">
        <v>6388</v>
      </c>
      <c r="B2911" s="45" t="s">
        <v>2919</v>
      </c>
      <c r="C2911" s="37"/>
      <c r="D2911" s="37"/>
    </row>
    <row r="2912" spans="1:4" ht="30" x14ac:dyDescent="0.25">
      <c r="A2912" s="48" t="s">
        <v>6388</v>
      </c>
      <c r="B2912" s="45" t="s">
        <v>2918</v>
      </c>
      <c r="C2912" s="37"/>
      <c r="D2912" s="37"/>
    </row>
    <row r="2913" spans="1:4" ht="30" x14ac:dyDescent="0.25">
      <c r="A2913" s="48" t="s">
        <v>6388</v>
      </c>
      <c r="B2913" s="45" t="s">
        <v>2916</v>
      </c>
      <c r="C2913" s="37"/>
      <c r="D2913" s="37"/>
    </row>
    <row r="2914" spans="1:4" ht="75" x14ac:dyDescent="0.25">
      <c r="A2914" s="48" t="s">
        <v>6312</v>
      </c>
      <c r="B2914" s="45" t="s">
        <v>2924</v>
      </c>
      <c r="C2914" s="37"/>
      <c r="D2914" s="37"/>
    </row>
    <row r="2915" spans="1:4" ht="75" x14ac:dyDescent="0.25">
      <c r="A2915" s="48" t="s">
        <v>6312</v>
      </c>
      <c r="B2915" s="45" t="s">
        <v>2922</v>
      </c>
      <c r="C2915" s="37"/>
      <c r="D2915" s="37"/>
    </row>
    <row r="2916" spans="1:4" ht="75" x14ac:dyDescent="0.25">
      <c r="A2916" s="48" t="s">
        <v>6312</v>
      </c>
      <c r="B2916" s="45" t="s">
        <v>3124</v>
      </c>
      <c r="C2916" s="37"/>
      <c r="D2916" s="37"/>
    </row>
    <row r="2917" spans="1:4" ht="75" x14ac:dyDescent="0.25">
      <c r="A2917" s="48" t="s">
        <v>6312</v>
      </c>
      <c r="B2917" s="45" t="s">
        <v>2923</v>
      </c>
      <c r="C2917" s="37"/>
      <c r="D2917" s="37"/>
    </row>
    <row r="2918" spans="1:4" ht="75" x14ac:dyDescent="0.25">
      <c r="A2918" s="48" t="s">
        <v>6312</v>
      </c>
      <c r="B2918" s="45" t="s">
        <v>3125</v>
      </c>
      <c r="C2918" s="37"/>
      <c r="D2918" s="37"/>
    </row>
    <row r="2919" spans="1:4" ht="30" x14ac:dyDescent="0.25">
      <c r="A2919" s="48" t="s">
        <v>6606</v>
      </c>
      <c r="B2919" s="45" t="s">
        <v>2903</v>
      </c>
      <c r="C2919" s="37"/>
      <c r="D2919" s="37"/>
    </row>
    <row r="2920" spans="1:4" ht="45" x14ac:dyDescent="0.25">
      <c r="A2920" s="48" t="s">
        <v>6816</v>
      </c>
      <c r="B2920" s="45" t="s">
        <v>2933</v>
      </c>
      <c r="C2920" s="37"/>
      <c r="D2920" s="37"/>
    </row>
    <row r="2921" spans="1:4" ht="30" x14ac:dyDescent="0.25">
      <c r="A2921" s="48" t="s">
        <v>6815</v>
      </c>
      <c r="B2921" s="45" t="s">
        <v>2932</v>
      </c>
      <c r="C2921" s="37"/>
      <c r="D2921" s="37"/>
    </row>
    <row r="2922" spans="1:4" ht="30" x14ac:dyDescent="0.25">
      <c r="A2922" s="48" t="s">
        <v>6396</v>
      </c>
      <c r="B2922" s="45" t="s">
        <v>2936</v>
      </c>
      <c r="C2922" s="37"/>
      <c r="D2922" s="37"/>
    </row>
    <row r="2923" spans="1:4" ht="30" x14ac:dyDescent="0.25">
      <c r="A2923" s="48" t="s">
        <v>6319</v>
      </c>
      <c r="B2923" s="45" t="s">
        <v>2936</v>
      </c>
      <c r="C2923" s="37"/>
      <c r="D2923" s="37"/>
    </row>
    <row r="2924" spans="1:4" ht="30" x14ac:dyDescent="0.25">
      <c r="A2924" s="48" t="s">
        <v>6613</v>
      </c>
      <c r="B2924" s="45" t="s">
        <v>3431</v>
      </c>
      <c r="C2924" s="37"/>
      <c r="D2924" s="37"/>
    </row>
    <row r="2925" spans="1:4" ht="60" x14ac:dyDescent="0.25">
      <c r="A2925" s="48" t="s">
        <v>6614</v>
      </c>
      <c r="B2925" s="45" t="s">
        <v>3428</v>
      </c>
      <c r="C2925" s="37"/>
      <c r="D2925" s="37"/>
    </row>
    <row r="2926" spans="1:4" ht="45" x14ac:dyDescent="0.25">
      <c r="A2926" s="48" t="s">
        <v>6612</v>
      </c>
      <c r="B2926" s="45" t="s">
        <v>3430</v>
      </c>
      <c r="C2926" s="37"/>
      <c r="D2926" s="37"/>
    </row>
    <row r="2927" spans="1:4" ht="30" x14ac:dyDescent="0.25">
      <c r="A2927" s="48" t="s">
        <v>6393</v>
      </c>
      <c r="B2927" s="45" t="s">
        <v>2933</v>
      </c>
      <c r="C2927" s="37"/>
      <c r="D2927" s="37"/>
    </row>
    <row r="2928" spans="1:4" ht="30" x14ac:dyDescent="0.25">
      <c r="A2928" s="48" t="s">
        <v>6392</v>
      </c>
      <c r="B2928" s="45" t="s">
        <v>2932</v>
      </c>
      <c r="C2928" s="37"/>
      <c r="D2928" s="37"/>
    </row>
    <row r="2929" spans="1:4" ht="45" x14ac:dyDescent="0.25">
      <c r="A2929" s="48" t="s">
        <v>6316</v>
      </c>
      <c r="B2929" s="45" t="s">
        <v>2933</v>
      </c>
      <c r="C2929" s="37"/>
      <c r="D2929" s="37"/>
    </row>
    <row r="2930" spans="1:4" ht="30" x14ac:dyDescent="0.25">
      <c r="A2930" s="48" t="s">
        <v>6315</v>
      </c>
      <c r="B2930" s="45" t="s">
        <v>2932</v>
      </c>
      <c r="C2930" s="37"/>
      <c r="D2930" s="37"/>
    </row>
    <row r="2931" spans="1:4" ht="60" x14ac:dyDescent="0.25">
      <c r="A2931" s="48" t="s">
        <v>6383</v>
      </c>
      <c r="B2931" s="45" t="s">
        <v>2906</v>
      </c>
      <c r="C2931" s="37"/>
      <c r="D2931" s="37"/>
    </row>
    <row r="2932" spans="1:4" ht="60" x14ac:dyDescent="0.25">
      <c r="A2932" s="48" t="s">
        <v>6383</v>
      </c>
      <c r="B2932" s="45" t="s">
        <v>2905</v>
      </c>
      <c r="C2932" s="37"/>
      <c r="D2932" s="37"/>
    </row>
    <row r="2933" spans="1:4" ht="105" x14ac:dyDescent="0.25">
      <c r="A2933" s="48" t="s">
        <v>6305</v>
      </c>
      <c r="B2933" s="45" t="s">
        <v>2906</v>
      </c>
      <c r="C2933" s="37"/>
      <c r="D2933" s="37"/>
    </row>
    <row r="2934" spans="1:4" ht="105" x14ac:dyDescent="0.25">
      <c r="A2934" s="48" t="s">
        <v>6305</v>
      </c>
      <c r="B2934" s="45" t="s">
        <v>2905</v>
      </c>
      <c r="C2934" s="37"/>
      <c r="D2934" s="37"/>
    </row>
    <row r="2935" spans="1:4" ht="105" x14ac:dyDescent="0.25">
      <c r="A2935" s="48" t="s">
        <v>7157</v>
      </c>
      <c r="B2935" s="45" t="s">
        <v>2906</v>
      </c>
      <c r="C2935" s="37"/>
      <c r="D2935" s="37"/>
    </row>
    <row r="2936" spans="1:4" ht="90" x14ac:dyDescent="0.25">
      <c r="A2936" s="48" t="s">
        <v>7156</v>
      </c>
      <c r="B2936" s="45" t="s">
        <v>2905</v>
      </c>
      <c r="C2936" s="37"/>
      <c r="D2936" s="37"/>
    </row>
    <row r="2937" spans="1:4" ht="30" x14ac:dyDescent="0.25">
      <c r="A2937" s="48" t="s">
        <v>6395</v>
      </c>
      <c r="B2937" s="45" t="s">
        <v>3157</v>
      </c>
      <c r="C2937" s="37"/>
      <c r="D2937" s="37"/>
    </row>
    <row r="2938" spans="1:4" ht="30" x14ac:dyDescent="0.25">
      <c r="A2938" s="48" t="s">
        <v>6318</v>
      </c>
      <c r="B2938" s="45" t="s">
        <v>3157</v>
      </c>
      <c r="C2938" s="37"/>
      <c r="D2938" s="37"/>
    </row>
    <row r="2939" spans="1:4" ht="30" x14ac:dyDescent="0.25">
      <c r="A2939" s="48" t="s">
        <v>6318</v>
      </c>
      <c r="B2939" s="45" t="s">
        <v>3595</v>
      </c>
      <c r="C2939" s="37"/>
      <c r="D2939" s="37"/>
    </row>
    <row r="2940" spans="1:4" ht="30" x14ac:dyDescent="0.25">
      <c r="A2940" s="48" t="s">
        <v>6318</v>
      </c>
      <c r="B2940" s="45" t="s">
        <v>2903</v>
      </c>
      <c r="C2940" s="37"/>
      <c r="D2940" s="37"/>
    </row>
    <row r="2941" spans="1:4" ht="45" x14ac:dyDescent="0.25">
      <c r="A2941" s="48" t="s">
        <v>6381</v>
      </c>
      <c r="B2941" s="45" t="s">
        <v>2907</v>
      </c>
      <c r="C2941" s="37"/>
      <c r="D2941" s="37"/>
    </row>
    <row r="2942" spans="1:4" ht="30" x14ac:dyDescent="0.25">
      <c r="A2942" s="48" t="s">
        <v>6385</v>
      </c>
      <c r="B2942" s="45" t="s">
        <v>2913</v>
      </c>
      <c r="C2942" s="37"/>
      <c r="D2942" s="37"/>
    </row>
    <row r="2943" spans="1:4" ht="60" x14ac:dyDescent="0.25">
      <c r="A2943" s="48" t="s">
        <v>6309</v>
      </c>
      <c r="B2943" s="45" t="s">
        <v>2913</v>
      </c>
      <c r="C2943" s="37"/>
      <c r="D2943" s="37"/>
    </row>
    <row r="2944" spans="1:4" ht="105" x14ac:dyDescent="0.25">
      <c r="A2944" s="48" t="s">
        <v>6812</v>
      </c>
      <c r="B2944" s="45" t="s">
        <v>2917</v>
      </c>
      <c r="C2944" s="37"/>
      <c r="D2944" s="37"/>
    </row>
    <row r="2945" spans="1:4" ht="105" x14ac:dyDescent="0.25">
      <c r="A2945" s="48" t="s">
        <v>6812</v>
      </c>
      <c r="B2945" s="45" t="s">
        <v>2913</v>
      </c>
      <c r="C2945" s="37"/>
      <c r="D2945" s="37"/>
    </row>
    <row r="2946" spans="1:4" ht="105" x14ac:dyDescent="0.25">
      <c r="A2946" s="48" t="s">
        <v>6812</v>
      </c>
      <c r="B2946" s="45" t="s">
        <v>2924</v>
      </c>
      <c r="C2946" s="37"/>
      <c r="D2946" s="37"/>
    </row>
    <row r="2947" spans="1:4" ht="105" x14ac:dyDescent="0.25">
      <c r="A2947" s="48" t="s">
        <v>6812</v>
      </c>
      <c r="B2947" s="45" t="s">
        <v>2916</v>
      </c>
      <c r="C2947" s="37"/>
      <c r="D2947" s="37"/>
    </row>
    <row r="2948" spans="1:4" ht="105" x14ac:dyDescent="0.25">
      <c r="A2948" s="48" t="s">
        <v>6812</v>
      </c>
      <c r="B2948" s="45" t="s">
        <v>3124</v>
      </c>
      <c r="C2948" s="37"/>
      <c r="D2948" s="37"/>
    </row>
    <row r="2949" spans="1:4" ht="105" x14ac:dyDescent="0.25">
      <c r="A2949" s="48" t="s">
        <v>6812</v>
      </c>
      <c r="B2949" s="45" t="s">
        <v>2909</v>
      </c>
      <c r="C2949" s="37"/>
      <c r="D2949" s="37"/>
    </row>
    <row r="2950" spans="1:4" ht="105" x14ac:dyDescent="0.25">
      <c r="A2950" s="48" t="s">
        <v>6812</v>
      </c>
      <c r="B2950" s="45" t="s">
        <v>3125</v>
      </c>
      <c r="C2950" s="37"/>
      <c r="D2950" s="37"/>
    </row>
    <row r="2951" spans="1:4" ht="60" x14ac:dyDescent="0.25">
      <c r="A2951" s="48" t="s">
        <v>6810</v>
      </c>
      <c r="B2951" s="45" t="s">
        <v>3121</v>
      </c>
      <c r="C2951" s="37"/>
      <c r="D2951" s="37"/>
    </row>
    <row r="2952" spans="1:4" ht="60" x14ac:dyDescent="0.25">
      <c r="A2952" s="48" t="s">
        <v>6810</v>
      </c>
      <c r="B2952" s="45" t="s">
        <v>3120</v>
      </c>
      <c r="C2952" s="37"/>
      <c r="D2952" s="37"/>
    </row>
    <row r="2953" spans="1:4" ht="30" x14ac:dyDescent="0.25">
      <c r="A2953" s="48" t="s">
        <v>6306</v>
      </c>
      <c r="B2953" s="45" t="s">
        <v>4341</v>
      </c>
      <c r="C2953" s="37"/>
      <c r="D2953" s="37"/>
    </row>
    <row r="2954" spans="1:4" ht="30" x14ac:dyDescent="0.25">
      <c r="A2954" s="48" t="s">
        <v>6306</v>
      </c>
      <c r="B2954" s="45" t="s">
        <v>3590</v>
      </c>
      <c r="C2954" s="37"/>
      <c r="D2954" s="37"/>
    </row>
    <row r="2955" spans="1:4" ht="30" x14ac:dyDescent="0.25">
      <c r="A2955" s="48" t="s">
        <v>6306</v>
      </c>
      <c r="B2955" s="45" t="s">
        <v>2903</v>
      </c>
      <c r="C2955" s="37"/>
      <c r="D2955" s="37"/>
    </row>
    <row r="2956" spans="1:4" ht="30" x14ac:dyDescent="0.25">
      <c r="A2956" s="48" t="s">
        <v>6306</v>
      </c>
      <c r="B2956" s="45" t="s">
        <v>2907</v>
      </c>
      <c r="C2956" s="37"/>
      <c r="D2956" s="37"/>
    </row>
    <row r="2957" spans="1:4" ht="30" x14ac:dyDescent="0.25">
      <c r="A2957" s="48" t="s">
        <v>6382</v>
      </c>
      <c r="B2957" s="45" t="s">
        <v>2904</v>
      </c>
      <c r="C2957" s="37"/>
      <c r="D2957" s="37"/>
    </row>
    <row r="2958" spans="1:4" ht="30" x14ac:dyDescent="0.25">
      <c r="A2958" s="48" t="s">
        <v>6382</v>
      </c>
      <c r="B2958" s="45" t="s">
        <v>2903</v>
      </c>
      <c r="C2958" s="37"/>
      <c r="D2958" s="37"/>
    </row>
    <row r="2959" spans="1:4" ht="30" x14ac:dyDescent="0.25">
      <c r="A2959" s="48" t="s">
        <v>6384</v>
      </c>
      <c r="B2959" s="45" t="s">
        <v>2909</v>
      </c>
      <c r="C2959" s="37"/>
      <c r="D2959" s="37"/>
    </row>
    <row r="2960" spans="1:4" ht="30" x14ac:dyDescent="0.25">
      <c r="A2960" s="48" t="s">
        <v>6384</v>
      </c>
      <c r="B2960" s="45" t="s">
        <v>3123</v>
      </c>
      <c r="C2960" s="37"/>
      <c r="D2960" s="37"/>
    </row>
    <row r="2961" spans="1:4" ht="30" x14ac:dyDescent="0.25">
      <c r="A2961" s="48" t="s">
        <v>6308</v>
      </c>
      <c r="B2961" s="45" t="s">
        <v>3122</v>
      </c>
      <c r="C2961" s="37"/>
      <c r="D2961" s="37"/>
    </row>
    <row r="2962" spans="1:4" ht="45" x14ac:dyDescent="0.25">
      <c r="A2962" s="48" t="s">
        <v>7160</v>
      </c>
      <c r="B2962" s="45" t="s">
        <v>3874</v>
      </c>
      <c r="C2962" s="37"/>
      <c r="D2962" s="37"/>
    </row>
    <row r="2963" spans="1:4" ht="60" x14ac:dyDescent="0.25">
      <c r="A2963" s="48" t="s">
        <v>7164</v>
      </c>
      <c r="B2963" s="45" t="s">
        <v>2919</v>
      </c>
      <c r="C2963" s="37"/>
      <c r="D2963" s="37"/>
    </row>
    <row r="2964" spans="1:4" ht="60" x14ac:dyDescent="0.25">
      <c r="A2964" s="48" t="s">
        <v>7164</v>
      </c>
      <c r="B2964" s="45" t="s">
        <v>2918</v>
      </c>
      <c r="C2964" s="37"/>
      <c r="D2964" s="37"/>
    </row>
    <row r="2965" spans="1:4" ht="60" x14ac:dyDescent="0.25">
      <c r="A2965" s="48" t="s">
        <v>7163</v>
      </c>
      <c r="B2965" s="45" t="s">
        <v>2917</v>
      </c>
      <c r="C2965" s="37"/>
      <c r="D2965" s="37"/>
    </row>
    <row r="2966" spans="1:4" ht="60" x14ac:dyDescent="0.25">
      <c r="A2966" s="48" t="s">
        <v>7163</v>
      </c>
      <c r="B2966" s="45" t="s">
        <v>2916</v>
      </c>
      <c r="C2966" s="37"/>
      <c r="D2966" s="37"/>
    </row>
    <row r="2967" spans="1:4" ht="60" x14ac:dyDescent="0.25">
      <c r="A2967" s="48" t="s">
        <v>6307</v>
      </c>
      <c r="B2967" s="45" t="s">
        <v>2909</v>
      </c>
      <c r="C2967" s="37"/>
      <c r="D2967" s="37"/>
    </row>
    <row r="2968" spans="1:4" ht="60" x14ac:dyDescent="0.25">
      <c r="A2968" s="48" t="s">
        <v>6307</v>
      </c>
      <c r="B2968" s="45" t="s">
        <v>3123</v>
      </c>
      <c r="C2968" s="37"/>
      <c r="D2968" s="37"/>
    </row>
    <row r="2969" spans="1:4" ht="90" x14ac:dyDescent="0.25">
      <c r="A2969" s="48" t="s">
        <v>7165</v>
      </c>
      <c r="B2969" s="45" t="s">
        <v>2924</v>
      </c>
      <c r="C2969" s="37"/>
      <c r="D2969" s="37"/>
    </row>
    <row r="2970" spans="1:4" ht="90" x14ac:dyDescent="0.25">
      <c r="A2970" s="48" t="s">
        <v>7165</v>
      </c>
      <c r="B2970" s="45" t="s">
        <v>2922</v>
      </c>
      <c r="C2970" s="37"/>
      <c r="D2970" s="37"/>
    </row>
    <row r="2971" spans="1:4" ht="90" x14ac:dyDescent="0.25">
      <c r="A2971" s="48" t="s">
        <v>7165</v>
      </c>
      <c r="B2971" s="45" t="s">
        <v>3124</v>
      </c>
      <c r="C2971" s="37"/>
      <c r="D2971" s="37"/>
    </row>
    <row r="2972" spans="1:4" ht="90" x14ac:dyDescent="0.25">
      <c r="A2972" s="48" t="s">
        <v>7165</v>
      </c>
      <c r="B2972" s="45" t="s">
        <v>2923</v>
      </c>
      <c r="C2972" s="37"/>
      <c r="D2972" s="37"/>
    </row>
    <row r="2973" spans="1:4" ht="90" x14ac:dyDescent="0.25">
      <c r="A2973" s="48" t="s">
        <v>7165</v>
      </c>
      <c r="B2973" s="45" t="s">
        <v>3125</v>
      </c>
      <c r="C2973" s="37"/>
      <c r="D2973" s="37"/>
    </row>
    <row r="2974" spans="1:4" ht="30" x14ac:dyDescent="0.25">
      <c r="A2974" s="48" t="s">
        <v>7161</v>
      </c>
      <c r="B2974" s="45" t="s">
        <v>4342</v>
      </c>
      <c r="C2974" s="37"/>
      <c r="D2974" s="37"/>
    </row>
    <row r="2975" spans="1:4" ht="30" x14ac:dyDescent="0.25">
      <c r="A2975" s="48" t="s">
        <v>7161</v>
      </c>
      <c r="B2975" s="45" t="s">
        <v>2913</v>
      </c>
      <c r="C2975" s="37"/>
      <c r="D2975" s="37"/>
    </row>
    <row r="2976" spans="1:4" ht="30" x14ac:dyDescent="0.25">
      <c r="A2976" s="48" t="s">
        <v>7159</v>
      </c>
      <c r="B2976" s="45" t="s">
        <v>2911</v>
      </c>
      <c r="C2976" s="37"/>
      <c r="D2976" s="37"/>
    </row>
    <row r="2977" spans="1:4" ht="30" x14ac:dyDescent="0.25">
      <c r="A2977" s="48" t="s">
        <v>7158</v>
      </c>
      <c r="B2977" s="45" t="s">
        <v>2909</v>
      </c>
      <c r="C2977" s="37"/>
      <c r="D2977" s="37"/>
    </row>
    <row r="2978" spans="1:4" ht="30" x14ac:dyDescent="0.25">
      <c r="A2978" s="48" t="s">
        <v>7158</v>
      </c>
      <c r="B2978" s="45" t="s">
        <v>3123</v>
      </c>
      <c r="C2978" s="37"/>
      <c r="D2978" s="37"/>
    </row>
    <row r="2979" spans="1:4" ht="30" x14ac:dyDescent="0.25">
      <c r="A2979" s="48" t="s">
        <v>7162</v>
      </c>
      <c r="B2979" s="45" t="s">
        <v>2915</v>
      </c>
      <c r="C2979" s="37"/>
      <c r="D2979" s="37"/>
    </row>
    <row r="2980" spans="1:4" ht="30" x14ac:dyDescent="0.25">
      <c r="A2980" s="48" t="s">
        <v>7162</v>
      </c>
      <c r="B2980" s="45" t="s">
        <v>2914</v>
      </c>
      <c r="C2980" s="37"/>
      <c r="D2980" s="37"/>
    </row>
    <row r="2981" spans="1:4" ht="45" x14ac:dyDescent="0.25">
      <c r="A2981" s="48" t="s">
        <v>6394</v>
      </c>
      <c r="B2981" s="45" t="s">
        <v>2928</v>
      </c>
      <c r="C2981" s="37"/>
      <c r="D2981" s="37"/>
    </row>
    <row r="2982" spans="1:4" ht="45" x14ac:dyDescent="0.25">
      <c r="A2982" s="48" t="s">
        <v>6394</v>
      </c>
      <c r="B2982" s="45" t="s">
        <v>2929</v>
      </c>
      <c r="C2982" s="37"/>
      <c r="D2982" s="37"/>
    </row>
    <row r="2983" spans="1:4" ht="45" x14ac:dyDescent="0.25">
      <c r="A2983" s="48" t="s">
        <v>6394</v>
      </c>
      <c r="B2983" s="45" t="s">
        <v>2927</v>
      </c>
      <c r="C2983" s="37"/>
      <c r="D2983" s="37"/>
    </row>
    <row r="2984" spans="1:4" ht="45" x14ac:dyDescent="0.25">
      <c r="A2984" s="48" t="s">
        <v>6394</v>
      </c>
      <c r="B2984" s="45" t="s">
        <v>2934</v>
      </c>
      <c r="C2984" s="37"/>
      <c r="D2984" s="37"/>
    </row>
    <row r="2985" spans="1:4" ht="45" x14ac:dyDescent="0.25">
      <c r="A2985" s="48" t="s">
        <v>6394</v>
      </c>
      <c r="B2985" s="45" t="s">
        <v>2935</v>
      </c>
      <c r="C2985" s="37"/>
      <c r="D2985" s="37"/>
    </row>
    <row r="2986" spans="1:4" ht="75" x14ac:dyDescent="0.25">
      <c r="A2986" s="48" t="s">
        <v>6317</v>
      </c>
      <c r="B2986" s="45" t="s">
        <v>2928</v>
      </c>
      <c r="C2986" s="37"/>
      <c r="D2986" s="37"/>
    </row>
    <row r="2987" spans="1:4" ht="75" x14ac:dyDescent="0.25">
      <c r="A2987" s="48" t="s">
        <v>6317</v>
      </c>
      <c r="B2987" s="45" t="s">
        <v>2929</v>
      </c>
      <c r="C2987" s="37"/>
      <c r="D2987" s="37"/>
    </row>
    <row r="2988" spans="1:4" ht="75" x14ac:dyDescent="0.25">
      <c r="A2988" s="48" t="s">
        <v>6317</v>
      </c>
      <c r="B2988" s="45" t="s">
        <v>2927</v>
      </c>
      <c r="C2988" s="37"/>
      <c r="D2988" s="37"/>
    </row>
    <row r="2989" spans="1:4" ht="75" x14ac:dyDescent="0.25">
      <c r="A2989" s="48" t="s">
        <v>6317</v>
      </c>
      <c r="B2989" s="45" t="s">
        <v>2903</v>
      </c>
      <c r="C2989" s="37"/>
      <c r="D2989" s="37"/>
    </row>
    <row r="2990" spans="1:4" ht="75" x14ac:dyDescent="0.25">
      <c r="A2990" s="48" t="s">
        <v>6317</v>
      </c>
      <c r="B2990" s="45" t="s">
        <v>2934</v>
      </c>
      <c r="C2990" s="37"/>
      <c r="D2990" s="37"/>
    </row>
    <row r="2991" spans="1:4" ht="75" x14ac:dyDescent="0.25">
      <c r="A2991" s="48" t="s">
        <v>6317</v>
      </c>
      <c r="B2991" s="45" t="s">
        <v>2935</v>
      </c>
      <c r="C2991" s="37"/>
      <c r="D2991" s="37"/>
    </row>
    <row r="2992" spans="1:4" ht="90" x14ac:dyDescent="0.25">
      <c r="A2992" s="48" t="s">
        <v>6817</v>
      </c>
      <c r="B2992" s="45" t="s">
        <v>2928</v>
      </c>
      <c r="C2992" s="37"/>
      <c r="D2992" s="37"/>
    </row>
    <row r="2993" spans="1:4" ht="90" x14ac:dyDescent="0.25">
      <c r="A2993" s="48" t="s">
        <v>6817</v>
      </c>
      <c r="B2993" s="45" t="s">
        <v>3594</v>
      </c>
      <c r="C2993" s="37"/>
      <c r="D2993" s="37"/>
    </row>
    <row r="2994" spans="1:4" ht="90" x14ac:dyDescent="0.25">
      <c r="A2994" s="48" t="s">
        <v>6817</v>
      </c>
      <c r="B2994" s="45" t="s">
        <v>3593</v>
      </c>
      <c r="C2994" s="37"/>
      <c r="D2994" s="37"/>
    </row>
    <row r="2995" spans="1:4" ht="90" x14ac:dyDescent="0.25">
      <c r="A2995" s="48" t="s">
        <v>6817</v>
      </c>
      <c r="B2995" s="45" t="s">
        <v>2927</v>
      </c>
      <c r="C2995" s="37"/>
      <c r="D2995" s="37"/>
    </row>
    <row r="2996" spans="1:4" ht="90" x14ac:dyDescent="0.25">
      <c r="A2996" s="48" t="s">
        <v>6817</v>
      </c>
      <c r="B2996" s="45" t="s">
        <v>2934</v>
      </c>
      <c r="C2996" s="37"/>
      <c r="D2996" s="37"/>
    </row>
    <row r="2997" spans="1:4" ht="90" x14ac:dyDescent="0.25">
      <c r="A2997" s="48" t="s">
        <v>6817</v>
      </c>
      <c r="B2997" s="45" t="s">
        <v>2935</v>
      </c>
      <c r="C2997" s="37"/>
      <c r="D2997" s="37"/>
    </row>
    <row r="2998" spans="1:4" ht="90" x14ac:dyDescent="0.25">
      <c r="A2998" s="48" t="s">
        <v>6817</v>
      </c>
      <c r="B2998" s="45" t="s">
        <v>3592</v>
      </c>
      <c r="C2998" s="37"/>
      <c r="D2998" s="37"/>
    </row>
    <row r="2999" spans="1:4" ht="75" x14ac:dyDescent="0.25">
      <c r="A2999" s="48" t="s">
        <v>7169</v>
      </c>
      <c r="B2999" s="45" t="s">
        <v>2928</v>
      </c>
      <c r="C2999" s="37"/>
      <c r="D2999" s="37"/>
    </row>
    <row r="3000" spans="1:4" ht="75" x14ac:dyDescent="0.25">
      <c r="A3000" s="48" t="s">
        <v>7169</v>
      </c>
      <c r="B3000" s="45" t="s">
        <v>2927</v>
      </c>
      <c r="C3000" s="37"/>
      <c r="D3000" s="37"/>
    </row>
    <row r="3001" spans="1:4" ht="90" x14ac:dyDescent="0.25">
      <c r="A3001" s="48" t="s">
        <v>7171</v>
      </c>
      <c r="B3001" s="45" t="s">
        <v>3594</v>
      </c>
      <c r="C3001" s="37"/>
      <c r="D3001" s="37"/>
    </row>
    <row r="3002" spans="1:4" ht="90" x14ac:dyDescent="0.25">
      <c r="A3002" s="48" t="s">
        <v>7171</v>
      </c>
      <c r="B3002" s="45" t="s">
        <v>3593</v>
      </c>
      <c r="C3002" s="37"/>
      <c r="D3002" s="37"/>
    </row>
    <row r="3003" spans="1:4" ht="90" x14ac:dyDescent="0.25">
      <c r="A3003" s="48" t="s">
        <v>7171</v>
      </c>
      <c r="B3003" s="45" t="s">
        <v>2907</v>
      </c>
      <c r="C3003" s="37"/>
      <c r="D3003" s="37"/>
    </row>
    <row r="3004" spans="1:4" ht="75" x14ac:dyDescent="0.25">
      <c r="A3004" s="48" t="s">
        <v>7170</v>
      </c>
      <c r="B3004" s="45" t="s">
        <v>2929</v>
      </c>
      <c r="C3004" s="37"/>
      <c r="D3004" s="37"/>
    </row>
    <row r="3005" spans="1:4" ht="75" x14ac:dyDescent="0.25">
      <c r="A3005" s="48" t="s">
        <v>7170</v>
      </c>
      <c r="B3005" s="45" t="s">
        <v>2934</v>
      </c>
      <c r="C3005" s="37"/>
      <c r="D3005" s="37"/>
    </row>
    <row r="3006" spans="1:4" ht="75" x14ac:dyDescent="0.25">
      <c r="A3006" s="48" t="s">
        <v>7170</v>
      </c>
      <c r="B3006" s="45" t="s">
        <v>2935</v>
      </c>
      <c r="C3006" s="37"/>
      <c r="D3006" s="37"/>
    </row>
    <row r="3007" spans="1:4" ht="45" x14ac:dyDescent="0.25">
      <c r="A3007" s="48" t="s">
        <v>6389</v>
      </c>
      <c r="B3007" s="45" t="s">
        <v>2928</v>
      </c>
      <c r="C3007" s="37"/>
      <c r="D3007" s="37"/>
    </row>
    <row r="3008" spans="1:4" ht="45" x14ac:dyDescent="0.25">
      <c r="A3008" s="48" t="s">
        <v>6389</v>
      </c>
      <c r="B3008" s="45" t="s">
        <v>2929</v>
      </c>
      <c r="C3008" s="37"/>
      <c r="D3008" s="37"/>
    </row>
    <row r="3009" spans="1:4" ht="45" x14ac:dyDescent="0.25">
      <c r="A3009" s="48" t="s">
        <v>6389</v>
      </c>
      <c r="B3009" s="45" t="s">
        <v>2927</v>
      </c>
      <c r="C3009" s="37"/>
      <c r="D3009" s="37"/>
    </row>
    <row r="3010" spans="1:4" ht="45" x14ac:dyDescent="0.25">
      <c r="A3010" s="48" t="s">
        <v>6389</v>
      </c>
      <c r="B3010" s="45" t="s">
        <v>2926</v>
      </c>
      <c r="C3010" s="37"/>
      <c r="D3010" s="37"/>
    </row>
    <row r="3011" spans="1:4" ht="45" x14ac:dyDescent="0.25">
      <c r="A3011" s="48" t="s">
        <v>6389</v>
      </c>
      <c r="B3011" s="45" t="s">
        <v>2930</v>
      </c>
      <c r="C3011" s="37"/>
      <c r="D3011" s="37"/>
    </row>
    <row r="3012" spans="1:4" ht="180" x14ac:dyDescent="0.25">
      <c r="A3012" s="48" t="s">
        <v>6814</v>
      </c>
      <c r="B3012" s="45" t="s">
        <v>2928</v>
      </c>
      <c r="C3012" s="37"/>
      <c r="D3012" s="37"/>
    </row>
    <row r="3013" spans="1:4" ht="180" x14ac:dyDescent="0.25">
      <c r="A3013" s="48" t="s">
        <v>6814</v>
      </c>
      <c r="B3013" s="45" t="s">
        <v>3591</v>
      </c>
      <c r="C3013" s="37"/>
      <c r="D3013" s="37"/>
    </row>
    <row r="3014" spans="1:4" ht="180" x14ac:dyDescent="0.25">
      <c r="A3014" s="48" t="s">
        <v>6814</v>
      </c>
      <c r="B3014" s="45" t="s">
        <v>2929</v>
      </c>
      <c r="C3014" s="37"/>
      <c r="D3014" s="37"/>
    </row>
    <row r="3015" spans="1:4" ht="180" x14ac:dyDescent="0.25">
      <c r="A3015" s="48" t="s">
        <v>6814</v>
      </c>
      <c r="B3015" s="45" t="s">
        <v>2930</v>
      </c>
      <c r="C3015" s="37"/>
      <c r="D3015" s="37"/>
    </row>
    <row r="3016" spans="1:4" ht="105" x14ac:dyDescent="0.25">
      <c r="A3016" s="48" t="s">
        <v>6390</v>
      </c>
      <c r="B3016" s="38" t="s">
        <v>3156</v>
      </c>
      <c r="C3016" s="37"/>
      <c r="D3016" s="37"/>
    </row>
    <row r="3017" spans="1:4" ht="165" x14ac:dyDescent="0.25">
      <c r="A3017" s="48" t="s">
        <v>6813</v>
      </c>
      <c r="B3017" s="45" t="s">
        <v>2926</v>
      </c>
      <c r="C3017" s="37"/>
      <c r="D3017" s="37"/>
    </row>
    <row r="3018" spans="1:4" ht="75" x14ac:dyDescent="0.25">
      <c r="A3018" s="48" t="s">
        <v>6811</v>
      </c>
      <c r="B3018" s="45" t="s">
        <v>2906</v>
      </c>
      <c r="C3018" s="37"/>
      <c r="D3018" s="37"/>
    </row>
    <row r="3019" spans="1:4" ht="75" x14ac:dyDescent="0.25">
      <c r="A3019" s="48" t="s">
        <v>6811</v>
      </c>
      <c r="B3019" s="45" t="s">
        <v>2905</v>
      </c>
      <c r="C3019" s="37"/>
      <c r="D3019" s="37"/>
    </row>
    <row r="3020" spans="1:4" ht="90" x14ac:dyDescent="0.25">
      <c r="A3020" s="48" t="s">
        <v>6610</v>
      </c>
      <c r="B3020" s="45" t="s">
        <v>3429</v>
      </c>
      <c r="C3020" s="37"/>
      <c r="D3020" s="37"/>
    </row>
    <row r="3021" spans="1:4" ht="90" x14ac:dyDescent="0.25">
      <c r="A3021" s="48" t="s">
        <v>6610</v>
      </c>
      <c r="B3021" s="45" t="s">
        <v>3428</v>
      </c>
      <c r="C3021" s="37"/>
      <c r="D3021" s="37"/>
    </row>
    <row r="3022" spans="1:4" ht="90" x14ac:dyDescent="0.25">
      <c r="A3022" s="48" t="s">
        <v>6610</v>
      </c>
      <c r="B3022" s="45" t="s">
        <v>3427</v>
      </c>
      <c r="C3022" s="37"/>
      <c r="D3022" s="37"/>
    </row>
    <row r="3023" spans="1:4" ht="45" x14ac:dyDescent="0.25">
      <c r="A3023" s="48" t="s">
        <v>6609</v>
      </c>
      <c r="B3023" s="45" t="s">
        <v>3426</v>
      </c>
      <c r="C3023" s="37"/>
      <c r="D3023" s="37"/>
    </row>
    <row r="3024" spans="1:4" ht="180" x14ac:dyDescent="0.25">
      <c r="A3024" s="48" t="s">
        <v>7167</v>
      </c>
      <c r="B3024" s="45" t="s">
        <v>2928</v>
      </c>
      <c r="C3024" s="37"/>
      <c r="D3024" s="37"/>
    </row>
    <row r="3025" spans="1:4" ht="180" x14ac:dyDescent="0.25">
      <c r="A3025" s="48" t="s">
        <v>7167</v>
      </c>
      <c r="B3025" s="45" t="s">
        <v>3591</v>
      </c>
      <c r="C3025" s="37"/>
      <c r="D3025" s="37"/>
    </row>
    <row r="3026" spans="1:4" ht="180" x14ac:dyDescent="0.25">
      <c r="A3026" s="48" t="s">
        <v>7167</v>
      </c>
      <c r="B3026" s="45" t="s">
        <v>2929</v>
      </c>
      <c r="C3026" s="37"/>
      <c r="D3026" s="37"/>
    </row>
    <row r="3027" spans="1:4" ht="180" x14ac:dyDescent="0.25">
      <c r="A3027" s="48" t="s">
        <v>7167</v>
      </c>
      <c r="B3027" s="45" t="s">
        <v>2927</v>
      </c>
      <c r="C3027" s="37"/>
      <c r="D3027" s="37"/>
    </row>
    <row r="3028" spans="1:4" ht="180" x14ac:dyDescent="0.25">
      <c r="A3028" s="48" t="s">
        <v>7167</v>
      </c>
      <c r="B3028" s="45" t="s">
        <v>2907</v>
      </c>
      <c r="C3028" s="37"/>
      <c r="D3028" s="37"/>
    </row>
    <row r="3029" spans="1:4" ht="180" x14ac:dyDescent="0.25">
      <c r="A3029" s="48" t="s">
        <v>7167</v>
      </c>
      <c r="B3029" s="45" t="s">
        <v>2930</v>
      </c>
      <c r="C3029" s="37"/>
      <c r="D3029" s="37"/>
    </row>
    <row r="3030" spans="1:4" ht="105" x14ac:dyDescent="0.25">
      <c r="A3030" s="48" t="s">
        <v>6313</v>
      </c>
      <c r="B3030" s="45" t="s">
        <v>2928</v>
      </c>
      <c r="C3030" s="37"/>
      <c r="D3030" s="37"/>
    </row>
    <row r="3031" spans="1:4" ht="105" x14ac:dyDescent="0.25">
      <c r="A3031" s="48" t="s">
        <v>6313</v>
      </c>
      <c r="B3031" s="45" t="s">
        <v>2929</v>
      </c>
      <c r="C3031" s="37"/>
      <c r="D3031" s="37"/>
    </row>
    <row r="3032" spans="1:4" ht="105" x14ac:dyDescent="0.25">
      <c r="A3032" s="48" t="s">
        <v>6313</v>
      </c>
      <c r="B3032" s="45" t="s">
        <v>2927</v>
      </c>
      <c r="C3032" s="37"/>
      <c r="D3032" s="37"/>
    </row>
    <row r="3033" spans="1:4" ht="105" x14ac:dyDescent="0.25">
      <c r="A3033" s="48" t="s">
        <v>6313</v>
      </c>
      <c r="B3033" s="45" t="s">
        <v>2926</v>
      </c>
      <c r="C3033" s="37"/>
      <c r="D3033" s="37"/>
    </row>
    <row r="3034" spans="1:4" ht="105" x14ac:dyDescent="0.25">
      <c r="A3034" s="48" t="s">
        <v>6313</v>
      </c>
      <c r="B3034" s="45" t="s">
        <v>2903</v>
      </c>
      <c r="C3034" s="37"/>
      <c r="D3034" s="37"/>
    </row>
    <row r="3035" spans="1:4" ht="105" x14ac:dyDescent="0.25">
      <c r="A3035" s="48" t="s">
        <v>6313</v>
      </c>
      <c r="B3035" s="45" t="s">
        <v>2930</v>
      </c>
      <c r="C3035" s="37"/>
      <c r="D3035" s="37"/>
    </row>
    <row r="3036" spans="1:4" ht="165" x14ac:dyDescent="0.25">
      <c r="A3036" s="48" t="s">
        <v>7166</v>
      </c>
      <c r="B3036" s="45" t="s">
        <v>2926</v>
      </c>
      <c r="C3036" s="37"/>
      <c r="D3036" s="37"/>
    </row>
    <row r="3037" spans="1:4" ht="30" x14ac:dyDescent="0.25">
      <c r="A3037" s="48" t="s">
        <v>6380</v>
      </c>
      <c r="B3037" s="45" t="s">
        <v>3121</v>
      </c>
      <c r="C3037" s="37"/>
      <c r="D3037" s="37"/>
    </row>
    <row r="3038" spans="1:4" ht="30" x14ac:dyDescent="0.25">
      <c r="A3038" s="48" t="s">
        <v>6380</v>
      </c>
      <c r="B3038" s="45" t="s">
        <v>3120</v>
      </c>
      <c r="C3038" s="37"/>
      <c r="D3038" s="37"/>
    </row>
    <row r="3039" spans="1:4" ht="60" x14ac:dyDescent="0.25">
      <c r="A3039" s="48" t="s">
        <v>6304</v>
      </c>
      <c r="B3039" s="45" t="s">
        <v>3121</v>
      </c>
      <c r="C3039" s="37"/>
      <c r="D3039" s="37"/>
    </row>
    <row r="3040" spans="1:4" ht="60" x14ac:dyDescent="0.25">
      <c r="A3040" s="48" t="s">
        <v>6304</v>
      </c>
      <c r="B3040" s="45" t="s">
        <v>3120</v>
      </c>
      <c r="C3040" s="37"/>
      <c r="D3040" s="37"/>
    </row>
    <row r="3041" spans="1:4" ht="75" x14ac:dyDescent="0.25">
      <c r="A3041" s="48" t="s">
        <v>7502</v>
      </c>
      <c r="B3041" s="45" t="s">
        <v>4373</v>
      </c>
      <c r="C3041" s="37"/>
      <c r="D3041" s="37"/>
    </row>
    <row r="3042" spans="1:4" ht="75" x14ac:dyDescent="0.25">
      <c r="A3042" s="48" t="s">
        <v>7503</v>
      </c>
      <c r="B3042" s="45" t="s">
        <v>4373</v>
      </c>
      <c r="C3042" s="37"/>
      <c r="D3042" s="37"/>
    </row>
    <row r="3043" spans="1:4" ht="30" x14ac:dyDescent="0.25">
      <c r="A3043" s="48" t="s">
        <v>7505</v>
      </c>
      <c r="B3043" s="45" t="s">
        <v>4375</v>
      </c>
      <c r="C3043" s="37"/>
      <c r="D3043" s="37"/>
    </row>
    <row r="3044" spans="1:4" ht="30" x14ac:dyDescent="0.25">
      <c r="A3044" s="48" t="s">
        <v>7504</v>
      </c>
      <c r="B3044" s="45" t="s">
        <v>4374</v>
      </c>
      <c r="C3044" s="37"/>
      <c r="D3044" s="37"/>
    </row>
    <row r="3045" spans="1:4" ht="30" x14ac:dyDescent="0.25">
      <c r="A3045" s="48" t="s">
        <v>7194</v>
      </c>
      <c r="B3045" s="60" t="s">
        <v>3910</v>
      </c>
      <c r="C3045" s="37"/>
      <c r="D3045" s="37"/>
    </row>
    <row r="3046" spans="1:4" ht="30" x14ac:dyDescent="0.25">
      <c r="A3046" s="48" t="s">
        <v>7194</v>
      </c>
      <c r="B3046" s="60" t="s">
        <v>3908</v>
      </c>
      <c r="C3046" s="37"/>
      <c r="D3046" s="37"/>
    </row>
    <row r="3047" spans="1:4" ht="30" x14ac:dyDescent="0.25">
      <c r="A3047" s="48" t="s">
        <v>7194</v>
      </c>
      <c r="B3047" s="45" t="s">
        <v>3909</v>
      </c>
      <c r="C3047" s="37"/>
      <c r="D3047" s="37"/>
    </row>
    <row r="3048" spans="1:4" ht="30" x14ac:dyDescent="0.25">
      <c r="A3048" s="48" t="s">
        <v>7194</v>
      </c>
      <c r="B3048" s="45" t="s">
        <v>3911</v>
      </c>
      <c r="C3048" s="37"/>
      <c r="D3048" s="37"/>
    </row>
    <row r="3049" spans="1:4" ht="30" x14ac:dyDescent="0.25">
      <c r="A3049" s="48" t="s">
        <v>7194</v>
      </c>
      <c r="B3049" s="60" t="s">
        <v>3907</v>
      </c>
      <c r="C3049" s="37"/>
      <c r="D3049" s="37"/>
    </row>
    <row r="3050" spans="1:4" ht="45" x14ac:dyDescent="0.25">
      <c r="A3050" s="48" t="s">
        <v>7192</v>
      </c>
      <c r="B3050" s="45" t="s">
        <v>3902</v>
      </c>
      <c r="C3050" s="37"/>
      <c r="D3050" s="37"/>
    </row>
    <row r="3051" spans="1:4" ht="45" x14ac:dyDescent="0.25">
      <c r="A3051" s="48" t="s">
        <v>7192</v>
      </c>
      <c r="B3051" s="45" t="s">
        <v>3904</v>
      </c>
      <c r="C3051" s="37"/>
      <c r="D3051" s="37"/>
    </row>
    <row r="3052" spans="1:4" ht="45" x14ac:dyDescent="0.25">
      <c r="A3052" s="48" t="s">
        <v>7192</v>
      </c>
      <c r="B3052" s="60" t="s">
        <v>3905</v>
      </c>
      <c r="C3052" s="37"/>
      <c r="D3052" s="37"/>
    </row>
    <row r="3053" spans="1:4" ht="45" x14ac:dyDescent="0.25">
      <c r="A3053" s="48" t="s">
        <v>7192</v>
      </c>
      <c r="B3053" s="45" t="s">
        <v>3903</v>
      </c>
      <c r="C3053" s="37"/>
      <c r="D3053" s="37"/>
    </row>
    <row r="3054" spans="1:4" ht="45" x14ac:dyDescent="0.25">
      <c r="A3054" s="48" t="s">
        <v>7193</v>
      </c>
      <c r="B3054" s="45" t="s">
        <v>3906</v>
      </c>
      <c r="C3054" s="37"/>
      <c r="D3054" s="37"/>
    </row>
    <row r="3055" spans="1:4" ht="45" x14ac:dyDescent="0.25">
      <c r="A3055" s="48" t="s">
        <v>7181</v>
      </c>
      <c r="B3055" s="62" t="s">
        <v>3884</v>
      </c>
      <c r="C3055" s="37"/>
      <c r="D3055" s="37"/>
    </row>
    <row r="3056" spans="1:4" ht="45" x14ac:dyDescent="0.25">
      <c r="A3056" s="48" t="s">
        <v>7180</v>
      </c>
      <c r="B3056" s="60" t="s">
        <v>3882</v>
      </c>
      <c r="C3056" s="37"/>
      <c r="D3056" s="37"/>
    </row>
    <row r="3057" spans="1:4" ht="45" x14ac:dyDescent="0.25">
      <c r="A3057" s="48" t="s">
        <v>7180</v>
      </c>
      <c r="B3057" s="60" t="s">
        <v>3883</v>
      </c>
      <c r="C3057" s="37"/>
      <c r="D3057" s="37"/>
    </row>
    <row r="3058" spans="1:4" ht="45" x14ac:dyDescent="0.25">
      <c r="A3058" s="48" t="s">
        <v>7182</v>
      </c>
      <c r="B3058" s="63" t="s">
        <v>3885</v>
      </c>
      <c r="C3058" s="37"/>
      <c r="D3058" s="37"/>
    </row>
    <row r="3059" spans="1:4" ht="45" x14ac:dyDescent="0.25">
      <c r="A3059" s="48" t="s">
        <v>7179</v>
      </c>
      <c r="B3059" s="60" t="s">
        <v>3882</v>
      </c>
      <c r="C3059" s="37"/>
      <c r="D3059" s="37"/>
    </row>
    <row r="3060" spans="1:4" ht="30" x14ac:dyDescent="0.25">
      <c r="A3060" s="48" t="s">
        <v>7200</v>
      </c>
      <c r="B3060" s="45" t="s">
        <v>3920</v>
      </c>
      <c r="C3060" s="37"/>
      <c r="D3060" s="37"/>
    </row>
    <row r="3061" spans="1:4" ht="45" x14ac:dyDescent="0.25">
      <c r="A3061" s="48" t="s">
        <v>7188</v>
      </c>
      <c r="B3061" s="60" t="s">
        <v>3897</v>
      </c>
      <c r="C3061" s="37"/>
      <c r="D3061" s="37"/>
    </row>
    <row r="3062" spans="1:4" ht="75" x14ac:dyDescent="0.25">
      <c r="A3062" s="48" t="s">
        <v>7176</v>
      </c>
      <c r="B3062" s="45" t="s">
        <v>3879</v>
      </c>
      <c r="C3062" s="37"/>
      <c r="D3062" s="37"/>
    </row>
    <row r="3063" spans="1:4" ht="30" x14ac:dyDescent="0.25">
      <c r="A3063" s="48" t="s">
        <v>7177</v>
      </c>
      <c r="B3063" s="45" t="s">
        <v>3880</v>
      </c>
      <c r="C3063" s="37"/>
      <c r="D3063" s="37"/>
    </row>
    <row r="3064" spans="1:4" ht="30" x14ac:dyDescent="0.25">
      <c r="A3064" s="48" t="s">
        <v>7177</v>
      </c>
      <c r="B3064" s="45" t="s">
        <v>420</v>
      </c>
      <c r="C3064" s="37"/>
      <c r="D3064" s="37"/>
    </row>
    <row r="3065" spans="1:4" ht="30" x14ac:dyDescent="0.25">
      <c r="A3065" s="48" t="s">
        <v>7178</v>
      </c>
      <c r="B3065" s="45" t="s">
        <v>3881</v>
      </c>
      <c r="C3065" s="37"/>
      <c r="D3065" s="37"/>
    </row>
    <row r="3066" spans="1:4" ht="30" x14ac:dyDescent="0.25">
      <c r="A3066" s="48" t="s">
        <v>7185</v>
      </c>
      <c r="B3066" s="45" t="s">
        <v>3893</v>
      </c>
      <c r="C3066" s="37"/>
      <c r="D3066" s="37"/>
    </row>
    <row r="3067" spans="1:4" ht="75" x14ac:dyDescent="0.25">
      <c r="A3067" s="48" t="s">
        <v>7175</v>
      </c>
      <c r="B3067" s="45" t="s">
        <v>3878</v>
      </c>
      <c r="C3067" s="37"/>
      <c r="D3067" s="37"/>
    </row>
    <row r="3068" spans="1:4" ht="30" x14ac:dyDescent="0.25">
      <c r="A3068" s="48" t="s">
        <v>7196</v>
      </c>
      <c r="B3068" s="45" t="s">
        <v>3913</v>
      </c>
      <c r="C3068" s="37"/>
      <c r="D3068" s="37"/>
    </row>
    <row r="3069" spans="1:4" ht="30" x14ac:dyDescent="0.25">
      <c r="A3069" s="48" t="s">
        <v>7197</v>
      </c>
      <c r="B3069" s="45" t="s">
        <v>3916</v>
      </c>
      <c r="C3069" s="37"/>
      <c r="D3069" s="37"/>
    </row>
    <row r="3070" spans="1:4" ht="30" x14ac:dyDescent="0.25">
      <c r="A3070" s="48" t="s">
        <v>7196</v>
      </c>
      <c r="B3070" s="45" t="s">
        <v>3915</v>
      </c>
      <c r="C3070" s="37"/>
      <c r="D3070" s="37"/>
    </row>
    <row r="3071" spans="1:4" ht="30" x14ac:dyDescent="0.25">
      <c r="A3071" s="48" t="s">
        <v>7196</v>
      </c>
      <c r="B3071" s="45" t="s">
        <v>3914</v>
      </c>
      <c r="C3071" s="37"/>
      <c r="D3071" s="37"/>
    </row>
    <row r="3072" spans="1:4" ht="30" x14ac:dyDescent="0.25">
      <c r="A3072" s="48" t="s">
        <v>7197</v>
      </c>
      <c r="B3072" s="45" t="s">
        <v>3917</v>
      </c>
      <c r="C3072" s="37"/>
      <c r="D3072" s="37"/>
    </row>
    <row r="3073" spans="1:4" ht="45" x14ac:dyDescent="0.25">
      <c r="A3073" s="48" t="s">
        <v>7187</v>
      </c>
      <c r="B3073" s="45" t="s">
        <v>3896</v>
      </c>
      <c r="C3073" s="37"/>
      <c r="D3073" s="37"/>
    </row>
    <row r="3074" spans="1:4" ht="45" x14ac:dyDescent="0.25">
      <c r="A3074" s="48" t="s">
        <v>7187</v>
      </c>
      <c r="B3074" s="45" t="s">
        <v>3895</v>
      </c>
      <c r="C3074" s="37"/>
      <c r="D3074" s="37"/>
    </row>
    <row r="3075" spans="1:4" ht="45" x14ac:dyDescent="0.25">
      <c r="A3075" s="48" t="s">
        <v>7186</v>
      </c>
      <c r="B3075" s="60" t="s">
        <v>3894</v>
      </c>
      <c r="C3075" s="37"/>
      <c r="D3075" s="37"/>
    </row>
    <row r="3076" spans="1:4" ht="45" x14ac:dyDescent="0.25">
      <c r="A3076" s="48" t="s">
        <v>7191</v>
      </c>
      <c r="B3076" s="45" t="s">
        <v>3901</v>
      </c>
      <c r="C3076" s="37"/>
      <c r="D3076" s="37"/>
    </row>
    <row r="3077" spans="1:4" ht="45" x14ac:dyDescent="0.25">
      <c r="A3077" s="48" t="s">
        <v>7190</v>
      </c>
      <c r="B3077" s="60" t="s">
        <v>3900</v>
      </c>
      <c r="C3077" s="37"/>
      <c r="D3077" s="37"/>
    </row>
    <row r="3078" spans="1:4" ht="45" x14ac:dyDescent="0.25">
      <c r="A3078" s="48" t="s">
        <v>7189</v>
      </c>
      <c r="B3078" s="45" t="s">
        <v>3898</v>
      </c>
      <c r="C3078" s="37"/>
      <c r="D3078" s="37"/>
    </row>
    <row r="3079" spans="1:4" ht="45" x14ac:dyDescent="0.25">
      <c r="A3079" s="48" t="s">
        <v>7189</v>
      </c>
      <c r="B3079" s="45" t="s">
        <v>3899</v>
      </c>
      <c r="C3079" s="37"/>
      <c r="D3079" s="37"/>
    </row>
    <row r="3080" spans="1:4" ht="30" x14ac:dyDescent="0.25">
      <c r="A3080" s="48" t="s">
        <v>7198</v>
      </c>
      <c r="B3080" s="60" t="s">
        <v>3918</v>
      </c>
      <c r="C3080" s="37"/>
      <c r="D3080" s="37"/>
    </row>
    <row r="3081" spans="1:4" ht="30" x14ac:dyDescent="0.25">
      <c r="A3081" s="48" t="s">
        <v>7184</v>
      </c>
      <c r="B3081" s="45" t="s">
        <v>3891</v>
      </c>
      <c r="C3081" s="37"/>
      <c r="D3081" s="37"/>
    </row>
    <row r="3082" spans="1:4" ht="30" x14ac:dyDescent="0.25">
      <c r="A3082" s="48" t="s">
        <v>7183</v>
      </c>
      <c r="B3082" s="45" t="s">
        <v>3889</v>
      </c>
      <c r="C3082" s="37"/>
      <c r="D3082" s="37"/>
    </row>
    <row r="3083" spans="1:4" ht="30" x14ac:dyDescent="0.25">
      <c r="A3083" s="48" t="s">
        <v>7183</v>
      </c>
      <c r="B3083" s="63" t="s">
        <v>3890</v>
      </c>
      <c r="C3083" s="37"/>
      <c r="D3083" s="37"/>
    </row>
    <row r="3084" spans="1:4" ht="30" x14ac:dyDescent="0.25">
      <c r="A3084" s="48" t="s">
        <v>7183</v>
      </c>
      <c r="B3084" s="45" t="s">
        <v>3892</v>
      </c>
      <c r="C3084" s="37"/>
      <c r="D3084" s="37"/>
    </row>
    <row r="3085" spans="1:4" ht="30" x14ac:dyDescent="0.25">
      <c r="A3085" s="48" t="s">
        <v>7183</v>
      </c>
      <c r="B3085" s="62" t="s">
        <v>3886</v>
      </c>
      <c r="C3085" s="37"/>
      <c r="D3085" s="37"/>
    </row>
    <row r="3086" spans="1:4" ht="30" x14ac:dyDescent="0.25">
      <c r="A3086" s="48" t="s">
        <v>7183</v>
      </c>
      <c r="B3086" s="45" t="s">
        <v>3887</v>
      </c>
      <c r="C3086" s="37"/>
      <c r="D3086" s="37"/>
    </row>
    <row r="3087" spans="1:4" ht="30" x14ac:dyDescent="0.25">
      <c r="A3087" s="48" t="s">
        <v>7183</v>
      </c>
      <c r="B3087" s="45" t="s">
        <v>3888</v>
      </c>
      <c r="C3087" s="37"/>
      <c r="D3087" s="37"/>
    </row>
    <row r="3088" spans="1:4" ht="30" x14ac:dyDescent="0.25">
      <c r="A3088" s="48" t="s">
        <v>7199</v>
      </c>
      <c r="B3088" s="45" t="s">
        <v>3919</v>
      </c>
      <c r="C3088" s="37"/>
      <c r="D3088" s="37"/>
    </row>
    <row r="3089" spans="1:4" ht="30" x14ac:dyDescent="0.25">
      <c r="A3089" s="48" t="s">
        <v>7195</v>
      </c>
      <c r="B3089" s="45" t="s">
        <v>3912</v>
      </c>
      <c r="C3089" s="37"/>
      <c r="D3089" s="37"/>
    </row>
    <row r="3090" spans="1:4" ht="30" x14ac:dyDescent="0.25">
      <c r="A3090" s="48" t="s">
        <v>7557</v>
      </c>
      <c r="B3090" s="45" t="s">
        <v>4433</v>
      </c>
      <c r="C3090" s="37"/>
      <c r="D3090" s="37"/>
    </row>
    <row r="3091" spans="1:4" ht="30" x14ac:dyDescent="0.25">
      <c r="A3091" s="48" t="s">
        <v>7556</v>
      </c>
      <c r="B3091" s="45" t="s">
        <v>4418</v>
      </c>
      <c r="C3091" s="37"/>
      <c r="D3091" s="37"/>
    </row>
    <row r="3092" spans="1:4" ht="30" x14ac:dyDescent="0.25">
      <c r="A3092" s="48" t="s">
        <v>7556</v>
      </c>
      <c r="B3092" s="45" t="s">
        <v>4432</v>
      </c>
      <c r="C3092" s="37"/>
      <c r="D3092" s="37"/>
    </row>
    <row r="3093" spans="1:4" ht="30" x14ac:dyDescent="0.25">
      <c r="A3093" s="48" t="s">
        <v>7556</v>
      </c>
      <c r="B3093" s="45" t="s">
        <v>4431</v>
      </c>
      <c r="C3093" s="37"/>
      <c r="D3093" s="37"/>
    </row>
    <row r="3094" spans="1:4" ht="30" x14ac:dyDescent="0.25">
      <c r="A3094" s="48" t="s">
        <v>7555</v>
      </c>
      <c r="B3094" s="64" t="s">
        <v>4430</v>
      </c>
      <c r="C3094" s="37"/>
      <c r="D3094" s="37"/>
    </row>
    <row r="3095" spans="1:4" ht="30" x14ac:dyDescent="0.25">
      <c r="A3095" s="48" t="s">
        <v>7554</v>
      </c>
      <c r="B3095" s="64" t="s">
        <v>4429</v>
      </c>
      <c r="C3095" s="37"/>
      <c r="D3095" s="37"/>
    </row>
    <row r="3096" spans="1:4" ht="30" x14ac:dyDescent="0.25">
      <c r="A3096" s="48" t="s">
        <v>7554</v>
      </c>
      <c r="B3096" s="64" t="s">
        <v>4428</v>
      </c>
      <c r="C3096" s="37"/>
      <c r="D3096" s="37"/>
    </row>
    <row r="3097" spans="1:4" ht="30" x14ac:dyDescent="0.25">
      <c r="A3097" s="48" t="s">
        <v>7554</v>
      </c>
      <c r="B3097" s="64" t="s">
        <v>4427</v>
      </c>
      <c r="C3097" s="37"/>
      <c r="D3097" s="37"/>
    </row>
    <row r="3098" spans="1:4" ht="60" x14ac:dyDescent="0.25">
      <c r="A3098" s="48" t="s">
        <v>7547</v>
      </c>
      <c r="B3098" s="45" t="s">
        <v>4419</v>
      </c>
      <c r="C3098" s="37"/>
      <c r="D3098" s="37"/>
    </row>
    <row r="3099" spans="1:4" ht="60" x14ac:dyDescent="0.25">
      <c r="A3099" s="48" t="s">
        <v>7547</v>
      </c>
      <c r="B3099" s="45" t="s">
        <v>4420</v>
      </c>
      <c r="C3099" s="37"/>
      <c r="D3099" s="37"/>
    </row>
    <row r="3100" spans="1:4" ht="60" x14ac:dyDescent="0.25">
      <c r="A3100" s="48" t="s">
        <v>7546</v>
      </c>
      <c r="B3100" s="45" t="s">
        <v>4419</v>
      </c>
      <c r="C3100" s="37"/>
      <c r="D3100" s="37"/>
    </row>
    <row r="3101" spans="1:4" ht="45" x14ac:dyDescent="0.25">
      <c r="A3101" s="48" t="s">
        <v>7548</v>
      </c>
      <c r="B3101" s="45" t="s">
        <v>4421</v>
      </c>
      <c r="C3101" s="37"/>
      <c r="D3101" s="37"/>
    </row>
    <row r="3102" spans="1:4" ht="45" x14ac:dyDescent="0.25">
      <c r="A3102" s="48" t="s">
        <v>7550</v>
      </c>
      <c r="B3102" s="45" t="s">
        <v>4423</v>
      </c>
      <c r="C3102" s="37"/>
      <c r="D3102" s="37"/>
    </row>
    <row r="3103" spans="1:4" ht="45" x14ac:dyDescent="0.25">
      <c r="A3103" s="48" t="s">
        <v>7549</v>
      </c>
      <c r="B3103" s="45" t="s">
        <v>4422</v>
      </c>
      <c r="C3103" s="37"/>
      <c r="D3103" s="37"/>
    </row>
    <row r="3104" spans="1:4" ht="30" x14ac:dyDescent="0.25">
      <c r="A3104" s="48" t="s">
        <v>7559</v>
      </c>
      <c r="B3104" s="45" t="s">
        <v>4435</v>
      </c>
      <c r="C3104" s="37"/>
      <c r="D3104" s="37"/>
    </row>
    <row r="3105" spans="1:4" ht="60" x14ac:dyDescent="0.25">
      <c r="A3105" s="48" t="s">
        <v>7558</v>
      </c>
      <c r="B3105" s="45" t="s">
        <v>4434</v>
      </c>
      <c r="C3105" s="37"/>
      <c r="D3105" s="37"/>
    </row>
    <row r="3106" spans="1:4" ht="45" x14ac:dyDescent="0.25">
      <c r="A3106" s="48" t="s">
        <v>7551</v>
      </c>
      <c r="B3106" s="45" t="s">
        <v>4424</v>
      </c>
      <c r="C3106" s="37"/>
      <c r="D3106" s="37"/>
    </row>
    <row r="3107" spans="1:4" ht="30" x14ac:dyDescent="0.25">
      <c r="A3107" s="48" t="s">
        <v>7553</v>
      </c>
      <c r="B3107" s="45" t="s">
        <v>4426</v>
      </c>
      <c r="C3107" s="37"/>
      <c r="D3107" s="37"/>
    </row>
    <row r="3108" spans="1:4" ht="30" x14ac:dyDescent="0.25">
      <c r="A3108" s="48" t="s">
        <v>7552</v>
      </c>
      <c r="B3108" s="45" t="s">
        <v>4425</v>
      </c>
      <c r="C3108" s="37"/>
      <c r="D3108" s="37"/>
    </row>
    <row r="3109" spans="1:4" ht="30" x14ac:dyDescent="0.25">
      <c r="A3109" s="48" t="s">
        <v>7634</v>
      </c>
      <c r="B3109" s="45" t="s">
        <v>4575</v>
      </c>
      <c r="C3109" s="37"/>
      <c r="D3109" s="37"/>
    </row>
    <row r="3110" spans="1:4" ht="30" x14ac:dyDescent="0.25">
      <c r="A3110" s="48" t="s">
        <v>7634</v>
      </c>
      <c r="B3110" s="45" t="s">
        <v>4574</v>
      </c>
      <c r="C3110" s="37"/>
      <c r="D3110" s="37"/>
    </row>
    <row r="3111" spans="1:4" ht="30" x14ac:dyDescent="0.25">
      <c r="A3111" s="48" t="s">
        <v>7634</v>
      </c>
      <c r="B3111" s="45" t="s">
        <v>4578</v>
      </c>
      <c r="C3111" s="37"/>
      <c r="D3111" s="37"/>
    </row>
    <row r="3112" spans="1:4" ht="30" x14ac:dyDescent="0.25">
      <c r="A3112" s="48" t="s">
        <v>7634</v>
      </c>
      <c r="B3112" s="45" t="s">
        <v>4576</v>
      </c>
      <c r="C3112" s="37"/>
      <c r="D3112" s="37"/>
    </row>
    <row r="3113" spans="1:4" ht="30" x14ac:dyDescent="0.25">
      <c r="A3113" s="48" t="s">
        <v>7634</v>
      </c>
      <c r="B3113" s="45" t="s">
        <v>4577</v>
      </c>
      <c r="C3113" s="37"/>
      <c r="D3113" s="37"/>
    </row>
    <row r="3114" spans="1:4" ht="30" x14ac:dyDescent="0.25">
      <c r="A3114" s="48" t="s">
        <v>7635</v>
      </c>
      <c r="B3114" s="45" t="s">
        <v>4573</v>
      </c>
      <c r="C3114" s="37"/>
      <c r="D3114" s="37"/>
    </row>
    <row r="3115" spans="1:4" ht="30" x14ac:dyDescent="0.25">
      <c r="A3115" s="48" t="s">
        <v>7635</v>
      </c>
      <c r="B3115" s="45" t="s">
        <v>4579</v>
      </c>
      <c r="C3115" s="37"/>
      <c r="D3115" s="37"/>
    </row>
    <row r="3116" spans="1:4" ht="45" x14ac:dyDescent="0.25">
      <c r="A3116" s="48" t="s">
        <v>7643</v>
      </c>
      <c r="B3116" s="45" t="s">
        <v>4612</v>
      </c>
      <c r="C3116" s="37"/>
      <c r="D3116" s="37"/>
    </row>
    <row r="3117" spans="1:4" ht="45" x14ac:dyDescent="0.25">
      <c r="A3117" s="48" t="s">
        <v>7644</v>
      </c>
      <c r="B3117" s="45" t="s">
        <v>4614</v>
      </c>
      <c r="C3117" s="37"/>
      <c r="D3117" s="37"/>
    </row>
    <row r="3118" spans="1:4" ht="45" x14ac:dyDescent="0.25">
      <c r="A3118" s="48" t="s">
        <v>7644</v>
      </c>
      <c r="B3118" s="45" t="s">
        <v>4613</v>
      </c>
      <c r="C3118" s="37"/>
      <c r="D3118" s="37"/>
    </row>
    <row r="3119" spans="1:4" ht="45" x14ac:dyDescent="0.25">
      <c r="A3119" s="48" t="s">
        <v>7533</v>
      </c>
      <c r="B3119" s="45" t="s">
        <v>4405</v>
      </c>
      <c r="C3119" s="37"/>
      <c r="D3119" s="37"/>
    </row>
    <row r="3120" spans="1:4" ht="45" x14ac:dyDescent="0.25">
      <c r="A3120" s="48" t="s">
        <v>7532</v>
      </c>
      <c r="B3120" s="45" t="s">
        <v>4405</v>
      </c>
      <c r="C3120" s="37"/>
      <c r="D3120" s="37"/>
    </row>
    <row r="3121" spans="1:4" ht="45" x14ac:dyDescent="0.25">
      <c r="A3121" s="48" t="s">
        <v>7532</v>
      </c>
      <c r="B3121" s="45" t="s">
        <v>4404</v>
      </c>
      <c r="C3121" s="37"/>
      <c r="D3121" s="37"/>
    </row>
    <row r="3122" spans="1:4" ht="45" x14ac:dyDescent="0.25">
      <c r="A3122" s="48" t="s">
        <v>7531</v>
      </c>
      <c r="B3122" s="45" t="s">
        <v>4403</v>
      </c>
      <c r="C3122" s="37"/>
      <c r="D3122" s="37"/>
    </row>
    <row r="3123" spans="1:4" ht="45" x14ac:dyDescent="0.25">
      <c r="A3123" s="48" t="s">
        <v>7531</v>
      </c>
      <c r="B3123" s="45" t="s">
        <v>4402</v>
      </c>
      <c r="C3123" s="37"/>
      <c r="D3123" s="37"/>
    </row>
    <row r="3124" spans="1:4" ht="30" x14ac:dyDescent="0.25">
      <c r="A3124" s="48" t="s">
        <v>7606</v>
      </c>
      <c r="B3124" s="45" t="s">
        <v>4491</v>
      </c>
      <c r="C3124" s="37"/>
      <c r="D3124" s="37"/>
    </row>
    <row r="3125" spans="1:4" ht="45" x14ac:dyDescent="0.25">
      <c r="A3125" s="48" t="s">
        <v>7606</v>
      </c>
      <c r="B3125" s="45" t="s">
        <v>4490</v>
      </c>
      <c r="C3125" s="37"/>
      <c r="D3125" s="37"/>
    </row>
    <row r="3126" spans="1:4" ht="45" x14ac:dyDescent="0.25">
      <c r="A3126" s="48" t="s">
        <v>7524</v>
      </c>
      <c r="B3126" s="45" t="s">
        <v>4395</v>
      </c>
      <c r="C3126" s="37"/>
      <c r="D3126" s="37"/>
    </row>
    <row r="3127" spans="1:4" ht="45" x14ac:dyDescent="0.25">
      <c r="A3127" s="48" t="s">
        <v>7523</v>
      </c>
      <c r="B3127" s="45" t="s">
        <v>4369</v>
      </c>
      <c r="C3127" s="37"/>
      <c r="D3127" s="37"/>
    </row>
    <row r="3128" spans="1:4" ht="30" x14ac:dyDescent="0.25">
      <c r="A3128" s="48" t="s">
        <v>7605</v>
      </c>
      <c r="B3128" s="45" t="s">
        <v>4491</v>
      </c>
      <c r="C3128" s="37"/>
      <c r="D3128" s="37"/>
    </row>
    <row r="3129" spans="1:4" ht="45" x14ac:dyDescent="0.25">
      <c r="A3129" s="48" t="s">
        <v>7605</v>
      </c>
      <c r="B3129" s="45" t="s">
        <v>4490</v>
      </c>
      <c r="C3129" s="37"/>
      <c r="D3129" s="37"/>
    </row>
    <row r="3130" spans="1:4" ht="30" x14ac:dyDescent="0.25">
      <c r="A3130" s="48" t="s">
        <v>7534</v>
      </c>
      <c r="B3130" s="45" t="s">
        <v>4406</v>
      </c>
      <c r="C3130" s="37"/>
      <c r="D3130" s="37"/>
    </row>
    <row r="3131" spans="1:4" ht="30" x14ac:dyDescent="0.25">
      <c r="A3131" s="48" t="s">
        <v>7535</v>
      </c>
      <c r="B3131" s="45" t="s">
        <v>4402</v>
      </c>
      <c r="C3131" s="37"/>
      <c r="D3131" s="37"/>
    </row>
    <row r="3132" spans="1:4" ht="30" x14ac:dyDescent="0.25">
      <c r="A3132" s="48" t="s">
        <v>7535</v>
      </c>
      <c r="B3132" s="45" t="s">
        <v>4407</v>
      </c>
      <c r="C3132" s="37"/>
      <c r="D3132" s="37"/>
    </row>
    <row r="3133" spans="1:4" ht="30" x14ac:dyDescent="0.25">
      <c r="A3133" s="48" t="s">
        <v>7664</v>
      </c>
      <c r="B3133" s="45" t="s">
        <v>4642</v>
      </c>
      <c r="C3133" s="37"/>
      <c r="D3133" s="37"/>
    </row>
    <row r="3134" spans="1:4" ht="30" x14ac:dyDescent="0.25">
      <c r="A3134" s="48" t="s">
        <v>7664</v>
      </c>
      <c r="B3134" s="45" t="s">
        <v>4643</v>
      </c>
      <c r="C3134" s="37"/>
      <c r="D3134" s="37"/>
    </row>
    <row r="3135" spans="1:4" ht="45" x14ac:dyDescent="0.25">
      <c r="A3135" s="48" t="s">
        <v>7662</v>
      </c>
      <c r="B3135" s="45" t="s">
        <v>4639</v>
      </c>
      <c r="C3135" s="37"/>
      <c r="D3135" s="37"/>
    </row>
    <row r="3136" spans="1:4" ht="45" x14ac:dyDescent="0.25">
      <c r="A3136" s="48" t="s">
        <v>7662</v>
      </c>
      <c r="B3136" s="45" t="s">
        <v>4640</v>
      </c>
      <c r="C3136" s="37"/>
      <c r="D3136" s="37"/>
    </row>
    <row r="3137" spans="1:4" ht="45" x14ac:dyDescent="0.25">
      <c r="A3137" s="48" t="s">
        <v>7662</v>
      </c>
      <c r="B3137" s="45" t="s">
        <v>4637</v>
      </c>
      <c r="C3137" s="37"/>
      <c r="D3137" s="37"/>
    </row>
    <row r="3138" spans="1:4" ht="45" x14ac:dyDescent="0.25">
      <c r="A3138" s="48" t="s">
        <v>7662</v>
      </c>
      <c r="B3138" s="45" t="s">
        <v>4638</v>
      </c>
      <c r="C3138" s="37"/>
      <c r="D3138" s="37"/>
    </row>
    <row r="3139" spans="1:4" ht="60" x14ac:dyDescent="0.25">
      <c r="A3139" s="48" t="s">
        <v>7663</v>
      </c>
      <c r="B3139" s="45" t="s">
        <v>4641</v>
      </c>
      <c r="C3139" s="37"/>
      <c r="D3139" s="37"/>
    </row>
    <row r="3140" spans="1:4" ht="45" x14ac:dyDescent="0.25">
      <c r="A3140" s="48" t="s">
        <v>7480</v>
      </c>
      <c r="B3140" s="45" t="s">
        <v>4343</v>
      </c>
      <c r="C3140" s="37"/>
      <c r="D3140" s="37"/>
    </row>
    <row r="3141" spans="1:4" ht="45" x14ac:dyDescent="0.25">
      <c r="A3141" s="48" t="s">
        <v>7480</v>
      </c>
      <c r="B3141" s="45" t="s">
        <v>4346</v>
      </c>
      <c r="C3141" s="37"/>
      <c r="D3141" s="37"/>
    </row>
    <row r="3142" spans="1:4" ht="45" x14ac:dyDescent="0.25">
      <c r="A3142" s="48" t="s">
        <v>7480</v>
      </c>
      <c r="B3142" s="45" t="s">
        <v>4345</v>
      </c>
      <c r="C3142" s="37"/>
      <c r="D3142" s="37"/>
    </row>
    <row r="3143" spans="1:4" ht="45" x14ac:dyDescent="0.25">
      <c r="A3143" s="48" t="s">
        <v>7480</v>
      </c>
      <c r="B3143" s="45" t="s">
        <v>4344</v>
      </c>
      <c r="C3143" s="37"/>
      <c r="D3143" s="37"/>
    </row>
    <row r="3144" spans="1:4" ht="75" x14ac:dyDescent="0.25">
      <c r="A3144" s="48" t="s">
        <v>5981</v>
      </c>
      <c r="B3144" s="50" t="s">
        <v>2738</v>
      </c>
      <c r="C3144" s="37"/>
      <c r="D3144" s="37"/>
    </row>
    <row r="3145" spans="1:4" ht="75" x14ac:dyDescent="0.25">
      <c r="A3145" s="48" t="s">
        <v>5981</v>
      </c>
      <c r="B3145" s="50" t="s">
        <v>2737</v>
      </c>
      <c r="C3145" s="37"/>
      <c r="D3145" s="37"/>
    </row>
    <row r="3146" spans="1:4" ht="75" x14ac:dyDescent="0.25">
      <c r="A3146" s="48" t="s">
        <v>6356</v>
      </c>
      <c r="B3146" s="38" t="s">
        <v>3152</v>
      </c>
      <c r="C3146" s="37"/>
      <c r="D3146" s="37"/>
    </row>
    <row r="3147" spans="1:4" ht="75" x14ac:dyDescent="0.25">
      <c r="A3147" s="48" t="s">
        <v>6358</v>
      </c>
      <c r="B3147" s="38" t="s">
        <v>3155</v>
      </c>
      <c r="C3147" s="37"/>
      <c r="D3147" s="37"/>
    </row>
    <row r="3148" spans="1:4" ht="45" x14ac:dyDescent="0.25">
      <c r="A3148" s="48" t="s">
        <v>6355</v>
      </c>
      <c r="B3148" s="38" t="s">
        <v>3151</v>
      </c>
      <c r="C3148" s="37"/>
      <c r="D3148" s="37"/>
    </row>
    <row r="3149" spans="1:4" ht="90" x14ac:dyDescent="0.25">
      <c r="A3149" s="48" t="s">
        <v>6353</v>
      </c>
      <c r="B3149" s="38" t="s">
        <v>3150</v>
      </c>
      <c r="C3149" s="37"/>
      <c r="D3149" s="37"/>
    </row>
    <row r="3150" spans="1:4" ht="45" x14ac:dyDescent="0.25">
      <c r="A3150" s="48" t="s">
        <v>6354</v>
      </c>
      <c r="B3150" s="38" t="s">
        <v>2674</v>
      </c>
      <c r="C3150" s="37"/>
      <c r="D3150" s="37"/>
    </row>
    <row r="3151" spans="1:4" ht="75" x14ac:dyDescent="0.25">
      <c r="A3151" s="48" t="s">
        <v>6357</v>
      </c>
      <c r="B3151" s="38" t="s">
        <v>3153</v>
      </c>
      <c r="C3151" s="37"/>
      <c r="D3151" s="37"/>
    </row>
    <row r="3152" spans="1:4" ht="75" x14ac:dyDescent="0.25">
      <c r="A3152" s="48" t="s">
        <v>6357</v>
      </c>
      <c r="B3152" s="38" t="s">
        <v>3154</v>
      </c>
      <c r="C3152" s="37"/>
      <c r="D3152" s="37"/>
    </row>
    <row r="3153" spans="1:4" ht="30" x14ac:dyDescent="0.25">
      <c r="A3153" s="48" t="s">
        <v>7270</v>
      </c>
      <c r="B3153" s="45" t="s">
        <v>4264</v>
      </c>
      <c r="C3153" s="37"/>
      <c r="D3153" s="37"/>
    </row>
    <row r="3154" spans="1:4" ht="30" x14ac:dyDescent="0.25">
      <c r="A3154" s="48" t="s">
        <v>7270</v>
      </c>
      <c r="B3154" s="45" t="s">
        <v>4265</v>
      </c>
      <c r="C3154" s="37"/>
      <c r="D3154" s="37"/>
    </row>
    <row r="3155" spans="1:4" ht="30" x14ac:dyDescent="0.25">
      <c r="A3155" s="48" t="s">
        <v>7270</v>
      </c>
      <c r="B3155" s="45" t="s">
        <v>3662</v>
      </c>
      <c r="C3155" s="37"/>
      <c r="D3155" s="37"/>
    </row>
    <row r="3156" spans="1:4" ht="45" x14ac:dyDescent="0.25">
      <c r="A3156" s="48" t="s">
        <v>7271</v>
      </c>
      <c r="B3156" s="45" t="s">
        <v>1397</v>
      </c>
      <c r="C3156" s="37"/>
      <c r="D3156" s="37"/>
    </row>
    <row r="3157" spans="1:4" ht="45" x14ac:dyDescent="0.25">
      <c r="A3157" s="48" t="s">
        <v>7271</v>
      </c>
      <c r="B3157" s="45" t="s">
        <v>4266</v>
      </c>
      <c r="C3157" s="37"/>
      <c r="D3157" s="37"/>
    </row>
    <row r="3158" spans="1:4" ht="45" x14ac:dyDescent="0.25">
      <c r="A3158" s="48" t="s">
        <v>7271</v>
      </c>
      <c r="B3158" s="45" t="s">
        <v>3662</v>
      </c>
      <c r="C3158" s="37"/>
      <c r="D3158" s="37"/>
    </row>
    <row r="3159" spans="1:4" ht="60" x14ac:dyDescent="0.25">
      <c r="A3159" s="48" t="s">
        <v>7268</v>
      </c>
      <c r="B3159" s="45" t="s">
        <v>4262</v>
      </c>
      <c r="C3159" s="37"/>
      <c r="D3159" s="37"/>
    </row>
    <row r="3160" spans="1:4" ht="45" x14ac:dyDescent="0.25">
      <c r="A3160" s="48" t="s">
        <v>7273</v>
      </c>
      <c r="B3160" s="45" t="s">
        <v>3662</v>
      </c>
      <c r="C3160" s="37"/>
      <c r="D3160" s="37"/>
    </row>
    <row r="3161" spans="1:4" ht="60" x14ac:dyDescent="0.25">
      <c r="A3161" s="48" t="s">
        <v>7266</v>
      </c>
      <c r="B3161" s="45" t="s">
        <v>4259</v>
      </c>
      <c r="C3161" s="37"/>
      <c r="D3161" s="37"/>
    </row>
    <row r="3162" spans="1:4" ht="60" x14ac:dyDescent="0.25">
      <c r="A3162" s="48" t="s">
        <v>7266</v>
      </c>
      <c r="B3162" s="45" t="s">
        <v>4260</v>
      </c>
      <c r="C3162" s="37"/>
      <c r="D3162" s="37"/>
    </row>
    <row r="3163" spans="1:4" ht="45" x14ac:dyDescent="0.25">
      <c r="A3163" s="48" t="s">
        <v>7272</v>
      </c>
      <c r="B3163" s="45" t="s">
        <v>4267</v>
      </c>
      <c r="C3163" s="37"/>
      <c r="D3163" s="37"/>
    </row>
    <row r="3164" spans="1:4" ht="45" x14ac:dyDescent="0.25">
      <c r="A3164" s="48" t="s">
        <v>7267</v>
      </c>
      <c r="B3164" s="45" t="s">
        <v>4261</v>
      </c>
      <c r="C3164" s="37"/>
      <c r="D3164" s="37"/>
    </row>
    <row r="3165" spans="1:4" ht="30" x14ac:dyDescent="0.25">
      <c r="A3165" s="48" t="s">
        <v>7269</v>
      </c>
      <c r="B3165" s="45" t="s">
        <v>4263</v>
      </c>
      <c r="C3165" s="37"/>
      <c r="D3165" s="37"/>
    </row>
    <row r="3166" spans="1:4" ht="90" x14ac:dyDescent="0.25">
      <c r="A3166" s="48" t="s">
        <v>6853</v>
      </c>
      <c r="B3166" s="45" t="s">
        <v>3651</v>
      </c>
      <c r="C3166" s="37"/>
      <c r="D3166" s="37"/>
    </row>
    <row r="3167" spans="1:4" ht="90" x14ac:dyDescent="0.25">
      <c r="A3167" s="48" t="s">
        <v>6853</v>
      </c>
      <c r="B3167" s="45" t="s">
        <v>3659</v>
      </c>
      <c r="C3167" s="37"/>
      <c r="D3167" s="37"/>
    </row>
    <row r="3168" spans="1:4" ht="90" x14ac:dyDescent="0.25">
      <c r="A3168" s="48" t="s">
        <v>6853</v>
      </c>
      <c r="B3168" s="45" t="s">
        <v>3661</v>
      </c>
      <c r="C3168" s="37"/>
      <c r="D3168" s="37"/>
    </row>
    <row r="3169" spans="1:4" ht="90" x14ac:dyDescent="0.25">
      <c r="A3169" s="48" t="s">
        <v>6853</v>
      </c>
      <c r="B3169" s="45" t="s">
        <v>3660</v>
      </c>
      <c r="C3169" s="37"/>
      <c r="D3169" s="37"/>
    </row>
    <row r="3170" spans="1:4" ht="45" x14ac:dyDescent="0.25">
      <c r="A3170" s="48" t="s">
        <v>6852</v>
      </c>
      <c r="B3170" s="45" t="s">
        <v>451</v>
      </c>
      <c r="C3170" s="37"/>
      <c r="D3170" s="37"/>
    </row>
    <row r="3171" spans="1:4" ht="45" x14ac:dyDescent="0.25">
      <c r="A3171" s="48" t="s">
        <v>6851</v>
      </c>
      <c r="B3171" s="45" t="s">
        <v>3658</v>
      </c>
      <c r="C3171" s="37"/>
      <c r="D3171" s="37"/>
    </row>
    <row r="3172" spans="1:4" ht="45" x14ac:dyDescent="0.25">
      <c r="A3172" s="48" t="s">
        <v>6851</v>
      </c>
      <c r="B3172" s="45" t="s">
        <v>3657</v>
      </c>
      <c r="C3172" s="37"/>
      <c r="D3172" s="37"/>
    </row>
    <row r="3173" spans="1:4" ht="45" x14ac:dyDescent="0.25">
      <c r="A3173" s="48" t="s">
        <v>6854</v>
      </c>
      <c r="B3173" s="45" t="s">
        <v>3631</v>
      </c>
      <c r="C3173" s="37"/>
      <c r="D3173" s="37"/>
    </row>
    <row r="3174" spans="1:4" ht="30" x14ac:dyDescent="0.25">
      <c r="A3174" s="48" t="s">
        <v>7545</v>
      </c>
      <c r="B3174" s="45" t="s">
        <v>4417</v>
      </c>
      <c r="C3174" s="37"/>
      <c r="D3174" s="37"/>
    </row>
    <row r="3175" spans="1:4" ht="30" x14ac:dyDescent="0.25">
      <c r="A3175" s="48" t="s">
        <v>7545</v>
      </c>
      <c r="B3175" s="47" t="s">
        <v>4418</v>
      </c>
      <c r="C3175" s="37"/>
      <c r="D3175" s="37"/>
    </row>
    <row r="3176" spans="1:4" ht="30" x14ac:dyDescent="0.25">
      <c r="A3176" s="48" t="s">
        <v>7611</v>
      </c>
      <c r="B3176" s="45" t="s">
        <v>4497</v>
      </c>
      <c r="C3176" s="37"/>
      <c r="D3176" s="37"/>
    </row>
    <row r="3177" spans="1:4" ht="30" x14ac:dyDescent="0.25">
      <c r="A3177" s="48" t="s">
        <v>7611</v>
      </c>
      <c r="B3177" s="45" t="s">
        <v>4498</v>
      </c>
      <c r="C3177" s="37"/>
      <c r="D3177" s="37"/>
    </row>
    <row r="3178" spans="1:4" ht="30" x14ac:dyDescent="0.25">
      <c r="A3178" s="48" t="s">
        <v>7611</v>
      </c>
      <c r="B3178" s="45" t="s">
        <v>4499</v>
      </c>
      <c r="C3178" s="37"/>
      <c r="D3178" s="37"/>
    </row>
    <row r="3179" spans="1:4" ht="105" x14ac:dyDescent="0.25">
      <c r="A3179" s="48" t="s">
        <v>7130</v>
      </c>
      <c r="B3179" s="38" t="s">
        <v>2720</v>
      </c>
      <c r="C3179" s="37"/>
      <c r="D3179" s="37"/>
    </row>
    <row r="3180" spans="1:4" ht="105" x14ac:dyDescent="0.25">
      <c r="A3180" s="48" t="s">
        <v>7130</v>
      </c>
      <c r="B3180" s="38" t="s">
        <v>2719</v>
      </c>
      <c r="C3180" s="37"/>
      <c r="D3180" s="37"/>
    </row>
    <row r="3181" spans="1:4" ht="105" x14ac:dyDescent="0.25">
      <c r="A3181" s="48" t="s">
        <v>7130</v>
      </c>
      <c r="B3181" s="38" t="s">
        <v>2721</v>
      </c>
      <c r="C3181" s="37"/>
      <c r="D3181" s="37"/>
    </row>
    <row r="3182" spans="1:4" ht="105" x14ac:dyDescent="0.25">
      <c r="A3182" s="48" t="s">
        <v>7130</v>
      </c>
      <c r="B3182" s="45" t="s">
        <v>2718</v>
      </c>
      <c r="C3182" s="37"/>
      <c r="D3182" s="37"/>
    </row>
    <row r="3183" spans="1:4" ht="105" x14ac:dyDescent="0.25">
      <c r="A3183" s="48" t="s">
        <v>7133</v>
      </c>
      <c r="B3183" s="45" t="s">
        <v>2727</v>
      </c>
      <c r="C3183" s="37"/>
      <c r="D3183" s="37"/>
    </row>
    <row r="3184" spans="1:4" ht="105" x14ac:dyDescent="0.25">
      <c r="A3184" s="48" t="s">
        <v>7133</v>
      </c>
      <c r="B3184" s="45" t="s">
        <v>2728</v>
      </c>
      <c r="C3184" s="37"/>
      <c r="D3184" s="37"/>
    </row>
    <row r="3185" spans="1:4" ht="120" x14ac:dyDescent="0.25">
      <c r="A3185" s="48" t="s">
        <v>7135</v>
      </c>
      <c r="B3185" s="45" t="s">
        <v>2733</v>
      </c>
      <c r="C3185" s="37"/>
      <c r="D3185" s="37"/>
    </row>
    <row r="3186" spans="1:4" ht="120" x14ac:dyDescent="0.25">
      <c r="A3186" s="48" t="s">
        <v>7135</v>
      </c>
      <c r="B3186" s="45" t="s">
        <v>2718</v>
      </c>
      <c r="C3186" s="37"/>
      <c r="D3186" s="37"/>
    </row>
    <row r="3187" spans="1:4" ht="120" x14ac:dyDescent="0.25">
      <c r="A3187" s="48" t="s">
        <v>7135</v>
      </c>
      <c r="B3187" s="45" t="s">
        <v>2734</v>
      </c>
      <c r="C3187" s="37"/>
      <c r="D3187" s="37"/>
    </row>
    <row r="3188" spans="1:4" ht="60" x14ac:dyDescent="0.25">
      <c r="A3188" s="48" t="s">
        <v>7129</v>
      </c>
      <c r="B3188" s="38" t="s">
        <v>2715</v>
      </c>
      <c r="C3188" s="37"/>
      <c r="D3188" s="37"/>
    </row>
    <row r="3189" spans="1:4" ht="60" x14ac:dyDescent="0.25">
      <c r="A3189" s="48" t="s">
        <v>7129</v>
      </c>
      <c r="B3189" s="38" t="s">
        <v>2716</v>
      </c>
      <c r="C3189" s="37"/>
      <c r="D3189" s="37"/>
    </row>
    <row r="3190" spans="1:4" ht="60" x14ac:dyDescent="0.25">
      <c r="A3190" s="48" t="s">
        <v>7129</v>
      </c>
      <c r="B3190" s="38" t="s">
        <v>2717</v>
      </c>
      <c r="C3190" s="37"/>
      <c r="D3190" s="37"/>
    </row>
    <row r="3191" spans="1:4" ht="90" x14ac:dyDescent="0.25">
      <c r="A3191" s="48" t="s">
        <v>7136</v>
      </c>
      <c r="B3191" s="45" t="s">
        <v>2581</v>
      </c>
      <c r="C3191" s="37"/>
      <c r="D3191" s="37"/>
    </row>
    <row r="3192" spans="1:4" ht="90" x14ac:dyDescent="0.25">
      <c r="A3192" s="48" t="s">
        <v>7136</v>
      </c>
      <c r="B3192" s="45" t="s">
        <v>2735</v>
      </c>
      <c r="C3192" s="37"/>
      <c r="D3192" s="37"/>
    </row>
    <row r="3193" spans="1:4" ht="90" x14ac:dyDescent="0.25">
      <c r="A3193" s="48" t="s">
        <v>7136</v>
      </c>
      <c r="B3193" s="45" t="s">
        <v>1996</v>
      </c>
      <c r="C3193" s="37"/>
      <c r="D3193" s="37"/>
    </row>
    <row r="3194" spans="1:4" ht="90" x14ac:dyDescent="0.25">
      <c r="A3194" s="48" t="s">
        <v>7136</v>
      </c>
      <c r="B3194" s="45" t="s">
        <v>2736</v>
      </c>
      <c r="C3194" s="37"/>
      <c r="D3194" s="37"/>
    </row>
    <row r="3195" spans="1:4" ht="120" x14ac:dyDescent="0.25">
      <c r="A3195" s="48" t="s">
        <v>7131</v>
      </c>
      <c r="B3195" s="38" t="s">
        <v>2722</v>
      </c>
      <c r="C3195" s="37"/>
      <c r="D3195" s="37"/>
    </row>
    <row r="3196" spans="1:4" ht="120" x14ac:dyDescent="0.25">
      <c r="A3196" s="48" t="s">
        <v>7131</v>
      </c>
      <c r="B3196" s="45" t="s">
        <v>2718</v>
      </c>
      <c r="C3196" s="37"/>
      <c r="D3196" s="37"/>
    </row>
    <row r="3197" spans="1:4" ht="60" x14ac:dyDescent="0.25">
      <c r="A3197" s="48" t="s">
        <v>7137</v>
      </c>
      <c r="B3197" s="45" t="s">
        <v>3868</v>
      </c>
      <c r="C3197" s="37"/>
      <c r="D3197" s="37"/>
    </row>
    <row r="3198" spans="1:4" ht="60" x14ac:dyDescent="0.25">
      <c r="A3198" s="48" t="s">
        <v>7137</v>
      </c>
      <c r="B3198" s="45" t="s">
        <v>3867</v>
      </c>
      <c r="C3198" s="37"/>
      <c r="D3198" s="37"/>
    </row>
    <row r="3199" spans="1:4" ht="60" x14ac:dyDescent="0.25">
      <c r="A3199" s="48" t="s">
        <v>7137</v>
      </c>
      <c r="B3199" s="45" t="s">
        <v>3869</v>
      </c>
      <c r="C3199" s="37"/>
      <c r="D3199" s="37"/>
    </row>
    <row r="3200" spans="1:4" ht="120" x14ac:dyDescent="0.25">
      <c r="A3200" s="48" t="s">
        <v>7132</v>
      </c>
      <c r="B3200" s="45" t="s">
        <v>2723</v>
      </c>
      <c r="C3200" s="37"/>
      <c r="D3200" s="37"/>
    </row>
    <row r="3201" spans="1:4" ht="120" x14ac:dyDescent="0.25">
      <c r="A3201" s="48" t="s">
        <v>7132</v>
      </c>
      <c r="B3201" s="45" t="s">
        <v>2724</v>
      </c>
      <c r="C3201" s="37"/>
      <c r="D3201" s="37"/>
    </row>
    <row r="3202" spans="1:4" ht="120" x14ac:dyDescent="0.25">
      <c r="A3202" s="48" t="s">
        <v>7132</v>
      </c>
      <c r="B3202" s="45" t="s">
        <v>2725</v>
      </c>
      <c r="C3202" s="37"/>
      <c r="D3202" s="37"/>
    </row>
    <row r="3203" spans="1:4" ht="120" x14ac:dyDescent="0.25">
      <c r="A3203" s="48" t="s">
        <v>7132</v>
      </c>
      <c r="B3203" s="45" t="s">
        <v>2726</v>
      </c>
      <c r="C3203" s="37"/>
      <c r="D3203" s="37"/>
    </row>
    <row r="3204" spans="1:4" ht="60" x14ac:dyDescent="0.25">
      <c r="A3204" s="48" t="s">
        <v>7128</v>
      </c>
      <c r="B3204" s="38" t="s">
        <v>2713</v>
      </c>
      <c r="C3204" s="37"/>
      <c r="D3204" s="37"/>
    </row>
    <row r="3205" spans="1:4" ht="60" x14ac:dyDescent="0.25">
      <c r="A3205" s="48" t="s">
        <v>7128</v>
      </c>
      <c r="B3205" s="38" t="s">
        <v>2714</v>
      </c>
      <c r="C3205" s="37"/>
      <c r="D3205" s="37"/>
    </row>
    <row r="3206" spans="1:4" ht="120" x14ac:dyDescent="0.25">
      <c r="A3206" s="48" t="s">
        <v>7134</v>
      </c>
      <c r="B3206" s="45" t="s">
        <v>2732</v>
      </c>
      <c r="C3206" s="37"/>
      <c r="D3206" s="37"/>
    </row>
    <row r="3207" spans="1:4" ht="120" x14ac:dyDescent="0.25">
      <c r="A3207" s="48" t="s">
        <v>7134</v>
      </c>
      <c r="B3207" s="45" t="s">
        <v>1996</v>
      </c>
      <c r="C3207" s="37"/>
      <c r="D3207" s="37"/>
    </row>
    <row r="3208" spans="1:4" ht="120" x14ac:dyDescent="0.25">
      <c r="A3208" s="48" t="s">
        <v>7134</v>
      </c>
      <c r="B3208" s="38" t="s">
        <v>2615</v>
      </c>
      <c r="C3208" s="37"/>
      <c r="D3208" s="37"/>
    </row>
    <row r="3209" spans="1:4" ht="120" x14ac:dyDescent="0.25">
      <c r="A3209" s="48" t="s">
        <v>7134</v>
      </c>
      <c r="B3209" s="38" t="s">
        <v>2640</v>
      </c>
      <c r="C3209" s="37"/>
      <c r="D3209" s="37"/>
    </row>
    <row r="3210" spans="1:4" ht="135" x14ac:dyDescent="0.25">
      <c r="A3210" s="48" t="s">
        <v>7457</v>
      </c>
      <c r="B3210" s="38" t="s">
        <v>2718</v>
      </c>
      <c r="C3210" s="37"/>
      <c r="D3210" s="37"/>
    </row>
    <row r="3211" spans="1:4" ht="135" x14ac:dyDescent="0.25">
      <c r="A3211" s="48" t="s">
        <v>7457</v>
      </c>
      <c r="B3211" s="45" t="s">
        <v>4335</v>
      </c>
      <c r="C3211" s="37"/>
      <c r="D3211" s="37"/>
    </row>
    <row r="3212" spans="1:4" ht="105" x14ac:dyDescent="0.25">
      <c r="A3212" s="48" t="s">
        <v>7454</v>
      </c>
      <c r="B3212" s="38" t="s">
        <v>2720</v>
      </c>
      <c r="C3212" s="37"/>
      <c r="D3212" s="37"/>
    </row>
    <row r="3213" spans="1:4" ht="105" x14ac:dyDescent="0.25">
      <c r="A3213" s="48" t="s">
        <v>7454</v>
      </c>
      <c r="B3213" s="38" t="s">
        <v>2719</v>
      </c>
      <c r="C3213" s="37"/>
      <c r="D3213" s="37"/>
    </row>
    <row r="3214" spans="1:4" ht="105" x14ac:dyDescent="0.25">
      <c r="A3214" s="48" t="s">
        <v>7454</v>
      </c>
      <c r="B3214" s="38" t="s">
        <v>2721</v>
      </c>
      <c r="C3214" s="37"/>
      <c r="D3214" s="37"/>
    </row>
    <row r="3215" spans="1:4" ht="105" x14ac:dyDescent="0.25">
      <c r="A3215" s="48" t="s">
        <v>7454</v>
      </c>
      <c r="B3215" s="45" t="s">
        <v>2718</v>
      </c>
      <c r="C3215" s="37"/>
      <c r="D3215" s="37"/>
    </row>
    <row r="3216" spans="1:4" ht="105" x14ac:dyDescent="0.25">
      <c r="A3216" s="48" t="s">
        <v>5972</v>
      </c>
      <c r="B3216" s="48" t="s">
        <v>2720</v>
      </c>
      <c r="C3216" s="37"/>
      <c r="D3216" s="37"/>
    </row>
    <row r="3217" spans="1:4" ht="105" x14ac:dyDescent="0.25">
      <c r="A3217" s="48" t="s">
        <v>5971</v>
      </c>
      <c r="B3217" s="48" t="s">
        <v>2719</v>
      </c>
      <c r="C3217" s="37"/>
      <c r="D3217" s="37"/>
    </row>
    <row r="3218" spans="1:4" ht="105" x14ac:dyDescent="0.25">
      <c r="A3218" s="48" t="s">
        <v>5973</v>
      </c>
      <c r="B3218" s="48" t="s">
        <v>2721</v>
      </c>
      <c r="C3218" s="37"/>
      <c r="D3218" s="37"/>
    </row>
    <row r="3219" spans="1:4" ht="105" x14ac:dyDescent="0.25">
      <c r="A3219" s="48" t="s">
        <v>5969</v>
      </c>
      <c r="B3219" s="50" t="s">
        <v>2718</v>
      </c>
      <c r="C3219" s="37"/>
      <c r="D3219" s="37"/>
    </row>
    <row r="3220" spans="1:4" ht="105" x14ac:dyDescent="0.25">
      <c r="A3220" s="48" t="s">
        <v>5970</v>
      </c>
      <c r="B3220" s="50" t="s">
        <v>2718</v>
      </c>
      <c r="C3220" s="37"/>
      <c r="D3220" s="37"/>
    </row>
    <row r="3221" spans="1:4" ht="90" x14ac:dyDescent="0.25">
      <c r="A3221" s="48" t="s">
        <v>7456</v>
      </c>
      <c r="B3221" s="45" t="s">
        <v>2727</v>
      </c>
      <c r="C3221" s="37"/>
      <c r="D3221" s="37"/>
    </row>
    <row r="3222" spans="1:4" ht="90" x14ac:dyDescent="0.25">
      <c r="A3222" s="48" t="s">
        <v>7456</v>
      </c>
      <c r="B3222" s="45" t="s">
        <v>2728</v>
      </c>
      <c r="C3222" s="37"/>
      <c r="D3222" s="37"/>
    </row>
    <row r="3223" spans="1:4" ht="90" x14ac:dyDescent="0.25">
      <c r="A3223" s="48" t="s">
        <v>5976</v>
      </c>
      <c r="B3223" s="50" t="s">
        <v>2727</v>
      </c>
      <c r="C3223" s="37"/>
      <c r="D3223" s="37"/>
    </row>
    <row r="3224" spans="1:4" ht="90" x14ac:dyDescent="0.25">
      <c r="A3224" s="48" t="s">
        <v>5976</v>
      </c>
      <c r="B3224" s="50" t="s">
        <v>2728</v>
      </c>
      <c r="C3224" s="37"/>
      <c r="D3224" s="37"/>
    </row>
    <row r="3225" spans="1:4" ht="165" x14ac:dyDescent="0.25">
      <c r="A3225" s="48" t="s">
        <v>5977</v>
      </c>
      <c r="B3225" s="50" t="s">
        <v>2729</v>
      </c>
      <c r="C3225" s="37"/>
      <c r="D3225" s="37"/>
    </row>
    <row r="3226" spans="1:4" ht="165" x14ac:dyDescent="0.25">
      <c r="A3226" s="48" t="s">
        <v>5977</v>
      </c>
      <c r="B3226" s="50" t="s">
        <v>2730</v>
      </c>
      <c r="C3226" s="37"/>
      <c r="D3226" s="37"/>
    </row>
    <row r="3227" spans="1:4" ht="165" x14ac:dyDescent="0.25">
      <c r="A3227" s="48" t="s">
        <v>5977</v>
      </c>
      <c r="B3227" s="50" t="s">
        <v>2731</v>
      </c>
      <c r="C3227" s="37"/>
      <c r="D3227" s="37"/>
    </row>
    <row r="3228" spans="1:4" ht="120" x14ac:dyDescent="0.25">
      <c r="A3228" s="48" t="s">
        <v>5979</v>
      </c>
      <c r="B3228" s="50" t="s">
        <v>2733</v>
      </c>
      <c r="C3228" s="37"/>
      <c r="D3228" s="37"/>
    </row>
    <row r="3229" spans="1:4" ht="120" x14ac:dyDescent="0.25">
      <c r="A3229" s="48" t="s">
        <v>5979</v>
      </c>
      <c r="B3229" s="50" t="s">
        <v>2718</v>
      </c>
      <c r="C3229" s="37"/>
      <c r="D3229" s="37"/>
    </row>
    <row r="3230" spans="1:4" ht="120" x14ac:dyDescent="0.25">
      <c r="A3230" s="48" t="s">
        <v>5979</v>
      </c>
      <c r="B3230" s="50" t="s">
        <v>2734</v>
      </c>
      <c r="C3230" s="37"/>
      <c r="D3230" s="37"/>
    </row>
    <row r="3231" spans="1:4" ht="60" x14ac:dyDescent="0.25">
      <c r="A3231" s="48" t="s">
        <v>5968</v>
      </c>
      <c r="B3231" s="48" t="s">
        <v>2715</v>
      </c>
      <c r="C3231" s="37"/>
      <c r="D3231" s="37"/>
    </row>
    <row r="3232" spans="1:4" ht="60" x14ac:dyDescent="0.25">
      <c r="A3232" s="48" t="s">
        <v>5968</v>
      </c>
      <c r="B3232" s="48" t="s">
        <v>2716</v>
      </c>
      <c r="C3232" s="37"/>
      <c r="D3232" s="37"/>
    </row>
    <row r="3233" spans="1:4" ht="60" x14ac:dyDescent="0.25">
      <c r="A3233" s="48" t="s">
        <v>5968</v>
      </c>
      <c r="B3233" s="38" t="s">
        <v>4332</v>
      </c>
      <c r="C3233" s="37"/>
      <c r="D3233" s="37"/>
    </row>
    <row r="3234" spans="1:4" ht="60" x14ac:dyDescent="0.25">
      <c r="A3234" s="48" t="s">
        <v>5968</v>
      </c>
      <c r="B3234" s="48" t="s">
        <v>2717</v>
      </c>
      <c r="C3234" s="37"/>
      <c r="D3234" s="37"/>
    </row>
    <row r="3235" spans="1:4" ht="105" x14ac:dyDescent="0.25">
      <c r="A3235" s="48" t="s">
        <v>7458</v>
      </c>
      <c r="B3235" s="38" t="s">
        <v>4336</v>
      </c>
      <c r="C3235" s="37"/>
      <c r="D3235" s="37"/>
    </row>
    <row r="3236" spans="1:4" ht="90" x14ac:dyDescent="0.25">
      <c r="A3236" s="48" t="s">
        <v>5980</v>
      </c>
      <c r="B3236" s="50" t="s">
        <v>2581</v>
      </c>
      <c r="C3236" s="37"/>
      <c r="D3236" s="37"/>
    </row>
    <row r="3237" spans="1:4" ht="90" x14ac:dyDescent="0.25">
      <c r="A3237" s="48" t="s">
        <v>5980</v>
      </c>
      <c r="B3237" s="50" t="s">
        <v>2735</v>
      </c>
      <c r="C3237" s="37"/>
      <c r="D3237" s="37"/>
    </row>
    <row r="3238" spans="1:4" ht="90" x14ac:dyDescent="0.25">
      <c r="A3238" s="48" t="s">
        <v>5980</v>
      </c>
      <c r="B3238" s="50" t="s">
        <v>1996</v>
      </c>
      <c r="C3238" s="37"/>
      <c r="D3238" s="37"/>
    </row>
    <row r="3239" spans="1:4" ht="90" x14ac:dyDescent="0.25">
      <c r="A3239" s="48" t="s">
        <v>5980</v>
      </c>
      <c r="B3239" s="50" t="s">
        <v>2736</v>
      </c>
      <c r="C3239" s="37"/>
      <c r="D3239" s="37"/>
    </row>
    <row r="3240" spans="1:4" ht="75" x14ac:dyDescent="0.25">
      <c r="A3240" s="48" t="s">
        <v>7459</v>
      </c>
      <c r="B3240" s="45" t="s">
        <v>2581</v>
      </c>
      <c r="C3240" s="37"/>
      <c r="D3240" s="37"/>
    </row>
    <row r="3241" spans="1:4" ht="75" x14ac:dyDescent="0.25">
      <c r="A3241" s="48" t="s">
        <v>7459</v>
      </c>
      <c r="B3241" s="45" t="s">
        <v>2735</v>
      </c>
      <c r="C3241" s="37"/>
      <c r="D3241" s="37"/>
    </row>
    <row r="3242" spans="1:4" ht="75" x14ac:dyDescent="0.25">
      <c r="A3242" s="48" t="s">
        <v>7459</v>
      </c>
      <c r="B3242" s="45" t="s">
        <v>1996</v>
      </c>
      <c r="C3242" s="37"/>
      <c r="D3242" s="37"/>
    </row>
    <row r="3243" spans="1:4" ht="75" x14ac:dyDescent="0.25">
      <c r="A3243" s="48" t="s">
        <v>7459</v>
      </c>
      <c r="B3243" s="45" t="s">
        <v>2736</v>
      </c>
      <c r="C3243" s="37"/>
      <c r="D3243" s="37"/>
    </row>
    <row r="3244" spans="1:4" ht="120" x14ac:dyDescent="0.25">
      <c r="A3244" s="48" t="s">
        <v>7455</v>
      </c>
      <c r="B3244" s="38" t="s">
        <v>2722</v>
      </c>
      <c r="C3244" s="37"/>
      <c r="D3244" s="37"/>
    </row>
    <row r="3245" spans="1:4" ht="120" x14ac:dyDescent="0.25">
      <c r="A3245" s="48" t="s">
        <v>7455</v>
      </c>
      <c r="B3245" s="45" t="s">
        <v>2718</v>
      </c>
      <c r="C3245" s="37"/>
      <c r="D3245" s="37"/>
    </row>
    <row r="3246" spans="1:4" ht="120" x14ac:dyDescent="0.25">
      <c r="A3246" s="48" t="s">
        <v>5974</v>
      </c>
      <c r="B3246" s="48" t="s">
        <v>2722</v>
      </c>
      <c r="C3246" s="37"/>
      <c r="D3246" s="37"/>
    </row>
    <row r="3247" spans="1:4" ht="120" x14ac:dyDescent="0.25">
      <c r="A3247" s="48" t="s">
        <v>5974</v>
      </c>
      <c r="B3247" s="50" t="s">
        <v>2718</v>
      </c>
      <c r="C3247" s="37"/>
      <c r="D3247" s="37"/>
    </row>
    <row r="3248" spans="1:4" ht="60" x14ac:dyDescent="0.25">
      <c r="A3248" s="48" t="s">
        <v>7460</v>
      </c>
      <c r="B3248" s="45" t="s">
        <v>3868</v>
      </c>
      <c r="C3248" s="37"/>
      <c r="D3248" s="37"/>
    </row>
    <row r="3249" spans="1:4" ht="60" x14ac:dyDescent="0.25">
      <c r="A3249" s="48" t="s">
        <v>7460</v>
      </c>
      <c r="B3249" s="45" t="s">
        <v>3867</v>
      </c>
      <c r="C3249" s="37"/>
      <c r="D3249" s="37"/>
    </row>
    <row r="3250" spans="1:4" ht="60" x14ac:dyDescent="0.25">
      <c r="A3250" s="48" t="s">
        <v>7460</v>
      </c>
      <c r="B3250" s="45" t="s">
        <v>3869</v>
      </c>
      <c r="C3250" s="37"/>
      <c r="D3250" s="37"/>
    </row>
    <row r="3251" spans="1:4" ht="105" x14ac:dyDescent="0.25">
      <c r="A3251" s="48" t="s">
        <v>5975</v>
      </c>
      <c r="B3251" s="50" t="s">
        <v>2723</v>
      </c>
      <c r="C3251" s="37"/>
      <c r="D3251" s="37"/>
    </row>
    <row r="3252" spans="1:4" ht="105" x14ac:dyDescent="0.25">
      <c r="A3252" s="48" t="s">
        <v>5975</v>
      </c>
      <c r="B3252" s="50" t="s">
        <v>2724</v>
      </c>
      <c r="C3252" s="37"/>
      <c r="D3252" s="37"/>
    </row>
    <row r="3253" spans="1:4" ht="105" x14ac:dyDescent="0.25">
      <c r="A3253" s="48" t="s">
        <v>5975</v>
      </c>
      <c r="B3253" s="50" t="s">
        <v>2725</v>
      </c>
      <c r="C3253" s="37"/>
      <c r="D3253" s="37"/>
    </row>
    <row r="3254" spans="1:4" ht="105" x14ac:dyDescent="0.25">
      <c r="A3254" s="48" t="s">
        <v>5975</v>
      </c>
      <c r="B3254" s="50" t="s">
        <v>2726</v>
      </c>
      <c r="C3254" s="37"/>
      <c r="D3254" s="37"/>
    </row>
    <row r="3255" spans="1:4" ht="60" x14ac:dyDescent="0.25">
      <c r="A3255" s="48" t="s">
        <v>5967</v>
      </c>
      <c r="B3255" s="48" t="s">
        <v>2713</v>
      </c>
      <c r="C3255" s="37"/>
      <c r="D3255" s="37"/>
    </row>
    <row r="3256" spans="1:4" ht="60" x14ac:dyDescent="0.25">
      <c r="A3256" s="48" t="s">
        <v>5967</v>
      </c>
      <c r="B3256" s="48" t="s">
        <v>2714</v>
      </c>
      <c r="C3256" s="37"/>
      <c r="D3256" s="37"/>
    </row>
    <row r="3257" spans="1:4" ht="45" x14ac:dyDescent="0.25">
      <c r="A3257" s="48" t="s">
        <v>7452</v>
      </c>
      <c r="B3257" s="45" t="s">
        <v>4333</v>
      </c>
      <c r="C3257" s="37"/>
      <c r="D3257" s="37"/>
    </row>
    <row r="3258" spans="1:4" ht="45" x14ac:dyDescent="0.25">
      <c r="A3258" s="48" t="s">
        <v>7453</v>
      </c>
      <c r="B3258" s="45" t="s">
        <v>4334</v>
      </c>
      <c r="C3258" s="37"/>
      <c r="D3258" s="37"/>
    </row>
    <row r="3259" spans="1:4" ht="120" x14ac:dyDescent="0.25">
      <c r="A3259" s="48" t="s">
        <v>5978</v>
      </c>
      <c r="B3259" s="50" t="s">
        <v>2732</v>
      </c>
      <c r="C3259" s="37"/>
      <c r="D3259" s="37"/>
    </row>
    <row r="3260" spans="1:4" ht="120" x14ac:dyDescent="0.25">
      <c r="A3260" s="48" t="s">
        <v>5978</v>
      </c>
      <c r="B3260" s="50" t="s">
        <v>1996</v>
      </c>
      <c r="C3260" s="37"/>
      <c r="D3260" s="37"/>
    </row>
    <row r="3261" spans="1:4" ht="120" x14ac:dyDescent="0.25">
      <c r="A3261" s="48" t="s">
        <v>5978</v>
      </c>
      <c r="B3261" s="48" t="s">
        <v>2615</v>
      </c>
      <c r="C3261" s="37"/>
      <c r="D3261" s="37"/>
    </row>
    <row r="3262" spans="1:4" ht="120" x14ac:dyDescent="0.25">
      <c r="A3262" s="48" t="s">
        <v>5978</v>
      </c>
      <c r="B3262" s="48" t="s">
        <v>2640</v>
      </c>
      <c r="C3262" s="37"/>
      <c r="D3262" s="37"/>
    </row>
    <row r="3263" spans="1:4" ht="45" x14ac:dyDescent="0.25">
      <c r="A3263" s="48" t="s">
        <v>7424</v>
      </c>
      <c r="B3263" s="45" t="s">
        <v>3793</v>
      </c>
      <c r="C3263" s="37"/>
      <c r="D3263" s="37"/>
    </row>
    <row r="3264" spans="1:4" ht="45" x14ac:dyDescent="0.25">
      <c r="A3264" s="48" t="s">
        <v>7424</v>
      </c>
      <c r="B3264" s="45" t="s">
        <v>3794</v>
      </c>
      <c r="C3264" s="37"/>
      <c r="D3264" s="37"/>
    </row>
    <row r="3265" spans="1:4" ht="45" x14ac:dyDescent="0.25">
      <c r="A3265" s="48" t="s">
        <v>7011</v>
      </c>
      <c r="B3265" s="40" t="s">
        <v>3793</v>
      </c>
      <c r="C3265" s="37"/>
      <c r="D3265" s="37"/>
    </row>
    <row r="3266" spans="1:4" ht="45" x14ac:dyDescent="0.25">
      <c r="A3266" s="48" t="s">
        <v>7011</v>
      </c>
      <c r="B3266" s="40" t="s">
        <v>3794</v>
      </c>
      <c r="C3266" s="37"/>
      <c r="D3266" s="37"/>
    </row>
    <row r="3267" spans="1:4" ht="60" x14ac:dyDescent="0.25">
      <c r="A3267" s="48" t="s">
        <v>7018</v>
      </c>
      <c r="B3267" s="40" t="s">
        <v>3803</v>
      </c>
      <c r="C3267" s="37"/>
      <c r="D3267" s="37"/>
    </row>
    <row r="3268" spans="1:4" ht="60" x14ac:dyDescent="0.25">
      <c r="A3268" s="48" t="s">
        <v>7018</v>
      </c>
      <c r="B3268" s="45" t="s">
        <v>4322</v>
      </c>
      <c r="C3268" s="37"/>
      <c r="D3268" s="37"/>
    </row>
    <row r="3269" spans="1:4" ht="60" x14ac:dyDescent="0.25">
      <c r="A3269" s="48" t="s">
        <v>7025</v>
      </c>
      <c r="B3269" s="40" t="s">
        <v>3808</v>
      </c>
      <c r="C3269" s="37"/>
      <c r="D3269" s="37"/>
    </row>
    <row r="3270" spans="1:4" ht="60" x14ac:dyDescent="0.25">
      <c r="A3270" s="48" t="s">
        <v>7025</v>
      </c>
      <c r="B3270" s="40" t="s">
        <v>3809</v>
      </c>
      <c r="C3270" s="37"/>
      <c r="D3270" s="37"/>
    </row>
    <row r="3271" spans="1:4" ht="75" x14ac:dyDescent="0.25">
      <c r="A3271" s="48" t="s">
        <v>7022</v>
      </c>
      <c r="B3271" s="40" t="s">
        <v>3805</v>
      </c>
      <c r="C3271" s="37"/>
      <c r="D3271" s="37"/>
    </row>
    <row r="3272" spans="1:4" ht="45" x14ac:dyDescent="0.25">
      <c r="A3272" s="48" t="s">
        <v>7016</v>
      </c>
      <c r="B3272" s="40" t="s">
        <v>3800</v>
      </c>
      <c r="C3272" s="37"/>
      <c r="D3272" s="37"/>
    </row>
    <row r="3273" spans="1:4" ht="45" x14ac:dyDescent="0.25">
      <c r="A3273" s="48" t="s">
        <v>7009</v>
      </c>
      <c r="B3273" s="40" t="s">
        <v>451</v>
      </c>
      <c r="C3273" s="37"/>
      <c r="D3273" s="37"/>
    </row>
    <row r="3274" spans="1:4" ht="45" x14ac:dyDescent="0.25">
      <c r="A3274" s="48" t="s">
        <v>7012</v>
      </c>
      <c r="B3274" s="40" t="s">
        <v>3796</v>
      </c>
      <c r="C3274" s="37"/>
      <c r="D3274" s="37"/>
    </row>
    <row r="3275" spans="1:4" ht="45" x14ac:dyDescent="0.25">
      <c r="A3275" s="48" t="s">
        <v>7012</v>
      </c>
      <c r="B3275" s="40" t="s">
        <v>3795</v>
      </c>
      <c r="C3275" s="37"/>
      <c r="D3275" s="37"/>
    </row>
    <row r="3276" spans="1:4" ht="45" x14ac:dyDescent="0.25">
      <c r="A3276" s="48" t="s">
        <v>7021</v>
      </c>
      <c r="B3276" s="40" t="s">
        <v>3804</v>
      </c>
      <c r="C3276" s="37"/>
      <c r="D3276" s="37"/>
    </row>
    <row r="3277" spans="1:4" ht="30" x14ac:dyDescent="0.25">
      <c r="A3277" s="48" t="s">
        <v>7013</v>
      </c>
      <c r="B3277" s="40" t="s">
        <v>3795</v>
      </c>
      <c r="C3277" s="37"/>
      <c r="D3277" s="37"/>
    </row>
    <row r="3278" spans="1:4" ht="45" x14ac:dyDescent="0.25">
      <c r="A3278" s="48" t="s">
        <v>7017</v>
      </c>
      <c r="B3278" s="40" t="s">
        <v>3802</v>
      </c>
      <c r="C3278" s="37"/>
      <c r="D3278" s="37"/>
    </row>
    <row r="3279" spans="1:4" ht="45" x14ac:dyDescent="0.25">
      <c r="A3279" s="48" t="s">
        <v>7017</v>
      </c>
      <c r="B3279" s="40" t="s">
        <v>3801</v>
      </c>
      <c r="C3279" s="37"/>
      <c r="D3279" s="37"/>
    </row>
    <row r="3280" spans="1:4" ht="45" x14ac:dyDescent="0.25">
      <c r="A3280" s="48" t="s">
        <v>7015</v>
      </c>
      <c r="B3280" s="40" t="s">
        <v>3800</v>
      </c>
      <c r="C3280" s="37"/>
      <c r="D3280" s="37"/>
    </row>
    <row r="3281" spans="1:4" ht="30" x14ac:dyDescent="0.25">
      <c r="A3281" s="48" t="s">
        <v>7024</v>
      </c>
      <c r="B3281" s="40" t="s">
        <v>3807</v>
      </c>
      <c r="C3281" s="37"/>
      <c r="D3281" s="37"/>
    </row>
    <row r="3282" spans="1:4" ht="45" x14ac:dyDescent="0.25">
      <c r="A3282" s="48" t="s">
        <v>7014</v>
      </c>
      <c r="B3282" s="40" t="s">
        <v>3797</v>
      </c>
      <c r="C3282" s="37"/>
      <c r="D3282" s="37"/>
    </row>
    <row r="3283" spans="1:4" ht="45" x14ac:dyDescent="0.25">
      <c r="A3283" s="48" t="s">
        <v>7014</v>
      </c>
      <c r="B3283" s="40" t="s">
        <v>3799</v>
      </c>
      <c r="C3283" s="37"/>
      <c r="D3283" s="37"/>
    </row>
    <row r="3284" spans="1:4" ht="45" x14ac:dyDescent="0.25">
      <c r="A3284" s="48" t="s">
        <v>7014</v>
      </c>
      <c r="B3284" s="40" t="s">
        <v>3798</v>
      </c>
      <c r="C3284" s="37"/>
      <c r="D3284" s="37"/>
    </row>
    <row r="3285" spans="1:4" ht="60" x14ac:dyDescent="0.25">
      <c r="A3285" s="48" t="s">
        <v>7023</v>
      </c>
      <c r="B3285" s="40" t="s">
        <v>3806</v>
      </c>
      <c r="C3285" s="37"/>
      <c r="D3285" s="37"/>
    </row>
    <row r="3286" spans="1:4" ht="45" x14ac:dyDescent="0.25">
      <c r="A3286" s="48" t="s">
        <v>7425</v>
      </c>
      <c r="B3286" s="45" t="s">
        <v>3811</v>
      </c>
      <c r="C3286" s="37"/>
      <c r="D3286" s="37"/>
    </row>
    <row r="3287" spans="1:4" ht="45" x14ac:dyDescent="0.25">
      <c r="A3287" s="48" t="s">
        <v>7425</v>
      </c>
      <c r="B3287" s="45" t="s">
        <v>3810</v>
      </c>
      <c r="C3287" s="37"/>
      <c r="D3287" s="37"/>
    </row>
    <row r="3288" spans="1:4" ht="45" x14ac:dyDescent="0.25">
      <c r="A3288" s="48" t="s">
        <v>7425</v>
      </c>
      <c r="B3288" s="45" t="s">
        <v>3812</v>
      </c>
      <c r="C3288" s="37"/>
      <c r="D3288" s="37"/>
    </row>
    <row r="3289" spans="1:4" ht="45" x14ac:dyDescent="0.25">
      <c r="A3289" s="48" t="s">
        <v>7026</v>
      </c>
      <c r="B3289" s="40" t="s">
        <v>3811</v>
      </c>
      <c r="C3289" s="37"/>
      <c r="D3289" s="37"/>
    </row>
    <row r="3290" spans="1:4" ht="45" x14ac:dyDescent="0.25">
      <c r="A3290" s="48" t="s">
        <v>7026</v>
      </c>
      <c r="B3290" s="40" t="s">
        <v>3810</v>
      </c>
      <c r="C3290" s="37"/>
      <c r="D3290" s="37"/>
    </row>
    <row r="3291" spans="1:4" ht="45" x14ac:dyDescent="0.25">
      <c r="A3291" s="48" t="s">
        <v>7026</v>
      </c>
      <c r="B3291" s="40" t="s">
        <v>3812</v>
      </c>
      <c r="C3291" s="37"/>
      <c r="D3291" s="37"/>
    </row>
    <row r="3292" spans="1:4" ht="30" x14ac:dyDescent="0.25">
      <c r="A3292" s="48" t="s">
        <v>7010</v>
      </c>
      <c r="B3292" s="40" t="s">
        <v>3792</v>
      </c>
      <c r="C3292" s="37"/>
      <c r="D3292" s="37"/>
    </row>
    <row r="3293" spans="1:4" ht="30" x14ac:dyDescent="0.25">
      <c r="A3293" s="48" t="s">
        <v>7020</v>
      </c>
      <c r="B3293" s="40" t="s">
        <v>3803</v>
      </c>
      <c r="C3293" s="37"/>
      <c r="D3293" s="37"/>
    </row>
    <row r="3294" spans="1:4" ht="30" x14ac:dyDescent="0.25">
      <c r="A3294" s="48" t="s">
        <v>7020</v>
      </c>
      <c r="B3294" s="45" t="s">
        <v>4322</v>
      </c>
      <c r="C3294" s="37"/>
      <c r="D3294" s="37"/>
    </row>
    <row r="3295" spans="1:4" ht="30" x14ac:dyDescent="0.25">
      <c r="A3295" s="48" t="s">
        <v>7019</v>
      </c>
      <c r="B3295" s="40" t="s">
        <v>3803</v>
      </c>
      <c r="C3295" s="37"/>
      <c r="D3295" s="37"/>
    </row>
    <row r="3296" spans="1:4" ht="30" x14ac:dyDescent="0.25">
      <c r="A3296" s="48" t="s">
        <v>7019</v>
      </c>
      <c r="B3296" s="45" t="s">
        <v>4322</v>
      </c>
      <c r="C3296" s="37"/>
      <c r="D3296" s="37"/>
    </row>
    <row r="3297" spans="1:4" ht="45" x14ac:dyDescent="0.25">
      <c r="A3297" s="48" t="s">
        <v>6869</v>
      </c>
      <c r="B3297" s="45" t="s">
        <v>3672</v>
      </c>
      <c r="C3297" s="37"/>
      <c r="D3297" s="37"/>
    </row>
    <row r="3298" spans="1:4" ht="45" x14ac:dyDescent="0.25">
      <c r="A3298" s="48" t="s">
        <v>6870</v>
      </c>
      <c r="B3298" s="45" t="s">
        <v>3666</v>
      </c>
      <c r="C3298" s="37"/>
      <c r="D3298" s="37"/>
    </row>
    <row r="3299" spans="1:4" ht="150" x14ac:dyDescent="0.25">
      <c r="A3299" s="48" t="s">
        <v>6877</v>
      </c>
      <c r="B3299" s="45" t="s">
        <v>3678</v>
      </c>
      <c r="C3299" s="37"/>
      <c r="D3299" s="37"/>
    </row>
    <row r="3300" spans="1:4" ht="150" x14ac:dyDescent="0.25">
      <c r="A3300" s="48" t="s">
        <v>6877</v>
      </c>
      <c r="B3300" s="45" t="s">
        <v>3679</v>
      </c>
      <c r="C3300" s="37"/>
      <c r="D3300" s="37"/>
    </row>
    <row r="3301" spans="1:4" ht="45" x14ac:dyDescent="0.25">
      <c r="A3301" s="48" t="s">
        <v>6876</v>
      </c>
      <c r="B3301" s="45" t="s">
        <v>3677</v>
      </c>
      <c r="C3301" s="37"/>
      <c r="D3301" s="37"/>
    </row>
    <row r="3302" spans="1:4" ht="45" x14ac:dyDescent="0.25">
      <c r="A3302" s="48" t="s">
        <v>6876</v>
      </c>
      <c r="B3302" s="45" t="s">
        <v>1458</v>
      </c>
      <c r="C3302" s="37"/>
      <c r="D3302" s="37"/>
    </row>
    <row r="3303" spans="1:4" ht="60" x14ac:dyDescent="0.25">
      <c r="A3303" s="48" t="s">
        <v>6879</v>
      </c>
      <c r="B3303" s="45" t="s">
        <v>3670</v>
      </c>
      <c r="C3303" s="37"/>
      <c r="D3303" s="37"/>
    </row>
    <row r="3304" spans="1:4" ht="60" x14ac:dyDescent="0.25">
      <c r="A3304" s="48" t="s">
        <v>6879</v>
      </c>
      <c r="B3304" s="45" t="s">
        <v>3666</v>
      </c>
      <c r="C3304" s="37"/>
      <c r="D3304" s="37"/>
    </row>
    <row r="3305" spans="1:4" ht="60" x14ac:dyDescent="0.25">
      <c r="A3305" s="48" t="s">
        <v>6879</v>
      </c>
      <c r="B3305" s="45" t="s">
        <v>3668</v>
      </c>
      <c r="C3305" s="37"/>
      <c r="D3305" s="37"/>
    </row>
    <row r="3306" spans="1:4" ht="60" x14ac:dyDescent="0.25">
      <c r="A3306" s="48" t="s">
        <v>6879</v>
      </c>
      <c r="B3306" s="45" t="s">
        <v>3680</v>
      </c>
      <c r="C3306" s="37"/>
      <c r="D3306" s="37"/>
    </row>
    <row r="3307" spans="1:4" ht="60" x14ac:dyDescent="0.25">
      <c r="A3307" s="48" t="s">
        <v>6879</v>
      </c>
      <c r="B3307" s="45" t="s">
        <v>3662</v>
      </c>
      <c r="C3307" s="37"/>
      <c r="D3307" s="37"/>
    </row>
    <row r="3308" spans="1:4" ht="60" x14ac:dyDescent="0.25">
      <c r="A3308" s="48" t="s">
        <v>6878</v>
      </c>
      <c r="B3308" s="45" t="s">
        <v>3665</v>
      </c>
      <c r="C3308" s="37"/>
      <c r="D3308" s="37"/>
    </row>
    <row r="3309" spans="1:4" ht="60" x14ac:dyDescent="0.25">
      <c r="A3309" s="48" t="s">
        <v>6871</v>
      </c>
      <c r="B3309" s="45" t="s">
        <v>3665</v>
      </c>
      <c r="C3309" s="37"/>
      <c r="D3309" s="37"/>
    </row>
    <row r="3310" spans="1:4" ht="60" x14ac:dyDescent="0.25">
      <c r="A3310" s="48" t="s">
        <v>6871</v>
      </c>
      <c r="B3310" s="45" t="s">
        <v>3670</v>
      </c>
      <c r="C3310" s="37"/>
      <c r="D3310" s="37"/>
    </row>
    <row r="3311" spans="1:4" ht="60" x14ac:dyDescent="0.25">
      <c r="A3311" s="48" t="s">
        <v>6871</v>
      </c>
      <c r="B3311" s="45" t="s">
        <v>3666</v>
      </c>
      <c r="C3311" s="37"/>
      <c r="D3311" s="37"/>
    </row>
    <row r="3312" spans="1:4" ht="60" x14ac:dyDescent="0.25">
      <c r="A3312" s="48" t="s">
        <v>6871</v>
      </c>
      <c r="B3312" s="45" t="s">
        <v>3668</v>
      </c>
      <c r="C3312" s="37"/>
      <c r="D3312" s="37"/>
    </row>
    <row r="3313" spans="1:4" ht="60" x14ac:dyDescent="0.25">
      <c r="A3313" s="48" t="s">
        <v>6871</v>
      </c>
      <c r="B3313" s="45" t="s">
        <v>3662</v>
      </c>
      <c r="C3313" s="37"/>
      <c r="D3313" s="37"/>
    </row>
    <row r="3314" spans="1:4" ht="45" x14ac:dyDescent="0.25">
      <c r="A3314" s="48" t="s">
        <v>6872</v>
      </c>
      <c r="B3314" s="45" t="s">
        <v>3666</v>
      </c>
      <c r="C3314" s="37"/>
      <c r="D3314" s="37"/>
    </row>
    <row r="3315" spans="1:4" ht="45" x14ac:dyDescent="0.25">
      <c r="A3315" s="48" t="s">
        <v>6872</v>
      </c>
      <c r="B3315" s="45" t="s">
        <v>3662</v>
      </c>
      <c r="C3315" s="37"/>
      <c r="D3315" s="37"/>
    </row>
    <row r="3316" spans="1:4" ht="60" x14ac:dyDescent="0.25">
      <c r="A3316" s="48" t="s">
        <v>6880</v>
      </c>
      <c r="B3316" s="45" t="s">
        <v>3681</v>
      </c>
      <c r="C3316" s="37"/>
      <c r="D3316" s="37"/>
    </row>
    <row r="3317" spans="1:4" ht="60" x14ac:dyDescent="0.25">
      <c r="A3317" s="48" t="s">
        <v>6880</v>
      </c>
      <c r="B3317" s="45" t="s">
        <v>3666</v>
      </c>
      <c r="C3317" s="37"/>
      <c r="D3317" s="37"/>
    </row>
    <row r="3318" spans="1:4" ht="45" x14ac:dyDescent="0.25">
      <c r="A3318" s="48" t="s">
        <v>6868</v>
      </c>
      <c r="B3318" s="45" t="s">
        <v>3662</v>
      </c>
      <c r="C3318" s="37"/>
      <c r="D3318" s="37"/>
    </row>
    <row r="3319" spans="1:4" ht="75" x14ac:dyDescent="0.25">
      <c r="A3319" s="48" t="s">
        <v>6874</v>
      </c>
      <c r="B3319" s="45" t="s">
        <v>3675</v>
      </c>
      <c r="C3319" s="37"/>
      <c r="D3319" s="37"/>
    </row>
    <row r="3320" spans="1:4" ht="75" x14ac:dyDescent="0.25">
      <c r="A3320" s="48" t="s">
        <v>6874</v>
      </c>
      <c r="B3320" s="45" t="s">
        <v>3676</v>
      </c>
      <c r="C3320" s="37"/>
      <c r="D3320" s="37"/>
    </row>
    <row r="3321" spans="1:4" ht="45" x14ac:dyDescent="0.25">
      <c r="A3321" s="48" t="s">
        <v>6875</v>
      </c>
      <c r="B3321" s="45" t="s">
        <v>1458</v>
      </c>
      <c r="C3321" s="37"/>
      <c r="D3321" s="37"/>
    </row>
    <row r="3322" spans="1:4" ht="60" x14ac:dyDescent="0.25">
      <c r="A3322" s="48" t="s">
        <v>6873</v>
      </c>
      <c r="B3322" s="45" t="s">
        <v>3674</v>
      </c>
      <c r="C3322" s="37"/>
      <c r="D3322" s="37"/>
    </row>
    <row r="3323" spans="1:4" ht="60" x14ac:dyDescent="0.25">
      <c r="A3323" s="48" t="s">
        <v>6873</v>
      </c>
      <c r="B3323" s="45" t="s">
        <v>3673</v>
      </c>
      <c r="C3323" s="37"/>
      <c r="D3323" s="37"/>
    </row>
    <row r="3324" spans="1:4" ht="45" x14ac:dyDescent="0.25">
      <c r="A3324" s="48" t="s">
        <v>7279</v>
      </c>
      <c r="B3324" s="45" t="s">
        <v>4264</v>
      </c>
      <c r="C3324" s="37"/>
      <c r="D3324" s="37"/>
    </row>
    <row r="3325" spans="1:4" ht="45" x14ac:dyDescent="0.25">
      <c r="A3325" s="48" t="s">
        <v>7279</v>
      </c>
      <c r="B3325" s="45" t="s">
        <v>3662</v>
      </c>
      <c r="C3325" s="37"/>
      <c r="D3325" s="37"/>
    </row>
    <row r="3326" spans="1:4" ht="150" x14ac:dyDescent="0.25">
      <c r="A3326" s="48" t="s">
        <v>7275</v>
      </c>
      <c r="B3326" s="46" t="s">
        <v>3678</v>
      </c>
      <c r="C3326" s="37"/>
      <c r="D3326" s="37"/>
    </row>
    <row r="3327" spans="1:4" ht="150" x14ac:dyDescent="0.25">
      <c r="A3327" s="48" t="s">
        <v>7274</v>
      </c>
      <c r="B3327" s="45" t="s">
        <v>3678</v>
      </c>
      <c r="C3327" s="37"/>
      <c r="D3327" s="37"/>
    </row>
    <row r="3328" spans="1:4" ht="150" x14ac:dyDescent="0.25">
      <c r="A3328" s="48" t="s">
        <v>7274</v>
      </c>
      <c r="B3328" s="45" t="s">
        <v>4269</v>
      </c>
      <c r="C3328" s="37"/>
      <c r="D3328" s="37"/>
    </row>
    <row r="3329" spans="1:4" ht="150" x14ac:dyDescent="0.25">
      <c r="A3329" s="48" t="s">
        <v>7274</v>
      </c>
      <c r="B3329" s="45" t="s">
        <v>4270</v>
      </c>
      <c r="C3329" s="37"/>
      <c r="D3329" s="37"/>
    </row>
    <row r="3330" spans="1:4" ht="150" x14ac:dyDescent="0.25">
      <c r="A3330" s="48" t="s">
        <v>7274</v>
      </c>
      <c r="B3330" s="45" t="s">
        <v>4273</v>
      </c>
      <c r="C3330" s="37"/>
      <c r="D3330" s="37"/>
    </row>
    <row r="3331" spans="1:4" ht="45" x14ac:dyDescent="0.25">
      <c r="A3331" s="48" t="s">
        <v>7282</v>
      </c>
      <c r="B3331" s="45" t="s">
        <v>4266</v>
      </c>
      <c r="C3331" s="37"/>
      <c r="D3331" s="37"/>
    </row>
    <row r="3332" spans="1:4" ht="60" x14ac:dyDescent="0.25">
      <c r="A3332" s="48" t="s">
        <v>7280</v>
      </c>
      <c r="B3332" s="45" t="s">
        <v>4264</v>
      </c>
      <c r="C3332" s="37"/>
      <c r="D3332" s="37"/>
    </row>
    <row r="3333" spans="1:4" ht="60" x14ac:dyDescent="0.25">
      <c r="A3333" s="48" t="s">
        <v>7280</v>
      </c>
      <c r="B3333" s="45" t="s">
        <v>3662</v>
      </c>
      <c r="C3333" s="37"/>
      <c r="D3333" s="37"/>
    </row>
    <row r="3334" spans="1:4" ht="75" x14ac:dyDescent="0.25">
      <c r="A3334" s="48" t="s">
        <v>7278</v>
      </c>
      <c r="B3334" s="45" t="s">
        <v>1397</v>
      </c>
      <c r="C3334" s="37"/>
      <c r="D3334" s="37"/>
    </row>
    <row r="3335" spans="1:4" ht="75" x14ac:dyDescent="0.25">
      <c r="A3335" s="48" t="s">
        <v>7278</v>
      </c>
      <c r="B3335" s="45" t="s">
        <v>451</v>
      </c>
      <c r="C3335" s="37"/>
      <c r="D3335" s="37"/>
    </row>
    <row r="3336" spans="1:4" ht="75" x14ac:dyDescent="0.25">
      <c r="A3336" s="48" t="s">
        <v>7281</v>
      </c>
      <c r="B3336" s="45" t="s">
        <v>4271</v>
      </c>
      <c r="C3336" s="37"/>
      <c r="D3336" s="37"/>
    </row>
    <row r="3337" spans="1:4" ht="75" x14ac:dyDescent="0.25">
      <c r="A3337" s="48" t="s">
        <v>7281</v>
      </c>
      <c r="B3337" s="45" t="s">
        <v>4272</v>
      </c>
      <c r="C3337" s="37"/>
      <c r="D3337" s="37"/>
    </row>
    <row r="3338" spans="1:4" ht="60" x14ac:dyDescent="0.25">
      <c r="A3338" s="48" t="s">
        <v>7277</v>
      </c>
      <c r="B3338" s="45" t="s">
        <v>4268</v>
      </c>
      <c r="C3338" s="37"/>
      <c r="D3338" s="37"/>
    </row>
    <row r="3339" spans="1:4" ht="60" x14ac:dyDescent="0.25">
      <c r="A3339" s="48" t="s">
        <v>7277</v>
      </c>
      <c r="B3339" s="45" t="s">
        <v>1397</v>
      </c>
      <c r="C3339" s="37"/>
      <c r="D3339" s="37"/>
    </row>
    <row r="3340" spans="1:4" ht="60" x14ac:dyDescent="0.25">
      <c r="A3340" s="48" t="s">
        <v>7277</v>
      </c>
      <c r="B3340" s="45" t="s">
        <v>4274</v>
      </c>
      <c r="C3340" s="37"/>
      <c r="D3340" s="37"/>
    </row>
    <row r="3341" spans="1:4" ht="45" x14ac:dyDescent="0.25">
      <c r="A3341" s="48" t="s">
        <v>7276</v>
      </c>
      <c r="B3341" s="45" t="s">
        <v>3665</v>
      </c>
      <c r="C3341" s="37"/>
      <c r="D3341" s="37"/>
    </row>
    <row r="3342" spans="1:4" ht="45" x14ac:dyDescent="0.25">
      <c r="A3342" s="48" t="s">
        <v>7276</v>
      </c>
      <c r="B3342" s="45" t="s">
        <v>4264</v>
      </c>
      <c r="C3342" s="37"/>
      <c r="D3342" s="37"/>
    </row>
    <row r="3343" spans="1:4" ht="75" x14ac:dyDescent="0.25">
      <c r="A3343" s="48" t="s">
        <v>6901</v>
      </c>
      <c r="B3343" s="45" t="s">
        <v>3697</v>
      </c>
      <c r="C3343" s="37"/>
      <c r="D3343" s="37"/>
    </row>
    <row r="3344" spans="1:4" ht="75" x14ac:dyDescent="0.25">
      <c r="A3344" s="48" t="s">
        <v>6901</v>
      </c>
      <c r="B3344" s="45" t="s">
        <v>3696</v>
      </c>
      <c r="C3344" s="37"/>
      <c r="D3344" s="37"/>
    </row>
    <row r="3345" spans="1:4" ht="75" x14ac:dyDescent="0.25">
      <c r="A3345" s="48" t="s">
        <v>6901</v>
      </c>
      <c r="B3345" s="46" t="s">
        <v>4279</v>
      </c>
      <c r="C3345" s="37"/>
      <c r="D3345" s="37"/>
    </row>
    <row r="3346" spans="1:4" ht="60" x14ac:dyDescent="0.25">
      <c r="A3346" s="48" t="s">
        <v>6900</v>
      </c>
      <c r="B3346" s="45" t="s">
        <v>3698</v>
      </c>
      <c r="C3346" s="37"/>
      <c r="D3346" s="37"/>
    </row>
    <row r="3347" spans="1:4" ht="45" x14ac:dyDescent="0.25">
      <c r="A3347" s="48" t="s">
        <v>6900</v>
      </c>
      <c r="B3347" s="45" t="s">
        <v>3694</v>
      </c>
      <c r="C3347" s="37"/>
      <c r="D3347" s="37"/>
    </row>
    <row r="3348" spans="1:4" ht="45" x14ac:dyDescent="0.25">
      <c r="A3348" s="48" t="s">
        <v>6900</v>
      </c>
      <c r="B3348" s="45" t="s">
        <v>4278</v>
      </c>
      <c r="C3348" s="37"/>
      <c r="D3348" s="37"/>
    </row>
    <row r="3349" spans="1:4" ht="45" x14ac:dyDescent="0.25">
      <c r="A3349" s="48" t="s">
        <v>6900</v>
      </c>
      <c r="B3349" s="45" t="s">
        <v>3696</v>
      </c>
      <c r="C3349" s="37"/>
      <c r="D3349" s="37"/>
    </row>
    <row r="3350" spans="1:4" ht="45" x14ac:dyDescent="0.25">
      <c r="A3350" s="48" t="s">
        <v>6900</v>
      </c>
      <c r="B3350" s="45" t="s">
        <v>4279</v>
      </c>
      <c r="C3350" s="37"/>
      <c r="D3350" s="37"/>
    </row>
    <row r="3351" spans="1:4" ht="75" x14ac:dyDescent="0.25">
      <c r="A3351" s="48" t="s">
        <v>7284</v>
      </c>
      <c r="B3351" s="45" t="s">
        <v>3700</v>
      </c>
      <c r="C3351" s="37"/>
      <c r="D3351" s="37"/>
    </row>
    <row r="3352" spans="1:4" ht="105" x14ac:dyDescent="0.25">
      <c r="A3352" s="48" t="s">
        <v>6903</v>
      </c>
      <c r="B3352" s="45" t="s">
        <v>3700</v>
      </c>
      <c r="C3352" s="37"/>
      <c r="D3352" s="37"/>
    </row>
    <row r="3353" spans="1:4" ht="60" x14ac:dyDescent="0.25">
      <c r="A3353" s="48" t="s">
        <v>6902</v>
      </c>
      <c r="B3353" s="45" t="s">
        <v>3699</v>
      </c>
      <c r="C3353" s="37"/>
      <c r="D3353" s="37"/>
    </row>
    <row r="3354" spans="1:4" ht="60" x14ac:dyDescent="0.25">
      <c r="A3354" s="48" t="s">
        <v>6899</v>
      </c>
      <c r="B3354" s="45" t="s">
        <v>3694</v>
      </c>
      <c r="C3354" s="37"/>
      <c r="D3354" s="37"/>
    </row>
    <row r="3355" spans="1:4" ht="60" x14ac:dyDescent="0.25">
      <c r="A3355" s="48" t="s">
        <v>6899</v>
      </c>
      <c r="B3355" s="45" t="s">
        <v>4278</v>
      </c>
      <c r="C3355" s="37"/>
      <c r="D3355" s="37"/>
    </row>
    <row r="3356" spans="1:4" ht="60" x14ac:dyDescent="0.25">
      <c r="A3356" s="48" t="s">
        <v>6899</v>
      </c>
      <c r="B3356" s="45" t="s">
        <v>3695</v>
      </c>
      <c r="C3356" s="37"/>
      <c r="D3356" s="37"/>
    </row>
    <row r="3357" spans="1:4" ht="75" x14ac:dyDescent="0.25">
      <c r="A3357" s="48" t="s">
        <v>6892</v>
      </c>
      <c r="B3357" s="45" t="s">
        <v>3681</v>
      </c>
      <c r="C3357" s="37"/>
      <c r="D3357" s="37"/>
    </row>
    <row r="3358" spans="1:4" ht="75" x14ac:dyDescent="0.25">
      <c r="A3358" s="48" t="s">
        <v>6892</v>
      </c>
      <c r="B3358" s="45" t="s">
        <v>4252</v>
      </c>
      <c r="C3358" s="37"/>
      <c r="D3358" s="37"/>
    </row>
    <row r="3359" spans="1:4" ht="75" x14ac:dyDescent="0.25">
      <c r="A3359" s="48" t="s">
        <v>6892</v>
      </c>
      <c r="B3359" s="45" t="s">
        <v>3686</v>
      </c>
      <c r="C3359" s="37"/>
      <c r="D3359" s="37"/>
    </row>
    <row r="3360" spans="1:4" ht="75" x14ac:dyDescent="0.25">
      <c r="A3360" s="48" t="s">
        <v>6892</v>
      </c>
      <c r="B3360" s="45" t="s">
        <v>3684</v>
      </c>
      <c r="C3360" s="37"/>
      <c r="D3360" s="37"/>
    </row>
    <row r="3361" spans="1:4" ht="75" x14ac:dyDescent="0.25">
      <c r="A3361" s="48" t="s">
        <v>6892</v>
      </c>
      <c r="B3361" s="45" t="s">
        <v>4253</v>
      </c>
      <c r="C3361" s="37"/>
      <c r="D3361" s="37"/>
    </row>
    <row r="3362" spans="1:4" ht="45" x14ac:dyDescent="0.25">
      <c r="A3362" s="48" t="s">
        <v>6889</v>
      </c>
      <c r="B3362" s="45" t="s">
        <v>3683</v>
      </c>
      <c r="C3362" s="37"/>
      <c r="D3362" s="37"/>
    </row>
    <row r="3363" spans="1:4" ht="45" x14ac:dyDescent="0.25">
      <c r="A3363" s="48" t="s">
        <v>6890</v>
      </c>
      <c r="B3363" s="45" t="s">
        <v>3684</v>
      </c>
      <c r="C3363" s="37"/>
      <c r="D3363" s="37"/>
    </row>
    <row r="3364" spans="1:4" ht="45" x14ac:dyDescent="0.25">
      <c r="A3364" s="48" t="s">
        <v>6890</v>
      </c>
      <c r="B3364" s="46" t="s">
        <v>4253</v>
      </c>
      <c r="C3364" s="37"/>
      <c r="D3364" s="37"/>
    </row>
    <row r="3365" spans="1:4" ht="90" x14ac:dyDescent="0.25">
      <c r="A3365" s="48" t="s">
        <v>6891</v>
      </c>
      <c r="B3365" s="45" t="s">
        <v>3685</v>
      </c>
      <c r="C3365" s="37"/>
      <c r="D3365" s="37"/>
    </row>
    <row r="3366" spans="1:4" ht="90" x14ac:dyDescent="0.25">
      <c r="A3366" s="48" t="s">
        <v>6891</v>
      </c>
      <c r="B3366" s="45" t="s">
        <v>3684</v>
      </c>
      <c r="C3366" s="37"/>
      <c r="D3366" s="37"/>
    </row>
    <row r="3367" spans="1:4" ht="90" x14ac:dyDescent="0.25">
      <c r="A3367" s="48" t="s">
        <v>6891</v>
      </c>
      <c r="B3367" s="46" t="s">
        <v>4253</v>
      </c>
      <c r="C3367" s="37"/>
      <c r="D3367" s="37"/>
    </row>
    <row r="3368" spans="1:4" ht="60" x14ac:dyDescent="0.25">
      <c r="A3368" s="48" t="s">
        <v>6131</v>
      </c>
      <c r="B3368" s="50" t="s">
        <v>2943</v>
      </c>
      <c r="C3368" s="37"/>
      <c r="D3368" s="37"/>
    </row>
    <row r="3369" spans="1:4" ht="60" x14ac:dyDescent="0.25">
      <c r="A3369" s="48" t="s">
        <v>6132</v>
      </c>
      <c r="B3369" s="50" t="s">
        <v>2944</v>
      </c>
      <c r="C3369" s="37"/>
      <c r="D3369" s="37"/>
    </row>
    <row r="3370" spans="1:4" ht="105" x14ac:dyDescent="0.25">
      <c r="A3370" s="48" t="s">
        <v>6133</v>
      </c>
      <c r="B3370" s="50" t="s">
        <v>2945</v>
      </c>
      <c r="C3370" s="37"/>
      <c r="D3370" s="37"/>
    </row>
    <row r="3371" spans="1:4" ht="105" x14ac:dyDescent="0.25">
      <c r="A3371" s="48" t="s">
        <v>6134</v>
      </c>
      <c r="B3371" s="50" t="s">
        <v>2945</v>
      </c>
      <c r="C3371" s="37"/>
      <c r="D3371" s="37"/>
    </row>
    <row r="3372" spans="1:4" ht="105" x14ac:dyDescent="0.25">
      <c r="A3372" s="48" t="s">
        <v>6133</v>
      </c>
      <c r="B3372" s="50" t="s">
        <v>2942</v>
      </c>
      <c r="C3372" s="37"/>
      <c r="D3372" s="37"/>
    </row>
    <row r="3373" spans="1:4" ht="105" x14ac:dyDescent="0.25">
      <c r="A3373" s="48" t="s">
        <v>6134</v>
      </c>
      <c r="B3373" s="50" t="s">
        <v>2942</v>
      </c>
      <c r="C3373" s="37"/>
      <c r="D3373" s="37"/>
    </row>
    <row r="3374" spans="1:4" ht="105" x14ac:dyDescent="0.25">
      <c r="A3374" s="48" t="s">
        <v>6133</v>
      </c>
      <c r="B3374" s="50" t="s">
        <v>2947</v>
      </c>
      <c r="C3374" s="37"/>
      <c r="D3374" s="37"/>
    </row>
    <row r="3375" spans="1:4" ht="105" x14ac:dyDescent="0.25">
      <c r="A3375" s="48" t="s">
        <v>6133</v>
      </c>
      <c r="B3375" s="50" t="s">
        <v>2946</v>
      </c>
      <c r="C3375" s="37"/>
      <c r="D3375" s="37"/>
    </row>
    <row r="3376" spans="1:4" ht="60" x14ac:dyDescent="0.25">
      <c r="A3376" s="48" t="s">
        <v>6130</v>
      </c>
      <c r="B3376" s="50" t="s">
        <v>2942</v>
      </c>
      <c r="C3376" s="37"/>
      <c r="D3376" s="37"/>
    </row>
    <row r="3377" spans="1:4" ht="60" x14ac:dyDescent="0.25">
      <c r="A3377" s="48" t="s">
        <v>6129</v>
      </c>
      <c r="B3377" s="50" t="s">
        <v>2941</v>
      </c>
      <c r="C3377" s="37"/>
      <c r="D3377" s="37"/>
    </row>
    <row r="3378" spans="1:4" ht="60" x14ac:dyDescent="0.25">
      <c r="A3378" s="48" t="s">
        <v>6129</v>
      </c>
      <c r="B3378" s="50" t="s">
        <v>2940</v>
      </c>
      <c r="C3378" s="37"/>
      <c r="D3378" s="37"/>
    </row>
    <row r="3379" spans="1:4" ht="60" x14ac:dyDescent="0.25">
      <c r="A3379" s="48" t="s">
        <v>6129</v>
      </c>
      <c r="B3379" s="50" t="s">
        <v>2939</v>
      </c>
      <c r="C3379" s="37"/>
      <c r="D3379" s="37"/>
    </row>
    <row r="3380" spans="1:4" ht="60" x14ac:dyDescent="0.25">
      <c r="A3380" s="48" t="s">
        <v>6129</v>
      </c>
      <c r="B3380" s="50" t="s">
        <v>2938</v>
      </c>
      <c r="C3380" s="37"/>
      <c r="D3380" s="37"/>
    </row>
    <row r="3381" spans="1:4" ht="60" x14ac:dyDescent="0.25">
      <c r="A3381" s="48" t="s">
        <v>6129</v>
      </c>
      <c r="B3381" s="50" t="s">
        <v>2937</v>
      </c>
      <c r="C3381" s="37"/>
      <c r="D3381" s="37"/>
    </row>
    <row r="3382" spans="1:4" ht="45" x14ac:dyDescent="0.25">
      <c r="A3382" s="48" t="s">
        <v>6882</v>
      </c>
      <c r="B3382" s="45" t="s">
        <v>3670</v>
      </c>
      <c r="C3382" s="37"/>
      <c r="D3382" s="37"/>
    </row>
    <row r="3383" spans="1:4" ht="45" x14ac:dyDescent="0.25">
      <c r="A3383" s="48" t="s">
        <v>6882</v>
      </c>
      <c r="B3383" s="45" t="s">
        <v>3666</v>
      </c>
      <c r="C3383" s="37"/>
      <c r="D3383" s="37"/>
    </row>
    <row r="3384" spans="1:4" ht="45" x14ac:dyDescent="0.25">
      <c r="A3384" s="48" t="s">
        <v>6882</v>
      </c>
      <c r="B3384" s="45" t="s">
        <v>4255</v>
      </c>
      <c r="C3384" s="37"/>
      <c r="D3384" s="37"/>
    </row>
    <row r="3385" spans="1:4" ht="90" x14ac:dyDescent="0.25">
      <c r="A3385" s="48" t="s">
        <v>6884</v>
      </c>
      <c r="B3385" s="45" t="s">
        <v>3670</v>
      </c>
      <c r="C3385" s="37"/>
      <c r="D3385" s="37"/>
    </row>
    <row r="3386" spans="1:4" ht="90" x14ac:dyDescent="0.25">
      <c r="A3386" s="48" t="s">
        <v>6884</v>
      </c>
      <c r="B3386" s="45" t="s">
        <v>3666</v>
      </c>
      <c r="C3386" s="37"/>
      <c r="D3386" s="37"/>
    </row>
    <row r="3387" spans="1:4" ht="90" x14ac:dyDescent="0.25">
      <c r="A3387" s="48" t="s">
        <v>6884</v>
      </c>
      <c r="B3387" s="45" t="s">
        <v>4255</v>
      </c>
      <c r="C3387" s="37"/>
      <c r="D3387" s="37"/>
    </row>
    <row r="3388" spans="1:4" ht="90" x14ac:dyDescent="0.25">
      <c r="A3388" s="48" t="s">
        <v>6884</v>
      </c>
      <c r="B3388" s="45" t="s">
        <v>3662</v>
      </c>
      <c r="C3388" s="37"/>
      <c r="D3388" s="37"/>
    </row>
    <row r="3389" spans="1:4" ht="60" x14ac:dyDescent="0.25">
      <c r="A3389" s="48" t="s">
        <v>6888</v>
      </c>
      <c r="B3389" s="45" t="s">
        <v>3682</v>
      </c>
      <c r="C3389" s="37"/>
      <c r="D3389" s="37"/>
    </row>
    <row r="3390" spans="1:4" ht="60" x14ac:dyDescent="0.25">
      <c r="A3390" s="48" t="s">
        <v>6885</v>
      </c>
      <c r="B3390" s="45" t="s">
        <v>3666</v>
      </c>
      <c r="C3390" s="37"/>
      <c r="D3390" s="37"/>
    </row>
    <row r="3391" spans="1:4" ht="60" x14ac:dyDescent="0.25">
      <c r="A3391" s="48" t="s">
        <v>6885</v>
      </c>
      <c r="B3391" s="45" t="s">
        <v>4255</v>
      </c>
      <c r="C3391" s="37"/>
      <c r="D3391" s="37"/>
    </row>
    <row r="3392" spans="1:4" ht="60" x14ac:dyDescent="0.25">
      <c r="A3392" s="48" t="s">
        <v>6885</v>
      </c>
      <c r="B3392" s="45" t="s">
        <v>3662</v>
      </c>
      <c r="C3392" s="37"/>
      <c r="D3392" s="37"/>
    </row>
    <row r="3393" spans="1:4" ht="60" x14ac:dyDescent="0.25">
      <c r="A3393" s="48" t="s">
        <v>6887</v>
      </c>
      <c r="B3393" s="45" t="s">
        <v>3666</v>
      </c>
      <c r="C3393" s="37"/>
      <c r="D3393" s="37"/>
    </row>
    <row r="3394" spans="1:4" ht="60" x14ac:dyDescent="0.25">
      <c r="A3394" s="48" t="s">
        <v>6887</v>
      </c>
      <c r="B3394" s="45" t="s">
        <v>4255</v>
      </c>
      <c r="C3394" s="37"/>
      <c r="D3394" s="37"/>
    </row>
    <row r="3395" spans="1:4" ht="60" x14ac:dyDescent="0.25">
      <c r="A3395" s="48" t="s">
        <v>6887</v>
      </c>
      <c r="B3395" s="45" t="s">
        <v>3662</v>
      </c>
      <c r="C3395" s="37"/>
      <c r="D3395" s="37"/>
    </row>
    <row r="3396" spans="1:4" ht="60" x14ac:dyDescent="0.25">
      <c r="A3396" s="48" t="s">
        <v>6886</v>
      </c>
      <c r="B3396" s="45" t="s">
        <v>3670</v>
      </c>
      <c r="C3396" s="37"/>
      <c r="D3396" s="37"/>
    </row>
    <row r="3397" spans="1:4" ht="60" x14ac:dyDescent="0.25">
      <c r="A3397" s="48" t="s">
        <v>6886</v>
      </c>
      <c r="B3397" s="45" t="s">
        <v>3666</v>
      </c>
      <c r="C3397" s="37"/>
      <c r="D3397" s="37"/>
    </row>
    <row r="3398" spans="1:4" ht="60" x14ac:dyDescent="0.25">
      <c r="A3398" s="48" t="s">
        <v>6886</v>
      </c>
      <c r="B3398" s="45" t="s">
        <v>4255</v>
      </c>
      <c r="C3398" s="37"/>
      <c r="D3398" s="37"/>
    </row>
    <row r="3399" spans="1:4" ht="60" x14ac:dyDescent="0.25">
      <c r="A3399" s="48" t="s">
        <v>6886</v>
      </c>
      <c r="B3399" s="45" t="s">
        <v>3662</v>
      </c>
      <c r="C3399" s="37"/>
      <c r="D3399" s="37"/>
    </row>
    <row r="3400" spans="1:4" ht="45" x14ac:dyDescent="0.25">
      <c r="A3400" s="48" t="s">
        <v>6881</v>
      </c>
      <c r="B3400" s="45" t="s">
        <v>3662</v>
      </c>
      <c r="C3400" s="37"/>
      <c r="D3400" s="37"/>
    </row>
    <row r="3401" spans="1:4" ht="75" x14ac:dyDescent="0.25">
      <c r="A3401" s="48" t="s">
        <v>6883</v>
      </c>
      <c r="B3401" s="45" t="s">
        <v>3665</v>
      </c>
      <c r="C3401" s="37"/>
      <c r="D3401" s="37"/>
    </row>
    <row r="3402" spans="1:4" ht="150" x14ac:dyDescent="0.25">
      <c r="A3402" s="48" t="s">
        <v>6807</v>
      </c>
      <c r="B3402" s="45" t="s">
        <v>2889</v>
      </c>
      <c r="C3402" s="37"/>
      <c r="D3402" s="37"/>
    </row>
    <row r="3403" spans="1:4" ht="150" x14ac:dyDescent="0.25">
      <c r="A3403" s="48" t="s">
        <v>6807</v>
      </c>
      <c r="B3403" s="45" t="s">
        <v>2890</v>
      </c>
      <c r="C3403" s="37"/>
      <c r="D3403" s="37"/>
    </row>
    <row r="3404" spans="1:4" ht="150" x14ac:dyDescent="0.25">
      <c r="A3404" s="48" t="s">
        <v>6807</v>
      </c>
      <c r="B3404" s="45" t="s">
        <v>2888</v>
      </c>
      <c r="C3404" s="37"/>
      <c r="D3404" s="37"/>
    </row>
    <row r="3405" spans="1:4" ht="150" x14ac:dyDescent="0.25">
      <c r="A3405" s="48" t="s">
        <v>6807</v>
      </c>
      <c r="B3405" s="45" t="s">
        <v>2891</v>
      </c>
      <c r="C3405" s="37"/>
      <c r="D3405" s="37"/>
    </row>
    <row r="3406" spans="1:4" ht="150" x14ac:dyDescent="0.25">
      <c r="A3406" s="48" t="s">
        <v>6807</v>
      </c>
      <c r="B3406" s="45" t="s">
        <v>2892</v>
      </c>
      <c r="C3406" s="37"/>
      <c r="D3406" s="37"/>
    </row>
    <row r="3407" spans="1:4" ht="90" x14ac:dyDescent="0.25">
      <c r="A3407" s="48" t="s">
        <v>7347</v>
      </c>
      <c r="B3407" s="45" t="s">
        <v>2745</v>
      </c>
      <c r="C3407" s="37"/>
      <c r="D3407" s="37"/>
    </row>
    <row r="3408" spans="1:4" ht="90" x14ac:dyDescent="0.25">
      <c r="A3408" s="48" t="s">
        <v>7347</v>
      </c>
      <c r="B3408" s="45" t="s">
        <v>2739</v>
      </c>
      <c r="C3408" s="37"/>
      <c r="D3408" s="37"/>
    </row>
    <row r="3409" spans="1:4" ht="90" x14ac:dyDescent="0.25">
      <c r="A3409" s="48" t="s">
        <v>7347</v>
      </c>
      <c r="B3409" s="38" t="s">
        <v>2640</v>
      </c>
      <c r="C3409" s="37"/>
      <c r="D3409" s="37"/>
    </row>
    <row r="3410" spans="1:4" ht="90" x14ac:dyDescent="0.25">
      <c r="A3410" s="48" t="s">
        <v>7347</v>
      </c>
      <c r="B3410" s="45" t="s">
        <v>2744</v>
      </c>
      <c r="C3410" s="37"/>
      <c r="D3410" s="37"/>
    </row>
    <row r="3411" spans="1:4" ht="60" x14ac:dyDescent="0.25">
      <c r="A3411" s="48" t="s">
        <v>7345</v>
      </c>
      <c r="B3411" s="45" t="s">
        <v>3582</v>
      </c>
      <c r="C3411" s="37"/>
      <c r="D3411" s="37"/>
    </row>
    <row r="3412" spans="1:4" ht="60" x14ac:dyDescent="0.25">
      <c r="A3412" s="48" t="s">
        <v>7348</v>
      </c>
      <c r="B3412" s="45" t="s">
        <v>3401</v>
      </c>
      <c r="C3412" s="37"/>
      <c r="D3412" s="37"/>
    </row>
    <row r="3413" spans="1:4" ht="60" x14ac:dyDescent="0.25">
      <c r="A3413" s="48" t="s">
        <v>7348</v>
      </c>
      <c r="B3413" s="45" t="s">
        <v>3399</v>
      </c>
      <c r="C3413" s="37"/>
      <c r="D3413" s="37"/>
    </row>
    <row r="3414" spans="1:4" ht="75" x14ac:dyDescent="0.25">
      <c r="A3414" s="48" t="s">
        <v>6794</v>
      </c>
      <c r="B3414" s="45" t="s">
        <v>3398</v>
      </c>
      <c r="C3414" s="37"/>
      <c r="D3414" s="37"/>
    </row>
    <row r="3415" spans="1:4" ht="75" x14ac:dyDescent="0.25">
      <c r="A3415" s="48" t="s">
        <v>6794</v>
      </c>
      <c r="B3415" s="45" t="s">
        <v>3582</v>
      </c>
      <c r="C3415" s="37"/>
      <c r="D3415" s="37"/>
    </row>
    <row r="3416" spans="1:4" ht="60" x14ac:dyDescent="0.25">
      <c r="A3416" s="48" t="s">
        <v>6795</v>
      </c>
      <c r="B3416" s="45" t="s">
        <v>3401</v>
      </c>
      <c r="C3416" s="37"/>
      <c r="D3416" s="37"/>
    </row>
    <row r="3417" spans="1:4" ht="60" x14ac:dyDescent="0.25">
      <c r="A3417" s="48" t="s">
        <v>6795</v>
      </c>
      <c r="B3417" s="45" t="s">
        <v>3399</v>
      </c>
      <c r="C3417" s="37"/>
      <c r="D3417" s="37"/>
    </row>
    <row r="3418" spans="1:4" ht="60" x14ac:dyDescent="0.25">
      <c r="A3418" s="48" t="s">
        <v>6795</v>
      </c>
      <c r="B3418" s="45" t="s">
        <v>3400</v>
      </c>
      <c r="C3418" s="37"/>
      <c r="D3418" s="37"/>
    </row>
    <row r="3419" spans="1:4" ht="90" x14ac:dyDescent="0.25">
      <c r="A3419" s="48" t="s">
        <v>7346</v>
      </c>
      <c r="B3419" s="45" t="s">
        <v>3402</v>
      </c>
      <c r="C3419" s="37"/>
      <c r="D3419" s="37"/>
    </row>
    <row r="3420" spans="1:4" ht="90" x14ac:dyDescent="0.25">
      <c r="A3420" s="48" t="s">
        <v>6796</v>
      </c>
      <c r="B3420" s="45" t="s">
        <v>3398</v>
      </c>
      <c r="C3420" s="37"/>
      <c r="D3420" s="37"/>
    </row>
    <row r="3421" spans="1:4" ht="90" x14ac:dyDescent="0.25">
      <c r="A3421" s="48" t="s">
        <v>6796</v>
      </c>
      <c r="B3421" s="45" t="s">
        <v>3402</v>
      </c>
      <c r="C3421" s="37"/>
      <c r="D3421" s="37"/>
    </row>
    <row r="3422" spans="1:4" ht="135" x14ac:dyDescent="0.25">
      <c r="A3422" s="48" t="s">
        <v>6797</v>
      </c>
      <c r="B3422" s="45" t="s">
        <v>3405</v>
      </c>
      <c r="C3422" s="37"/>
      <c r="D3422" s="37"/>
    </row>
    <row r="3423" spans="1:4" ht="135" x14ac:dyDescent="0.25">
      <c r="A3423" s="48" t="s">
        <v>6797</v>
      </c>
      <c r="B3423" s="45" t="s">
        <v>3584</v>
      </c>
      <c r="C3423" s="37"/>
      <c r="D3423" s="37"/>
    </row>
    <row r="3424" spans="1:4" ht="135" x14ac:dyDescent="0.25">
      <c r="A3424" s="48" t="s">
        <v>6797</v>
      </c>
      <c r="B3424" s="45" t="s">
        <v>3583</v>
      </c>
      <c r="C3424" s="37"/>
      <c r="D3424" s="37"/>
    </row>
    <row r="3425" spans="1:4" ht="135" x14ac:dyDescent="0.25">
      <c r="A3425" s="48" t="s">
        <v>6797</v>
      </c>
      <c r="B3425" s="45" t="s">
        <v>3406</v>
      </c>
      <c r="C3425" s="37"/>
      <c r="D3425" s="37"/>
    </row>
    <row r="3426" spans="1:4" ht="60" x14ac:dyDescent="0.25">
      <c r="A3426" s="48" t="s">
        <v>6806</v>
      </c>
      <c r="B3426" s="45" t="s">
        <v>3415</v>
      </c>
      <c r="C3426" s="37"/>
      <c r="D3426" s="37"/>
    </row>
    <row r="3427" spans="1:4" ht="60" x14ac:dyDescent="0.25">
      <c r="A3427" s="48" t="s">
        <v>6806</v>
      </c>
      <c r="B3427" s="45" t="s">
        <v>3414</v>
      </c>
      <c r="C3427" s="37"/>
      <c r="D3427" s="37"/>
    </row>
    <row r="3428" spans="1:4" ht="60" x14ac:dyDescent="0.25">
      <c r="A3428" s="48" t="s">
        <v>6805</v>
      </c>
      <c r="B3428" s="45" t="s">
        <v>3241</v>
      </c>
      <c r="C3428" s="37"/>
      <c r="D3428" s="37"/>
    </row>
    <row r="3429" spans="1:4" ht="60" x14ac:dyDescent="0.25">
      <c r="A3429" s="48" t="s">
        <v>6805</v>
      </c>
      <c r="B3429" s="45" t="s">
        <v>3413</v>
      </c>
      <c r="C3429" s="37"/>
      <c r="D3429" s="37"/>
    </row>
    <row r="3430" spans="1:4" ht="60" x14ac:dyDescent="0.25">
      <c r="A3430" s="48" t="s">
        <v>6805</v>
      </c>
      <c r="B3430" s="45" t="s">
        <v>3412</v>
      </c>
      <c r="C3430" s="37"/>
      <c r="D3430" s="37"/>
    </row>
    <row r="3431" spans="1:4" ht="60" x14ac:dyDescent="0.25">
      <c r="A3431" s="48" t="s">
        <v>6805</v>
      </c>
      <c r="B3431" s="45" t="s">
        <v>3403</v>
      </c>
      <c r="C3431" s="37"/>
      <c r="D3431" s="37"/>
    </row>
    <row r="3432" spans="1:4" ht="60" x14ac:dyDescent="0.25">
      <c r="A3432" s="48" t="s">
        <v>7351</v>
      </c>
      <c r="B3432" s="45" t="s">
        <v>3241</v>
      </c>
      <c r="C3432" s="37"/>
      <c r="D3432" s="37"/>
    </row>
    <row r="3433" spans="1:4" ht="60" x14ac:dyDescent="0.25">
      <c r="A3433" s="48" t="s">
        <v>7351</v>
      </c>
      <c r="B3433" s="45" t="s">
        <v>3413</v>
      </c>
      <c r="C3433" s="37"/>
      <c r="D3433" s="37"/>
    </row>
    <row r="3434" spans="1:4" ht="60" x14ac:dyDescent="0.25">
      <c r="A3434" s="48" t="s">
        <v>7351</v>
      </c>
      <c r="B3434" s="45" t="s">
        <v>3412</v>
      </c>
      <c r="C3434" s="37"/>
      <c r="D3434" s="37"/>
    </row>
    <row r="3435" spans="1:4" ht="60" x14ac:dyDescent="0.25">
      <c r="A3435" s="48" t="s">
        <v>7351</v>
      </c>
      <c r="B3435" s="45" t="s">
        <v>3403</v>
      </c>
      <c r="C3435" s="37"/>
      <c r="D3435" s="37"/>
    </row>
    <row r="3436" spans="1:4" ht="60" x14ac:dyDescent="0.25">
      <c r="A3436" s="48" t="s">
        <v>6804</v>
      </c>
      <c r="B3436" s="45" t="s">
        <v>3241</v>
      </c>
      <c r="C3436" s="37"/>
      <c r="D3436" s="37"/>
    </row>
    <row r="3437" spans="1:4" ht="75" x14ac:dyDescent="0.25">
      <c r="A3437" s="48" t="s">
        <v>6801</v>
      </c>
      <c r="B3437" s="45" t="s">
        <v>3241</v>
      </c>
      <c r="C3437" s="37"/>
      <c r="D3437" s="37"/>
    </row>
    <row r="3438" spans="1:4" ht="75" x14ac:dyDescent="0.25">
      <c r="A3438" s="48" t="s">
        <v>6801</v>
      </c>
      <c r="B3438" s="45" t="s">
        <v>3411</v>
      </c>
      <c r="C3438" s="37"/>
      <c r="D3438" s="37"/>
    </row>
    <row r="3439" spans="1:4" ht="75" x14ac:dyDescent="0.25">
      <c r="A3439" s="48" t="s">
        <v>6801</v>
      </c>
      <c r="B3439" s="45" t="s">
        <v>3410</v>
      </c>
      <c r="C3439" s="37"/>
      <c r="D3439" s="37"/>
    </row>
    <row r="3440" spans="1:4" ht="75" x14ac:dyDescent="0.25">
      <c r="A3440" s="48" t="s">
        <v>6801</v>
      </c>
      <c r="B3440" s="45" t="s">
        <v>3409</v>
      </c>
      <c r="C3440" s="37"/>
      <c r="D3440" s="37"/>
    </row>
    <row r="3441" spans="1:4" ht="75" x14ac:dyDescent="0.25">
      <c r="A3441" s="48" t="s">
        <v>6808</v>
      </c>
      <c r="B3441" s="45" t="s">
        <v>3589</v>
      </c>
      <c r="C3441" s="37"/>
      <c r="D3441" s="37"/>
    </row>
    <row r="3442" spans="1:4" ht="75" x14ac:dyDescent="0.25">
      <c r="A3442" s="48" t="s">
        <v>6808</v>
      </c>
      <c r="B3442" s="45" t="s">
        <v>3424</v>
      </c>
      <c r="C3442" s="37"/>
      <c r="D3442" s="37"/>
    </row>
    <row r="3443" spans="1:4" ht="75" x14ac:dyDescent="0.25">
      <c r="A3443" s="48" t="s">
        <v>6808</v>
      </c>
      <c r="B3443" s="45" t="s">
        <v>3588</v>
      </c>
      <c r="C3443" s="37"/>
      <c r="D3443" s="37"/>
    </row>
    <row r="3444" spans="1:4" ht="75" x14ac:dyDescent="0.25">
      <c r="A3444" s="48" t="s">
        <v>6808</v>
      </c>
      <c r="B3444" s="45" t="s">
        <v>3422</v>
      </c>
      <c r="C3444" s="37"/>
      <c r="D3444" s="37"/>
    </row>
    <row r="3445" spans="1:4" ht="75" x14ac:dyDescent="0.25">
      <c r="A3445" s="48" t="s">
        <v>6808</v>
      </c>
      <c r="B3445" s="45" t="s">
        <v>3423</v>
      </c>
      <c r="C3445" s="37"/>
      <c r="D3445" s="37"/>
    </row>
    <row r="3446" spans="1:4" ht="75" x14ac:dyDescent="0.25">
      <c r="A3446" s="48" t="s">
        <v>6808</v>
      </c>
      <c r="B3446" s="45" t="s">
        <v>3421</v>
      </c>
      <c r="C3446" s="37"/>
      <c r="D3446" s="37"/>
    </row>
    <row r="3447" spans="1:4" ht="75" x14ac:dyDescent="0.25">
      <c r="A3447" s="48" t="s">
        <v>7349</v>
      </c>
      <c r="B3447" s="45" t="s">
        <v>3241</v>
      </c>
      <c r="C3447" s="37"/>
      <c r="D3447" s="37"/>
    </row>
    <row r="3448" spans="1:4" ht="75" x14ac:dyDescent="0.25">
      <c r="A3448" s="48" t="s">
        <v>7349</v>
      </c>
      <c r="B3448" s="45" t="s">
        <v>3403</v>
      </c>
      <c r="C3448" s="37"/>
      <c r="D3448" s="37"/>
    </row>
    <row r="3449" spans="1:4" ht="75" x14ac:dyDescent="0.25">
      <c r="A3449" s="48" t="s">
        <v>7349</v>
      </c>
      <c r="B3449" s="45" t="s">
        <v>3411</v>
      </c>
      <c r="C3449" s="37"/>
      <c r="D3449" s="37"/>
    </row>
    <row r="3450" spans="1:4" ht="75" x14ac:dyDescent="0.25">
      <c r="A3450" s="48" t="s">
        <v>7349</v>
      </c>
      <c r="B3450" s="45" t="s">
        <v>3410</v>
      </c>
      <c r="C3450" s="37"/>
      <c r="D3450" s="37"/>
    </row>
    <row r="3451" spans="1:4" ht="75" x14ac:dyDescent="0.25">
      <c r="A3451" s="48" t="s">
        <v>7349</v>
      </c>
      <c r="B3451" s="45" t="s">
        <v>3409</v>
      </c>
      <c r="C3451" s="37"/>
      <c r="D3451" s="37"/>
    </row>
    <row r="3452" spans="1:4" ht="75" x14ac:dyDescent="0.25">
      <c r="A3452" s="48" t="s">
        <v>7349</v>
      </c>
      <c r="B3452" s="45" t="s">
        <v>3257</v>
      </c>
      <c r="C3452" s="37"/>
      <c r="D3452" s="37"/>
    </row>
    <row r="3453" spans="1:4" ht="75" x14ac:dyDescent="0.25">
      <c r="A3453" s="48" t="s">
        <v>7349</v>
      </c>
      <c r="B3453" s="45" t="s">
        <v>4302</v>
      </c>
      <c r="C3453" s="37"/>
      <c r="D3453" s="37"/>
    </row>
    <row r="3454" spans="1:4" ht="75" x14ac:dyDescent="0.25">
      <c r="A3454" s="48" t="s">
        <v>6803</v>
      </c>
      <c r="B3454" s="45" t="s">
        <v>3407</v>
      </c>
      <c r="C3454" s="37"/>
      <c r="D3454" s="37"/>
    </row>
    <row r="3455" spans="1:4" ht="75" x14ac:dyDescent="0.25">
      <c r="A3455" s="48" t="s">
        <v>6799</v>
      </c>
      <c r="B3455" s="45" t="s">
        <v>3398</v>
      </c>
      <c r="C3455" s="37"/>
      <c r="D3455" s="37"/>
    </row>
    <row r="3456" spans="1:4" ht="75" x14ac:dyDescent="0.25">
      <c r="A3456" s="48" t="s">
        <v>6799</v>
      </c>
      <c r="B3456" s="45" t="s">
        <v>3407</v>
      </c>
      <c r="C3456" s="37"/>
      <c r="D3456" s="37"/>
    </row>
    <row r="3457" spans="1:4" ht="60" x14ac:dyDescent="0.25">
      <c r="A3457" s="48" t="s">
        <v>7350</v>
      </c>
      <c r="B3457" s="45" t="s">
        <v>3407</v>
      </c>
      <c r="C3457" s="37"/>
      <c r="D3457" s="37"/>
    </row>
    <row r="3458" spans="1:4" ht="45" x14ac:dyDescent="0.25">
      <c r="A3458" s="48" t="s">
        <v>6798</v>
      </c>
      <c r="B3458" s="45" t="s">
        <v>3585</v>
      </c>
      <c r="C3458" s="37"/>
      <c r="D3458" s="37"/>
    </row>
    <row r="3459" spans="1:4" ht="60" x14ac:dyDescent="0.25">
      <c r="A3459" s="48" t="s">
        <v>6793</v>
      </c>
      <c r="B3459" s="45" t="s">
        <v>3397</v>
      </c>
      <c r="C3459" s="37"/>
      <c r="D3459" s="37"/>
    </row>
    <row r="3460" spans="1:4" ht="45" x14ac:dyDescent="0.25">
      <c r="A3460" s="48" t="s">
        <v>7352</v>
      </c>
      <c r="B3460" s="45" t="s">
        <v>4303</v>
      </c>
      <c r="C3460" s="37"/>
      <c r="D3460" s="37"/>
    </row>
    <row r="3461" spans="1:4" ht="60" x14ac:dyDescent="0.25">
      <c r="A3461" s="48" t="s">
        <v>6800</v>
      </c>
      <c r="B3461" s="45" t="s">
        <v>3398</v>
      </c>
      <c r="C3461" s="37"/>
      <c r="D3461" s="37"/>
    </row>
    <row r="3462" spans="1:4" ht="60" x14ac:dyDescent="0.25">
      <c r="A3462" s="48" t="s">
        <v>6800</v>
      </c>
      <c r="B3462" s="45" t="s">
        <v>3587</v>
      </c>
      <c r="C3462" s="37"/>
      <c r="D3462" s="37"/>
    </row>
    <row r="3463" spans="1:4" ht="60" x14ac:dyDescent="0.25">
      <c r="A3463" s="48" t="s">
        <v>6800</v>
      </c>
      <c r="B3463" s="45" t="s">
        <v>3408</v>
      </c>
      <c r="C3463" s="37"/>
      <c r="D3463" s="37"/>
    </row>
    <row r="3464" spans="1:4" ht="60" x14ac:dyDescent="0.25">
      <c r="A3464" s="48" t="s">
        <v>6800</v>
      </c>
      <c r="B3464" s="45" t="s">
        <v>3586</v>
      </c>
      <c r="C3464" s="37"/>
      <c r="D3464" s="37"/>
    </row>
    <row r="3465" spans="1:4" ht="60" x14ac:dyDescent="0.25">
      <c r="A3465" s="48" t="s">
        <v>6802</v>
      </c>
      <c r="B3465" s="45" t="s">
        <v>3403</v>
      </c>
      <c r="C3465" s="37"/>
      <c r="D3465" s="37"/>
    </row>
    <row r="3466" spans="1:4" ht="60" x14ac:dyDescent="0.25">
      <c r="A3466" s="48" t="s">
        <v>6802</v>
      </c>
      <c r="B3466" s="45" t="s">
        <v>3257</v>
      </c>
      <c r="C3466" s="37"/>
      <c r="D3466" s="37"/>
    </row>
    <row r="3467" spans="1:4" ht="45" x14ac:dyDescent="0.25">
      <c r="A3467" s="48" t="s">
        <v>6847</v>
      </c>
      <c r="B3467" s="45" t="s">
        <v>3651</v>
      </c>
      <c r="C3467" s="37"/>
      <c r="D3467" s="37"/>
    </row>
    <row r="3468" spans="1:4" ht="90" x14ac:dyDescent="0.25">
      <c r="A3468" s="48" t="s">
        <v>6849</v>
      </c>
      <c r="B3468" s="45" t="s">
        <v>3653</v>
      </c>
      <c r="C3468" s="37"/>
      <c r="D3468" s="37"/>
    </row>
    <row r="3469" spans="1:4" ht="45" x14ac:dyDescent="0.25">
      <c r="A3469" s="48" t="s">
        <v>6848</v>
      </c>
      <c r="B3469" s="45" t="s">
        <v>3652</v>
      </c>
      <c r="C3469" s="37"/>
      <c r="D3469" s="37"/>
    </row>
    <row r="3470" spans="1:4" ht="75" x14ac:dyDescent="0.25">
      <c r="A3470" s="48" t="s">
        <v>6850</v>
      </c>
      <c r="B3470" s="45" t="s">
        <v>3655</v>
      </c>
      <c r="C3470" s="37"/>
      <c r="D3470" s="37"/>
    </row>
    <row r="3471" spans="1:4" ht="75" x14ac:dyDescent="0.25">
      <c r="A3471" s="48" t="s">
        <v>6850</v>
      </c>
      <c r="B3471" s="45" t="s">
        <v>3654</v>
      </c>
      <c r="C3471" s="37"/>
      <c r="D3471" s="37"/>
    </row>
    <row r="3472" spans="1:4" ht="75" x14ac:dyDescent="0.25">
      <c r="A3472" s="48" t="s">
        <v>6850</v>
      </c>
      <c r="B3472" s="45" t="s">
        <v>3656</v>
      </c>
      <c r="C3472" s="37"/>
      <c r="D3472" s="37"/>
    </row>
    <row r="3473" spans="1:4" ht="30" x14ac:dyDescent="0.25">
      <c r="A3473" s="48" t="s">
        <v>7484</v>
      </c>
      <c r="B3473" s="45" t="s">
        <v>4351</v>
      </c>
      <c r="C3473" s="37"/>
      <c r="D3473" s="37"/>
    </row>
    <row r="3474" spans="1:4" ht="30" x14ac:dyDescent="0.25">
      <c r="A3474" s="48" t="s">
        <v>7486</v>
      </c>
      <c r="B3474" s="45" t="s">
        <v>4353</v>
      </c>
      <c r="C3474" s="37"/>
      <c r="D3474" s="37"/>
    </row>
    <row r="3475" spans="1:4" ht="30" x14ac:dyDescent="0.25">
      <c r="A3475" s="48" t="s">
        <v>7485</v>
      </c>
      <c r="B3475" s="45" t="s">
        <v>4352</v>
      </c>
      <c r="C3475" s="37"/>
      <c r="D3475" s="37"/>
    </row>
    <row r="3476" spans="1:4" ht="30" x14ac:dyDescent="0.25">
      <c r="A3476" s="48" t="s">
        <v>7487</v>
      </c>
      <c r="B3476" s="45" t="s">
        <v>4354</v>
      </c>
      <c r="C3476" s="37"/>
      <c r="D3476" s="37"/>
    </row>
    <row r="3477" spans="1:4" ht="30" x14ac:dyDescent="0.25">
      <c r="A3477" s="48" t="s">
        <v>7527</v>
      </c>
      <c r="B3477" s="45" t="s">
        <v>4398</v>
      </c>
      <c r="C3477" s="37"/>
      <c r="D3477" s="37"/>
    </row>
    <row r="3478" spans="1:4" ht="75" x14ac:dyDescent="0.25">
      <c r="A3478" s="48" t="s">
        <v>6401</v>
      </c>
      <c r="B3478" s="38" t="s">
        <v>3164</v>
      </c>
      <c r="C3478" s="37"/>
      <c r="D3478" s="37"/>
    </row>
    <row r="3479" spans="1:4" ht="75" x14ac:dyDescent="0.25">
      <c r="A3479" s="48" t="s">
        <v>6401</v>
      </c>
      <c r="B3479" s="38" t="s">
        <v>3165</v>
      </c>
      <c r="C3479" s="37"/>
      <c r="D3479" s="37"/>
    </row>
    <row r="3480" spans="1:4" ht="75" x14ac:dyDescent="0.25">
      <c r="A3480" s="48" t="s">
        <v>6401</v>
      </c>
      <c r="B3480" s="38" t="s">
        <v>3166</v>
      </c>
      <c r="C3480" s="37"/>
      <c r="D3480" s="37"/>
    </row>
    <row r="3481" spans="1:4" ht="75" x14ac:dyDescent="0.25">
      <c r="A3481" s="48" t="s">
        <v>6401</v>
      </c>
      <c r="B3481" s="38" t="s">
        <v>3167</v>
      </c>
      <c r="C3481" s="37"/>
      <c r="D3481" s="37"/>
    </row>
    <row r="3482" spans="1:4" ht="75" x14ac:dyDescent="0.25">
      <c r="A3482" s="48" t="s">
        <v>6401</v>
      </c>
      <c r="B3482" s="38" t="s">
        <v>3158</v>
      </c>
      <c r="C3482" s="37"/>
      <c r="D3482" s="37"/>
    </row>
    <row r="3483" spans="1:4" ht="45" x14ac:dyDescent="0.25">
      <c r="A3483" s="48" t="s">
        <v>6402</v>
      </c>
      <c r="B3483" s="38" t="s">
        <v>3169</v>
      </c>
      <c r="C3483" s="37"/>
      <c r="D3483" s="37"/>
    </row>
    <row r="3484" spans="1:4" ht="45" x14ac:dyDescent="0.25">
      <c r="A3484" s="48" t="s">
        <v>6402</v>
      </c>
      <c r="B3484" s="38" t="s">
        <v>3168</v>
      </c>
      <c r="C3484" s="37"/>
      <c r="D3484" s="37"/>
    </row>
    <row r="3485" spans="1:4" ht="45" x14ac:dyDescent="0.25">
      <c r="A3485" s="48" t="s">
        <v>6400</v>
      </c>
      <c r="B3485" s="38" t="s">
        <v>3164</v>
      </c>
      <c r="C3485" s="37"/>
      <c r="D3485" s="37"/>
    </row>
    <row r="3486" spans="1:4" ht="45" x14ac:dyDescent="0.25">
      <c r="A3486" s="48" t="s">
        <v>6400</v>
      </c>
      <c r="B3486" s="38" t="s">
        <v>3159</v>
      </c>
      <c r="C3486" s="37"/>
      <c r="D3486" s="37"/>
    </row>
    <row r="3487" spans="1:4" ht="45" x14ac:dyDescent="0.25">
      <c r="A3487" s="48" t="s">
        <v>6400</v>
      </c>
      <c r="B3487" s="38" t="s">
        <v>3158</v>
      </c>
      <c r="C3487" s="37"/>
      <c r="D3487" s="37"/>
    </row>
    <row r="3488" spans="1:4" ht="75" x14ac:dyDescent="0.25">
      <c r="A3488" s="48" t="s">
        <v>6397</v>
      </c>
      <c r="B3488" s="38" t="s">
        <v>3160</v>
      </c>
      <c r="C3488" s="37"/>
      <c r="D3488" s="37"/>
    </row>
    <row r="3489" spans="1:4" ht="75" x14ac:dyDescent="0.25">
      <c r="A3489" s="48" t="s">
        <v>6397</v>
      </c>
      <c r="B3489" s="38" t="s">
        <v>3159</v>
      </c>
      <c r="C3489" s="37"/>
      <c r="D3489" s="37"/>
    </row>
    <row r="3490" spans="1:4" ht="75" x14ac:dyDescent="0.25">
      <c r="A3490" s="48" t="s">
        <v>6397</v>
      </c>
      <c r="B3490" s="38" t="s">
        <v>3158</v>
      </c>
      <c r="C3490" s="37"/>
      <c r="D3490" s="37"/>
    </row>
    <row r="3491" spans="1:4" ht="60" x14ac:dyDescent="0.25">
      <c r="A3491" s="48" t="s">
        <v>6398</v>
      </c>
      <c r="B3491" s="38" t="s">
        <v>3161</v>
      </c>
      <c r="C3491" s="37"/>
      <c r="D3491" s="37"/>
    </row>
    <row r="3492" spans="1:4" ht="60" x14ac:dyDescent="0.25">
      <c r="A3492" s="48" t="s">
        <v>6398</v>
      </c>
      <c r="B3492" s="38" t="s">
        <v>3162</v>
      </c>
      <c r="C3492" s="37"/>
      <c r="D3492" s="37"/>
    </row>
    <row r="3493" spans="1:4" ht="60" x14ac:dyDescent="0.25">
      <c r="A3493" s="48" t="s">
        <v>6398</v>
      </c>
      <c r="B3493" s="38" t="s">
        <v>3163</v>
      </c>
      <c r="C3493" s="37"/>
      <c r="D3493" s="37"/>
    </row>
    <row r="3494" spans="1:4" ht="60" x14ac:dyDescent="0.25">
      <c r="A3494" s="48" t="s">
        <v>6399</v>
      </c>
      <c r="B3494" s="38" t="s">
        <v>3163</v>
      </c>
      <c r="C3494" s="37"/>
      <c r="D3494" s="37"/>
    </row>
    <row r="3495" spans="1:4" ht="60" x14ac:dyDescent="0.25">
      <c r="A3495" s="48" t="s">
        <v>6399</v>
      </c>
      <c r="B3495" s="38" t="s">
        <v>3158</v>
      </c>
      <c r="C3495" s="37"/>
      <c r="D3495" s="37"/>
    </row>
    <row r="3496" spans="1:4" ht="30" x14ac:dyDescent="0.25">
      <c r="A3496" s="48" t="s">
        <v>7522</v>
      </c>
      <c r="B3496" s="45" t="s">
        <v>4394</v>
      </c>
      <c r="C3496" s="37"/>
      <c r="D3496" s="37"/>
    </row>
    <row r="3497" spans="1:4" ht="45" x14ac:dyDescent="0.25">
      <c r="A3497" s="48" t="s">
        <v>6995</v>
      </c>
      <c r="B3497" s="40" t="s">
        <v>3783</v>
      </c>
      <c r="C3497" s="37"/>
      <c r="D3497" s="37"/>
    </row>
    <row r="3498" spans="1:4" ht="60" x14ac:dyDescent="0.25">
      <c r="A3498" s="48" t="s">
        <v>6999</v>
      </c>
      <c r="B3498" s="40" t="s">
        <v>3783</v>
      </c>
      <c r="C3498" s="37"/>
      <c r="D3498" s="37"/>
    </row>
    <row r="3499" spans="1:4" ht="45" x14ac:dyDescent="0.25">
      <c r="A3499" s="48" t="s">
        <v>7003</v>
      </c>
      <c r="B3499" s="40" t="s">
        <v>1008</v>
      </c>
      <c r="C3499" s="37"/>
      <c r="D3499" s="37"/>
    </row>
    <row r="3500" spans="1:4" ht="45" x14ac:dyDescent="0.25">
      <c r="A3500" s="48" t="s">
        <v>6998</v>
      </c>
      <c r="B3500" s="40" t="s">
        <v>3783</v>
      </c>
      <c r="C3500" s="37"/>
      <c r="D3500" s="37"/>
    </row>
    <row r="3501" spans="1:4" ht="30" x14ac:dyDescent="0.25">
      <c r="A3501" s="48" t="s">
        <v>7006</v>
      </c>
      <c r="B3501" s="40" t="s">
        <v>3790</v>
      </c>
      <c r="C3501" s="37"/>
      <c r="D3501" s="37"/>
    </row>
    <row r="3502" spans="1:4" ht="45" x14ac:dyDescent="0.25">
      <c r="A3502" s="48" t="s">
        <v>7004</v>
      </c>
      <c r="B3502" s="40" t="s">
        <v>3485</v>
      </c>
      <c r="C3502" s="37"/>
      <c r="D3502" s="37"/>
    </row>
    <row r="3503" spans="1:4" ht="45" x14ac:dyDescent="0.25">
      <c r="A3503" s="48" t="s">
        <v>7004</v>
      </c>
      <c r="B3503" s="40" t="s">
        <v>3484</v>
      </c>
      <c r="C3503" s="37"/>
      <c r="D3503" s="37"/>
    </row>
    <row r="3504" spans="1:4" ht="45" x14ac:dyDescent="0.25">
      <c r="A3504" s="48" t="s">
        <v>7004</v>
      </c>
      <c r="B3504" s="40" t="s">
        <v>3483</v>
      </c>
      <c r="C3504" s="37"/>
      <c r="D3504" s="37"/>
    </row>
    <row r="3505" spans="1:4" ht="45" x14ac:dyDescent="0.25">
      <c r="A3505" s="48" t="s">
        <v>7001</v>
      </c>
      <c r="B3505" s="40" t="s">
        <v>3485</v>
      </c>
      <c r="C3505" s="37"/>
      <c r="D3505" s="37"/>
    </row>
    <row r="3506" spans="1:4" ht="45" x14ac:dyDescent="0.25">
      <c r="A3506" s="48" t="s">
        <v>7001</v>
      </c>
      <c r="B3506" s="40" t="s">
        <v>3785</v>
      </c>
      <c r="C3506" s="37"/>
      <c r="D3506" s="37"/>
    </row>
    <row r="3507" spans="1:4" ht="45" x14ac:dyDescent="0.25">
      <c r="A3507" s="48" t="s">
        <v>7001</v>
      </c>
      <c r="B3507" s="40" t="s">
        <v>3483</v>
      </c>
      <c r="C3507" s="37"/>
      <c r="D3507" s="37"/>
    </row>
    <row r="3508" spans="1:4" ht="45" x14ac:dyDescent="0.25">
      <c r="A3508" s="48" t="s">
        <v>6996</v>
      </c>
      <c r="B3508" s="40" t="s">
        <v>3786</v>
      </c>
      <c r="C3508" s="37"/>
      <c r="D3508" s="37"/>
    </row>
    <row r="3509" spans="1:4" ht="45" x14ac:dyDescent="0.25">
      <c r="A3509" s="48" t="s">
        <v>6996</v>
      </c>
      <c r="B3509" s="40" t="s">
        <v>3485</v>
      </c>
      <c r="C3509" s="37"/>
      <c r="D3509" s="37"/>
    </row>
    <row r="3510" spans="1:4" ht="45" x14ac:dyDescent="0.25">
      <c r="A3510" s="48" t="s">
        <v>6996</v>
      </c>
      <c r="B3510" s="40" t="s">
        <v>3785</v>
      </c>
      <c r="C3510" s="37"/>
      <c r="D3510" s="37"/>
    </row>
    <row r="3511" spans="1:4" ht="45" x14ac:dyDescent="0.25">
      <c r="A3511" s="48" t="s">
        <v>6996</v>
      </c>
      <c r="B3511" s="40" t="s">
        <v>3784</v>
      </c>
      <c r="C3511" s="37"/>
      <c r="D3511" s="37"/>
    </row>
    <row r="3512" spans="1:4" ht="45" x14ac:dyDescent="0.25">
      <c r="A3512" s="48" t="s">
        <v>7000</v>
      </c>
      <c r="B3512" s="40" t="s">
        <v>3788</v>
      </c>
      <c r="C3512" s="37"/>
      <c r="D3512" s="37"/>
    </row>
    <row r="3513" spans="1:4" ht="30" x14ac:dyDescent="0.25">
      <c r="A3513" s="48" t="s">
        <v>7007</v>
      </c>
      <c r="B3513" s="40" t="s">
        <v>3789</v>
      </c>
      <c r="C3513" s="37"/>
      <c r="D3513" s="37"/>
    </row>
    <row r="3514" spans="1:4" ht="30" x14ac:dyDescent="0.25">
      <c r="A3514" s="48" t="s">
        <v>7007</v>
      </c>
      <c r="B3514" s="40" t="s">
        <v>3776</v>
      </c>
      <c r="C3514" s="37"/>
      <c r="D3514" s="37"/>
    </row>
    <row r="3515" spans="1:4" ht="45" x14ac:dyDescent="0.25">
      <c r="A3515" s="48" t="s">
        <v>6997</v>
      </c>
      <c r="B3515" s="40" t="s">
        <v>3787</v>
      </c>
      <c r="C3515" s="37"/>
      <c r="D3515" s="37"/>
    </row>
    <row r="3516" spans="1:4" ht="30" x14ac:dyDescent="0.25">
      <c r="A3516" s="48" t="s">
        <v>7002</v>
      </c>
      <c r="B3516" s="40" t="s">
        <v>3789</v>
      </c>
      <c r="C3516" s="37"/>
      <c r="D3516" s="37"/>
    </row>
    <row r="3517" spans="1:4" ht="30" x14ac:dyDescent="0.25">
      <c r="A3517" s="48" t="s">
        <v>7005</v>
      </c>
      <c r="B3517" s="40" t="s">
        <v>3789</v>
      </c>
      <c r="C3517" s="37"/>
      <c r="D3517" s="37"/>
    </row>
    <row r="3518" spans="1:4" ht="30" x14ac:dyDescent="0.25">
      <c r="A3518" s="48" t="s">
        <v>7008</v>
      </c>
      <c r="B3518" s="40" t="s">
        <v>1036</v>
      </c>
      <c r="C3518" s="37"/>
      <c r="D3518" s="37"/>
    </row>
    <row r="3519" spans="1:4" ht="30" x14ac:dyDescent="0.25">
      <c r="A3519" s="48" t="s">
        <v>7008</v>
      </c>
      <c r="B3519" s="40" t="s">
        <v>3791</v>
      </c>
      <c r="C3519" s="37"/>
      <c r="D3519" s="37"/>
    </row>
    <row r="3520" spans="1:4" ht="60" x14ac:dyDescent="0.25">
      <c r="A3520" s="48" t="s">
        <v>7371</v>
      </c>
      <c r="B3520" s="49" t="s">
        <v>2663</v>
      </c>
      <c r="C3520" s="37"/>
      <c r="D3520" s="37"/>
    </row>
    <row r="3521" spans="1:4" ht="60" x14ac:dyDescent="0.25">
      <c r="A3521" s="48" t="s">
        <v>7369</v>
      </c>
      <c r="B3521" s="49" t="s">
        <v>2660</v>
      </c>
      <c r="C3521" s="37"/>
      <c r="D3521" s="37"/>
    </row>
    <row r="3522" spans="1:4" ht="60" x14ac:dyDescent="0.25">
      <c r="A3522" s="48" t="s">
        <v>7369</v>
      </c>
      <c r="B3522" s="49" t="s">
        <v>2659</v>
      </c>
      <c r="C3522" s="37"/>
      <c r="D3522" s="37"/>
    </row>
    <row r="3523" spans="1:4" ht="60" x14ac:dyDescent="0.25">
      <c r="A3523" s="48" t="s">
        <v>7372</v>
      </c>
      <c r="B3523" s="49" t="s">
        <v>2667</v>
      </c>
      <c r="C3523" s="37"/>
      <c r="D3523" s="37"/>
    </row>
    <row r="3524" spans="1:4" ht="60" x14ac:dyDescent="0.25">
      <c r="A3524" s="48" t="s">
        <v>7372</v>
      </c>
      <c r="B3524" s="49" t="s">
        <v>2664</v>
      </c>
      <c r="C3524" s="37"/>
      <c r="D3524" s="37"/>
    </row>
    <row r="3525" spans="1:4" ht="60" x14ac:dyDescent="0.25">
      <c r="A3525" s="48" t="s">
        <v>7372</v>
      </c>
      <c r="B3525" s="49" t="s">
        <v>2665</v>
      </c>
      <c r="C3525" s="37"/>
      <c r="D3525" s="37"/>
    </row>
    <row r="3526" spans="1:4" ht="60" x14ac:dyDescent="0.25">
      <c r="A3526" s="48" t="s">
        <v>7372</v>
      </c>
      <c r="B3526" s="49" t="s">
        <v>2666</v>
      </c>
      <c r="C3526" s="37"/>
      <c r="D3526" s="37"/>
    </row>
    <row r="3527" spans="1:4" ht="75" x14ac:dyDescent="0.25">
      <c r="A3527" s="48" t="s">
        <v>7370</v>
      </c>
      <c r="B3527" s="49" t="s">
        <v>2661</v>
      </c>
      <c r="C3527" s="37"/>
      <c r="D3527" s="37"/>
    </row>
    <row r="3528" spans="1:4" ht="75" x14ac:dyDescent="0.25">
      <c r="A3528" s="48" t="s">
        <v>7370</v>
      </c>
      <c r="B3528" s="49" t="s">
        <v>2662</v>
      </c>
      <c r="C3528" s="37"/>
      <c r="D3528" s="37"/>
    </row>
    <row r="3529" spans="1:4" ht="45" x14ac:dyDescent="0.25">
      <c r="A3529" s="48" t="s">
        <v>7366</v>
      </c>
      <c r="B3529" s="49" t="s">
        <v>2654</v>
      </c>
      <c r="C3529" s="37"/>
      <c r="D3529" s="37"/>
    </row>
    <row r="3530" spans="1:4" ht="60" x14ac:dyDescent="0.25">
      <c r="A3530" s="48" t="s">
        <v>7368</v>
      </c>
      <c r="B3530" s="49" t="s">
        <v>2658</v>
      </c>
      <c r="C3530" s="37"/>
      <c r="D3530" s="37"/>
    </row>
    <row r="3531" spans="1:4" ht="60" x14ac:dyDescent="0.25">
      <c r="A3531" s="48" t="s">
        <v>7367</v>
      </c>
      <c r="B3531" s="49" t="s">
        <v>2654</v>
      </c>
      <c r="C3531" s="37"/>
      <c r="D3531" s="37"/>
    </row>
    <row r="3532" spans="1:4" ht="105" x14ac:dyDescent="0.25">
      <c r="A3532" s="48" t="s">
        <v>6776</v>
      </c>
      <c r="B3532" s="49" t="s">
        <v>3569</v>
      </c>
      <c r="C3532" s="37"/>
      <c r="D3532" s="37"/>
    </row>
    <row r="3533" spans="1:4" ht="60" x14ac:dyDescent="0.25">
      <c r="A3533" s="48" t="s">
        <v>6777</v>
      </c>
      <c r="B3533" s="49" t="s">
        <v>3570</v>
      </c>
      <c r="C3533" s="37"/>
      <c r="D3533" s="37"/>
    </row>
    <row r="3534" spans="1:4" ht="90" x14ac:dyDescent="0.25">
      <c r="A3534" s="48" t="s">
        <v>6775</v>
      </c>
      <c r="B3534" s="49" t="s">
        <v>3568</v>
      </c>
      <c r="C3534" s="37"/>
      <c r="D3534" s="37"/>
    </row>
    <row r="3535" spans="1:4" ht="90" x14ac:dyDescent="0.25">
      <c r="A3535" s="48" t="s">
        <v>6775</v>
      </c>
      <c r="B3535" s="49" t="s">
        <v>3564</v>
      </c>
      <c r="C3535" s="37"/>
      <c r="D3535" s="37"/>
    </row>
    <row r="3536" spans="1:4" ht="60" x14ac:dyDescent="0.25">
      <c r="A3536" s="48" t="s">
        <v>6772</v>
      </c>
      <c r="B3536" s="49" t="s">
        <v>3564</v>
      </c>
      <c r="C3536" s="37"/>
      <c r="D3536" s="37"/>
    </row>
    <row r="3537" spans="1:4" ht="75" x14ac:dyDescent="0.25">
      <c r="A3537" s="48" t="s">
        <v>6770</v>
      </c>
      <c r="B3537" s="49" t="s">
        <v>3563</v>
      </c>
      <c r="C3537" s="37"/>
      <c r="D3537" s="37"/>
    </row>
    <row r="3538" spans="1:4" ht="90" x14ac:dyDescent="0.25">
      <c r="A3538" s="48" t="s">
        <v>6774</v>
      </c>
      <c r="B3538" s="49" t="s">
        <v>3567</v>
      </c>
      <c r="C3538" s="37"/>
      <c r="D3538" s="37"/>
    </row>
    <row r="3539" spans="1:4" ht="90" x14ac:dyDescent="0.25">
      <c r="A3539" s="48" t="s">
        <v>6773</v>
      </c>
      <c r="B3539" s="49" t="s">
        <v>3466</v>
      </c>
      <c r="C3539" s="37"/>
      <c r="D3539" s="37"/>
    </row>
    <row r="3540" spans="1:4" ht="135" x14ac:dyDescent="0.25">
      <c r="A3540" s="48" t="s">
        <v>6771</v>
      </c>
      <c r="B3540" s="49" t="s">
        <v>3566</v>
      </c>
      <c r="C3540" s="37"/>
      <c r="D3540" s="37"/>
    </row>
    <row r="3541" spans="1:4" ht="135" x14ac:dyDescent="0.25">
      <c r="A3541" s="48" t="s">
        <v>6771</v>
      </c>
      <c r="B3541" s="49" t="s">
        <v>3565</v>
      </c>
      <c r="C3541" s="37"/>
      <c r="D3541" s="37"/>
    </row>
    <row r="3542" spans="1:4" ht="135" x14ac:dyDescent="0.25">
      <c r="A3542" s="48" t="s">
        <v>6771</v>
      </c>
      <c r="B3542" s="49" t="s">
        <v>3564</v>
      </c>
      <c r="C3542" s="37"/>
      <c r="D3542" s="37"/>
    </row>
    <row r="3543" spans="1:4" ht="60" x14ac:dyDescent="0.25">
      <c r="A3543" s="48" t="s">
        <v>6769</v>
      </c>
      <c r="B3543" s="49" t="s">
        <v>3562</v>
      </c>
      <c r="C3543" s="37"/>
      <c r="D3543" s="37"/>
    </row>
    <row r="3544" spans="1:4" ht="60" x14ac:dyDescent="0.25">
      <c r="A3544" s="48" t="s">
        <v>6754</v>
      </c>
      <c r="B3544" s="49" t="s">
        <v>2663</v>
      </c>
      <c r="C3544" s="37"/>
      <c r="D3544" s="37"/>
    </row>
    <row r="3545" spans="1:4" ht="60" x14ac:dyDescent="0.25">
      <c r="A3545" s="48" t="s">
        <v>6752</v>
      </c>
      <c r="B3545" s="49" t="s">
        <v>2660</v>
      </c>
      <c r="C3545" s="37"/>
      <c r="D3545" s="37"/>
    </row>
    <row r="3546" spans="1:4" ht="60" x14ac:dyDescent="0.25">
      <c r="A3546" s="48" t="s">
        <v>6752</v>
      </c>
      <c r="B3546" s="49" t="s">
        <v>2659</v>
      </c>
      <c r="C3546" s="37"/>
      <c r="D3546" s="37"/>
    </row>
    <row r="3547" spans="1:4" ht="60" x14ac:dyDescent="0.25">
      <c r="A3547" s="48" t="s">
        <v>6755</v>
      </c>
      <c r="B3547" s="49" t="s">
        <v>2667</v>
      </c>
      <c r="C3547" s="37"/>
      <c r="D3547" s="37"/>
    </row>
    <row r="3548" spans="1:4" ht="60" x14ac:dyDescent="0.25">
      <c r="A3548" s="48" t="s">
        <v>6755</v>
      </c>
      <c r="B3548" s="49" t="s">
        <v>2664</v>
      </c>
      <c r="C3548" s="37"/>
      <c r="D3548" s="37"/>
    </row>
    <row r="3549" spans="1:4" ht="60" x14ac:dyDescent="0.25">
      <c r="A3549" s="48" t="s">
        <v>6755</v>
      </c>
      <c r="B3549" s="49" t="s">
        <v>2665</v>
      </c>
      <c r="C3549" s="37"/>
      <c r="D3549" s="37"/>
    </row>
    <row r="3550" spans="1:4" ht="60" x14ac:dyDescent="0.25">
      <c r="A3550" s="48" t="s">
        <v>6755</v>
      </c>
      <c r="B3550" s="49" t="s">
        <v>2666</v>
      </c>
      <c r="C3550" s="37"/>
      <c r="D3550" s="37"/>
    </row>
    <row r="3551" spans="1:4" ht="75" x14ac:dyDescent="0.25">
      <c r="A3551" s="48" t="s">
        <v>6753</v>
      </c>
      <c r="B3551" s="49" t="s">
        <v>2661</v>
      </c>
      <c r="C3551" s="37"/>
      <c r="D3551" s="37"/>
    </row>
    <row r="3552" spans="1:4" ht="75" x14ac:dyDescent="0.25">
      <c r="A3552" s="48" t="s">
        <v>6753</v>
      </c>
      <c r="B3552" s="49" t="s">
        <v>2662</v>
      </c>
      <c r="C3552" s="37"/>
      <c r="D3552" s="37"/>
    </row>
    <row r="3553" spans="1:4" ht="45" x14ac:dyDescent="0.25">
      <c r="A3553" s="48" t="s">
        <v>6749</v>
      </c>
      <c r="B3553" s="49" t="s">
        <v>2654</v>
      </c>
      <c r="C3553" s="37"/>
      <c r="D3553" s="37"/>
    </row>
    <row r="3554" spans="1:4" ht="60" x14ac:dyDescent="0.25">
      <c r="A3554" s="48" t="s">
        <v>6751</v>
      </c>
      <c r="B3554" s="49" t="s">
        <v>2658</v>
      </c>
      <c r="C3554" s="37"/>
      <c r="D3554" s="37"/>
    </row>
    <row r="3555" spans="1:4" ht="60" x14ac:dyDescent="0.25">
      <c r="A3555" s="48" t="s">
        <v>6750</v>
      </c>
      <c r="B3555" s="49" t="s">
        <v>2654</v>
      </c>
      <c r="C3555" s="37"/>
      <c r="D3555" s="37"/>
    </row>
    <row r="3556" spans="1:4" ht="60" x14ac:dyDescent="0.25">
      <c r="A3556" s="48" t="s">
        <v>6757</v>
      </c>
      <c r="B3556" s="49" t="s">
        <v>2668</v>
      </c>
      <c r="C3556" s="37"/>
      <c r="D3556" s="37"/>
    </row>
    <row r="3557" spans="1:4" ht="60" x14ac:dyDescent="0.25">
      <c r="A3557" s="48" t="s">
        <v>6766</v>
      </c>
      <c r="B3557" s="49" t="s">
        <v>2660</v>
      </c>
      <c r="C3557" s="37"/>
      <c r="D3557" s="37"/>
    </row>
    <row r="3558" spans="1:4" ht="60" x14ac:dyDescent="0.25">
      <c r="A3558" s="48" t="s">
        <v>6766</v>
      </c>
      <c r="B3558" s="49" t="s">
        <v>2670</v>
      </c>
      <c r="C3558" s="37"/>
      <c r="D3558" s="37"/>
    </row>
    <row r="3559" spans="1:4" ht="60" x14ac:dyDescent="0.25">
      <c r="A3559" s="48" t="s">
        <v>6762</v>
      </c>
      <c r="B3559" s="49" t="s">
        <v>2660</v>
      </c>
      <c r="C3559" s="37"/>
      <c r="D3559" s="37"/>
    </row>
    <row r="3560" spans="1:4" ht="75" x14ac:dyDescent="0.25">
      <c r="A3560" s="48" t="s">
        <v>6767</v>
      </c>
      <c r="B3560" s="49" t="s">
        <v>2660</v>
      </c>
      <c r="C3560" s="37"/>
      <c r="D3560" s="37"/>
    </row>
    <row r="3561" spans="1:4" ht="75" x14ac:dyDescent="0.25">
      <c r="A3561" s="48" t="s">
        <v>6767</v>
      </c>
      <c r="B3561" s="49" t="s">
        <v>2671</v>
      </c>
      <c r="C3561" s="37"/>
      <c r="D3561" s="37"/>
    </row>
    <row r="3562" spans="1:4" ht="60" x14ac:dyDescent="0.25">
      <c r="A3562" s="48" t="s">
        <v>6764</v>
      </c>
      <c r="B3562" s="49" t="s">
        <v>2660</v>
      </c>
      <c r="C3562" s="37"/>
      <c r="D3562" s="37"/>
    </row>
    <row r="3563" spans="1:4" ht="75" x14ac:dyDescent="0.25">
      <c r="A3563" s="48" t="s">
        <v>6759</v>
      </c>
      <c r="B3563" s="49" t="s">
        <v>2660</v>
      </c>
      <c r="C3563" s="37"/>
      <c r="D3563" s="37"/>
    </row>
    <row r="3564" spans="1:4" ht="45" x14ac:dyDescent="0.25">
      <c r="A3564" s="48" t="s">
        <v>6765</v>
      </c>
      <c r="B3564" s="49" t="s">
        <v>2669</v>
      </c>
      <c r="C3564" s="37"/>
      <c r="D3564" s="37"/>
    </row>
    <row r="3565" spans="1:4" ht="45" x14ac:dyDescent="0.25">
      <c r="A3565" s="48" t="s">
        <v>6765</v>
      </c>
      <c r="B3565" s="49" t="s">
        <v>2668</v>
      </c>
      <c r="C3565" s="37"/>
      <c r="D3565" s="37"/>
    </row>
    <row r="3566" spans="1:4" ht="75" x14ac:dyDescent="0.25">
      <c r="A3566" s="48" t="s">
        <v>6758</v>
      </c>
      <c r="B3566" s="49" t="s">
        <v>2660</v>
      </c>
      <c r="C3566" s="37"/>
      <c r="D3566" s="37"/>
    </row>
    <row r="3567" spans="1:4" ht="75" x14ac:dyDescent="0.25">
      <c r="A3567" s="48" t="s">
        <v>6758</v>
      </c>
      <c r="B3567" s="49" t="s">
        <v>2668</v>
      </c>
      <c r="C3567" s="37"/>
      <c r="D3567" s="37"/>
    </row>
    <row r="3568" spans="1:4" ht="45" x14ac:dyDescent="0.25">
      <c r="A3568" s="48" t="s">
        <v>6756</v>
      </c>
      <c r="B3568" s="49" t="s">
        <v>2660</v>
      </c>
      <c r="C3568" s="37"/>
      <c r="D3568" s="37"/>
    </row>
    <row r="3569" spans="1:4" ht="75" x14ac:dyDescent="0.25">
      <c r="A3569" s="48" t="s">
        <v>6761</v>
      </c>
      <c r="B3569" s="49" t="s">
        <v>2660</v>
      </c>
      <c r="C3569" s="37"/>
      <c r="D3569" s="37"/>
    </row>
    <row r="3570" spans="1:4" ht="75" x14ac:dyDescent="0.25">
      <c r="A3570" s="48" t="s">
        <v>6760</v>
      </c>
      <c r="B3570" s="49" t="s">
        <v>2660</v>
      </c>
      <c r="C3570" s="37"/>
      <c r="D3570" s="37"/>
    </row>
    <row r="3571" spans="1:4" ht="45" x14ac:dyDescent="0.25">
      <c r="A3571" s="48" t="s">
        <v>6763</v>
      </c>
      <c r="B3571" s="49" t="s">
        <v>2660</v>
      </c>
      <c r="C3571" s="37"/>
      <c r="D3571" s="37"/>
    </row>
    <row r="3572" spans="1:4" ht="30" x14ac:dyDescent="0.25">
      <c r="A3572" s="48" t="s">
        <v>6768</v>
      </c>
      <c r="B3572" s="49" t="s">
        <v>2675</v>
      </c>
      <c r="C3572" s="37"/>
      <c r="D3572" s="37"/>
    </row>
    <row r="3573" spans="1:4" ht="30" x14ac:dyDescent="0.25">
      <c r="A3573" s="48" t="s">
        <v>6768</v>
      </c>
      <c r="B3573" s="49" t="s">
        <v>2674</v>
      </c>
      <c r="C3573" s="37"/>
      <c r="D3573" s="37"/>
    </row>
    <row r="3574" spans="1:4" x14ac:dyDescent="0.25">
      <c r="A3574" s="48" t="s">
        <v>7603</v>
      </c>
      <c r="B3574" s="45" t="s">
        <v>4488</v>
      </c>
      <c r="C3574" s="37"/>
      <c r="D3574" s="37"/>
    </row>
    <row r="3575" spans="1:4" x14ac:dyDescent="0.25">
      <c r="A3575" s="48" t="s">
        <v>7602</v>
      </c>
      <c r="B3575" s="45" t="s">
        <v>4487</v>
      </c>
      <c r="C3575" s="37"/>
      <c r="D3575" s="37"/>
    </row>
    <row r="3576" spans="1:4" x14ac:dyDescent="0.25">
      <c r="A3576" s="48" t="s">
        <v>7596</v>
      </c>
      <c r="B3576" s="45" t="s">
        <v>4481</v>
      </c>
      <c r="C3576" s="37"/>
      <c r="D3576" s="37"/>
    </row>
    <row r="3577" spans="1:4" x14ac:dyDescent="0.25">
      <c r="A3577" s="48" t="s">
        <v>7604</v>
      </c>
      <c r="B3577" s="45" t="s">
        <v>4489</v>
      </c>
      <c r="C3577" s="37"/>
      <c r="D3577" s="37"/>
    </row>
    <row r="3578" spans="1:4" x14ac:dyDescent="0.25">
      <c r="A3578" s="48" t="s">
        <v>7597</v>
      </c>
      <c r="B3578" s="45" t="s">
        <v>4482</v>
      </c>
      <c r="C3578" s="37"/>
      <c r="D3578" s="37"/>
    </row>
    <row r="3579" spans="1:4" x14ac:dyDescent="0.25">
      <c r="A3579" s="48" t="s">
        <v>7601</v>
      </c>
      <c r="B3579" s="45" t="s">
        <v>4486</v>
      </c>
      <c r="C3579" s="37"/>
      <c r="D3579" s="37"/>
    </row>
    <row r="3580" spans="1:4" x14ac:dyDescent="0.25">
      <c r="A3580" s="48" t="s">
        <v>7600</v>
      </c>
      <c r="B3580" s="45" t="s">
        <v>4485</v>
      </c>
      <c r="C3580" s="37"/>
      <c r="D3580" s="37"/>
    </row>
    <row r="3581" spans="1:4" x14ac:dyDescent="0.25">
      <c r="A3581" s="48" t="s">
        <v>7598</v>
      </c>
      <c r="B3581" s="45" t="s">
        <v>4481</v>
      </c>
      <c r="C3581" s="37"/>
      <c r="D3581" s="37"/>
    </row>
    <row r="3582" spans="1:4" x14ac:dyDescent="0.25">
      <c r="A3582" s="48" t="s">
        <v>7598</v>
      </c>
      <c r="B3582" s="45" t="s">
        <v>4483</v>
      </c>
      <c r="C3582" s="37"/>
      <c r="D3582" s="37"/>
    </row>
    <row r="3583" spans="1:4" ht="30" x14ac:dyDescent="0.25">
      <c r="A3583" s="48" t="s">
        <v>7599</v>
      </c>
      <c r="B3583" s="45" t="s">
        <v>4484</v>
      </c>
      <c r="C3583" s="37"/>
      <c r="D3583" s="37"/>
    </row>
    <row r="3584" spans="1:4" ht="30" x14ac:dyDescent="0.25">
      <c r="A3584" s="48" t="s">
        <v>7209</v>
      </c>
      <c r="B3584" s="60" t="s">
        <v>3931</v>
      </c>
      <c r="C3584" s="37"/>
      <c r="D3584" s="37"/>
    </row>
    <row r="3585" spans="1:4" ht="30" x14ac:dyDescent="0.25">
      <c r="A3585" s="48" t="s">
        <v>7205</v>
      </c>
      <c r="B3585" s="60" t="s">
        <v>3926</v>
      </c>
      <c r="C3585" s="37"/>
      <c r="D3585" s="37"/>
    </row>
    <row r="3586" spans="1:4" ht="30" x14ac:dyDescent="0.25">
      <c r="A3586" s="48" t="s">
        <v>7207</v>
      </c>
      <c r="B3586" s="60" t="s">
        <v>3929</v>
      </c>
      <c r="C3586" s="37"/>
      <c r="D3586" s="37"/>
    </row>
    <row r="3587" spans="1:4" ht="30" x14ac:dyDescent="0.25">
      <c r="A3587" s="48" t="s">
        <v>7201</v>
      </c>
      <c r="B3587" s="60" t="s">
        <v>3921</v>
      </c>
      <c r="C3587" s="37"/>
      <c r="D3587" s="37"/>
    </row>
    <row r="3588" spans="1:4" ht="30" x14ac:dyDescent="0.25">
      <c r="A3588" s="48" t="s">
        <v>7201</v>
      </c>
      <c r="B3588" s="60" t="s">
        <v>3922</v>
      </c>
      <c r="C3588" s="37"/>
      <c r="D3588" s="37"/>
    </row>
    <row r="3589" spans="1:4" ht="30" x14ac:dyDescent="0.25">
      <c r="A3589" s="48" t="s">
        <v>7212</v>
      </c>
      <c r="B3589" s="60" t="s">
        <v>3934</v>
      </c>
      <c r="C3589" s="37"/>
      <c r="D3589" s="37"/>
    </row>
    <row r="3590" spans="1:4" ht="30" x14ac:dyDescent="0.25">
      <c r="A3590" s="48" t="s">
        <v>7211</v>
      </c>
      <c r="B3590" s="60" t="s">
        <v>3933</v>
      </c>
      <c r="C3590" s="37"/>
      <c r="D3590" s="37"/>
    </row>
    <row r="3591" spans="1:4" ht="30" x14ac:dyDescent="0.25">
      <c r="A3591" s="48" t="s">
        <v>7210</v>
      </c>
      <c r="B3591" s="60" t="s">
        <v>3932</v>
      </c>
      <c r="C3591" s="37"/>
      <c r="D3591" s="37"/>
    </row>
    <row r="3592" spans="1:4" ht="30" x14ac:dyDescent="0.25">
      <c r="A3592" s="48" t="s">
        <v>7213</v>
      </c>
      <c r="B3592" s="60" t="s">
        <v>3935</v>
      </c>
      <c r="C3592" s="37"/>
      <c r="D3592" s="37"/>
    </row>
    <row r="3593" spans="1:4" x14ac:dyDescent="0.25">
      <c r="A3593" s="48" t="s">
        <v>7214</v>
      </c>
      <c r="B3593" s="60" t="s">
        <v>3936</v>
      </c>
      <c r="C3593" s="37"/>
      <c r="D3593" s="37"/>
    </row>
    <row r="3594" spans="1:4" ht="30" x14ac:dyDescent="0.25">
      <c r="A3594" s="48" t="s">
        <v>7204</v>
      </c>
      <c r="B3594" s="60" t="s">
        <v>3925</v>
      </c>
      <c r="C3594" s="37"/>
      <c r="D3594" s="37"/>
    </row>
    <row r="3595" spans="1:4" ht="30" x14ac:dyDescent="0.25">
      <c r="A3595" s="48" t="s">
        <v>7203</v>
      </c>
      <c r="B3595" s="60" t="s">
        <v>3924</v>
      </c>
      <c r="C3595" s="37"/>
      <c r="D3595" s="37"/>
    </row>
    <row r="3596" spans="1:4" ht="30" x14ac:dyDescent="0.25">
      <c r="A3596" s="48" t="s">
        <v>7202</v>
      </c>
      <c r="B3596" s="60" t="s">
        <v>3923</v>
      </c>
      <c r="C3596" s="37"/>
      <c r="D3596" s="37"/>
    </row>
    <row r="3597" spans="1:4" ht="45" x14ac:dyDescent="0.25">
      <c r="A3597" s="48" t="s">
        <v>7206</v>
      </c>
      <c r="B3597" s="60" t="s">
        <v>3928</v>
      </c>
      <c r="C3597" s="37"/>
      <c r="D3597" s="37"/>
    </row>
    <row r="3598" spans="1:4" ht="45" x14ac:dyDescent="0.25">
      <c r="A3598" s="48" t="s">
        <v>7206</v>
      </c>
      <c r="B3598" s="60" t="s">
        <v>3927</v>
      </c>
      <c r="C3598" s="37"/>
      <c r="D3598" s="37"/>
    </row>
    <row r="3599" spans="1:4" ht="30" x14ac:dyDescent="0.25">
      <c r="A3599" s="48" t="s">
        <v>7208</v>
      </c>
      <c r="B3599" s="60" t="s">
        <v>3930</v>
      </c>
      <c r="C3599" s="37"/>
      <c r="D3599" s="37"/>
    </row>
    <row r="3600" spans="1:4" ht="45" x14ac:dyDescent="0.25">
      <c r="A3600" s="48" t="s">
        <v>7536</v>
      </c>
      <c r="B3600" s="45" t="s">
        <v>4408</v>
      </c>
      <c r="C3600" s="37"/>
      <c r="D3600" s="37"/>
    </row>
    <row r="3601" spans="1:4" ht="30" x14ac:dyDescent="0.25">
      <c r="A3601" s="48" t="s">
        <v>7488</v>
      </c>
      <c r="B3601" s="45" t="s">
        <v>4355</v>
      </c>
      <c r="C3601" s="37"/>
      <c r="D3601" s="37"/>
    </row>
    <row r="3602" spans="1:4" ht="30" x14ac:dyDescent="0.25">
      <c r="A3602" s="48" t="s">
        <v>7488</v>
      </c>
      <c r="B3602" s="45" t="s">
        <v>4356</v>
      </c>
      <c r="C3602" s="37"/>
      <c r="D3602" s="37"/>
    </row>
    <row r="3603" spans="1:4" ht="30" x14ac:dyDescent="0.25">
      <c r="A3603" s="48" t="s">
        <v>7488</v>
      </c>
      <c r="B3603" s="45" t="s">
        <v>4345</v>
      </c>
      <c r="C3603" s="37"/>
      <c r="D3603" s="37"/>
    </row>
    <row r="3604" spans="1:4" ht="30" x14ac:dyDescent="0.25">
      <c r="A3604" s="48" t="s">
        <v>7488</v>
      </c>
      <c r="B3604" s="45" t="s">
        <v>4357</v>
      </c>
      <c r="C3604" s="37"/>
      <c r="D3604" s="37"/>
    </row>
    <row r="3605" spans="1:4" ht="30" x14ac:dyDescent="0.25">
      <c r="A3605" s="48" t="s">
        <v>7491</v>
      </c>
      <c r="B3605" s="45" t="s">
        <v>4360</v>
      </c>
      <c r="C3605" s="37"/>
      <c r="D3605" s="37"/>
    </row>
    <row r="3606" spans="1:4" ht="30" x14ac:dyDescent="0.25">
      <c r="A3606" s="48" t="s">
        <v>7490</v>
      </c>
      <c r="B3606" s="45" t="s">
        <v>4359</v>
      </c>
      <c r="C3606" s="37"/>
      <c r="D3606" s="37"/>
    </row>
    <row r="3607" spans="1:4" ht="30" x14ac:dyDescent="0.25">
      <c r="A3607" s="48" t="s">
        <v>7489</v>
      </c>
      <c r="B3607" s="45" t="s">
        <v>4358</v>
      </c>
      <c r="C3607" s="37"/>
      <c r="D3607" s="37"/>
    </row>
    <row r="3608" spans="1:4" ht="30" x14ac:dyDescent="0.25">
      <c r="A3608" s="48" t="s">
        <v>7493</v>
      </c>
      <c r="B3608" s="45" t="s">
        <v>4362</v>
      </c>
      <c r="C3608" s="37"/>
      <c r="D3608" s="37"/>
    </row>
    <row r="3609" spans="1:4" ht="30" x14ac:dyDescent="0.25">
      <c r="A3609" s="48" t="s">
        <v>7493</v>
      </c>
      <c r="B3609" s="45" t="s">
        <v>4363</v>
      </c>
      <c r="C3609" s="37"/>
      <c r="D3609" s="37"/>
    </row>
    <row r="3610" spans="1:4" ht="30" x14ac:dyDescent="0.25">
      <c r="A3610" s="48" t="s">
        <v>7492</v>
      </c>
      <c r="B3610" s="45" t="s">
        <v>4361</v>
      </c>
      <c r="C3610" s="37"/>
      <c r="D3610" s="37"/>
    </row>
    <row r="3611" spans="1:4" ht="30" x14ac:dyDescent="0.25">
      <c r="A3611" s="48" t="s">
        <v>7494</v>
      </c>
      <c r="B3611" s="45" t="s">
        <v>4364</v>
      </c>
      <c r="C3611" s="37"/>
      <c r="D3611" s="37"/>
    </row>
    <row r="3612" spans="1:4" ht="45" x14ac:dyDescent="0.25">
      <c r="A3612" s="48" t="s">
        <v>6950</v>
      </c>
      <c r="B3612" s="40" t="s">
        <v>3752</v>
      </c>
      <c r="C3612" s="37"/>
      <c r="D3612" s="37"/>
    </row>
    <row r="3613" spans="1:4" ht="45" x14ac:dyDescent="0.25">
      <c r="A3613" s="48" t="s">
        <v>6939</v>
      </c>
      <c r="B3613" s="40" t="s">
        <v>3752</v>
      </c>
      <c r="C3613" s="37"/>
      <c r="D3613" s="37"/>
    </row>
    <row r="3614" spans="1:4" ht="45" x14ac:dyDescent="0.25">
      <c r="A3614" s="48" t="s">
        <v>6946</v>
      </c>
      <c r="B3614" s="40" t="s">
        <v>3756</v>
      </c>
      <c r="C3614" s="37"/>
      <c r="D3614" s="37"/>
    </row>
    <row r="3615" spans="1:4" ht="60" x14ac:dyDescent="0.25">
      <c r="A3615" s="48" t="s">
        <v>6937</v>
      </c>
      <c r="B3615" s="40" t="s">
        <v>3749</v>
      </c>
      <c r="C3615" s="37"/>
      <c r="D3615" s="37"/>
    </row>
    <row r="3616" spans="1:4" ht="45" x14ac:dyDescent="0.25">
      <c r="A3616" s="48" t="s">
        <v>6944</v>
      </c>
      <c r="B3616" s="40" t="s">
        <v>3755</v>
      </c>
      <c r="C3616" s="37"/>
      <c r="D3616" s="37"/>
    </row>
    <row r="3617" spans="1:4" ht="45" x14ac:dyDescent="0.25">
      <c r="A3617" s="48" t="s">
        <v>6942</v>
      </c>
      <c r="B3617" s="40" t="s">
        <v>3754</v>
      </c>
      <c r="C3617" s="37"/>
      <c r="D3617" s="37"/>
    </row>
    <row r="3618" spans="1:4" ht="45" x14ac:dyDescent="0.25">
      <c r="A3618" s="48" t="s">
        <v>6943</v>
      </c>
      <c r="B3618" s="40" t="s">
        <v>3754</v>
      </c>
      <c r="C3618" s="37"/>
      <c r="D3618" s="37"/>
    </row>
    <row r="3619" spans="1:4" ht="30" x14ac:dyDescent="0.25">
      <c r="A3619" s="48" t="s">
        <v>6955</v>
      </c>
      <c r="B3619" s="40" t="s">
        <v>3762</v>
      </c>
      <c r="C3619" s="37"/>
      <c r="D3619" s="37"/>
    </row>
    <row r="3620" spans="1:4" ht="60" x14ac:dyDescent="0.25">
      <c r="A3620" s="48" t="s">
        <v>6949</v>
      </c>
      <c r="B3620" s="40" t="s">
        <v>3759</v>
      </c>
      <c r="C3620" s="37"/>
      <c r="D3620" s="37"/>
    </row>
    <row r="3621" spans="1:4" ht="60" x14ac:dyDescent="0.25">
      <c r="A3621" s="48" t="s">
        <v>6954</v>
      </c>
      <c r="B3621" s="40" t="s">
        <v>3762</v>
      </c>
      <c r="C3621" s="37"/>
      <c r="D3621" s="37"/>
    </row>
    <row r="3622" spans="1:4" ht="30" x14ac:dyDescent="0.25">
      <c r="A3622" s="48" t="s">
        <v>6940</v>
      </c>
      <c r="B3622" s="40" t="s">
        <v>450</v>
      </c>
      <c r="C3622" s="37"/>
      <c r="D3622" s="37"/>
    </row>
    <row r="3623" spans="1:4" ht="60" x14ac:dyDescent="0.25">
      <c r="A3623" s="48" t="s">
        <v>6951</v>
      </c>
      <c r="B3623" s="40" t="s">
        <v>3760</v>
      </c>
      <c r="C3623" s="37"/>
      <c r="D3623" s="37"/>
    </row>
    <row r="3624" spans="1:4" ht="60" x14ac:dyDescent="0.25">
      <c r="A3624" s="48" t="s">
        <v>6933</v>
      </c>
      <c r="B3624" s="40" t="s">
        <v>3742</v>
      </c>
      <c r="C3624" s="37"/>
      <c r="D3624" s="37"/>
    </row>
    <row r="3625" spans="1:4" ht="75" x14ac:dyDescent="0.25">
      <c r="A3625" s="48" t="s">
        <v>7418</v>
      </c>
      <c r="B3625" s="45" t="s">
        <v>3746</v>
      </c>
      <c r="C3625" s="37"/>
      <c r="D3625" s="37"/>
    </row>
    <row r="3626" spans="1:4" ht="75" x14ac:dyDescent="0.25">
      <c r="A3626" s="48" t="s">
        <v>6935</v>
      </c>
      <c r="B3626" s="40" t="s">
        <v>3745</v>
      </c>
      <c r="C3626" s="37"/>
      <c r="D3626" s="37"/>
    </row>
    <row r="3627" spans="1:4" ht="75" x14ac:dyDescent="0.25">
      <c r="A3627" s="48" t="s">
        <v>6935</v>
      </c>
      <c r="B3627" s="40" t="s">
        <v>3744</v>
      </c>
      <c r="C3627" s="37"/>
      <c r="D3627" s="37"/>
    </row>
    <row r="3628" spans="1:4" ht="75" x14ac:dyDescent="0.25">
      <c r="A3628" s="48" t="s">
        <v>6935</v>
      </c>
      <c r="B3628" s="40" t="s">
        <v>3748</v>
      </c>
      <c r="C3628" s="37"/>
      <c r="D3628" s="37"/>
    </row>
    <row r="3629" spans="1:4" ht="75" x14ac:dyDescent="0.25">
      <c r="A3629" s="48" t="s">
        <v>6935</v>
      </c>
      <c r="B3629" s="40" t="s">
        <v>3747</v>
      </c>
      <c r="C3629" s="37"/>
      <c r="D3629" s="37"/>
    </row>
    <row r="3630" spans="1:4" ht="75" x14ac:dyDescent="0.25">
      <c r="A3630" s="48" t="s">
        <v>6936</v>
      </c>
      <c r="B3630" s="40" t="s">
        <v>3746</v>
      </c>
      <c r="C3630" s="37"/>
      <c r="D3630" s="37"/>
    </row>
    <row r="3631" spans="1:4" ht="30" x14ac:dyDescent="0.25">
      <c r="A3631" s="48" t="s">
        <v>6934</v>
      </c>
      <c r="B3631" s="40" t="s">
        <v>3743</v>
      </c>
      <c r="C3631" s="37"/>
      <c r="D3631" s="37"/>
    </row>
    <row r="3632" spans="1:4" ht="75" x14ac:dyDescent="0.25">
      <c r="A3632" s="48" t="s">
        <v>6948</v>
      </c>
      <c r="B3632" s="40" t="s">
        <v>3758</v>
      </c>
      <c r="C3632" s="37"/>
      <c r="D3632" s="37"/>
    </row>
    <row r="3633" spans="1:4" ht="75" x14ac:dyDescent="0.25">
      <c r="A3633" s="48" t="s">
        <v>6948</v>
      </c>
      <c r="B3633" s="40" t="s">
        <v>3757</v>
      </c>
      <c r="C3633" s="37"/>
      <c r="D3633" s="37"/>
    </row>
    <row r="3634" spans="1:4" ht="75" x14ac:dyDescent="0.25">
      <c r="A3634" s="48" t="s">
        <v>6952</v>
      </c>
      <c r="B3634" s="40" t="s">
        <v>3761</v>
      </c>
      <c r="C3634" s="37"/>
      <c r="D3634" s="37"/>
    </row>
    <row r="3635" spans="1:4" ht="45" x14ac:dyDescent="0.25">
      <c r="A3635" s="48" t="s">
        <v>6932</v>
      </c>
      <c r="B3635" s="40" t="s">
        <v>3741</v>
      </c>
      <c r="C3635" s="37"/>
      <c r="D3635" s="37"/>
    </row>
    <row r="3636" spans="1:4" ht="45" x14ac:dyDescent="0.25">
      <c r="A3636" s="48" t="s">
        <v>6932</v>
      </c>
      <c r="B3636" s="40" t="s">
        <v>1088</v>
      </c>
      <c r="C3636" s="37"/>
      <c r="D3636" s="37"/>
    </row>
    <row r="3637" spans="1:4" ht="45" x14ac:dyDescent="0.25">
      <c r="A3637" s="48" t="s">
        <v>6947</v>
      </c>
      <c r="B3637" s="40" t="s">
        <v>3757</v>
      </c>
      <c r="C3637" s="37"/>
      <c r="D3637" s="37"/>
    </row>
    <row r="3638" spans="1:4" ht="45" x14ac:dyDescent="0.25">
      <c r="A3638" s="48" t="s">
        <v>7417</v>
      </c>
      <c r="B3638" s="45" t="s">
        <v>3740</v>
      </c>
      <c r="C3638" s="37"/>
      <c r="D3638" s="37"/>
    </row>
    <row r="3639" spans="1:4" ht="45" x14ac:dyDescent="0.25">
      <c r="A3639" s="48" t="s">
        <v>7417</v>
      </c>
      <c r="B3639" s="45" t="s">
        <v>4321</v>
      </c>
      <c r="C3639" s="37"/>
      <c r="D3639" s="37"/>
    </row>
    <row r="3640" spans="1:4" ht="45" x14ac:dyDescent="0.25">
      <c r="A3640" s="48" t="s">
        <v>6931</v>
      </c>
      <c r="B3640" s="40" t="s">
        <v>3740</v>
      </c>
      <c r="C3640" s="37"/>
      <c r="D3640" s="37"/>
    </row>
    <row r="3641" spans="1:4" ht="45" x14ac:dyDescent="0.25">
      <c r="A3641" s="48" t="s">
        <v>6931</v>
      </c>
      <c r="B3641" s="40" t="s">
        <v>3739</v>
      </c>
      <c r="C3641" s="37"/>
      <c r="D3641" s="37"/>
    </row>
    <row r="3642" spans="1:4" ht="60" x14ac:dyDescent="0.25">
      <c r="A3642" s="48" t="s">
        <v>6945</v>
      </c>
      <c r="B3642" s="40" t="s">
        <v>3755</v>
      </c>
      <c r="C3642" s="37"/>
      <c r="D3642" s="37"/>
    </row>
    <row r="3643" spans="1:4" ht="90" x14ac:dyDescent="0.25">
      <c r="A3643" s="48" t="s">
        <v>6953</v>
      </c>
      <c r="B3643" s="40" t="s">
        <v>3761</v>
      </c>
      <c r="C3643" s="37"/>
      <c r="D3643" s="37"/>
    </row>
    <row r="3644" spans="1:4" ht="60" x14ac:dyDescent="0.25">
      <c r="A3644" s="48" t="s">
        <v>7420</v>
      </c>
      <c r="B3644" s="45" t="s">
        <v>3753</v>
      </c>
      <c r="C3644" s="37"/>
      <c r="D3644" s="37"/>
    </row>
    <row r="3645" spans="1:4" ht="60" x14ac:dyDescent="0.25">
      <c r="A3645" s="48" t="s">
        <v>6941</v>
      </c>
      <c r="B3645" s="40" t="s">
        <v>3753</v>
      </c>
      <c r="C3645" s="37"/>
      <c r="D3645" s="37"/>
    </row>
    <row r="3646" spans="1:4" ht="45" x14ac:dyDescent="0.25">
      <c r="A3646" s="48" t="s">
        <v>7419</v>
      </c>
      <c r="B3646" s="45" t="s">
        <v>3751</v>
      </c>
      <c r="C3646" s="37"/>
      <c r="D3646" s="37"/>
    </row>
    <row r="3647" spans="1:4" ht="45" x14ac:dyDescent="0.25">
      <c r="A3647" s="48" t="s">
        <v>7419</v>
      </c>
      <c r="B3647" s="45" t="s">
        <v>3750</v>
      </c>
      <c r="C3647" s="37"/>
      <c r="D3647" s="37"/>
    </row>
    <row r="3648" spans="1:4" ht="60" x14ac:dyDescent="0.25">
      <c r="A3648" s="48" t="s">
        <v>6938</v>
      </c>
      <c r="B3648" s="40" t="s">
        <v>3751</v>
      </c>
      <c r="C3648" s="37"/>
      <c r="D3648" s="37"/>
    </row>
    <row r="3649" spans="1:4" ht="60" x14ac:dyDescent="0.25">
      <c r="A3649" s="48" t="s">
        <v>6938</v>
      </c>
      <c r="B3649" s="40" t="s">
        <v>3750</v>
      </c>
      <c r="C3649" s="37"/>
      <c r="D3649" s="37"/>
    </row>
    <row r="3650" spans="1:4" ht="30" x14ac:dyDescent="0.25">
      <c r="A3650" s="48" t="s">
        <v>5789</v>
      </c>
      <c r="B3650" s="50" t="s">
        <v>2439</v>
      </c>
      <c r="C3650" s="37"/>
      <c r="D3650" s="37"/>
    </row>
    <row r="3651" spans="1:4" ht="45" x14ac:dyDescent="0.25">
      <c r="A3651" s="48" t="s">
        <v>5791</v>
      </c>
      <c r="B3651" s="48" t="s">
        <v>2441</v>
      </c>
      <c r="C3651" s="37"/>
      <c r="D3651" s="37"/>
    </row>
    <row r="3652" spans="1:4" ht="45" x14ac:dyDescent="0.25">
      <c r="A3652" s="48" t="s">
        <v>5790</v>
      </c>
      <c r="B3652" s="48" t="s">
        <v>2440</v>
      </c>
      <c r="C3652" s="37"/>
      <c r="D3652" s="37"/>
    </row>
    <row r="3653" spans="1:4" ht="45" x14ac:dyDescent="0.25">
      <c r="A3653" s="48" t="s">
        <v>5794</v>
      </c>
      <c r="B3653" s="48" t="s">
        <v>2451</v>
      </c>
      <c r="C3653" s="37"/>
      <c r="D3653" s="37"/>
    </row>
    <row r="3654" spans="1:4" ht="45" x14ac:dyDescent="0.25">
      <c r="A3654" s="48" t="s">
        <v>5794</v>
      </c>
      <c r="B3654" s="48" t="s">
        <v>2452</v>
      </c>
      <c r="C3654" s="37"/>
      <c r="D3654" s="37"/>
    </row>
    <row r="3655" spans="1:4" ht="45" x14ac:dyDescent="0.25">
      <c r="A3655" s="48" t="s">
        <v>5794</v>
      </c>
      <c r="B3655" s="48" t="s">
        <v>2450</v>
      </c>
      <c r="C3655" s="37"/>
      <c r="D3655" s="37"/>
    </row>
    <row r="3656" spans="1:4" ht="45" x14ac:dyDescent="0.25">
      <c r="A3656" s="48" t="s">
        <v>5794</v>
      </c>
      <c r="B3656" s="48" t="s">
        <v>2446</v>
      </c>
      <c r="C3656" s="37"/>
      <c r="D3656" s="37"/>
    </row>
    <row r="3657" spans="1:4" ht="45" x14ac:dyDescent="0.25">
      <c r="A3657" s="48" t="s">
        <v>5794</v>
      </c>
      <c r="B3657" s="48" t="s">
        <v>2447</v>
      </c>
      <c r="C3657" s="37"/>
      <c r="D3657" s="37"/>
    </row>
    <row r="3658" spans="1:4" ht="45" x14ac:dyDescent="0.25">
      <c r="A3658" s="48" t="s">
        <v>5794</v>
      </c>
      <c r="B3658" s="48" t="s">
        <v>2444</v>
      </c>
      <c r="C3658" s="37"/>
      <c r="D3658" s="37"/>
    </row>
    <row r="3659" spans="1:4" ht="45" x14ac:dyDescent="0.25">
      <c r="A3659" s="48" t="s">
        <v>5794</v>
      </c>
      <c r="B3659" s="48" t="s">
        <v>2449</v>
      </c>
      <c r="C3659" s="37"/>
      <c r="D3659" s="37"/>
    </row>
    <row r="3660" spans="1:4" ht="45" x14ac:dyDescent="0.25">
      <c r="A3660" s="48" t="s">
        <v>5794</v>
      </c>
      <c r="B3660" s="48" t="s">
        <v>2448</v>
      </c>
      <c r="C3660" s="37"/>
      <c r="D3660" s="37"/>
    </row>
    <row r="3661" spans="1:4" ht="45" x14ac:dyDescent="0.25">
      <c r="A3661" s="48" t="s">
        <v>5792</v>
      </c>
      <c r="B3661" s="48" t="s">
        <v>2442</v>
      </c>
      <c r="C3661" s="37"/>
      <c r="D3661" s="37"/>
    </row>
    <row r="3662" spans="1:4" ht="60" x14ac:dyDescent="0.25">
      <c r="A3662" s="48" t="s">
        <v>5793</v>
      </c>
      <c r="B3662" s="48" t="s">
        <v>2445</v>
      </c>
      <c r="C3662" s="37"/>
      <c r="D3662" s="37"/>
    </row>
    <row r="3663" spans="1:4" ht="60" x14ac:dyDescent="0.25">
      <c r="A3663" s="48" t="s">
        <v>5793</v>
      </c>
      <c r="B3663" s="48" t="s">
        <v>2443</v>
      </c>
      <c r="C3663" s="37"/>
      <c r="D3663" s="37"/>
    </row>
    <row r="3664" spans="1:4" ht="60" x14ac:dyDescent="0.25">
      <c r="A3664" s="48" t="s">
        <v>5793</v>
      </c>
      <c r="B3664" s="48" t="s">
        <v>2446</v>
      </c>
      <c r="C3664" s="37"/>
      <c r="D3664" s="37"/>
    </row>
    <row r="3665" spans="1:4" ht="60" x14ac:dyDescent="0.25">
      <c r="A3665" s="48" t="s">
        <v>5793</v>
      </c>
      <c r="B3665" s="48" t="s">
        <v>2447</v>
      </c>
      <c r="C3665" s="37"/>
      <c r="D3665" s="37"/>
    </row>
    <row r="3666" spans="1:4" ht="60" x14ac:dyDescent="0.25">
      <c r="A3666" s="48" t="s">
        <v>5793</v>
      </c>
      <c r="B3666" s="48" t="s">
        <v>2442</v>
      </c>
      <c r="C3666" s="37"/>
      <c r="D3666" s="37"/>
    </row>
    <row r="3667" spans="1:4" ht="60" x14ac:dyDescent="0.25">
      <c r="A3667" s="48" t="s">
        <v>5793</v>
      </c>
      <c r="B3667" s="48" t="s">
        <v>2444</v>
      </c>
      <c r="C3667" s="37"/>
      <c r="D3667" s="37"/>
    </row>
    <row r="3668" spans="1:4" ht="60" x14ac:dyDescent="0.25">
      <c r="A3668" s="48" t="s">
        <v>5793</v>
      </c>
      <c r="B3668" s="48" t="s">
        <v>2449</v>
      </c>
      <c r="C3668" s="37"/>
      <c r="D3668" s="37"/>
    </row>
    <row r="3669" spans="1:4" ht="60" x14ac:dyDescent="0.25">
      <c r="A3669" s="48" t="s">
        <v>5793</v>
      </c>
      <c r="B3669" s="48" t="s">
        <v>2448</v>
      </c>
      <c r="C3669" s="37"/>
      <c r="D3669" s="37"/>
    </row>
    <row r="3670" spans="1:4" ht="75" x14ac:dyDescent="0.25">
      <c r="A3670" s="48" t="s">
        <v>6542</v>
      </c>
      <c r="B3670" s="45" t="s">
        <v>3245</v>
      </c>
      <c r="C3670" s="37"/>
      <c r="D3670" s="37"/>
    </row>
    <row r="3671" spans="1:4" ht="75" x14ac:dyDescent="0.25">
      <c r="A3671" s="48" t="s">
        <v>6542</v>
      </c>
      <c r="B3671" s="45" t="s">
        <v>3344</v>
      </c>
      <c r="C3671" s="37"/>
      <c r="D3671" s="37"/>
    </row>
    <row r="3672" spans="1:4" ht="75" x14ac:dyDescent="0.25">
      <c r="A3672" s="48" t="s">
        <v>6542</v>
      </c>
      <c r="B3672" s="45" t="s">
        <v>3345</v>
      </c>
      <c r="C3672" s="37"/>
      <c r="D3672" s="37"/>
    </row>
    <row r="3673" spans="1:4" ht="105" x14ac:dyDescent="0.25">
      <c r="A3673" s="48" t="s">
        <v>6544</v>
      </c>
      <c r="B3673" s="45" t="s">
        <v>3347</v>
      </c>
      <c r="C3673" s="37"/>
      <c r="D3673" s="37"/>
    </row>
    <row r="3674" spans="1:4" ht="105" x14ac:dyDescent="0.25">
      <c r="A3674" s="48" t="s">
        <v>6544</v>
      </c>
      <c r="B3674" s="45" t="s">
        <v>3346</v>
      </c>
      <c r="C3674" s="37"/>
      <c r="D3674" s="37"/>
    </row>
    <row r="3675" spans="1:4" ht="105" x14ac:dyDescent="0.25">
      <c r="A3675" s="48" t="s">
        <v>6545</v>
      </c>
      <c r="B3675" s="45" t="s">
        <v>3347</v>
      </c>
      <c r="C3675" s="37"/>
      <c r="D3675" s="37"/>
    </row>
    <row r="3676" spans="1:4" ht="105" x14ac:dyDescent="0.25">
      <c r="A3676" s="48" t="s">
        <v>6545</v>
      </c>
      <c r="B3676" s="45" t="s">
        <v>3346</v>
      </c>
      <c r="C3676" s="37"/>
      <c r="D3676" s="37"/>
    </row>
    <row r="3677" spans="1:4" ht="75" x14ac:dyDescent="0.25">
      <c r="A3677" s="48" t="s">
        <v>6543</v>
      </c>
      <c r="B3677" s="45" t="s">
        <v>3347</v>
      </c>
      <c r="C3677" s="37"/>
      <c r="D3677" s="37"/>
    </row>
    <row r="3678" spans="1:4" ht="75" x14ac:dyDescent="0.25">
      <c r="A3678" s="48" t="s">
        <v>6543</v>
      </c>
      <c r="B3678" s="45" t="s">
        <v>3346</v>
      </c>
      <c r="C3678" s="37"/>
      <c r="D3678" s="37"/>
    </row>
    <row r="3679" spans="1:4" ht="30" x14ac:dyDescent="0.25">
      <c r="A3679" s="48" t="s">
        <v>7499</v>
      </c>
      <c r="B3679" s="45" t="s">
        <v>4347</v>
      </c>
      <c r="C3679" s="37"/>
      <c r="D3679" s="37"/>
    </row>
    <row r="3680" spans="1:4" ht="30" x14ac:dyDescent="0.25">
      <c r="A3680" s="48" t="s">
        <v>7498</v>
      </c>
      <c r="B3680" s="45" t="s">
        <v>4372</v>
      </c>
      <c r="C3680" s="37"/>
      <c r="D3680" s="37"/>
    </row>
    <row r="3681" spans="1:4" ht="30" x14ac:dyDescent="0.25">
      <c r="A3681" s="48" t="s">
        <v>7498</v>
      </c>
      <c r="B3681" s="45" t="s">
        <v>4368</v>
      </c>
      <c r="C3681" s="37"/>
      <c r="D3681" s="37"/>
    </row>
    <row r="3682" spans="1:4" ht="30" x14ac:dyDescent="0.25">
      <c r="A3682" s="48" t="s">
        <v>7498</v>
      </c>
      <c r="B3682" s="45" t="s">
        <v>4370</v>
      </c>
      <c r="C3682" s="37"/>
      <c r="D3682" s="37"/>
    </row>
    <row r="3683" spans="1:4" ht="30" x14ac:dyDescent="0.25">
      <c r="A3683" s="48" t="s">
        <v>7498</v>
      </c>
      <c r="B3683" s="45" t="s">
        <v>4371</v>
      </c>
      <c r="C3683" s="37"/>
      <c r="D3683" s="37"/>
    </row>
    <row r="3684" spans="1:4" ht="60" x14ac:dyDescent="0.25">
      <c r="A3684" s="48" t="s">
        <v>5915</v>
      </c>
      <c r="B3684" s="50" t="s">
        <v>2668</v>
      </c>
      <c r="C3684" s="37"/>
      <c r="D3684" s="37"/>
    </row>
    <row r="3685" spans="1:4" ht="60" x14ac:dyDescent="0.25">
      <c r="A3685" s="48" t="s">
        <v>5912</v>
      </c>
      <c r="B3685" s="50" t="s">
        <v>2663</v>
      </c>
      <c r="C3685" s="37"/>
      <c r="D3685" s="37"/>
    </row>
    <row r="3686" spans="1:4" ht="60" x14ac:dyDescent="0.25">
      <c r="A3686" s="48" t="s">
        <v>5924</v>
      </c>
      <c r="B3686" s="50" t="s">
        <v>2660</v>
      </c>
      <c r="C3686" s="37"/>
      <c r="D3686" s="37"/>
    </row>
    <row r="3687" spans="1:4" ht="60" x14ac:dyDescent="0.25">
      <c r="A3687" s="48" t="s">
        <v>5924</v>
      </c>
      <c r="B3687" s="50" t="s">
        <v>2670</v>
      </c>
      <c r="C3687" s="37"/>
      <c r="D3687" s="37"/>
    </row>
    <row r="3688" spans="1:4" ht="60" x14ac:dyDescent="0.25">
      <c r="A3688" s="48" t="s">
        <v>5920</v>
      </c>
      <c r="B3688" s="50" t="s">
        <v>2660</v>
      </c>
      <c r="C3688" s="37"/>
      <c r="D3688" s="37"/>
    </row>
    <row r="3689" spans="1:4" ht="60" x14ac:dyDescent="0.25">
      <c r="A3689" s="48" t="s">
        <v>5910</v>
      </c>
      <c r="B3689" s="50" t="s">
        <v>2660</v>
      </c>
      <c r="C3689" s="37"/>
      <c r="D3689" s="37"/>
    </row>
    <row r="3690" spans="1:4" ht="60" x14ac:dyDescent="0.25">
      <c r="A3690" s="48" t="s">
        <v>5910</v>
      </c>
      <c r="B3690" s="50" t="s">
        <v>2659</v>
      </c>
      <c r="C3690" s="37"/>
      <c r="D3690" s="37"/>
    </row>
    <row r="3691" spans="1:4" ht="75" x14ac:dyDescent="0.25">
      <c r="A3691" s="48" t="s">
        <v>5925</v>
      </c>
      <c r="B3691" s="50" t="s">
        <v>2660</v>
      </c>
      <c r="C3691" s="37"/>
      <c r="D3691" s="37"/>
    </row>
    <row r="3692" spans="1:4" ht="75" x14ac:dyDescent="0.25">
      <c r="A3692" s="48" t="s">
        <v>5925</v>
      </c>
      <c r="B3692" s="50" t="s">
        <v>2671</v>
      </c>
      <c r="C3692" s="37"/>
      <c r="D3692" s="37"/>
    </row>
    <row r="3693" spans="1:4" ht="60" x14ac:dyDescent="0.25">
      <c r="A3693" s="48" t="s">
        <v>5903</v>
      </c>
      <c r="B3693" s="50" t="s">
        <v>2653</v>
      </c>
      <c r="C3693" s="37"/>
      <c r="D3693" s="37"/>
    </row>
    <row r="3694" spans="1:4" ht="60" x14ac:dyDescent="0.25">
      <c r="A3694" s="48" t="s">
        <v>5903</v>
      </c>
      <c r="B3694" s="50" t="s">
        <v>2655</v>
      </c>
      <c r="C3694" s="37"/>
      <c r="D3694" s="37"/>
    </row>
    <row r="3695" spans="1:4" ht="60" x14ac:dyDescent="0.25">
      <c r="A3695" s="48" t="s">
        <v>5903</v>
      </c>
      <c r="B3695" s="50" t="s">
        <v>2654</v>
      </c>
      <c r="C3695" s="37"/>
      <c r="D3695" s="37"/>
    </row>
    <row r="3696" spans="1:4" ht="60" x14ac:dyDescent="0.25">
      <c r="A3696" s="48" t="s">
        <v>5913</v>
      </c>
      <c r="B3696" s="50" t="s">
        <v>2667</v>
      </c>
      <c r="C3696" s="37"/>
      <c r="D3696" s="37"/>
    </row>
    <row r="3697" spans="1:4" ht="60" x14ac:dyDescent="0.25">
      <c r="A3697" s="48" t="s">
        <v>5913</v>
      </c>
      <c r="B3697" s="50" t="s">
        <v>2664</v>
      </c>
      <c r="C3697" s="37"/>
      <c r="D3697" s="37"/>
    </row>
    <row r="3698" spans="1:4" ht="60" x14ac:dyDescent="0.25">
      <c r="A3698" s="48" t="s">
        <v>5913</v>
      </c>
      <c r="B3698" s="50" t="s">
        <v>2665</v>
      </c>
      <c r="C3698" s="37"/>
      <c r="D3698" s="37"/>
    </row>
    <row r="3699" spans="1:4" ht="60" x14ac:dyDescent="0.25">
      <c r="A3699" s="48" t="s">
        <v>5913</v>
      </c>
      <c r="B3699" s="50" t="s">
        <v>2666</v>
      </c>
      <c r="C3699" s="37"/>
      <c r="D3699" s="37"/>
    </row>
    <row r="3700" spans="1:4" ht="60" x14ac:dyDescent="0.25">
      <c r="A3700" s="48" t="s">
        <v>5922</v>
      </c>
      <c r="B3700" s="50" t="s">
        <v>2660</v>
      </c>
      <c r="C3700" s="37"/>
      <c r="D3700" s="37"/>
    </row>
    <row r="3701" spans="1:4" ht="75" x14ac:dyDescent="0.25">
      <c r="A3701" s="48" t="s">
        <v>5927</v>
      </c>
      <c r="B3701" s="50" t="s">
        <v>2673</v>
      </c>
      <c r="C3701" s="37"/>
      <c r="D3701" s="37"/>
    </row>
    <row r="3702" spans="1:4" ht="75" x14ac:dyDescent="0.25">
      <c r="A3702" s="48" t="s">
        <v>5905</v>
      </c>
      <c r="B3702" s="50" t="s">
        <v>2656</v>
      </c>
      <c r="C3702" s="37"/>
      <c r="D3702" s="37"/>
    </row>
    <row r="3703" spans="1:4" ht="120" x14ac:dyDescent="0.25">
      <c r="A3703" s="48" t="s">
        <v>5930</v>
      </c>
      <c r="B3703" s="50" t="s">
        <v>2660</v>
      </c>
      <c r="C3703" s="37"/>
      <c r="D3703" s="37"/>
    </row>
    <row r="3704" spans="1:4" ht="75" x14ac:dyDescent="0.25">
      <c r="A3704" s="48" t="s">
        <v>5906</v>
      </c>
      <c r="B3704" s="50" t="s">
        <v>2653</v>
      </c>
      <c r="C3704" s="37"/>
      <c r="D3704" s="37"/>
    </row>
    <row r="3705" spans="1:4" ht="75" x14ac:dyDescent="0.25">
      <c r="A3705" s="48" t="s">
        <v>5906</v>
      </c>
      <c r="B3705" s="50" t="s">
        <v>2655</v>
      </c>
      <c r="C3705" s="37"/>
      <c r="D3705" s="37"/>
    </row>
    <row r="3706" spans="1:4" ht="75" x14ac:dyDescent="0.25">
      <c r="A3706" s="48" t="s">
        <v>5906</v>
      </c>
      <c r="B3706" s="50" t="s">
        <v>2654</v>
      </c>
      <c r="C3706" s="37"/>
      <c r="D3706" s="37"/>
    </row>
    <row r="3707" spans="1:4" ht="75" x14ac:dyDescent="0.25">
      <c r="A3707" s="48" t="s">
        <v>5911</v>
      </c>
      <c r="B3707" s="50" t="s">
        <v>2661</v>
      </c>
      <c r="C3707" s="37"/>
      <c r="D3707" s="37"/>
    </row>
    <row r="3708" spans="1:4" ht="75" x14ac:dyDescent="0.25">
      <c r="A3708" s="48" t="s">
        <v>5911</v>
      </c>
      <c r="B3708" s="50" t="s">
        <v>2662</v>
      </c>
      <c r="C3708" s="37"/>
      <c r="D3708" s="37"/>
    </row>
    <row r="3709" spans="1:4" ht="75" x14ac:dyDescent="0.25">
      <c r="A3709" s="48" t="s">
        <v>5917</v>
      </c>
      <c r="B3709" s="50" t="s">
        <v>2660</v>
      </c>
      <c r="C3709" s="37"/>
      <c r="D3709" s="37"/>
    </row>
    <row r="3710" spans="1:4" ht="45" x14ac:dyDescent="0.25">
      <c r="A3710" s="48" t="s">
        <v>5923</v>
      </c>
      <c r="B3710" s="50" t="s">
        <v>2669</v>
      </c>
      <c r="C3710" s="37"/>
      <c r="D3710" s="37"/>
    </row>
    <row r="3711" spans="1:4" ht="45" x14ac:dyDescent="0.25">
      <c r="A3711" s="48" t="s">
        <v>5923</v>
      </c>
      <c r="B3711" s="50" t="s">
        <v>2668</v>
      </c>
      <c r="C3711" s="37"/>
      <c r="D3711" s="37"/>
    </row>
    <row r="3712" spans="1:4" ht="75" x14ac:dyDescent="0.25">
      <c r="A3712" s="48" t="s">
        <v>5916</v>
      </c>
      <c r="B3712" s="50" t="s">
        <v>2660</v>
      </c>
      <c r="C3712" s="37"/>
      <c r="D3712" s="37"/>
    </row>
    <row r="3713" spans="1:4" ht="75" x14ac:dyDescent="0.25">
      <c r="A3713" s="48" t="s">
        <v>5916</v>
      </c>
      <c r="B3713" s="50" t="s">
        <v>2668</v>
      </c>
      <c r="C3713" s="37"/>
      <c r="D3713" s="37"/>
    </row>
    <row r="3714" spans="1:4" ht="45" x14ac:dyDescent="0.25">
      <c r="A3714" s="48" t="s">
        <v>5914</v>
      </c>
      <c r="B3714" s="50" t="s">
        <v>2660</v>
      </c>
      <c r="C3714" s="37"/>
      <c r="D3714" s="37"/>
    </row>
    <row r="3715" spans="1:4" ht="45" x14ac:dyDescent="0.25">
      <c r="A3715" s="48" t="s">
        <v>5907</v>
      </c>
      <c r="B3715" s="50" t="s">
        <v>2654</v>
      </c>
      <c r="C3715" s="37"/>
      <c r="D3715" s="37"/>
    </row>
    <row r="3716" spans="1:4" ht="75" x14ac:dyDescent="0.25">
      <c r="A3716" s="48" t="s">
        <v>5929</v>
      </c>
      <c r="B3716" s="50" t="s">
        <v>2660</v>
      </c>
      <c r="C3716" s="37"/>
      <c r="D3716" s="37"/>
    </row>
    <row r="3717" spans="1:4" ht="60" x14ac:dyDescent="0.25">
      <c r="A3717" s="48" t="s">
        <v>5909</v>
      </c>
      <c r="B3717" s="50" t="s">
        <v>2658</v>
      </c>
      <c r="C3717" s="37"/>
      <c r="D3717" s="37"/>
    </row>
    <row r="3718" spans="1:4" ht="75" x14ac:dyDescent="0.25">
      <c r="A3718" s="48" t="s">
        <v>5919</v>
      </c>
      <c r="B3718" s="50" t="s">
        <v>2660</v>
      </c>
      <c r="C3718" s="37"/>
      <c r="D3718" s="37"/>
    </row>
    <row r="3719" spans="1:4" ht="75" x14ac:dyDescent="0.25">
      <c r="A3719" s="48" t="s">
        <v>5918</v>
      </c>
      <c r="B3719" s="50" t="s">
        <v>2660</v>
      </c>
      <c r="C3719" s="37"/>
      <c r="D3719" s="37"/>
    </row>
    <row r="3720" spans="1:4" ht="75" x14ac:dyDescent="0.25">
      <c r="A3720" s="48" t="s">
        <v>5904</v>
      </c>
      <c r="B3720" s="50" t="s">
        <v>2656</v>
      </c>
      <c r="C3720" s="37"/>
      <c r="D3720" s="37"/>
    </row>
    <row r="3721" spans="1:4" ht="45" x14ac:dyDescent="0.25">
      <c r="A3721" s="48" t="s">
        <v>5921</v>
      </c>
      <c r="B3721" s="50" t="s">
        <v>2660</v>
      </c>
      <c r="C3721" s="37"/>
      <c r="D3721" s="37"/>
    </row>
    <row r="3722" spans="1:4" ht="60" x14ac:dyDescent="0.25">
      <c r="A3722" s="48" t="s">
        <v>5926</v>
      </c>
      <c r="B3722" s="50" t="s">
        <v>2672</v>
      </c>
      <c r="C3722" s="37"/>
      <c r="D3722" s="37"/>
    </row>
    <row r="3723" spans="1:4" ht="60" x14ac:dyDescent="0.25">
      <c r="A3723" s="48" t="s">
        <v>5908</v>
      </c>
      <c r="B3723" s="50" t="s">
        <v>2654</v>
      </c>
      <c r="C3723" s="37"/>
      <c r="D3723" s="37"/>
    </row>
    <row r="3724" spans="1:4" ht="45" x14ac:dyDescent="0.25">
      <c r="A3724" s="48" t="s">
        <v>5928</v>
      </c>
      <c r="B3724" s="50" t="s">
        <v>2675</v>
      </c>
      <c r="C3724" s="37"/>
      <c r="D3724" s="37"/>
    </row>
    <row r="3725" spans="1:4" ht="45" x14ac:dyDescent="0.25">
      <c r="A3725" s="48" t="s">
        <v>5928</v>
      </c>
      <c r="B3725" s="50" t="s">
        <v>2674</v>
      </c>
      <c r="C3725" s="37"/>
      <c r="D3725" s="37"/>
    </row>
    <row r="3726" spans="1:4" ht="60" x14ac:dyDescent="0.25">
      <c r="A3726" s="48" t="s">
        <v>5902</v>
      </c>
      <c r="B3726" s="50" t="s">
        <v>2652</v>
      </c>
      <c r="C3726" s="37"/>
      <c r="D3726" s="37"/>
    </row>
    <row r="3727" spans="1:4" ht="45" x14ac:dyDescent="0.25">
      <c r="A3727" s="48" t="s">
        <v>6856</v>
      </c>
      <c r="B3727" s="45" t="s">
        <v>3663</v>
      </c>
      <c r="C3727" s="37"/>
      <c r="D3727" s="37"/>
    </row>
    <row r="3728" spans="1:4" ht="45" x14ac:dyDescent="0.25">
      <c r="A3728" s="48" t="s">
        <v>6856</v>
      </c>
      <c r="B3728" s="45" t="s">
        <v>3664</v>
      </c>
      <c r="C3728" s="37"/>
      <c r="D3728" s="37"/>
    </row>
    <row r="3729" spans="1:4" ht="45" x14ac:dyDescent="0.25">
      <c r="A3729" s="48" t="s">
        <v>6856</v>
      </c>
      <c r="B3729" s="46" t="s">
        <v>4254</v>
      </c>
      <c r="C3729" s="37"/>
      <c r="D3729" s="37"/>
    </row>
    <row r="3730" spans="1:4" ht="60" x14ac:dyDescent="0.25">
      <c r="A3730" s="48" t="s">
        <v>6867</v>
      </c>
      <c r="B3730" s="45" t="s">
        <v>3670</v>
      </c>
      <c r="C3730" s="37"/>
      <c r="D3730" s="37"/>
    </row>
    <row r="3731" spans="1:4" ht="60" x14ac:dyDescent="0.25">
      <c r="A3731" s="48" t="s">
        <v>6867</v>
      </c>
      <c r="B3731" s="45" t="s">
        <v>3666</v>
      </c>
      <c r="C3731" s="37"/>
      <c r="D3731" s="37"/>
    </row>
    <row r="3732" spans="1:4" ht="60" x14ac:dyDescent="0.25">
      <c r="A3732" s="48" t="s">
        <v>6867</v>
      </c>
      <c r="B3732" s="45" t="s">
        <v>4255</v>
      </c>
      <c r="C3732" s="37"/>
      <c r="D3732" s="37"/>
    </row>
    <row r="3733" spans="1:4" ht="60" x14ac:dyDescent="0.25">
      <c r="A3733" s="48" t="s">
        <v>6867</v>
      </c>
      <c r="B3733" s="45" t="s">
        <v>3668</v>
      </c>
      <c r="C3733" s="37"/>
      <c r="D3733" s="37"/>
    </row>
    <row r="3734" spans="1:4" ht="60" x14ac:dyDescent="0.25">
      <c r="A3734" s="48" t="s">
        <v>6867</v>
      </c>
      <c r="B3734" s="45" t="s">
        <v>3662</v>
      </c>
      <c r="C3734" s="37"/>
      <c r="D3734" s="37"/>
    </row>
    <row r="3735" spans="1:4" ht="45" x14ac:dyDescent="0.25">
      <c r="A3735" s="48" t="s">
        <v>6864</v>
      </c>
      <c r="B3735" s="45" t="s">
        <v>3670</v>
      </c>
      <c r="C3735" s="37"/>
      <c r="D3735" s="37"/>
    </row>
    <row r="3736" spans="1:4" ht="45" x14ac:dyDescent="0.25">
      <c r="A3736" s="48" t="s">
        <v>6864</v>
      </c>
      <c r="B3736" s="45" t="s">
        <v>3666</v>
      </c>
      <c r="C3736" s="37"/>
      <c r="D3736" s="37"/>
    </row>
    <row r="3737" spans="1:4" ht="45" x14ac:dyDescent="0.25">
      <c r="A3737" s="48" t="s">
        <v>6864</v>
      </c>
      <c r="B3737" s="45" t="s">
        <v>4255</v>
      </c>
      <c r="C3737" s="37"/>
      <c r="D3737" s="37"/>
    </row>
    <row r="3738" spans="1:4" ht="45" x14ac:dyDescent="0.25">
      <c r="A3738" s="48" t="s">
        <v>6864</v>
      </c>
      <c r="B3738" s="45" t="s">
        <v>3668</v>
      </c>
      <c r="C3738" s="37"/>
      <c r="D3738" s="37"/>
    </row>
    <row r="3739" spans="1:4" ht="45" x14ac:dyDescent="0.25">
      <c r="A3739" s="48" t="s">
        <v>6864</v>
      </c>
      <c r="B3739" s="45" t="s">
        <v>3662</v>
      </c>
      <c r="C3739" s="37"/>
      <c r="D3739" s="37"/>
    </row>
    <row r="3740" spans="1:4" ht="45" x14ac:dyDescent="0.25">
      <c r="A3740" s="48" t="s">
        <v>7264</v>
      </c>
      <c r="B3740" s="45" t="s">
        <v>3670</v>
      </c>
      <c r="C3740" s="37"/>
      <c r="D3740" s="37"/>
    </row>
    <row r="3741" spans="1:4" ht="45" x14ac:dyDescent="0.25">
      <c r="A3741" s="48" t="s">
        <v>7264</v>
      </c>
      <c r="B3741" s="45" t="s">
        <v>3666</v>
      </c>
      <c r="C3741" s="37"/>
      <c r="D3741" s="37"/>
    </row>
    <row r="3742" spans="1:4" ht="45" x14ac:dyDescent="0.25">
      <c r="A3742" s="48" t="s">
        <v>7264</v>
      </c>
      <c r="B3742" s="45" t="s">
        <v>3668</v>
      </c>
      <c r="C3742" s="37"/>
      <c r="D3742" s="37"/>
    </row>
    <row r="3743" spans="1:4" ht="45" x14ac:dyDescent="0.25">
      <c r="A3743" s="48" t="s">
        <v>7264</v>
      </c>
      <c r="B3743" s="45" t="s">
        <v>3662</v>
      </c>
      <c r="C3743" s="37"/>
      <c r="D3743" s="37"/>
    </row>
    <row r="3744" spans="1:4" ht="60" x14ac:dyDescent="0.25">
      <c r="A3744" s="48" t="s">
        <v>7263</v>
      </c>
      <c r="B3744" s="45" t="s">
        <v>3670</v>
      </c>
      <c r="C3744" s="37"/>
      <c r="D3744" s="37"/>
    </row>
    <row r="3745" spans="1:4" ht="60" x14ac:dyDescent="0.25">
      <c r="A3745" s="48" t="s">
        <v>7263</v>
      </c>
      <c r="B3745" s="45" t="s">
        <v>3666</v>
      </c>
      <c r="C3745" s="37"/>
      <c r="D3745" s="37"/>
    </row>
    <row r="3746" spans="1:4" ht="60" x14ac:dyDescent="0.25">
      <c r="A3746" s="48" t="s">
        <v>7263</v>
      </c>
      <c r="B3746" s="45" t="s">
        <v>3668</v>
      </c>
      <c r="C3746" s="37"/>
      <c r="D3746" s="37"/>
    </row>
    <row r="3747" spans="1:4" ht="60" x14ac:dyDescent="0.25">
      <c r="A3747" s="48" t="s">
        <v>7263</v>
      </c>
      <c r="B3747" s="45" t="s">
        <v>3662</v>
      </c>
      <c r="C3747" s="37"/>
      <c r="D3747" s="37"/>
    </row>
    <row r="3748" spans="1:4" ht="60" x14ac:dyDescent="0.25">
      <c r="A3748" s="48" t="s">
        <v>6859</v>
      </c>
      <c r="B3748" s="45" t="s">
        <v>3665</v>
      </c>
      <c r="C3748" s="37"/>
      <c r="D3748" s="37"/>
    </row>
    <row r="3749" spans="1:4" ht="60" x14ac:dyDescent="0.25">
      <c r="A3749" s="48" t="s">
        <v>6859</v>
      </c>
      <c r="B3749" s="45" t="s">
        <v>3638</v>
      </c>
      <c r="C3749" s="37"/>
      <c r="D3749" s="37"/>
    </row>
    <row r="3750" spans="1:4" ht="60" x14ac:dyDescent="0.25">
      <c r="A3750" s="48" t="s">
        <v>6859</v>
      </c>
      <c r="B3750" s="45" t="s">
        <v>3666</v>
      </c>
      <c r="C3750" s="37"/>
      <c r="D3750" s="37"/>
    </row>
    <row r="3751" spans="1:4" ht="60" x14ac:dyDescent="0.25">
      <c r="A3751" s="48" t="s">
        <v>6859</v>
      </c>
      <c r="B3751" s="45" t="s">
        <v>4255</v>
      </c>
      <c r="C3751" s="37"/>
      <c r="D3751" s="37"/>
    </row>
    <row r="3752" spans="1:4" ht="60" x14ac:dyDescent="0.25">
      <c r="A3752" s="48" t="s">
        <v>6859</v>
      </c>
      <c r="B3752" s="45" t="s">
        <v>2907</v>
      </c>
      <c r="C3752" s="37"/>
      <c r="D3752" s="37"/>
    </row>
    <row r="3753" spans="1:4" ht="60" x14ac:dyDescent="0.25">
      <c r="A3753" s="48" t="s">
        <v>6859</v>
      </c>
      <c r="B3753" s="45" t="s">
        <v>3662</v>
      </c>
      <c r="C3753" s="37"/>
      <c r="D3753" s="37"/>
    </row>
    <row r="3754" spans="1:4" ht="60" x14ac:dyDescent="0.25">
      <c r="A3754" s="48" t="s">
        <v>6862</v>
      </c>
      <c r="B3754" s="45" t="s">
        <v>3665</v>
      </c>
      <c r="C3754" s="37"/>
      <c r="D3754" s="37"/>
    </row>
    <row r="3755" spans="1:4" ht="60" x14ac:dyDescent="0.25">
      <c r="A3755" s="48" t="s">
        <v>6862</v>
      </c>
      <c r="B3755" s="45" t="s">
        <v>3638</v>
      </c>
      <c r="C3755" s="37"/>
      <c r="D3755" s="37"/>
    </row>
    <row r="3756" spans="1:4" ht="60" x14ac:dyDescent="0.25">
      <c r="A3756" s="48" t="s">
        <v>6862</v>
      </c>
      <c r="B3756" s="45" t="s">
        <v>3666</v>
      </c>
      <c r="C3756" s="37"/>
      <c r="D3756" s="37"/>
    </row>
    <row r="3757" spans="1:4" ht="60" x14ac:dyDescent="0.25">
      <c r="A3757" s="48" t="s">
        <v>6862</v>
      </c>
      <c r="B3757" s="45" t="s">
        <v>4255</v>
      </c>
      <c r="C3757" s="37"/>
      <c r="D3757" s="37"/>
    </row>
    <row r="3758" spans="1:4" ht="60" x14ac:dyDescent="0.25">
      <c r="A3758" s="48" t="s">
        <v>6862</v>
      </c>
      <c r="B3758" s="45" t="s">
        <v>2907</v>
      </c>
      <c r="C3758" s="37"/>
      <c r="D3758" s="37"/>
    </row>
    <row r="3759" spans="1:4" ht="60" x14ac:dyDescent="0.25">
      <c r="A3759" s="48" t="s">
        <v>6862</v>
      </c>
      <c r="B3759" s="45" t="s">
        <v>3668</v>
      </c>
      <c r="C3759" s="37"/>
      <c r="D3759" s="37"/>
    </row>
    <row r="3760" spans="1:4" ht="60" x14ac:dyDescent="0.25">
      <c r="A3760" s="48" t="s">
        <v>6862</v>
      </c>
      <c r="B3760" s="45" t="s">
        <v>3662</v>
      </c>
      <c r="C3760" s="37"/>
      <c r="D3760" s="37"/>
    </row>
    <row r="3761" spans="1:4" ht="60" x14ac:dyDescent="0.25">
      <c r="A3761" s="48" t="s">
        <v>6860</v>
      </c>
      <c r="B3761" s="45" t="s">
        <v>3665</v>
      </c>
      <c r="C3761" s="37"/>
      <c r="D3761" s="37"/>
    </row>
    <row r="3762" spans="1:4" ht="60" x14ac:dyDescent="0.25">
      <c r="A3762" s="48" t="s">
        <v>6860</v>
      </c>
      <c r="B3762" s="45" t="s">
        <v>3668</v>
      </c>
      <c r="C3762" s="37"/>
      <c r="D3762" s="37"/>
    </row>
    <row r="3763" spans="1:4" ht="60" x14ac:dyDescent="0.25">
      <c r="A3763" s="48" t="s">
        <v>6860</v>
      </c>
      <c r="B3763" s="45" t="s">
        <v>3662</v>
      </c>
      <c r="C3763" s="37"/>
      <c r="D3763" s="37"/>
    </row>
    <row r="3764" spans="1:4" ht="60" x14ac:dyDescent="0.25">
      <c r="A3764" s="48" t="s">
        <v>6857</v>
      </c>
      <c r="B3764" s="45" t="s">
        <v>3665</v>
      </c>
      <c r="C3764" s="37"/>
      <c r="D3764" s="37"/>
    </row>
    <row r="3765" spans="1:4" ht="60" x14ac:dyDescent="0.25">
      <c r="A3765" s="48" t="s">
        <v>6857</v>
      </c>
      <c r="B3765" s="45" t="s">
        <v>3638</v>
      </c>
      <c r="C3765" s="37"/>
      <c r="D3765" s="37"/>
    </row>
    <row r="3766" spans="1:4" ht="60" x14ac:dyDescent="0.25">
      <c r="A3766" s="48" t="s">
        <v>6857</v>
      </c>
      <c r="B3766" s="45" t="s">
        <v>3666</v>
      </c>
      <c r="C3766" s="37"/>
      <c r="D3766" s="37"/>
    </row>
    <row r="3767" spans="1:4" ht="60" x14ac:dyDescent="0.25">
      <c r="A3767" s="48" t="s">
        <v>6857</v>
      </c>
      <c r="B3767" s="45" t="s">
        <v>4255</v>
      </c>
      <c r="C3767" s="37"/>
      <c r="D3767" s="37"/>
    </row>
    <row r="3768" spans="1:4" ht="60" x14ac:dyDescent="0.25">
      <c r="A3768" s="48" t="s">
        <v>6857</v>
      </c>
      <c r="B3768" s="45" t="s">
        <v>2907</v>
      </c>
      <c r="C3768" s="37"/>
      <c r="D3768" s="37"/>
    </row>
    <row r="3769" spans="1:4" ht="60" x14ac:dyDescent="0.25">
      <c r="A3769" s="48" t="s">
        <v>6857</v>
      </c>
      <c r="B3769" s="45" t="s">
        <v>3667</v>
      </c>
      <c r="C3769" s="37"/>
      <c r="D3769" s="37"/>
    </row>
    <row r="3770" spans="1:4" ht="60" x14ac:dyDescent="0.25">
      <c r="A3770" s="48" t="s">
        <v>6857</v>
      </c>
      <c r="B3770" s="45" t="s">
        <v>3662</v>
      </c>
      <c r="C3770" s="37"/>
      <c r="D3770" s="37"/>
    </row>
    <row r="3771" spans="1:4" ht="45" x14ac:dyDescent="0.25">
      <c r="A3771" s="48" t="s">
        <v>6858</v>
      </c>
      <c r="B3771" s="45" t="s">
        <v>3666</v>
      </c>
      <c r="C3771" s="37"/>
      <c r="D3771" s="37"/>
    </row>
    <row r="3772" spans="1:4" ht="45" x14ac:dyDescent="0.25">
      <c r="A3772" s="48" t="s">
        <v>6858</v>
      </c>
      <c r="B3772" s="45" t="s">
        <v>4255</v>
      </c>
      <c r="C3772" s="37"/>
      <c r="D3772" s="37"/>
    </row>
    <row r="3773" spans="1:4" ht="45" x14ac:dyDescent="0.25">
      <c r="A3773" s="48" t="s">
        <v>6858</v>
      </c>
      <c r="B3773" s="45" t="s">
        <v>3664</v>
      </c>
      <c r="C3773" s="37"/>
      <c r="D3773" s="37"/>
    </row>
    <row r="3774" spans="1:4" ht="45" x14ac:dyDescent="0.25">
      <c r="A3774" s="48" t="s">
        <v>6858</v>
      </c>
      <c r="B3774" s="45" t="s">
        <v>4254</v>
      </c>
      <c r="C3774" s="37"/>
      <c r="D3774" s="37"/>
    </row>
    <row r="3775" spans="1:4" ht="30" x14ac:dyDescent="0.25">
      <c r="A3775" s="48" t="s">
        <v>6855</v>
      </c>
      <c r="B3775" s="45" t="s">
        <v>3662</v>
      </c>
      <c r="C3775" s="37"/>
      <c r="D3775" s="37"/>
    </row>
    <row r="3776" spans="1:4" ht="60" x14ac:dyDescent="0.25">
      <c r="A3776" s="48" t="s">
        <v>7265</v>
      </c>
      <c r="B3776" s="45" t="s">
        <v>4257</v>
      </c>
      <c r="C3776" s="37"/>
      <c r="D3776" s="37"/>
    </row>
    <row r="3777" spans="1:4" ht="60" x14ac:dyDescent="0.25">
      <c r="A3777" s="48" t="s">
        <v>7265</v>
      </c>
      <c r="B3777" s="45" t="s">
        <v>4258</v>
      </c>
      <c r="C3777" s="37"/>
      <c r="D3777" s="37"/>
    </row>
    <row r="3778" spans="1:4" ht="60" x14ac:dyDescent="0.25">
      <c r="A3778" s="48" t="s">
        <v>6863</v>
      </c>
      <c r="B3778" s="45" t="s">
        <v>3669</v>
      </c>
      <c r="C3778" s="37"/>
      <c r="D3778" s="37"/>
    </row>
    <row r="3779" spans="1:4" ht="60" x14ac:dyDescent="0.25">
      <c r="A3779" s="48" t="s">
        <v>6863</v>
      </c>
      <c r="B3779" s="45" t="s">
        <v>4256</v>
      </c>
      <c r="C3779" s="37"/>
      <c r="D3779" s="37"/>
    </row>
    <row r="3780" spans="1:4" ht="60" x14ac:dyDescent="0.25">
      <c r="A3780" s="48" t="s">
        <v>6863</v>
      </c>
      <c r="B3780" s="45" t="s">
        <v>3666</v>
      </c>
      <c r="C3780" s="37"/>
      <c r="D3780" s="37"/>
    </row>
    <row r="3781" spans="1:4" ht="60" x14ac:dyDescent="0.25">
      <c r="A3781" s="48" t="s">
        <v>6863</v>
      </c>
      <c r="B3781" s="45" t="s">
        <v>4255</v>
      </c>
      <c r="C3781" s="37"/>
      <c r="D3781" s="37"/>
    </row>
    <row r="3782" spans="1:4" ht="30" x14ac:dyDescent="0.25">
      <c r="A3782" s="48" t="s">
        <v>6861</v>
      </c>
      <c r="B3782" s="45" t="s">
        <v>3662</v>
      </c>
      <c r="C3782" s="37"/>
      <c r="D3782" s="37"/>
    </row>
    <row r="3783" spans="1:4" ht="90" x14ac:dyDescent="0.25">
      <c r="A3783" s="48" t="s">
        <v>6866</v>
      </c>
      <c r="B3783" s="45" t="s">
        <v>3671</v>
      </c>
      <c r="C3783" s="37"/>
      <c r="D3783" s="37"/>
    </row>
    <row r="3784" spans="1:4" ht="75" x14ac:dyDescent="0.25">
      <c r="A3784" s="48" t="s">
        <v>6865</v>
      </c>
      <c r="B3784" s="45" t="s">
        <v>3670</v>
      </c>
      <c r="C3784" s="37"/>
      <c r="D3784" s="37"/>
    </row>
    <row r="3785" spans="1:4" ht="75" x14ac:dyDescent="0.25">
      <c r="A3785" s="48" t="s">
        <v>6865</v>
      </c>
      <c r="B3785" s="45" t="s">
        <v>3666</v>
      </c>
      <c r="C3785" s="37"/>
      <c r="D3785" s="37"/>
    </row>
    <row r="3786" spans="1:4" ht="75" x14ac:dyDescent="0.25">
      <c r="A3786" s="48" t="s">
        <v>6865</v>
      </c>
      <c r="B3786" s="45" t="s">
        <v>4255</v>
      </c>
      <c r="C3786" s="37"/>
      <c r="D3786" s="37"/>
    </row>
    <row r="3787" spans="1:4" ht="75" x14ac:dyDescent="0.25">
      <c r="A3787" s="48" t="s">
        <v>6865</v>
      </c>
      <c r="B3787" s="45" t="s">
        <v>3668</v>
      </c>
      <c r="C3787" s="37"/>
      <c r="D3787" s="37"/>
    </row>
    <row r="3788" spans="1:4" ht="75" x14ac:dyDescent="0.25">
      <c r="A3788" s="48" t="s">
        <v>6865</v>
      </c>
      <c r="B3788" s="45" t="s">
        <v>3662</v>
      </c>
      <c r="C3788" s="37"/>
      <c r="D3788" s="37"/>
    </row>
    <row r="3789" spans="1:4" x14ac:dyDescent="0.25">
      <c r="A3789" s="48" t="s">
        <v>7608</v>
      </c>
      <c r="B3789" s="45" t="s">
        <v>4494</v>
      </c>
      <c r="C3789" s="37"/>
      <c r="D3789" s="37"/>
    </row>
    <row r="3790" spans="1:4" ht="30" x14ac:dyDescent="0.25">
      <c r="A3790" s="48" t="s">
        <v>7626</v>
      </c>
      <c r="B3790" s="45" t="s">
        <v>4494</v>
      </c>
      <c r="C3790" s="37"/>
      <c r="D3790" s="37"/>
    </row>
    <row r="3791" spans="1:4" ht="30" x14ac:dyDescent="0.25">
      <c r="A3791" s="48" t="s">
        <v>7511</v>
      </c>
      <c r="B3791" s="45" t="s">
        <v>4381</v>
      </c>
      <c r="C3791" s="37"/>
      <c r="D3791" s="37"/>
    </row>
    <row r="3792" spans="1:4" ht="30" x14ac:dyDescent="0.25">
      <c r="A3792" s="48" t="s">
        <v>7510</v>
      </c>
      <c r="B3792" s="45" t="s">
        <v>4380</v>
      </c>
      <c r="C3792" s="37"/>
      <c r="D3792" s="37"/>
    </row>
    <row r="3793" spans="1:4" ht="30" x14ac:dyDescent="0.25">
      <c r="A3793" s="48" t="s">
        <v>7509</v>
      </c>
      <c r="B3793" s="45" t="s">
        <v>4379</v>
      </c>
      <c r="C3793" s="37"/>
      <c r="D3793" s="37"/>
    </row>
    <row r="3794" spans="1:4" ht="30" x14ac:dyDescent="0.25">
      <c r="A3794" s="48" t="s">
        <v>7508</v>
      </c>
      <c r="B3794" s="45" t="s">
        <v>4378</v>
      </c>
      <c r="C3794" s="37"/>
      <c r="D3794" s="37"/>
    </row>
    <row r="3795" spans="1:4" ht="30" x14ac:dyDescent="0.25">
      <c r="A3795" s="48" t="s">
        <v>7513</v>
      </c>
      <c r="B3795" s="45" t="s">
        <v>4383</v>
      </c>
      <c r="C3795" s="37"/>
      <c r="D3795" s="37"/>
    </row>
    <row r="3796" spans="1:4" ht="30" x14ac:dyDescent="0.25">
      <c r="A3796" s="48" t="s">
        <v>7512</v>
      </c>
      <c r="B3796" s="45" t="s">
        <v>4382</v>
      </c>
      <c r="C3796" s="37"/>
      <c r="D3796" s="37"/>
    </row>
    <row r="3797" spans="1:4" ht="75" x14ac:dyDescent="0.25">
      <c r="A3797" s="48" t="s">
        <v>7514</v>
      </c>
      <c r="B3797" s="45" t="s">
        <v>4373</v>
      </c>
      <c r="C3797" s="37"/>
      <c r="D3797" s="37"/>
    </row>
    <row r="3798" spans="1:4" ht="30" x14ac:dyDescent="0.25">
      <c r="A3798" s="48" t="s">
        <v>7506</v>
      </c>
      <c r="B3798" s="45" t="s">
        <v>4376</v>
      </c>
      <c r="C3798" s="37"/>
      <c r="D3798" s="37"/>
    </row>
    <row r="3799" spans="1:4" ht="30" x14ac:dyDescent="0.25">
      <c r="A3799" s="48" t="s">
        <v>7507</v>
      </c>
      <c r="B3799" s="45" t="s">
        <v>4377</v>
      </c>
      <c r="C3799" s="37"/>
      <c r="D3799" s="37"/>
    </row>
    <row r="3800" spans="1:4" ht="30" x14ac:dyDescent="0.25">
      <c r="A3800" s="48" t="s">
        <v>7628</v>
      </c>
      <c r="B3800" s="45" t="s">
        <v>4525</v>
      </c>
      <c r="C3800" s="37"/>
      <c r="D3800" s="37"/>
    </row>
    <row r="3801" spans="1:4" ht="30" x14ac:dyDescent="0.25">
      <c r="A3801" s="48" t="s">
        <v>7628</v>
      </c>
      <c r="B3801" s="45" t="s">
        <v>4526</v>
      </c>
      <c r="C3801" s="37"/>
      <c r="D3801" s="37"/>
    </row>
    <row r="3802" spans="1:4" ht="30" x14ac:dyDescent="0.25">
      <c r="A3802" s="48" t="s">
        <v>7628</v>
      </c>
      <c r="B3802" s="45" t="s">
        <v>4518</v>
      </c>
      <c r="C3802" s="37"/>
      <c r="D3802" s="37"/>
    </row>
    <row r="3803" spans="1:4" ht="30" x14ac:dyDescent="0.25">
      <c r="A3803" s="48" t="s">
        <v>7628</v>
      </c>
      <c r="B3803" s="45" t="s">
        <v>4527</v>
      </c>
      <c r="C3803" s="37"/>
      <c r="D3803" s="37"/>
    </row>
    <row r="3804" spans="1:4" ht="45" x14ac:dyDescent="0.25">
      <c r="A3804" s="48" t="s">
        <v>6437</v>
      </c>
      <c r="B3804" s="45" t="s">
        <v>2540</v>
      </c>
      <c r="C3804" s="37"/>
      <c r="D3804" s="37"/>
    </row>
    <row r="3805" spans="1:4" ht="45" x14ac:dyDescent="0.25">
      <c r="A3805" s="48" t="s">
        <v>6437</v>
      </c>
      <c r="B3805" s="45" t="s">
        <v>3208</v>
      </c>
      <c r="C3805" s="37"/>
      <c r="D3805" s="37"/>
    </row>
    <row r="3806" spans="1:4" ht="60" x14ac:dyDescent="0.25">
      <c r="A3806" s="48" t="s">
        <v>5851</v>
      </c>
      <c r="B3806" s="50" t="s">
        <v>2550</v>
      </c>
      <c r="C3806" s="37"/>
      <c r="D3806" s="37"/>
    </row>
    <row r="3807" spans="1:4" ht="45" x14ac:dyDescent="0.25">
      <c r="A3807" s="48" t="s">
        <v>5851</v>
      </c>
      <c r="B3807" s="50" t="s">
        <v>2551</v>
      </c>
      <c r="C3807" s="37"/>
      <c r="D3807" s="37"/>
    </row>
    <row r="3808" spans="1:4" ht="45" x14ac:dyDescent="0.25">
      <c r="A3808" s="48" t="s">
        <v>5851</v>
      </c>
      <c r="B3808" s="50" t="s">
        <v>2549</v>
      </c>
      <c r="C3808" s="37"/>
      <c r="D3808" s="37"/>
    </row>
    <row r="3809" spans="1:4" ht="45" x14ac:dyDescent="0.25">
      <c r="A3809" s="48" t="s">
        <v>5852</v>
      </c>
      <c r="B3809" s="50" t="s">
        <v>2540</v>
      </c>
      <c r="C3809" s="37"/>
      <c r="D3809" s="37"/>
    </row>
    <row r="3810" spans="1:4" ht="45" x14ac:dyDescent="0.25">
      <c r="A3810" s="48" t="s">
        <v>5852</v>
      </c>
      <c r="B3810" s="50" t="s">
        <v>2544</v>
      </c>
      <c r="C3810" s="37"/>
      <c r="D3810" s="37"/>
    </row>
    <row r="3811" spans="1:4" ht="45" x14ac:dyDescent="0.25">
      <c r="A3811" s="48" t="s">
        <v>5852</v>
      </c>
      <c r="B3811" s="50" t="s">
        <v>2552</v>
      </c>
      <c r="C3811" s="37"/>
      <c r="D3811" s="37"/>
    </row>
    <row r="3812" spans="1:4" ht="45" x14ac:dyDescent="0.25">
      <c r="A3812" s="48" t="s">
        <v>5852</v>
      </c>
      <c r="B3812" s="50" t="s">
        <v>2553</v>
      </c>
      <c r="C3812" s="37"/>
      <c r="D3812" s="37"/>
    </row>
    <row r="3813" spans="1:4" ht="45" x14ac:dyDescent="0.25">
      <c r="A3813" s="48" t="s">
        <v>5852</v>
      </c>
      <c r="B3813" s="50" t="s">
        <v>2554</v>
      </c>
      <c r="C3813" s="37"/>
      <c r="D3813" s="37"/>
    </row>
    <row r="3814" spans="1:4" ht="45" x14ac:dyDescent="0.25">
      <c r="A3814" s="48" t="s">
        <v>5852</v>
      </c>
      <c r="B3814" s="50" t="s">
        <v>2555</v>
      </c>
      <c r="C3814" s="37"/>
      <c r="D3814" s="37"/>
    </row>
    <row r="3815" spans="1:4" ht="45" x14ac:dyDescent="0.25">
      <c r="A3815" s="48" t="s">
        <v>5852</v>
      </c>
      <c r="B3815" s="50" t="s">
        <v>2557</v>
      </c>
      <c r="C3815" s="37"/>
      <c r="D3815" s="37"/>
    </row>
    <row r="3816" spans="1:4" ht="45" x14ac:dyDescent="0.25">
      <c r="A3816" s="48" t="s">
        <v>5852</v>
      </c>
      <c r="B3816" s="50" t="s">
        <v>2548</v>
      </c>
      <c r="C3816" s="37"/>
      <c r="D3816" s="37"/>
    </row>
    <row r="3817" spans="1:4" ht="45" x14ac:dyDescent="0.25">
      <c r="A3817" s="48" t="s">
        <v>5852</v>
      </c>
      <c r="B3817" s="50" t="s">
        <v>2545</v>
      </c>
      <c r="C3817" s="37"/>
      <c r="D3817" s="37"/>
    </row>
    <row r="3818" spans="1:4" ht="45" x14ac:dyDescent="0.25">
      <c r="A3818" s="48" t="s">
        <v>5852</v>
      </c>
      <c r="B3818" s="50" t="s">
        <v>2556</v>
      </c>
      <c r="C3818" s="37"/>
      <c r="D3818" s="37"/>
    </row>
    <row r="3819" spans="1:4" ht="45" x14ac:dyDescent="0.25">
      <c r="A3819" s="48" t="s">
        <v>6435</v>
      </c>
      <c r="B3819" s="45" t="s">
        <v>2540</v>
      </c>
      <c r="C3819" s="37"/>
      <c r="D3819" s="37"/>
    </row>
    <row r="3820" spans="1:4" ht="45" x14ac:dyDescent="0.25">
      <c r="A3820" s="48" t="s">
        <v>6435</v>
      </c>
      <c r="B3820" s="45" t="s">
        <v>2544</v>
      </c>
      <c r="C3820" s="37"/>
      <c r="D3820" s="37"/>
    </row>
    <row r="3821" spans="1:4" ht="45" x14ac:dyDescent="0.25">
      <c r="A3821" s="48" t="s">
        <v>6435</v>
      </c>
      <c r="B3821" s="46" t="s">
        <v>2548</v>
      </c>
      <c r="C3821" s="37"/>
      <c r="D3821" s="37"/>
    </row>
    <row r="3822" spans="1:4" ht="45" x14ac:dyDescent="0.25">
      <c r="A3822" s="48" t="s">
        <v>6435</v>
      </c>
      <c r="B3822" s="46" t="s">
        <v>2547</v>
      </c>
      <c r="C3822" s="37"/>
      <c r="D3822" s="37"/>
    </row>
    <row r="3823" spans="1:4" ht="45" x14ac:dyDescent="0.25">
      <c r="A3823" s="48" t="s">
        <v>6435</v>
      </c>
      <c r="B3823" s="45" t="s">
        <v>2539</v>
      </c>
      <c r="C3823" s="37"/>
      <c r="D3823" s="37"/>
    </row>
    <row r="3824" spans="1:4" ht="45" x14ac:dyDescent="0.25">
      <c r="A3824" s="48" t="s">
        <v>6435</v>
      </c>
      <c r="B3824" s="45" t="s">
        <v>2545</v>
      </c>
      <c r="C3824" s="37"/>
      <c r="D3824" s="37"/>
    </row>
    <row r="3825" spans="1:4" ht="45" x14ac:dyDescent="0.25">
      <c r="A3825" s="48" t="s">
        <v>6435</v>
      </c>
      <c r="B3825" s="45" t="s">
        <v>2542</v>
      </c>
      <c r="C3825" s="37"/>
      <c r="D3825" s="37"/>
    </row>
    <row r="3826" spans="1:4" ht="45" x14ac:dyDescent="0.25">
      <c r="A3826" s="48" t="s">
        <v>6435</v>
      </c>
      <c r="B3826" s="45" t="s">
        <v>2541</v>
      </c>
      <c r="C3826" s="37"/>
      <c r="D3826" s="37"/>
    </row>
    <row r="3827" spans="1:4" ht="45" x14ac:dyDescent="0.25">
      <c r="A3827" s="48" t="s">
        <v>6435</v>
      </c>
      <c r="B3827" s="45" t="s">
        <v>2543</v>
      </c>
      <c r="C3827" s="37"/>
      <c r="D3827" s="37"/>
    </row>
    <row r="3828" spans="1:4" ht="45" x14ac:dyDescent="0.25">
      <c r="A3828" s="48" t="s">
        <v>6435</v>
      </c>
      <c r="B3828" s="45" t="s">
        <v>2546</v>
      </c>
      <c r="C3828" s="37"/>
      <c r="D3828" s="37"/>
    </row>
    <row r="3829" spans="1:4" ht="45" x14ac:dyDescent="0.25">
      <c r="A3829" s="48" t="s">
        <v>5850</v>
      </c>
      <c r="B3829" s="50" t="s">
        <v>2540</v>
      </c>
      <c r="C3829" s="37"/>
      <c r="D3829" s="37"/>
    </row>
    <row r="3830" spans="1:4" ht="45" x14ac:dyDescent="0.25">
      <c r="A3830" s="48" t="s">
        <v>5850</v>
      </c>
      <c r="B3830" s="50" t="s">
        <v>2544</v>
      </c>
      <c r="C3830" s="37"/>
      <c r="D3830" s="37"/>
    </row>
    <row r="3831" spans="1:4" ht="45" x14ac:dyDescent="0.25">
      <c r="A3831" s="48" t="s">
        <v>5850</v>
      </c>
      <c r="B3831" s="52" t="s">
        <v>2548</v>
      </c>
      <c r="C3831" s="37"/>
      <c r="D3831" s="37"/>
    </row>
    <row r="3832" spans="1:4" ht="45" x14ac:dyDescent="0.25">
      <c r="A3832" s="48" t="s">
        <v>5850</v>
      </c>
      <c r="B3832" s="52" t="s">
        <v>2547</v>
      </c>
      <c r="C3832" s="37"/>
      <c r="D3832" s="37"/>
    </row>
    <row r="3833" spans="1:4" ht="45" x14ac:dyDescent="0.25">
      <c r="A3833" s="48" t="s">
        <v>5850</v>
      </c>
      <c r="B3833" s="50" t="s">
        <v>2539</v>
      </c>
      <c r="C3833" s="37"/>
      <c r="D3833" s="37"/>
    </row>
    <row r="3834" spans="1:4" ht="45" x14ac:dyDescent="0.25">
      <c r="A3834" s="48" t="s">
        <v>5850</v>
      </c>
      <c r="B3834" s="50" t="s">
        <v>2545</v>
      </c>
      <c r="C3834" s="37"/>
      <c r="D3834" s="37"/>
    </row>
    <row r="3835" spans="1:4" ht="45" x14ac:dyDescent="0.25">
      <c r="A3835" s="48" t="s">
        <v>5850</v>
      </c>
      <c r="B3835" s="50" t="s">
        <v>2542</v>
      </c>
      <c r="C3835" s="37"/>
      <c r="D3835" s="37"/>
    </row>
    <row r="3836" spans="1:4" ht="45" x14ac:dyDescent="0.25">
      <c r="A3836" s="48" t="s">
        <v>5850</v>
      </c>
      <c r="B3836" s="50" t="s">
        <v>2541</v>
      </c>
      <c r="C3836" s="37"/>
      <c r="D3836" s="37"/>
    </row>
    <row r="3837" spans="1:4" ht="45" x14ac:dyDescent="0.25">
      <c r="A3837" s="48" t="s">
        <v>5850</v>
      </c>
      <c r="B3837" s="50" t="s">
        <v>2543</v>
      </c>
      <c r="C3837" s="37"/>
      <c r="D3837" s="37"/>
    </row>
    <row r="3838" spans="1:4" ht="45" x14ac:dyDescent="0.25">
      <c r="A3838" s="48" t="s">
        <v>5850</v>
      </c>
      <c r="B3838" s="50" t="s">
        <v>2546</v>
      </c>
      <c r="C3838" s="37"/>
      <c r="D3838" s="37"/>
    </row>
    <row r="3839" spans="1:4" ht="45" x14ac:dyDescent="0.25">
      <c r="A3839" s="48" t="s">
        <v>6436</v>
      </c>
      <c r="B3839" s="45" t="s">
        <v>2543</v>
      </c>
      <c r="C3839" s="37"/>
      <c r="D3839" s="37"/>
    </row>
    <row r="3840" spans="1:4" ht="150" x14ac:dyDescent="0.25">
      <c r="A3840" s="48" t="s">
        <v>7627</v>
      </c>
      <c r="B3840" s="45" t="s">
        <v>4521</v>
      </c>
      <c r="C3840" s="37"/>
      <c r="D3840" s="37"/>
    </row>
    <row r="3841" spans="1:4" ht="150" x14ac:dyDescent="0.25">
      <c r="A3841" s="48" t="s">
        <v>7627</v>
      </c>
      <c r="B3841" s="45" t="s">
        <v>4520</v>
      </c>
      <c r="C3841" s="37"/>
      <c r="D3841" s="37"/>
    </row>
    <row r="3842" spans="1:4" ht="150" x14ac:dyDescent="0.25">
      <c r="A3842" s="48" t="s">
        <v>7627</v>
      </c>
      <c r="B3842" s="45" t="s">
        <v>4519</v>
      </c>
      <c r="C3842" s="37"/>
      <c r="D3842" s="37"/>
    </row>
    <row r="3843" spans="1:4" ht="150" x14ac:dyDescent="0.25">
      <c r="A3843" s="48" t="s">
        <v>7627</v>
      </c>
      <c r="B3843" s="45" t="s">
        <v>4518</v>
      </c>
      <c r="C3843" s="37"/>
      <c r="D3843" s="37"/>
    </row>
    <row r="3844" spans="1:4" ht="150" x14ac:dyDescent="0.25">
      <c r="A3844" s="48" t="s">
        <v>7627</v>
      </c>
      <c r="B3844" s="45" t="s">
        <v>4524</v>
      </c>
      <c r="C3844" s="37"/>
      <c r="D3844" s="37"/>
    </row>
    <row r="3845" spans="1:4" ht="150" x14ac:dyDescent="0.25">
      <c r="A3845" s="48" t="s">
        <v>7627</v>
      </c>
      <c r="B3845" s="45" t="s">
        <v>4522</v>
      </c>
      <c r="C3845" s="37"/>
      <c r="D3845" s="37"/>
    </row>
  </sheetData>
  <sortState xmlns:xlrd2="http://schemas.microsoft.com/office/spreadsheetml/2017/richdata2" ref="A2:D3845">
    <sortCondition ref="A2:A3845"/>
    <sortCondition ref="B2:B3845"/>
  </sortState>
  <phoneticPr fontId="9" type="noConversion"/>
  <dataValidations disablePrompts="1" count="1">
    <dataValidation errorStyle="information" allowBlank="1" showInputMessage="1" showErrorMessage="1" sqref="B677" xr:uid="{AD353550-C081-45D6-8B82-042A3BD3F136}"/>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4F85-A505-4B1E-B663-4E72BBA0549F}">
  <dimension ref="A1:B10"/>
  <sheetViews>
    <sheetView zoomScale="160" zoomScaleNormal="160" workbookViewId="0">
      <selection activeCell="F24" sqref="F24"/>
    </sheetView>
  </sheetViews>
  <sheetFormatPr defaultRowHeight="15" x14ac:dyDescent="0.25"/>
  <cols>
    <col min="1" max="1" width="19.5703125" customWidth="1"/>
    <col min="2" max="2" width="11.5703125" style="65" customWidth="1"/>
  </cols>
  <sheetData>
    <row r="1" spans="1:2" x14ac:dyDescent="0.25">
      <c r="A1" s="117" t="s">
        <v>7673</v>
      </c>
      <c r="B1" s="119" t="s">
        <v>7674</v>
      </c>
    </row>
    <row r="2" spans="1:2" x14ac:dyDescent="0.25">
      <c r="A2" s="118" t="s">
        <v>7672</v>
      </c>
      <c r="B2" s="118">
        <v>2359</v>
      </c>
    </row>
    <row r="3" spans="1:2" x14ac:dyDescent="0.25">
      <c r="A3" s="116" t="s">
        <v>7675</v>
      </c>
      <c r="B3" s="118">
        <v>3845</v>
      </c>
    </row>
    <row r="4" spans="1:2" x14ac:dyDescent="0.25">
      <c r="A4" s="116" t="s">
        <v>7676</v>
      </c>
      <c r="B4" s="118">
        <v>954</v>
      </c>
    </row>
    <row r="5" spans="1:2" x14ac:dyDescent="0.25">
      <c r="A5" s="116" t="s">
        <v>7677</v>
      </c>
      <c r="B5" s="118">
        <v>281</v>
      </c>
    </row>
    <row r="6" spans="1:2" x14ac:dyDescent="0.25">
      <c r="A6" s="120" t="s">
        <v>7678</v>
      </c>
      <c r="B6" s="121">
        <v>290</v>
      </c>
    </row>
    <row r="7" spans="1:2" x14ac:dyDescent="0.25">
      <c r="A7" s="120" t="s">
        <v>7679</v>
      </c>
      <c r="B7" s="121">
        <v>67</v>
      </c>
    </row>
    <row r="8" spans="1:2" x14ac:dyDescent="0.25">
      <c r="A8" s="120" t="s">
        <v>7680</v>
      </c>
      <c r="B8" s="121">
        <v>31</v>
      </c>
    </row>
    <row r="10" spans="1:2" x14ac:dyDescent="0.25">
      <c r="A10" s="122" t="s">
        <v>7681</v>
      </c>
      <c r="B10" s="65">
        <f>SUM(B2:B8)</f>
        <v>7827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impella_IFU</vt:lpstr>
      <vt:lpstr>connect_IFU</vt:lpstr>
      <vt:lpstr>connect_dFMEA</vt:lpstr>
      <vt:lpstr>connect_DIR</vt:lpstr>
      <vt:lpstr>AIC_sFMEA</vt:lpstr>
      <vt:lpstr>dFMEA_Pool</vt:lpstr>
      <vt:lpstr>uFMEA_Pool</vt:lpstr>
      <vt:lpstr>pFMEA_Pool</vt:lpstr>
      <vt:lpstr>Sheet1</vt:lpstr>
      <vt:lpstr>hazard_HS_Harm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Jerry</dc:creator>
  <cp:lastModifiedBy>Xiao, Jerry</cp:lastModifiedBy>
  <dcterms:created xsi:type="dcterms:W3CDTF">2023-06-06T00:59:16Z</dcterms:created>
  <dcterms:modified xsi:type="dcterms:W3CDTF">2023-08-25T17:11:43Z</dcterms:modified>
</cp:coreProperties>
</file>