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xiao\Desktop\"/>
    </mc:Choice>
  </mc:AlternateContent>
  <xr:revisionPtr revIDLastSave="0" documentId="13_ncr:1_{88CE3ECE-86F3-4FE9-81ED-40D81A87004A}" xr6:coauthVersionLast="47" xr6:coauthVersionMax="47" xr10:uidLastSave="{00000000-0000-0000-0000-000000000000}"/>
  <bookViews>
    <workbookView xWindow="-120" yWindow="-120" windowWidth="29040" windowHeight="17640" activeTab="5" xr2:uid="{A2C69DA3-2C8F-47B5-BB09-38EC01FADD3B}"/>
  </bookViews>
  <sheets>
    <sheet name="HA_Pool" sheetId="1" r:id="rId1"/>
    <sheet name="Hazard_Uni" sheetId="3" r:id="rId2"/>
    <sheet name="Abimed" sheetId="4" r:id="rId3"/>
    <sheet name="FDA" sheetId="5" r:id="rId4"/>
    <sheet name="ABIOMED-&gt;FDA" sheetId="6" r:id="rId5"/>
    <sheet name="FDA-&gt;ABIOMED" sheetId="7" r:id="rId6"/>
  </sheets>
  <definedNames>
    <definedName name="_xlnm._FilterDatabase" localSheetId="2" hidden="1">Abimed!$A$1:$A$51</definedName>
    <definedName name="_xlnm._FilterDatabase" localSheetId="4" hidden="1">'ABIOMED-&gt;FDA'!$C$1:$C$44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<sst xmlns="http://schemas.openxmlformats.org/spreadsheetml/2006/main" count="1972" uniqueCount="459">
  <si>
    <t>Hazard</t>
  </si>
  <si>
    <t>Hazardous Situation</t>
  </si>
  <si>
    <t>Harm</t>
  </si>
  <si>
    <t>S</t>
  </si>
  <si>
    <t>Hazard (58)</t>
  </si>
  <si>
    <t>Hazardous Situation (65)</t>
  </si>
  <si>
    <t>Harm (29)</t>
  </si>
  <si>
    <t>Active Pump Removed</t>
  </si>
  <si>
    <t>Mechanical Damage To Cardiac Structure</t>
  </si>
  <si>
    <t>Heart Injury</t>
  </si>
  <si>
    <t>AIC Purge Cassette Door Wont Stay Closed</t>
  </si>
  <si>
    <t>1st Degree Burn</t>
  </si>
  <si>
    <t>AIC Alarm Failure/Delay</t>
  </si>
  <si>
    <t>Unexpected Stop Of Pump, Due To AIC Failure</t>
  </si>
  <si>
    <t>Loss Of Hemodynamic Support</t>
  </si>
  <si>
    <t>Air Within System, Introduced Within Vasculature</t>
  </si>
  <si>
    <t>Additional Surgical (Case) Intervention</t>
  </si>
  <si>
    <t>AIC Failure</t>
  </si>
  <si>
    <t>Inability To Adjust Pump Flow Rate</t>
  </si>
  <si>
    <t>Inadequate Hemodynamic Support</t>
  </si>
  <si>
    <t xml:space="preserve">Cart/Console Fall On Patient/ User/Bystander </t>
  </si>
  <si>
    <t>Additional Surgical Intervention</t>
  </si>
  <si>
    <t>Non-Essential AIC Defect</t>
  </si>
  <si>
    <t>User Inconvenience</t>
  </si>
  <si>
    <t>AIC Inoperable</t>
  </si>
  <si>
    <t>Compromised Product Packaging</t>
  </si>
  <si>
    <t>Anemia</t>
  </si>
  <si>
    <t>Unable To Drive Pump</t>
  </si>
  <si>
    <t>AIC Purge Cassette Door</t>
  </si>
  <si>
    <t>Excessive Current Delivered To Patient, Thru Pump</t>
  </si>
  <si>
    <t>Arrhythmia</t>
  </si>
  <si>
    <t>AIC Startup Failure</t>
  </si>
  <si>
    <t>Excessive Current Delivered To User</t>
  </si>
  <si>
    <t>Burn</t>
  </si>
  <si>
    <t>Pump Fails To Initiate Prior To Therapy Initiation</t>
  </si>
  <si>
    <t>Allergen</t>
  </si>
  <si>
    <t>Excessive Force On Ventricle Wall</t>
  </si>
  <si>
    <t>Burn, 2nd Degree</t>
  </si>
  <si>
    <t>Incorrect Selection Of Purge Solution Additive</t>
  </si>
  <si>
    <t>Heparin-Induced Thrombocytopenia (HIT)</t>
  </si>
  <si>
    <t>Automated Flow Rate Adjustment</t>
  </si>
  <si>
    <t>Excessive Force Required For Insertion</t>
  </si>
  <si>
    <t>Cardiac Arrhythmia</t>
  </si>
  <si>
    <t>Hemolysis, Due To Turbulent Flow</t>
  </si>
  <si>
    <t>Battery Overheating / Failure</t>
  </si>
  <si>
    <t>Exposure To High Temperature Surfaces On AIC</t>
  </si>
  <si>
    <t>Cardiac Perforation</t>
  </si>
  <si>
    <t>Fire</t>
  </si>
  <si>
    <t>Cannula/Cage Separation</t>
  </si>
  <si>
    <t>Exposure To Sharp Edges On AIC</t>
  </si>
  <si>
    <t>Disection</t>
  </si>
  <si>
    <t>Loose Cannula/Cage In Great Vessel Or Heart</t>
  </si>
  <si>
    <t>Thromboembolism</t>
  </si>
  <si>
    <t>Catheter Separation</t>
  </si>
  <si>
    <t>Loose Cannula/Cage In Peripheral Vessels</t>
  </si>
  <si>
    <t>Peripheral Vascular Occlusion</t>
  </si>
  <si>
    <t>Device Compatibility</t>
  </si>
  <si>
    <t>Hemolysis, Due To High Temperature</t>
  </si>
  <si>
    <t>Hemorphagic Shock</t>
  </si>
  <si>
    <t>Loose Device Segment In Vessel Or Heart</t>
  </si>
  <si>
    <t>Surgical Intervention</t>
  </si>
  <si>
    <t>Disruption of Blood Flow</t>
  </si>
  <si>
    <t>Inability To Insert Concomitant Device Through Sheath</t>
  </si>
  <si>
    <t>Procedural Delay</t>
  </si>
  <si>
    <t>Disruption Of Blood Flow Near Access Site</t>
  </si>
  <si>
    <t>Inability To Remove Concomitant Device Through Sheath</t>
  </si>
  <si>
    <t>Electrical - Leakage Current</t>
  </si>
  <si>
    <t>Ischemia</t>
  </si>
  <si>
    <t>Release Of Thrombus Within Vessel</t>
  </si>
  <si>
    <t>Electrical Pump Motor Failure</t>
  </si>
  <si>
    <t>Irreversible Obstruction Of Peripheral Vessel</t>
  </si>
  <si>
    <t>Falling Object</t>
  </si>
  <si>
    <t>Inability To Reposition Without Advanced Imaging</t>
  </si>
  <si>
    <t>Major Bleed</t>
  </si>
  <si>
    <t>Reversible Obstruction Of Peripheral Vessel</t>
  </si>
  <si>
    <t>False Alarm/ Notification</t>
  </si>
  <si>
    <t>Inaccurate Or Loss Of Non-Diagnostic Hemodynamic Measurement</t>
  </si>
  <si>
    <t>Foreign Material</t>
  </si>
  <si>
    <t>Incorrect Clinical Decision Made Based On System Provided Data</t>
  </si>
  <si>
    <t>Peripheral Vessel Disection</t>
  </si>
  <si>
    <t>High Restistance Between Devices</t>
  </si>
  <si>
    <t>High Temperature</t>
  </si>
  <si>
    <t>Increased Replacement Of Purge System</t>
  </si>
  <si>
    <t>Sepsis</t>
  </si>
  <si>
    <t>Pump Function Degraded</t>
  </si>
  <si>
    <t>Impella Interaction With Other Device</t>
  </si>
  <si>
    <t>Unexpected Stop Of Full Support Pump</t>
  </si>
  <si>
    <t>Inadequate Priming Of Purge Line</t>
  </si>
  <si>
    <t>Skin Laceration</t>
  </si>
  <si>
    <t>Unexpected Stop Of Partial Support Pump</t>
  </si>
  <si>
    <t>Inadequate Pump Visualization</t>
  </si>
  <si>
    <t>Soft Tissue Injury</t>
  </si>
  <si>
    <t>Incorrect Placement</t>
  </si>
  <si>
    <t>Loose Component Due To Excessive Removal Force</t>
  </si>
  <si>
    <t>Stroke</t>
  </si>
  <si>
    <t>Unnecessary Troubleshooting</t>
  </si>
  <si>
    <t>Incorrect Placement Of Graft</t>
  </si>
  <si>
    <t xml:space="preserve">Small Component(S) Left Within Patient Great Vessel Or Heart </t>
  </si>
  <si>
    <t>Incorrect Pump Insertion</t>
  </si>
  <si>
    <t>Loose Pigtail In Great Vessel Or Heart</t>
  </si>
  <si>
    <t xml:space="preserve">User Inconvenience </t>
  </si>
  <si>
    <t>Incorrect Pump Performance Metrics</t>
  </si>
  <si>
    <t>Loose Pigtail In Peripheral Vessels</t>
  </si>
  <si>
    <t>Toxic Reaction</t>
  </si>
  <si>
    <t>Incorrect Pump Setup</t>
  </si>
  <si>
    <t>Loss Of Diagnostic Cardiac Performance Information</t>
  </si>
  <si>
    <t>Vessel Trauma At Access Site</t>
  </si>
  <si>
    <t>Incorrect Purge Solution Selection</t>
  </si>
  <si>
    <t>Loss Of Full Support Pump Therapy</t>
  </si>
  <si>
    <t>Incorrect Repositioning</t>
  </si>
  <si>
    <t>Loss Of Partial Support Pump Therapy</t>
  </si>
  <si>
    <t xml:space="preserve">Introducer /Sheath Mechanical Issue </t>
  </si>
  <si>
    <t>Loss Of Battery Power</t>
  </si>
  <si>
    <t>Mechanical Pump Motor Failure</t>
  </si>
  <si>
    <t>Non-Functional Device Identified Prior To Therapy Initiation</t>
  </si>
  <si>
    <t>Micro-Organism/Pathogen</t>
  </si>
  <si>
    <t>Non-Sterile Device Used In Patient</t>
  </si>
  <si>
    <t>Non-Biocompatibility</t>
  </si>
  <si>
    <t xml:space="preserve">Overestimated Diagnostic Cardiac Performance Information </t>
  </si>
  <si>
    <t>Obstruction Of Impella Flow Path</t>
  </si>
  <si>
    <t>Patient Exposed To Non-Biocompatible Material</t>
  </si>
  <si>
    <t>Optical Sensor Error</t>
  </si>
  <si>
    <t>Patient/User/Bystander Trips On Console Cable</t>
  </si>
  <si>
    <t>Optical Sensor Failure</t>
  </si>
  <si>
    <t>Perforation Of Great Vessel</t>
  </si>
  <si>
    <t>Partial Obstruction Of Impella Flow Path</t>
  </si>
  <si>
    <t>Perforation Of Peripheral Vessel</t>
  </si>
  <si>
    <t>Pigtail Separation</t>
  </si>
  <si>
    <t>Perforation On Great Vessel</t>
  </si>
  <si>
    <t>Pump Function Degraded, Due To Suction</t>
  </si>
  <si>
    <t>Pressure Storage Set Leak/Failure</t>
  </si>
  <si>
    <t>Sharp Surface Skives Great Vessel</t>
  </si>
  <si>
    <t>Product Packaging Integrity</t>
  </si>
  <si>
    <t>Sharp Surface Skives Peripheral Vessel</t>
  </si>
  <si>
    <t>Programming  / Software Error</t>
  </si>
  <si>
    <t>Unintended Stimulation Of Cardiac Wall</t>
  </si>
  <si>
    <t>Pump Failure</t>
  </si>
  <si>
    <t>Release of Thrombus From Device</t>
  </si>
  <si>
    <t>Unable To Effectively Place Pump</t>
  </si>
  <si>
    <t xml:space="preserve">Purge Cassette Failure </t>
  </si>
  <si>
    <t>Purge System Failure</t>
  </si>
  <si>
    <t>Recoverable AIC Failure</t>
  </si>
  <si>
    <t>Rough Surfaces</t>
  </si>
  <si>
    <t>Sharp Edges</t>
  </si>
  <si>
    <t>Sheath Removal Compromised</t>
  </si>
  <si>
    <t>Small Component Dislodge From Device</t>
  </si>
  <si>
    <t>Software / Algorithm Error</t>
  </si>
  <si>
    <t>Small Component(S) Left Within Patient Peripheral Vessels</t>
  </si>
  <si>
    <t>Software Error</t>
  </si>
  <si>
    <t>Soft Tissue Trauma At Access Site</t>
  </si>
  <si>
    <t>Thermal - High Temperature</t>
  </si>
  <si>
    <t>Temporary Pump Stop</t>
  </si>
  <si>
    <t>Thrombus</t>
  </si>
  <si>
    <t>Thermal Damage To Ventricle/Vasculature</t>
  </si>
  <si>
    <t>Tripping</t>
  </si>
  <si>
    <t>Unsecured Device</t>
  </si>
  <si>
    <t>Use Error</t>
  </si>
  <si>
    <t>Unable To Successfully Place Sheath</t>
  </si>
  <si>
    <t xml:space="preserve">Underestimated Diagnostic Cardiac Performance Information </t>
  </si>
  <si>
    <t>Minor Bleed</t>
  </si>
  <si>
    <t>Unintentional Loss Of Sheath Integrity Or Placement</t>
  </si>
  <si>
    <t>User Selects Incorrect P-Level</t>
  </si>
  <si>
    <t>P2017-131_rY</t>
  </si>
  <si>
    <t>N/A</t>
  </si>
  <si>
    <t>Pump Stop/Removal</t>
  </si>
  <si>
    <t>Loss of hemodynamic support leading to medical intervention (New pump insertion)</t>
  </si>
  <si>
    <t>Mechanical failure of motor</t>
  </si>
  <si>
    <t>Electrical failure of motor</t>
  </si>
  <si>
    <t>Mechanical blockage of the system</t>
  </si>
  <si>
    <t>Low Flow</t>
  </si>
  <si>
    <t>Reduced blood flow throughout the body</t>
  </si>
  <si>
    <t>Blockage of the system</t>
  </si>
  <si>
    <t>Biological blockage of the system</t>
  </si>
  <si>
    <t>Leakage Current</t>
  </si>
  <si>
    <t>Excessive current delivered to patient</t>
  </si>
  <si>
    <t xml:space="preserve">Ventricular Fibrillation/Ventricular tachycardia/Asystole </t>
  </si>
  <si>
    <t>Hot part in skin contact</t>
  </si>
  <si>
    <t>Skin burn (1st degree)</t>
  </si>
  <si>
    <t>Hemolysis</t>
  </si>
  <si>
    <t>Organ damage</t>
  </si>
  <si>
    <t>Damage to ventricle/vasculature</t>
  </si>
  <si>
    <t>Vasculature/Cardiac surgery</t>
  </si>
  <si>
    <t>Malposition of the device</t>
  </si>
  <si>
    <t>Loss of hemodynamic support leading to medical intervention</t>
  </si>
  <si>
    <t>Bond failures</t>
  </si>
  <si>
    <t>Damage to vasculature</t>
  </si>
  <si>
    <t>Components left inside patient</t>
  </si>
  <si>
    <t>Unplanned invasive operable or percutaneous intervention (surgical removal)</t>
  </si>
  <si>
    <t>Blood Clotting</t>
  </si>
  <si>
    <t>Clot formation/Thrombosis</t>
  </si>
  <si>
    <t>Embolism/Stroke</t>
  </si>
  <si>
    <t>Pump Setup incorrectly</t>
  </si>
  <si>
    <t>Pump Fails to Start</t>
  </si>
  <si>
    <t>Minor Inconvenience/Delay in Therapy</t>
  </si>
  <si>
    <t>Reduced hemodynamic support</t>
  </si>
  <si>
    <t>Optimal Purge solution not utilized</t>
  </si>
  <si>
    <t>Air in lumen</t>
  </si>
  <si>
    <t>Air Embolism</t>
  </si>
  <si>
    <t>Procedure aborted</t>
  </si>
  <si>
    <t>Delay of Therapy/Inconvenience</t>
  </si>
  <si>
    <t>Heparin-induced thrombocytopenia (HIT)</t>
  </si>
  <si>
    <t>Components damaged during insertion/removal</t>
  </si>
  <si>
    <t>Pump Stop/Failed to start after implantation</t>
  </si>
  <si>
    <t>Toxicity</t>
  </si>
  <si>
    <t>Leachable compound in design path</t>
  </si>
  <si>
    <t>Systemic toxic reaction</t>
  </si>
  <si>
    <t>Prolong skin and vasculature contact with non biocompatible material</t>
  </si>
  <si>
    <t>Micro-organism</t>
  </si>
  <si>
    <t>Pathogens present after sterilization</t>
  </si>
  <si>
    <t>Infection/Sepsis</t>
  </si>
  <si>
    <t>Incorrect description/specification for use of device</t>
  </si>
  <si>
    <t>Cardiac/Vasculature Surgery</t>
  </si>
  <si>
    <t>Access Site Bleeding</t>
  </si>
  <si>
    <t>Excessive Bleeding</t>
  </si>
  <si>
    <t>Product Malfunction leading to a temporary injury or impairment and require non-invasive (either operable or percutaneous) treatment. (ex: Femstop or additionally blood products)</t>
  </si>
  <si>
    <t>Bleeding lead to medical intervention which only requires a vasculature closure device (ex. Balloon Tamponade)</t>
  </si>
  <si>
    <t>Excess bleeding requires an unplanned invasive or operable percutaneous intervention (ex. Vasculature surgery to repair femoral artery)</t>
  </si>
  <si>
    <t>Death</t>
  </si>
  <si>
    <t>Reduced Blood Flow to Leg</t>
  </si>
  <si>
    <t>Medical intervention to install bypass or remove blockage.</t>
  </si>
  <si>
    <t>Surgical Removal of Extremity</t>
  </si>
  <si>
    <t>Medical intervention (ex: Use of Snare)</t>
  </si>
  <si>
    <t>Product Malfunction leading to a temporary injury or impairment and require non-invasive (either operable or percutaneous) treatment. (ex Blood products)</t>
  </si>
  <si>
    <t>Blood Damage</t>
  </si>
  <si>
    <t>Loss of hemodynamic support leading to medical intervention (ex. Premature removal of device)</t>
  </si>
  <si>
    <t>Components break inside body</t>
  </si>
  <si>
    <t>Loss of hemodynamic support leading to medical intervention (ex: Use of Snare)</t>
  </si>
  <si>
    <t>Product Malfunction leading to a temporary injury or impairment and require non-invasive (either operable or percutaneous) treatment. (ex Blood products, applying manual pressure)</t>
  </si>
  <si>
    <t>Excessive Bleeding due to damage to vasculature</t>
  </si>
  <si>
    <t>Unable to insert device leading to procedure being aborted/second pump utilized</t>
  </si>
  <si>
    <t xml:space="preserve">Inconvenience or temporary discomfort </t>
  </si>
  <si>
    <t>Incorrect Programing/Insufficient Power</t>
  </si>
  <si>
    <t>Pump provides lower than expected support</t>
  </si>
  <si>
    <t>Procedure disruption causing longer than expected delays</t>
  </si>
  <si>
    <t>Electrical failure of the pump</t>
  </si>
  <si>
    <t>Incorrect Programing/Insufficient Power/ Communication Error</t>
  </si>
  <si>
    <t>Pump Stop/ Removal</t>
  </si>
  <si>
    <t>Particulates generation</t>
  </si>
  <si>
    <t>Obstruction of vessels/Thrombosis</t>
  </si>
  <si>
    <t>Outflow in ventricle</t>
  </si>
  <si>
    <t>Clot on pump head</t>
  </si>
  <si>
    <t>Clot prevents pump head from collapsing</t>
  </si>
  <si>
    <t>Pump contacting LV wall</t>
  </si>
  <si>
    <t>Interference with cardiac conduction</t>
  </si>
  <si>
    <t>Pump head stuck</t>
  </si>
  <si>
    <t>Pump head does not collapse</t>
  </si>
  <si>
    <t>Incorrect Algorithm</t>
  </si>
  <si>
    <t>False positive alarm</t>
  </si>
  <si>
    <t>Console malfunction</t>
  </si>
  <si>
    <t>AIC shuts down/freezes/ inoperable</t>
  </si>
  <si>
    <t>P2019-585_rB ECP</t>
  </si>
  <si>
    <t>0042-9817_rD Connect</t>
  </si>
  <si>
    <t>Interference</t>
  </si>
  <si>
    <t>Overheating of the RLM</t>
  </si>
  <si>
    <t xml:space="preserve">AIC Cart falls over </t>
  </si>
  <si>
    <t>Loss or deterioration of AIC's function</t>
  </si>
  <si>
    <t>Loss or deterioration of RLM's user interface functionality</t>
  </si>
  <si>
    <t>LED blink codes</t>
  </si>
  <si>
    <t>Data not transmitted to cloud based server</t>
  </si>
  <si>
    <t>Web-browser Incompatability</t>
  </si>
  <si>
    <t>Loss of Privacy &amp; Security</t>
  </si>
  <si>
    <t>Incorrect Display (AIC)</t>
  </si>
  <si>
    <t>Incorrect Display (Abi)</t>
  </si>
  <si>
    <t>Incorrect Output (avg. flow defict and minutes in suction)</t>
  </si>
  <si>
    <t>Integrating new information beyond AIC Screen</t>
  </si>
  <si>
    <t>AIC reboots due to interference</t>
  </si>
  <si>
    <t>User unable to configure RLM</t>
  </si>
  <si>
    <t>User unable to access information on IC</t>
  </si>
  <si>
    <t>Users unable to access information on IC.</t>
  </si>
  <si>
    <t>Pump provides inadequate support</t>
  </si>
  <si>
    <t>User unable to access accurate information on IC</t>
  </si>
  <si>
    <t>User misintrepets information</t>
  </si>
  <si>
    <t>Delay of Therapy/ Inconvenience</t>
  </si>
  <si>
    <t>Inconvenience</t>
  </si>
  <si>
    <t>No patient harm is associated with this use step</t>
  </si>
  <si>
    <t>P2018-169_rH RP</t>
  </si>
  <si>
    <t>Sensor System Failure</t>
  </si>
  <si>
    <t>Reduced Blood Flow from Leg</t>
  </si>
  <si>
    <t>Misuse of pump metrics</t>
  </si>
  <si>
    <t>Optical Sensor System Failure</t>
  </si>
  <si>
    <t>Smart Assist Metrics</t>
  </si>
  <si>
    <t>Incorrect system setup</t>
  </si>
  <si>
    <t>Incorrect system removal</t>
  </si>
  <si>
    <t>Motor Vibrates during the usage of the device</t>
  </si>
  <si>
    <t>Stability Failure</t>
  </si>
  <si>
    <t>Rough Surface</t>
  </si>
  <si>
    <t>High interaction forces</t>
  </si>
  <si>
    <t>Damage to blood cells</t>
  </si>
  <si>
    <t>Damage to heart/vasculature/tricuspid valve/pulmonary valve</t>
  </si>
  <si>
    <t>Placement Signal Failure</t>
  </si>
  <si>
    <t>Loss of sensor signal</t>
  </si>
  <si>
    <t>Abortion of operation</t>
  </si>
  <si>
    <t>Lymphedema/DVT</t>
  </si>
  <si>
    <t>Reversal of forward blood flow</t>
  </si>
  <si>
    <t>Patient is weaned too early</t>
  </si>
  <si>
    <t>Loss of Optical Sensor signal</t>
  </si>
  <si>
    <t>Pump provides lower flow than displayed</t>
  </si>
  <si>
    <t>Pump provides greater flow than displayed</t>
  </si>
  <si>
    <t>Smart Assist metrics are not accurate</t>
  </si>
  <si>
    <t>Embolism</t>
  </si>
  <si>
    <t>Damage to cardiac or vascular structures</t>
  </si>
  <si>
    <t>Outlet falls below Pulmonary Valve</t>
  </si>
  <si>
    <t>User is unable to position/reposition the pump</t>
  </si>
  <si>
    <t>Pump operates with a purge system leak</t>
  </si>
  <si>
    <t>Results in patient death</t>
  </si>
  <si>
    <t>Cardiac/Vascular Surgery</t>
  </si>
  <si>
    <t>Temporary injury or impairment and require non-invasive treatment. (ex 1 unit of Blood products, applying manual pressure)</t>
  </si>
  <si>
    <t>Elevation of the leg or device removal</t>
  </si>
  <si>
    <t>Loss of hemodynamic support leading to medical intervention (ex: Use of Snar)</t>
  </si>
  <si>
    <t>Medical interention required</t>
  </si>
  <si>
    <t>Pulmonary Edema</t>
  </si>
  <si>
    <t>Pulmonary Embolism</t>
  </si>
  <si>
    <t>Excess bleeding requires an unplanned invasive or operable percutaneous intervention (ex. Vasculature surgery to repair  vein)</t>
  </si>
  <si>
    <t>Transient Arrythmia</t>
  </si>
  <si>
    <t>Cardiac/Vascular surgery</t>
  </si>
  <si>
    <t>Inconvenience/Pump remains functional</t>
  </si>
  <si>
    <t>1</t>
  </si>
  <si>
    <t>3</t>
  </si>
  <si>
    <t>Hazard (total 109)</t>
  </si>
  <si>
    <t>AIC Inoperable (failure, startup)</t>
  </si>
  <si>
    <t>Blood Clotting (e.g. pump head)</t>
  </si>
  <si>
    <t>Incorrect Display (Abi, AIC)</t>
  </si>
  <si>
    <t>Incorrect Placement (e.g. graft)</t>
  </si>
  <si>
    <t>Communication Error</t>
  </si>
  <si>
    <t>Incorrect Programing</t>
  </si>
  <si>
    <t>Insufficient Power</t>
  </si>
  <si>
    <t>Mechanical Issue (e.g. introducer, sheath)</t>
  </si>
  <si>
    <t>Micro-organism (e.g. Pathogen)</t>
  </si>
  <si>
    <t>Optical Sensor Failure (e.g.error, system failure)</t>
  </si>
  <si>
    <t>Reduced Blood Flow (e.g. to or from Leg)</t>
  </si>
  <si>
    <t>Cannula Separation</t>
  </si>
  <si>
    <t>Cage Separation</t>
  </si>
  <si>
    <t>Algorithm Error</t>
  </si>
  <si>
    <t>Programming Error</t>
  </si>
  <si>
    <t>Hazard (simply 101)</t>
  </si>
  <si>
    <t>component or accessory incompatibility</t>
  </si>
  <si>
    <t>device inoperable</t>
  </si>
  <si>
    <t>failure to power-up</t>
  </si>
  <si>
    <t>application interface becomes nonfunctional or program exits abnormally</t>
  </si>
  <si>
    <t>problem with software installation</t>
  </si>
  <si>
    <t>application program version or upgrade problem</t>
  </si>
  <si>
    <t>communication or transmission issue</t>
  </si>
  <si>
    <t>application program issue</t>
  </si>
  <si>
    <t>incorrect display</t>
  </si>
  <si>
    <t>use of incorrect control settings</t>
  </si>
  <si>
    <t>failure to prime</t>
  </si>
  <si>
    <t>data issue</t>
  </si>
  <si>
    <t>computer software issue</t>
  </si>
  <si>
    <t>failure to reset</t>
  </si>
  <si>
    <t>loss of data</t>
  </si>
  <si>
    <t>invalid sensing</t>
  </si>
  <si>
    <t>failure to flush</t>
  </si>
  <si>
    <t>pumping issue</t>
  </si>
  <si>
    <t>electrical shorting</t>
  </si>
  <si>
    <t>electrical issue</t>
  </si>
  <si>
    <t>disconnection</t>
  </si>
  <si>
    <t>no display or display failure</t>
  </si>
  <si>
    <t>installation-related problem</t>
  </si>
  <si>
    <t>inadequate user interface</t>
  </si>
  <si>
    <t>use of device issue</t>
  </si>
  <si>
    <t>radiofrequency interference (RFI)</t>
  </si>
  <si>
    <t>device or device component damaged by another device</t>
  </si>
  <si>
    <t>failure to service</t>
  </si>
  <si>
    <t>unauthorized access to computer system</t>
  </si>
  <si>
    <t>wireless communication issue</t>
  </si>
  <si>
    <t>computer system security issue</t>
  </si>
  <si>
    <t>application security issue</t>
  </si>
  <si>
    <t>image display error</t>
  </si>
  <si>
    <t>user used incorrect product for intended use</t>
  </si>
  <si>
    <t>no apparent adverse event</t>
  </si>
  <si>
    <t>human-device interface issue</t>
  </si>
  <si>
    <t>electromagnetic interference (EMI)</t>
  </si>
  <si>
    <t>detachment of device component</t>
  </si>
  <si>
    <t>output issue</t>
  </si>
  <si>
    <t>device alarm system issue</t>
  </si>
  <si>
    <t>protective measure issue</t>
  </si>
  <si>
    <t>radio signal problem</t>
  </si>
  <si>
    <t>device maintenance issue</t>
  </si>
  <si>
    <t>device unsafe to use in environment</t>
  </si>
  <si>
    <t>device markings issue</t>
  </si>
  <si>
    <t>hazard_FDA</t>
  </si>
  <si>
    <t>battery issue</t>
  </si>
  <si>
    <t>low battery</t>
  </si>
  <si>
    <t>false alarm</t>
  </si>
  <si>
    <t>improper alarm</t>
  </si>
  <si>
    <t>hazard_abiomed</t>
  </si>
  <si>
    <t>break</t>
  </si>
  <si>
    <t>difficult to open or close</t>
  </si>
  <si>
    <t>obstruction within device</t>
  </si>
  <si>
    <r>
      <t xml:space="preserve">Air in lumen </t>
    </r>
    <r>
      <rPr>
        <sz val="11"/>
        <color rgb="FFFF0000"/>
        <rFont val="Calibri"/>
        <family val="2"/>
        <scheme val="minor"/>
      </rPr>
      <t>(obstruction within device)</t>
    </r>
  </si>
  <si>
    <t>parameter calculation error due to software problem</t>
  </si>
  <si>
    <t>improper flow or infusion</t>
  </si>
  <si>
    <r>
      <t xml:space="preserve">Automated Flow Rate Adjustment </t>
    </r>
    <r>
      <rPr>
        <sz val="11"/>
        <color rgb="FFFF0000"/>
        <rFont val="Calibri"/>
        <family val="2"/>
        <scheme val="minor"/>
      </rPr>
      <t>(improper flow or infusion, application program issue)</t>
    </r>
  </si>
  <si>
    <r>
      <t xml:space="preserve">Battery Overheating / Failure </t>
    </r>
    <r>
      <rPr>
        <sz val="11"/>
        <color rgb="FFFF0000"/>
        <rFont val="Calibri"/>
        <family val="2"/>
        <scheme val="minor"/>
      </rPr>
      <t>(battery issue, low battery)</t>
    </r>
  </si>
  <si>
    <r>
      <t xml:space="preserve">Communication Error </t>
    </r>
    <r>
      <rPr>
        <sz val="11"/>
        <color rgb="FFFF0000"/>
        <rFont val="Calibri"/>
        <family val="2"/>
        <scheme val="minor"/>
      </rPr>
      <t>(communication or transmission issue, wireless communication issue)</t>
    </r>
  </si>
  <si>
    <r>
      <t>False Alarm/ Notification</t>
    </r>
    <r>
      <rPr>
        <sz val="11"/>
        <color rgb="FFFF0000"/>
        <rFont val="Calibri"/>
        <family val="2"/>
        <scheme val="minor"/>
      </rPr>
      <t xml:space="preserve"> (device alarm system issue, false alarm, improper alarm)</t>
    </r>
  </si>
  <si>
    <r>
      <t>Console malfunction</t>
    </r>
    <r>
      <rPr>
        <sz val="11"/>
        <color rgb="FFFF0000"/>
        <rFont val="Calibri"/>
        <family val="2"/>
        <scheme val="minor"/>
      </rPr>
      <t xml:space="preserve"> (device inoperable, failure to service)</t>
    </r>
  </si>
  <si>
    <t>device-device incompatibility</t>
  </si>
  <si>
    <t>component falling</t>
  </si>
  <si>
    <r>
      <t xml:space="preserve">Falling Object </t>
    </r>
    <r>
      <rPr>
        <sz val="11"/>
        <color rgb="FFFF0000"/>
        <rFont val="Calibri"/>
        <family val="2"/>
        <scheme val="minor"/>
      </rPr>
      <t>(component falling)</t>
    </r>
  </si>
  <si>
    <t>overheating of device or device component</t>
  </si>
  <si>
    <r>
      <t xml:space="preserve">High Temperature </t>
    </r>
    <r>
      <rPr>
        <sz val="11"/>
        <color rgb="FFFF0000"/>
        <rFont val="Calibri"/>
        <family val="2"/>
        <scheme val="minor"/>
      </rPr>
      <t>(overheating of device or device component)</t>
    </r>
  </si>
  <si>
    <r>
      <t xml:space="preserve">Inadequate Pump Visualization </t>
    </r>
    <r>
      <rPr>
        <sz val="11"/>
        <color rgb="FFFF0000"/>
        <rFont val="Calibri"/>
        <family val="2"/>
        <scheme val="minor"/>
      </rPr>
      <t>(image display error)</t>
    </r>
  </si>
  <si>
    <r>
      <t xml:space="preserve">Algorithm Error/Incorrect Algorithm </t>
    </r>
    <r>
      <rPr>
        <sz val="11"/>
        <color rgb="FFFF0000"/>
        <rFont val="Calibri"/>
        <family val="2"/>
        <scheme val="minor"/>
      </rPr>
      <t>(parameter calculation error due to software problem, application program issue)</t>
    </r>
  </si>
  <si>
    <r>
      <t xml:space="preserve">Incorrect Display (Abi, AIC) </t>
    </r>
    <r>
      <rPr>
        <sz val="11"/>
        <color rgb="FFFF0000"/>
        <rFont val="Calibri"/>
        <family val="2"/>
      </rPr>
      <t>(incorrect display, no display or display failure)</t>
    </r>
  </si>
  <si>
    <r>
      <t xml:space="preserve">Incorrect Output (avg. flow defict and minutes in suction) </t>
    </r>
    <r>
      <rPr>
        <sz val="11"/>
        <color rgb="FFFF0000"/>
        <rFont val="Calibri"/>
        <family val="2"/>
      </rPr>
      <t>(improper flow or infusion, improper device output)</t>
    </r>
  </si>
  <si>
    <t>improper device output</t>
  </si>
  <si>
    <t>malposition of device</t>
  </si>
  <si>
    <r>
      <t xml:space="preserve">Incorrect Placement (e.g. graft) </t>
    </r>
    <r>
      <rPr>
        <sz val="11"/>
        <color rgb="FFFF0000"/>
        <rFont val="Calibri"/>
        <family val="2"/>
        <scheme val="minor"/>
      </rPr>
      <t>(malposition of device)</t>
    </r>
  </si>
  <si>
    <r>
      <t xml:space="preserve">Incorrect Purge Solution Selection </t>
    </r>
    <r>
      <rPr>
        <sz val="11"/>
        <color rgb="FFFF0000"/>
        <rFont val="Calibri"/>
        <family val="2"/>
        <scheme val="minor"/>
      </rPr>
      <t>(chemical issue)</t>
    </r>
  </si>
  <si>
    <t>chemical issue</t>
  </si>
  <si>
    <t>loss of power</t>
  </si>
  <si>
    <r>
      <t xml:space="preserve">Integrating new information beyond AIC Screen </t>
    </r>
    <r>
      <rPr>
        <sz val="11"/>
        <color rgb="FFFF0000"/>
        <rFont val="Calibri"/>
        <family val="2"/>
      </rPr>
      <t>(incorrect display)</t>
    </r>
  </si>
  <si>
    <r>
      <t xml:space="preserve">Electrical - Leakage Current/Leakage Current </t>
    </r>
    <r>
      <rPr>
        <sz val="11"/>
        <color rgb="FFFF0000"/>
        <rFont val="Calibri"/>
        <family val="2"/>
        <scheme val="minor"/>
      </rPr>
      <t>(electrical issue)</t>
    </r>
  </si>
  <si>
    <r>
      <t>LED blink codes</t>
    </r>
    <r>
      <rPr>
        <sz val="11"/>
        <color rgb="FFFF0000"/>
        <rFont val="Calibri"/>
        <family val="2"/>
      </rPr>
      <t xml:space="preserve"> (incorrect display)</t>
    </r>
  </si>
  <si>
    <r>
      <t xml:space="preserve">Loss Of Battery Power </t>
    </r>
    <r>
      <rPr>
        <sz val="11"/>
        <color rgb="FFFF0000"/>
        <rFont val="Calibri"/>
        <family val="2"/>
        <scheme val="minor"/>
      </rPr>
      <t>(low battery)</t>
    </r>
  </si>
  <si>
    <r>
      <t xml:space="preserve">Loss or deterioration of AIC's function </t>
    </r>
    <r>
      <rPr>
        <sz val="11"/>
        <color rgb="FFFF0000"/>
        <rFont val="Calibri"/>
        <family val="2"/>
      </rPr>
      <t>(application interface becomes nonfunctional or program exits abnormally)</t>
    </r>
  </si>
  <si>
    <r>
      <t>Loss or deterioration of RLM's user interface functionality</t>
    </r>
    <r>
      <rPr>
        <sz val="11"/>
        <color rgb="FFFF0000"/>
        <rFont val="Calibri"/>
        <family val="2"/>
      </rPr>
      <t xml:space="preserve"> (application interface becomes nonfunctional or program exits abnormally)</t>
    </r>
  </si>
  <si>
    <r>
      <t xml:space="preserve">Overheating of the RLM </t>
    </r>
    <r>
      <rPr>
        <sz val="11"/>
        <color rgb="FFFF0000"/>
        <rFont val="Calibri"/>
        <family val="2"/>
      </rPr>
      <t>(overheating of device or device component)</t>
    </r>
  </si>
  <si>
    <r>
      <t xml:space="preserve">Incorrect Programing/Programming Error </t>
    </r>
    <r>
      <rPr>
        <sz val="11"/>
        <color rgb="FFFF0000"/>
        <rFont val="Calibri"/>
        <family val="2"/>
        <scheme val="minor"/>
      </rPr>
      <t>(application program issue)</t>
    </r>
  </si>
  <si>
    <t>fluid leak</t>
  </si>
  <si>
    <r>
      <t xml:space="preserve">Purge Cassette Failure </t>
    </r>
    <r>
      <rPr>
        <sz val="11"/>
        <color rgb="FFFF0000"/>
        <rFont val="Calibri"/>
        <family val="2"/>
        <scheme val="minor"/>
      </rPr>
      <t>(break, fluid leak)</t>
    </r>
  </si>
  <si>
    <t>pressure issue</t>
  </si>
  <si>
    <r>
      <t>Purge System Failure</t>
    </r>
    <r>
      <rPr>
        <sz val="11"/>
        <color rgb="FFFF0000"/>
        <rFont val="Calibri"/>
        <family val="2"/>
        <scheme val="minor"/>
      </rPr>
      <t xml:space="preserve"> (pressure issue)</t>
    </r>
  </si>
  <si>
    <r>
      <t xml:space="preserve">Thermal - High Temperature </t>
    </r>
    <r>
      <rPr>
        <sz val="11"/>
        <color rgb="FFFF0000"/>
        <rFont val="Calibri"/>
        <family val="2"/>
        <scheme val="minor"/>
      </rPr>
      <t>(overheating of device or device component)</t>
    </r>
  </si>
  <si>
    <t>tip-over</t>
  </si>
  <si>
    <r>
      <t xml:space="preserve">Tripping </t>
    </r>
    <r>
      <rPr>
        <sz val="11"/>
        <color rgb="FFFF0000"/>
        <rFont val="Calibri"/>
        <family val="2"/>
        <scheme val="minor"/>
      </rPr>
      <t>(tip-over)</t>
    </r>
  </si>
  <si>
    <t>unstable</t>
  </si>
  <si>
    <t>computer operating system issue</t>
  </si>
  <si>
    <r>
      <t xml:space="preserve">Web-browser Incompatability </t>
    </r>
    <r>
      <rPr>
        <sz val="11"/>
        <color rgb="FFFF0000"/>
        <rFont val="Calibri"/>
        <family val="2"/>
      </rPr>
      <t>(computer operating system issue)</t>
    </r>
  </si>
  <si>
    <r>
      <t xml:space="preserve">Inadequate Priming Of Purge Line </t>
    </r>
    <r>
      <rPr>
        <sz val="11"/>
        <color rgb="FFFF0000"/>
        <rFont val="Calibri"/>
        <family val="2"/>
        <scheme val="minor"/>
      </rPr>
      <t>(failure to prime, failure to flush)</t>
    </r>
  </si>
  <si>
    <r>
      <t xml:space="preserve">Use Error </t>
    </r>
    <r>
      <rPr>
        <sz val="11"/>
        <color rgb="FFFF0000"/>
        <rFont val="Calibri"/>
        <family val="2"/>
        <scheme val="minor"/>
      </rPr>
      <t>(use of device issue, human-device interface issue, inadequate user interface)</t>
    </r>
  </si>
  <si>
    <r>
      <t xml:space="preserve">Software Error </t>
    </r>
    <r>
      <rPr>
        <sz val="11"/>
        <color rgb="FFFF0000"/>
        <rFont val="Calibri"/>
        <family val="2"/>
        <scheme val="minor"/>
      </rPr>
      <t>(computer software issue, application program version or upgrade problem)</t>
    </r>
  </si>
  <si>
    <r>
      <t>Device Compatibility</t>
    </r>
    <r>
      <rPr>
        <sz val="11"/>
        <color rgb="FFFF0000"/>
        <rFont val="Calibri"/>
        <family val="2"/>
        <scheme val="minor"/>
      </rPr>
      <t xml:space="preserve"> (device-device incompatibility, component or accessory incompatibility)</t>
    </r>
  </si>
  <si>
    <r>
      <t xml:space="preserve">AIC Purge Cassette Door </t>
    </r>
    <r>
      <rPr>
        <sz val="11"/>
        <color rgb="FFFF0000"/>
        <rFont val="Calibri"/>
        <family val="2"/>
        <scheme val="minor"/>
      </rPr>
      <t>(break, difficult to open or close, device or device component damaged by another device)</t>
    </r>
  </si>
  <si>
    <r>
      <t xml:space="preserve">Optimal Purge solution not utilized </t>
    </r>
    <r>
      <rPr>
        <sz val="11"/>
        <color rgb="FFFF0000"/>
        <rFont val="Calibri"/>
        <family val="2"/>
        <scheme val="minor"/>
      </rPr>
      <t>(improper flow or infusion, failure to prime, failure to flush, use of incorrect control settings)</t>
    </r>
  </si>
  <si>
    <r>
      <t xml:space="preserve">Insufficient Power </t>
    </r>
    <r>
      <rPr>
        <sz val="11"/>
        <color rgb="FFFF0000"/>
        <rFont val="Calibri"/>
        <family val="2"/>
        <scheme val="minor"/>
      </rPr>
      <t>(loss of power, failure to power-up)</t>
    </r>
  </si>
  <si>
    <r>
      <t xml:space="preserve">Unsecured Device </t>
    </r>
    <r>
      <rPr>
        <sz val="11"/>
        <color rgb="FFFF0000"/>
        <rFont val="Calibri"/>
        <family val="2"/>
        <scheme val="minor"/>
      </rPr>
      <t>(unstable, detachment of device component, disconnection)</t>
    </r>
  </si>
  <si>
    <r>
      <t xml:space="preserve">AIC Inoperable (failure, startup)/Recoverable AIC Failure </t>
    </r>
    <r>
      <rPr>
        <sz val="11"/>
        <color rgb="FFFF0000"/>
        <rFont val="Calibri"/>
        <family val="2"/>
        <scheme val="minor"/>
      </rPr>
      <t>(device inoperable, failure to power-up, failure to reset)</t>
    </r>
  </si>
  <si>
    <r>
      <t xml:space="preserve">Loss of Privacy &amp; Security </t>
    </r>
    <r>
      <rPr>
        <sz val="11"/>
        <color rgb="FFFF0000"/>
        <rFont val="Calibri"/>
        <family val="2"/>
      </rPr>
      <t>(computer system security issue, application security issue, unauthorized access to computer system)</t>
    </r>
  </si>
  <si>
    <r>
      <t>Data not transmitted to cloud based server</t>
    </r>
    <r>
      <rPr>
        <sz val="11"/>
        <color rgb="FFFF0000"/>
        <rFont val="Calibri"/>
        <family val="2"/>
      </rPr>
      <t xml:space="preserve"> (data issue, wireless communication issue, loss of data)</t>
    </r>
  </si>
  <si>
    <t>FDA</t>
  </si>
  <si>
    <t>Abiomed</t>
  </si>
  <si>
    <t xml:space="preserve">Air in lumen </t>
  </si>
  <si>
    <t>AIC Inoperable (failure, startup), Recoverable AIC Failure</t>
  </si>
  <si>
    <t>Algorithm Error, Incorrect Algorithm</t>
  </si>
  <si>
    <t>Battery Overheating, Battery Overheating Failure</t>
  </si>
  <si>
    <t xml:space="preserve">computer software issue </t>
  </si>
  <si>
    <t>Loss or deterioration of AIC's function, Loss or deterioration of RLM's user interface functionality</t>
  </si>
  <si>
    <t>Algorithm Error, Incorrect Algorithm, Automated Flow Rate Adjustment, Incorrect Programing, Programming Error</t>
  </si>
  <si>
    <t xml:space="preserve">AIC Purge Cassette Door, Purge Cassette Failure </t>
  </si>
  <si>
    <t>AIC Inoperable (failure, startup), Recoverable AIC Failure, Console malfunction</t>
  </si>
  <si>
    <t>Inadequate Priming Of Purge Line, Optimal Purge solution not utilized</t>
  </si>
  <si>
    <t>AIC Inoperable (failure, startup), Recoverable AIC Failure, Insufficient Power</t>
  </si>
  <si>
    <t>Automated Flow Rate Adjustment, Incorrect Output (avg. flow defict and minutes in suction), Optimal Purge solution not utilized</t>
  </si>
  <si>
    <t>Incorrect Display (Abi, AIC), Integrating new information beyond AIC Screen, LED blink codes</t>
  </si>
  <si>
    <t>Battery Overheating, Battery Overheating Failure, Loss Of Battery Power</t>
  </si>
  <si>
    <t>High Temperature, Overheating of the RLM, Thermal - High Temperature</t>
  </si>
  <si>
    <t>Communication Error, Data not transmitted to cloud based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</si>
</sst>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PH&quot;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74">
    <xf numFmtId="0" fontId="0" fillId="0" borderId="0" xfId="0"/>
    <xf numFmtId="0" fontId="3" fillId="2" borderId="1" xfId="1" applyFont="1" applyFill="1" applyBorder="1" applyAlignment="1">
      <alignment horizontal="center" vertical="top" wrapText="1"/>
    </xf>
    <xf numFmtId="0" fontId="3" fillId="2" borderId="0" xfId="1" applyFont="1" applyFill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0" xfId="2" applyFont="1" applyAlignment="1">
      <alignment horizontal="left" vertical="top" wrapText="1"/>
    </xf>
    <xf numFmtId="49" fontId="4" fillId="3" borderId="1" xfId="2" applyNumberFormat="1" applyFont="1" applyFill="1" applyBorder="1" applyAlignment="1">
      <alignment horizontal="left" vertical="top" wrapText="1"/>
    </xf>
    <xf numFmtId="0" fontId="4" fillId="0" borderId="1" xfId="2" applyFont="1" applyBorder="1" applyAlignment="1">
      <alignment horizontal="left" vertical="top" wrapText="1"/>
    </xf>
    <xf numFmtId="49" fontId="4" fillId="0" borderId="1" xfId="2" applyNumberFormat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  <xf numFmtId="0" fontId="5" fillId="0" borderId="0" xfId="1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3" borderId="1" xfId="1" applyFont="1" applyFill="1" applyBorder="1" applyAlignment="1">
      <alignment horizontal="left" vertical="top" wrapText="1"/>
    </xf>
    <xf numFmtId="0" fontId="5" fillId="3" borderId="0" xfId="1" applyFont="1" applyFill="1" applyAlignment="1">
      <alignment horizontal="left" vertical="top" wrapText="1"/>
    </xf>
    <xf numFmtId="0" fontId="4" fillId="0" borderId="3" xfId="2" applyFont="1" applyBorder="1" applyAlignment="1">
      <alignment horizontal="left" vertical="top" wrapText="1"/>
    </xf>
    <xf numFmtId="0" fontId="4" fillId="3" borderId="1" xfId="2" applyFont="1" applyFill="1" applyBorder="1" applyAlignment="1">
      <alignment horizontal="left" vertical="top" wrapText="1"/>
    </xf>
    <xf numFmtId="0" fontId="4" fillId="3" borderId="0" xfId="2" applyFont="1" applyFill="1" applyAlignment="1">
      <alignment horizontal="left" vertical="top" wrapText="1"/>
    </xf>
    <xf numFmtId="49" fontId="4" fillId="3" borderId="3" xfId="2" applyNumberFormat="1" applyFont="1" applyFill="1" applyBorder="1" applyAlignment="1">
      <alignment horizontal="left" vertical="top" wrapText="1"/>
    </xf>
    <xf numFmtId="49" fontId="4" fillId="0" borderId="3" xfId="2" applyNumberFormat="1" applyFont="1" applyBorder="1" applyAlignment="1">
      <alignment horizontal="left" vertical="top" wrapText="1"/>
    </xf>
    <xf numFmtId="49" fontId="4" fillId="0" borderId="0" xfId="2" applyNumberFormat="1" applyFont="1" applyAlignment="1">
      <alignment horizontal="left" vertical="top" wrapText="1"/>
    </xf>
    <xf numFmtId="164" fontId="5" fillId="0" borderId="1" xfId="1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49" fontId="4" fillId="4" borderId="1" xfId="2" applyNumberFormat="1" applyFont="1" applyFill="1" applyBorder="1" applyAlignment="1">
      <alignment horizontal="left" vertical="top" wrapText="1"/>
    </xf>
    <xf numFmtId="49" fontId="4" fillId="4" borderId="4" xfId="2" applyNumberFormat="1" applyFont="1" applyFill="1" applyBorder="1" applyAlignment="1">
      <alignment horizontal="left" vertical="top" wrapText="1"/>
    </xf>
    <xf numFmtId="0" fontId="4" fillId="4" borderId="1" xfId="2" applyFont="1" applyFill="1" applyBorder="1" applyAlignment="1">
      <alignment horizontal="left" vertical="top" wrapText="1"/>
    </xf>
    <xf numFmtId="0" fontId="4" fillId="4" borderId="3" xfId="2" applyFont="1" applyFill="1" applyBorder="1" applyAlignment="1">
      <alignment horizontal="left" vertical="top" wrapText="1"/>
    </xf>
    <xf numFmtId="0" fontId="4" fillId="4" borderId="4" xfId="2" applyFont="1" applyFill="1" applyBorder="1" applyAlignment="1">
      <alignment horizontal="left" vertical="top" wrapText="1"/>
    </xf>
    <xf numFmtId="0" fontId="5" fillId="5" borderId="1" xfId="1" applyFont="1" applyFill="1" applyBorder="1" applyAlignment="1">
      <alignment horizontal="left" vertical="top" wrapText="1"/>
    </xf>
    <xf numFmtId="0" fontId="4" fillId="4" borderId="2" xfId="2" applyFont="1" applyFill="1" applyBorder="1" applyAlignment="1">
      <alignment horizontal="left" vertical="top" wrapText="1"/>
    </xf>
    <xf numFmtId="49" fontId="4" fillId="4" borderId="2" xfId="2" applyNumberFormat="1" applyFont="1" applyFill="1" applyBorder="1" applyAlignment="1">
      <alignment horizontal="left" vertical="top" wrapText="1"/>
    </xf>
    <xf numFmtId="49" fontId="4" fillId="4" borderId="3" xfId="2" applyNumberFormat="1" applyFont="1" applyFill="1" applyBorder="1" applyAlignment="1">
      <alignment horizontal="left" vertical="top" wrapText="1"/>
    </xf>
    <xf numFmtId="0" fontId="4" fillId="4" borderId="1" xfId="2" applyFont="1" applyFill="1" applyBorder="1" applyAlignment="1">
      <alignment horizontal="left" vertical="top"/>
    </xf>
    <xf numFmtId="0" fontId="4" fillId="6" borderId="8" xfId="2" applyFont="1" applyFill="1" applyBorder="1" applyAlignment="1">
      <alignment horizontal="left" vertical="top" wrapText="1"/>
    </xf>
    <xf numFmtId="0" fontId="4" fillId="6" borderId="3" xfId="2" applyFont="1" applyFill="1" applyBorder="1" applyAlignment="1">
      <alignment horizontal="left" vertical="top" wrapText="1"/>
    </xf>
    <xf numFmtId="0" fontId="4" fillId="6" borderId="1" xfId="2" applyFont="1" applyFill="1" applyBorder="1" applyAlignment="1">
      <alignment horizontal="left" vertical="top" wrapText="1"/>
    </xf>
    <xf numFmtId="0" fontId="4" fillId="6" borderId="9" xfId="2" applyFont="1" applyFill="1" applyBorder="1" applyAlignment="1">
      <alignment horizontal="left" vertical="top" wrapText="1"/>
    </xf>
    <xf numFmtId="49" fontId="4" fillId="6" borderId="1" xfId="2" applyNumberFormat="1" applyFont="1" applyFill="1" applyBorder="1" applyAlignment="1">
      <alignment horizontal="left" vertical="top" wrapText="1"/>
    </xf>
    <xf numFmtId="49" fontId="4" fillId="6" borderId="1" xfId="3" applyNumberFormat="1" applyFont="1" applyFill="1" applyBorder="1" applyAlignment="1">
      <alignment horizontal="left" vertical="top" wrapText="1"/>
    </xf>
    <xf numFmtId="0" fontId="4" fillId="6" borderId="6" xfId="2" applyFont="1" applyFill="1" applyBorder="1" applyAlignment="1">
      <alignment horizontal="left" vertical="top" wrapText="1"/>
    </xf>
    <xf numFmtId="0" fontId="4" fillId="6" borderId="7" xfId="2" applyFont="1" applyFill="1" applyBorder="1" applyAlignment="1">
      <alignment horizontal="left" vertical="top" wrapText="1"/>
    </xf>
    <xf numFmtId="49" fontId="4" fillId="6" borderId="7" xfId="2" applyNumberFormat="1" applyFont="1" applyFill="1" applyBorder="1" applyAlignment="1">
      <alignment horizontal="left" vertical="top" wrapText="1"/>
    </xf>
    <xf numFmtId="0" fontId="4" fillId="6" borderId="4" xfId="2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horizontal="left" vertical="top" wrapText="1"/>
    </xf>
    <xf numFmtId="0" fontId="5" fillId="6" borderId="8" xfId="1" applyFont="1" applyFill="1" applyBorder="1" applyAlignment="1">
      <alignment horizontal="left" vertical="top" wrapText="1"/>
    </xf>
    <xf numFmtId="0" fontId="5" fillId="6" borderId="3" xfId="1" applyFont="1" applyFill="1" applyBorder="1" applyAlignment="1">
      <alignment horizontal="left" vertical="top" wrapText="1"/>
    </xf>
    <xf numFmtId="49" fontId="4" fillId="6" borderId="9" xfId="2" applyNumberFormat="1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5" fillId="6" borderId="1" xfId="1" applyFont="1" applyFill="1" applyBorder="1" applyAlignment="1">
      <alignment horizontal="left" vertical="top" wrapText="1"/>
    </xf>
    <xf numFmtId="0" fontId="4" fillId="6" borderId="5" xfId="2" applyFont="1" applyFill="1" applyBorder="1" applyAlignment="1">
      <alignment horizontal="left" vertical="top" wrapText="1"/>
    </xf>
    <xf numFmtId="0" fontId="5" fillId="5" borderId="3" xfId="1" applyFont="1" applyFill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7" borderId="1" xfId="0" applyFill="1" applyBorder="1"/>
    <xf numFmtId="0" fontId="0" fillId="0" borderId="1" xfId="0" applyBorder="1"/>
    <xf numFmtId="0" fontId="0" fillId="8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vertical="top" wrapText="1"/>
    </xf>
    <xf numFmtId="0" fontId="2" fillId="4" borderId="1" xfId="1" applyFill="1" applyBorder="1" applyAlignment="1">
      <alignment horizontal="left" vertical="top" wrapText="1"/>
    </xf>
    <xf numFmtId="0" fontId="0" fillId="9" borderId="1" xfId="0" applyFill="1" applyBorder="1" applyAlignment="1">
      <alignment vertical="top" wrapText="1"/>
    </xf>
    <xf numFmtId="0" fontId="2" fillId="9" borderId="1" xfId="1" applyFill="1" applyBorder="1" applyAlignment="1">
      <alignment horizontal="left" vertical="top" wrapText="1"/>
    </xf>
    <xf numFmtId="0" fontId="0" fillId="10" borderId="1" xfId="0" applyFill="1" applyBorder="1" applyAlignment="1">
      <alignment vertical="top" wrapText="1"/>
    </xf>
    <xf numFmtId="49" fontId="6" fillId="0" borderId="1" xfId="2" applyNumberFormat="1" applyFont="1" applyBorder="1" applyAlignment="1">
      <alignment horizontal="left" vertical="top" wrapText="1"/>
    </xf>
    <xf numFmtId="0" fontId="6" fillId="0" borderId="1" xfId="2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1" xfId="1" applyFont="1" applyBorder="1" applyAlignment="1">
      <alignment horizontal="left" vertical="top" wrapText="1"/>
    </xf>
  </cellXfs>
  <cellStyles count="4">
    <cellStyle name="Normal" xfId="0" builtinId="0"/>
    <cellStyle name="Normal 2" xfId="1" xr:uid="{CA340D1A-D12D-4578-98B4-6F7517E5C844}"/>
    <cellStyle name="Normal 2 2 10 2 2 2" xfId="2" xr:uid="{75657804-A0B1-4156-A8F3-705A3A3267D8}"/>
    <cellStyle name="Normal 2 2 17" xfId="3" xr:uid="{3E83408F-BBA3-4654-9535-DED07F6513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935A-080F-4F1E-B065-D60C632B41DA}">
  <dimension ref="A1:K266"/>
  <sheetViews>
    <sheetView workbookViewId="0">
      <pane xSplit="3" ySplit="1" topLeftCell="D179" activePane="bottomRight" state="frozen"/>
      <selection pane="topRight" activeCell="D1" sqref="D1"/>
      <selection pane="bottomLeft" activeCell="A2" sqref="A2"/>
      <selection pane="bottomRight" activeCell="G1" sqref="G1:G139"/>
    </sheetView>
  </sheetViews>
  <sheetFormatPr defaultColWidth="43.85546875" defaultRowHeight="15" x14ac:dyDescent="0.25"/>
  <cols>
    <col min="1" max="1" width="22.7109375" style="3" customWidth="1"/>
    <col min="2" max="2" width="31.7109375" style="3" customWidth="1"/>
    <col min="3" max="3" width="45.140625" style="3" customWidth="1"/>
    <col min="4" max="4" width="33.140625" style="3" customWidth="1"/>
    <col min="5" max="6" width="5.85546875" style="3" customWidth="1"/>
    <col min="7" max="7" width="41.85546875" style="3" customWidth="1"/>
    <col min="8" max="8" width="6.28515625" style="3" customWidth="1"/>
    <col min="9" max="9" width="42.7109375" style="3" customWidth="1"/>
    <col min="10" max="10" width="7" style="3" customWidth="1"/>
    <col min="11" max="11" width="36.28515625" style="3" customWidth="1"/>
    <col min="12" max="16384" width="43.85546875" style="3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2"/>
      <c r="G1" s="1" t="s">
        <v>4</v>
      </c>
      <c r="H1" s="2"/>
      <c r="I1" s="1" t="s">
        <v>5</v>
      </c>
      <c r="K1" s="1" t="s">
        <v>6</v>
      </c>
    </row>
    <row r="2" spans="1:11" x14ac:dyDescent="0.25">
      <c r="A2" s="25" t="s">
        <v>162</v>
      </c>
      <c r="B2" s="4" t="s">
        <v>7</v>
      </c>
      <c r="C2" s="4" t="s">
        <v>8</v>
      </c>
      <c r="D2" s="4" t="s">
        <v>9</v>
      </c>
      <c r="E2" s="5">
        <v>5</v>
      </c>
      <c r="F2" s="6"/>
      <c r="G2" s="4" t="s">
        <v>7</v>
      </c>
      <c r="H2" s="6"/>
      <c r="I2" s="5" t="s">
        <v>10</v>
      </c>
      <c r="K2" s="4" t="s">
        <v>11</v>
      </c>
    </row>
    <row r="3" spans="1:11" ht="30" x14ac:dyDescent="0.25">
      <c r="A3" s="25" t="s">
        <v>162</v>
      </c>
      <c r="B3" s="7" t="s">
        <v>12</v>
      </c>
      <c r="C3" s="8" t="s">
        <v>13</v>
      </c>
      <c r="D3" s="8" t="s">
        <v>14</v>
      </c>
      <c r="E3" s="8">
        <v>5</v>
      </c>
      <c r="F3" s="6"/>
      <c r="G3" s="7" t="s">
        <v>12</v>
      </c>
      <c r="H3" s="6"/>
      <c r="I3" s="8" t="s">
        <v>15</v>
      </c>
      <c r="K3" s="9" t="s">
        <v>16</v>
      </c>
    </row>
    <row r="4" spans="1:11" x14ac:dyDescent="0.25">
      <c r="A4" s="25" t="s">
        <v>162</v>
      </c>
      <c r="B4" s="9" t="s">
        <v>17</v>
      </c>
      <c r="C4" s="8" t="s">
        <v>18</v>
      </c>
      <c r="D4" s="9" t="s">
        <v>19</v>
      </c>
      <c r="E4" s="8">
        <v>3</v>
      </c>
      <c r="F4" s="6"/>
      <c r="G4" s="9" t="s">
        <v>17</v>
      </c>
      <c r="H4" s="6"/>
      <c r="I4" s="9" t="s">
        <v>20</v>
      </c>
      <c r="K4" s="4" t="s">
        <v>21</v>
      </c>
    </row>
    <row r="5" spans="1:11" x14ac:dyDescent="0.25">
      <c r="A5" s="25" t="s">
        <v>162</v>
      </c>
      <c r="B5" s="9" t="s">
        <v>17</v>
      </c>
      <c r="C5" s="9" t="s">
        <v>22</v>
      </c>
      <c r="D5" s="9" t="s">
        <v>23</v>
      </c>
      <c r="E5" s="10">
        <v>1</v>
      </c>
      <c r="F5" s="11"/>
      <c r="G5" s="9" t="s">
        <v>24</v>
      </c>
      <c r="H5" s="11"/>
      <c r="I5" s="10" t="s">
        <v>25</v>
      </c>
      <c r="K5" s="12" t="s">
        <v>26</v>
      </c>
    </row>
    <row r="6" spans="1:11" ht="30" x14ac:dyDescent="0.25">
      <c r="A6" s="25" t="s">
        <v>162</v>
      </c>
      <c r="B6" s="9" t="s">
        <v>24</v>
      </c>
      <c r="C6" s="8" t="s">
        <v>27</v>
      </c>
      <c r="D6" s="8" t="s">
        <v>14</v>
      </c>
      <c r="E6" s="8">
        <v>5</v>
      </c>
      <c r="F6" s="6"/>
      <c r="G6" s="9" t="s">
        <v>28</v>
      </c>
      <c r="H6" s="6"/>
      <c r="I6" s="8" t="s">
        <v>29</v>
      </c>
      <c r="K6" s="9" t="s">
        <v>30</v>
      </c>
    </row>
    <row r="7" spans="1:11" x14ac:dyDescent="0.25">
      <c r="A7" s="25" t="s">
        <v>162</v>
      </c>
      <c r="B7" s="9" t="s">
        <v>28</v>
      </c>
      <c r="C7" s="8" t="s">
        <v>10</v>
      </c>
      <c r="D7" s="8" t="s">
        <v>23</v>
      </c>
      <c r="E7" s="10">
        <v>1</v>
      </c>
      <c r="F7" s="11"/>
      <c r="G7" s="9" t="s">
        <v>31</v>
      </c>
      <c r="H7" s="11"/>
      <c r="I7" s="10" t="s">
        <v>32</v>
      </c>
      <c r="K7" s="9" t="s">
        <v>33</v>
      </c>
    </row>
    <row r="8" spans="1:11" ht="30" x14ac:dyDescent="0.25">
      <c r="A8" s="25" t="s">
        <v>162</v>
      </c>
      <c r="B8" s="9" t="s">
        <v>31</v>
      </c>
      <c r="C8" s="9" t="s">
        <v>34</v>
      </c>
      <c r="D8" s="9" t="s">
        <v>16</v>
      </c>
      <c r="E8" s="10">
        <v>3</v>
      </c>
      <c r="F8" s="11"/>
      <c r="G8" s="8" t="s">
        <v>35</v>
      </c>
      <c r="H8" s="11"/>
      <c r="I8" s="9" t="s">
        <v>36</v>
      </c>
      <c r="K8" s="10" t="s">
        <v>37</v>
      </c>
    </row>
    <row r="9" spans="1:11" ht="30" x14ac:dyDescent="0.25">
      <c r="A9" s="25" t="s">
        <v>162</v>
      </c>
      <c r="B9" s="8" t="s">
        <v>35</v>
      </c>
      <c r="C9" s="8" t="s">
        <v>38</v>
      </c>
      <c r="D9" s="8" t="s">
        <v>39</v>
      </c>
      <c r="E9" s="8">
        <v>5</v>
      </c>
      <c r="F9" s="6"/>
      <c r="G9" s="12" t="s">
        <v>40</v>
      </c>
      <c r="H9" s="6"/>
      <c r="I9" s="8" t="s">
        <v>41</v>
      </c>
      <c r="K9" s="8" t="s">
        <v>42</v>
      </c>
    </row>
    <row r="10" spans="1:11" ht="30" x14ac:dyDescent="0.25">
      <c r="A10" s="25" t="s">
        <v>162</v>
      </c>
      <c r="B10" s="12" t="s">
        <v>40</v>
      </c>
      <c r="C10" s="12" t="s">
        <v>43</v>
      </c>
      <c r="D10" s="12" t="s">
        <v>26</v>
      </c>
      <c r="E10" s="12">
        <v>3</v>
      </c>
      <c r="F10" s="13"/>
      <c r="G10" s="9" t="s">
        <v>44</v>
      </c>
      <c r="H10" s="13"/>
      <c r="I10" s="9" t="s">
        <v>45</v>
      </c>
      <c r="K10" s="9" t="s">
        <v>46</v>
      </c>
    </row>
    <row r="11" spans="1:11" x14ac:dyDescent="0.25">
      <c r="A11" s="25" t="s">
        <v>162</v>
      </c>
      <c r="B11" s="9" t="s">
        <v>44</v>
      </c>
      <c r="C11" s="9" t="s">
        <v>47</v>
      </c>
      <c r="D11" s="9" t="s">
        <v>33</v>
      </c>
      <c r="E11" s="8">
        <v>5</v>
      </c>
      <c r="F11" s="6"/>
      <c r="G11" s="8" t="s">
        <v>48</v>
      </c>
      <c r="H11" s="6"/>
      <c r="I11" s="9" t="s">
        <v>49</v>
      </c>
      <c r="K11" s="9" t="s">
        <v>50</v>
      </c>
    </row>
    <row r="12" spans="1:11" x14ac:dyDescent="0.25">
      <c r="A12" s="25" t="s">
        <v>162</v>
      </c>
      <c r="B12" s="8" t="s">
        <v>48</v>
      </c>
      <c r="C12" s="8" t="s">
        <v>51</v>
      </c>
      <c r="D12" s="8" t="s">
        <v>52</v>
      </c>
      <c r="E12" s="8">
        <v>5</v>
      </c>
      <c r="F12" s="6"/>
      <c r="G12" s="8" t="s">
        <v>53</v>
      </c>
      <c r="H12" s="6"/>
      <c r="I12" s="9" t="s">
        <v>47</v>
      </c>
      <c r="K12" s="9" t="s">
        <v>9</v>
      </c>
    </row>
    <row r="13" spans="1:11" x14ac:dyDescent="0.25">
      <c r="A13" s="25" t="s">
        <v>162</v>
      </c>
      <c r="B13" s="8" t="s">
        <v>48</v>
      </c>
      <c r="C13" s="5" t="s">
        <v>54</v>
      </c>
      <c r="D13" s="5" t="s">
        <v>55</v>
      </c>
      <c r="E13" s="8">
        <v>4</v>
      </c>
      <c r="F13" s="6"/>
      <c r="G13" s="9" t="s">
        <v>56</v>
      </c>
      <c r="H13" s="6"/>
      <c r="I13" s="5" t="s">
        <v>57</v>
      </c>
      <c r="K13" s="9" t="s">
        <v>58</v>
      </c>
    </row>
    <row r="14" spans="1:11" ht="30" x14ac:dyDescent="0.25">
      <c r="A14" s="25" t="s">
        <v>162</v>
      </c>
      <c r="B14" s="8" t="s">
        <v>53</v>
      </c>
      <c r="C14" s="8" t="s">
        <v>59</v>
      </c>
      <c r="D14" s="8" t="s">
        <v>60</v>
      </c>
      <c r="E14" s="8">
        <v>3</v>
      </c>
      <c r="F14" s="6"/>
      <c r="G14" s="8" t="s">
        <v>61</v>
      </c>
      <c r="H14" s="6"/>
      <c r="I14" s="12" t="s">
        <v>43</v>
      </c>
      <c r="K14" s="8" t="s">
        <v>39</v>
      </c>
    </row>
    <row r="15" spans="1:11" ht="30" x14ac:dyDescent="0.25">
      <c r="A15" s="25" t="s">
        <v>162</v>
      </c>
      <c r="B15" s="9" t="s">
        <v>56</v>
      </c>
      <c r="C15" s="9" t="s">
        <v>62</v>
      </c>
      <c r="D15" s="9" t="s">
        <v>63</v>
      </c>
      <c r="E15" s="14">
        <v>1</v>
      </c>
      <c r="F15" s="15"/>
      <c r="G15" s="9" t="s">
        <v>64</v>
      </c>
      <c r="H15" s="15"/>
      <c r="I15" s="8" t="s">
        <v>18</v>
      </c>
      <c r="K15" s="9" t="s">
        <v>19</v>
      </c>
    </row>
    <row r="16" spans="1:11" ht="30" x14ac:dyDescent="0.25">
      <c r="A16" s="25" t="s">
        <v>162</v>
      </c>
      <c r="B16" s="9" t="s">
        <v>56</v>
      </c>
      <c r="C16" s="9" t="s">
        <v>65</v>
      </c>
      <c r="D16" s="9" t="s">
        <v>16</v>
      </c>
      <c r="E16" s="14">
        <v>3</v>
      </c>
      <c r="F16" s="15"/>
      <c r="G16" s="8" t="s">
        <v>66</v>
      </c>
      <c r="H16" s="15"/>
      <c r="I16" s="9" t="s">
        <v>62</v>
      </c>
      <c r="K16" s="9" t="s">
        <v>67</v>
      </c>
    </row>
    <row r="17" spans="1:11" ht="30" x14ac:dyDescent="0.25">
      <c r="A17" s="25" t="s">
        <v>162</v>
      </c>
      <c r="B17" s="8" t="s">
        <v>61</v>
      </c>
      <c r="C17" s="8" t="s">
        <v>68</v>
      </c>
      <c r="D17" s="8" t="s">
        <v>52</v>
      </c>
      <c r="E17" s="8">
        <v>5</v>
      </c>
      <c r="F17" s="6"/>
      <c r="G17" s="9" t="s">
        <v>69</v>
      </c>
      <c r="H17" s="6"/>
      <c r="I17" s="9" t="s">
        <v>65</v>
      </c>
      <c r="K17" s="8" t="s">
        <v>14</v>
      </c>
    </row>
    <row r="18" spans="1:11" ht="30" x14ac:dyDescent="0.25">
      <c r="A18" s="25" t="s">
        <v>162</v>
      </c>
      <c r="B18" s="9" t="s">
        <v>64</v>
      </c>
      <c r="C18" s="9" t="s">
        <v>70</v>
      </c>
      <c r="D18" s="8" t="s">
        <v>55</v>
      </c>
      <c r="E18" s="8">
        <v>4</v>
      </c>
      <c r="F18" s="6"/>
      <c r="G18" s="9" t="s">
        <v>71</v>
      </c>
      <c r="H18" s="6"/>
      <c r="I18" s="9" t="s">
        <v>72</v>
      </c>
      <c r="K18" s="9" t="s">
        <v>73</v>
      </c>
    </row>
    <row r="19" spans="1:11" ht="30" x14ac:dyDescent="0.25">
      <c r="A19" s="25" t="s">
        <v>162</v>
      </c>
      <c r="B19" s="9" t="s">
        <v>64</v>
      </c>
      <c r="C19" s="9" t="s">
        <v>74</v>
      </c>
      <c r="D19" s="9" t="s">
        <v>67</v>
      </c>
      <c r="E19" s="8">
        <v>3</v>
      </c>
      <c r="F19" s="6"/>
      <c r="G19" s="7" t="s">
        <v>75</v>
      </c>
      <c r="H19" s="6"/>
      <c r="I19" s="9" t="s">
        <v>76</v>
      </c>
      <c r="K19" s="8" t="s">
        <v>55</v>
      </c>
    </row>
    <row r="20" spans="1:11" ht="30" x14ac:dyDescent="0.25">
      <c r="A20" s="25" t="s">
        <v>162</v>
      </c>
      <c r="B20" s="8" t="s">
        <v>66</v>
      </c>
      <c r="C20" s="8" t="s">
        <v>29</v>
      </c>
      <c r="D20" s="8" t="s">
        <v>42</v>
      </c>
      <c r="E20" s="8">
        <v>5</v>
      </c>
      <c r="F20" s="6"/>
      <c r="G20" s="9" t="s">
        <v>77</v>
      </c>
      <c r="H20" s="6"/>
      <c r="I20" s="9" t="s">
        <v>78</v>
      </c>
      <c r="K20" s="9" t="s">
        <v>79</v>
      </c>
    </row>
    <row r="21" spans="1:11" x14ac:dyDescent="0.25">
      <c r="A21" s="25" t="s">
        <v>162</v>
      </c>
      <c r="B21" s="8" t="s">
        <v>66</v>
      </c>
      <c r="C21" s="10" t="s">
        <v>32</v>
      </c>
      <c r="D21" s="10" t="s">
        <v>37</v>
      </c>
      <c r="E21" s="8">
        <v>4</v>
      </c>
      <c r="F21" s="6"/>
      <c r="G21" s="8" t="s">
        <v>80</v>
      </c>
      <c r="H21" s="6"/>
      <c r="I21" s="8" t="s">
        <v>38</v>
      </c>
      <c r="K21" s="9" t="s">
        <v>63</v>
      </c>
    </row>
    <row r="22" spans="1:11" ht="30" x14ac:dyDescent="0.25">
      <c r="A22" s="25" t="s">
        <v>162</v>
      </c>
      <c r="B22" s="9" t="s">
        <v>69</v>
      </c>
      <c r="C22" s="9" t="s">
        <v>34</v>
      </c>
      <c r="D22" s="8" t="s">
        <v>16</v>
      </c>
      <c r="E22" s="8">
        <v>3</v>
      </c>
      <c r="F22" s="6"/>
      <c r="G22" s="9" t="s">
        <v>81</v>
      </c>
      <c r="H22" s="6"/>
      <c r="I22" s="8" t="s">
        <v>82</v>
      </c>
      <c r="K22" s="9" t="s">
        <v>83</v>
      </c>
    </row>
    <row r="23" spans="1:11" x14ac:dyDescent="0.25">
      <c r="A23" s="25" t="s">
        <v>162</v>
      </c>
      <c r="B23" s="8" t="s">
        <v>69</v>
      </c>
      <c r="C23" s="8" t="s">
        <v>84</v>
      </c>
      <c r="D23" s="8" t="s">
        <v>19</v>
      </c>
      <c r="E23" s="8">
        <v>3</v>
      </c>
      <c r="F23" s="6"/>
      <c r="G23" s="9" t="s">
        <v>85</v>
      </c>
      <c r="H23" s="6"/>
      <c r="I23" s="9" t="s">
        <v>70</v>
      </c>
      <c r="K23" s="9" t="s">
        <v>83</v>
      </c>
    </row>
    <row r="24" spans="1:11" x14ac:dyDescent="0.25">
      <c r="A24" s="25" t="s">
        <v>162</v>
      </c>
      <c r="B24" s="8" t="s">
        <v>69</v>
      </c>
      <c r="C24" s="8" t="s">
        <v>86</v>
      </c>
      <c r="D24" s="8" t="s">
        <v>14</v>
      </c>
      <c r="E24" s="8">
        <v>5</v>
      </c>
      <c r="F24" s="6"/>
      <c r="G24" s="9" t="s">
        <v>87</v>
      </c>
      <c r="H24" s="6"/>
      <c r="I24" s="8" t="s">
        <v>51</v>
      </c>
      <c r="K24" s="9" t="s">
        <v>88</v>
      </c>
    </row>
    <row r="25" spans="1:11" x14ac:dyDescent="0.25">
      <c r="A25" s="25" t="s">
        <v>162</v>
      </c>
      <c r="B25" s="8" t="s">
        <v>69</v>
      </c>
      <c r="C25" s="8" t="s">
        <v>89</v>
      </c>
      <c r="D25" s="8" t="s">
        <v>14</v>
      </c>
      <c r="E25" s="8">
        <v>5</v>
      </c>
      <c r="F25" s="6"/>
      <c r="G25" s="9" t="s">
        <v>90</v>
      </c>
      <c r="H25" s="6"/>
      <c r="I25" s="8" t="s">
        <v>54</v>
      </c>
      <c r="K25" s="9" t="s">
        <v>91</v>
      </c>
    </row>
    <row r="26" spans="1:11" ht="30" x14ac:dyDescent="0.25">
      <c r="A26" s="25" t="s">
        <v>162</v>
      </c>
      <c r="B26" s="9" t="s">
        <v>71</v>
      </c>
      <c r="C26" s="9" t="s">
        <v>20</v>
      </c>
      <c r="D26" s="9" t="s">
        <v>91</v>
      </c>
      <c r="E26" s="10">
        <v>4</v>
      </c>
      <c r="F26" s="11"/>
      <c r="G26" s="9" t="s">
        <v>92</v>
      </c>
      <c r="H26" s="11"/>
      <c r="I26" s="8" t="s">
        <v>93</v>
      </c>
      <c r="K26" s="8" t="s">
        <v>94</v>
      </c>
    </row>
    <row r="27" spans="1:11" x14ac:dyDescent="0.25">
      <c r="A27" s="25" t="s">
        <v>162</v>
      </c>
      <c r="B27" s="7" t="s">
        <v>75</v>
      </c>
      <c r="C27" s="7" t="s">
        <v>95</v>
      </c>
      <c r="D27" s="9" t="s">
        <v>23</v>
      </c>
      <c r="E27" s="10">
        <v>1</v>
      </c>
      <c r="F27" s="11"/>
      <c r="G27" s="9" t="s">
        <v>96</v>
      </c>
      <c r="H27" s="11"/>
      <c r="I27" s="8" t="s">
        <v>59</v>
      </c>
      <c r="K27" s="8" t="s">
        <v>60</v>
      </c>
    </row>
    <row r="28" spans="1:11" ht="30" x14ac:dyDescent="0.25">
      <c r="A28" s="25" t="s">
        <v>162</v>
      </c>
      <c r="B28" s="9" t="s">
        <v>77</v>
      </c>
      <c r="C28" s="8" t="s">
        <v>97</v>
      </c>
      <c r="D28" s="8" t="s">
        <v>52</v>
      </c>
      <c r="E28" s="8">
        <v>5</v>
      </c>
      <c r="F28" s="6"/>
      <c r="G28" s="9" t="s">
        <v>98</v>
      </c>
      <c r="H28" s="6"/>
      <c r="I28" s="8" t="s">
        <v>99</v>
      </c>
      <c r="K28" s="8" t="s">
        <v>52</v>
      </c>
    </row>
    <row r="29" spans="1:11" ht="30" x14ac:dyDescent="0.25">
      <c r="A29" s="25" t="s">
        <v>162</v>
      </c>
      <c r="B29" s="8" t="s">
        <v>80</v>
      </c>
      <c r="C29" s="8" t="s">
        <v>41</v>
      </c>
      <c r="D29" s="8" t="s">
        <v>100</v>
      </c>
      <c r="E29" s="8">
        <v>1</v>
      </c>
      <c r="F29" s="6"/>
      <c r="G29" s="9" t="s">
        <v>101</v>
      </c>
      <c r="H29" s="6"/>
      <c r="I29" s="8" t="s">
        <v>102</v>
      </c>
      <c r="K29" s="16" t="s">
        <v>103</v>
      </c>
    </row>
    <row r="30" spans="1:11" ht="30" x14ac:dyDescent="0.25">
      <c r="A30" s="25" t="s">
        <v>162</v>
      </c>
      <c r="B30" s="8" t="s">
        <v>80</v>
      </c>
      <c r="C30" s="8" t="s">
        <v>93</v>
      </c>
      <c r="D30" s="8" t="s">
        <v>16</v>
      </c>
      <c r="E30" s="8">
        <v>3</v>
      </c>
      <c r="F30" s="6"/>
      <c r="G30" s="9" t="s">
        <v>104</v>
      </c>
      <c r="H30" s="6"/>
      <c r="I30" s="8" t="s">
        <v>105</v>
      </c>
      <c r="K30" s="9" t="s">
        <v>23</v>
      </c>
    </row>
    <row r="31" spans="1:11" ht="30" x14ac:dyDescent="0.25">
      <c r="A31" s="25" t="s">
        <v>162</v>
      </c>
      <c r="B31" s="8" t="s">
        <v>80</v>
      </c>
      <c r="C31" s="9" t="s">
        <v>106</v>
      </c>
      <c r="D31" s="9" t="s">
        <v>73</v>
      </c>
      <c r="E31" s="8">
        <v>3</v>
      </c>
      <c r="F31" s="6"/>
      <c r="G31" s="8" t="s">
        <v>107</v>
      </c>
      <c r="H31" s="6"/>
      <c r="I31" s="8" t="s">
        <v>108</v>
      </c>
      <c r="K31" s="29" t="s">
        <v>30</v>
      </c>
    </row>
    <row r="32" spans="1:11" ht="60" x14ac:dyDescent="0.25">
      <c r="A32" s="25" t="s">
        <v>162</v>
      </c>
      <c r="B32" s="9" t="s">
        <v>81</v>
      </c>
      <c r="C32" s="9" t="s">
        <v>45</v>
      </c>
      <c r="D32" s="9" t="s">
        <v>11</v>
      </c>
      <c r="E32" s="8">
        <v>2</v>
      </c>
      <c r="F32" s="6"/>
      <c r="G32" s="9" t="s">
        <v>109</v>
      </c>
      <c r="H32" s="6"/>
      <c r="I32" s="8" t="s">
        <v>110</v>
      </c>
      <c r="K32" s="30" t="s">
        <v>215</v>
      </c>
    </row>
    <row r="33" spans="1:11" ht="30" x14ac:dyDescent="0.25">
      <c r="A33" s="25" t="s">
        <v>162</v>
      </c>
      <c r="B33" s="9" t="s">
        <v>85</v>
      </c>
      <c r="C33" s="8" t="s">
        <v>97</v>
      </c>
      <c r="D33" s="8" t="s">
        <v>52</v>
      </c>
      <c r="E33" s="8">
        <v>5</v>
      </c>
      <c r="F33" s="6"/>
      <c r="G33" s="9" t="s">
        <v>111</v>
      </c>
      <c r="H33" s="6"/>
      <c r="I33" s="9" t="s">
        <v>8</v>
      </c>
      <c r="K33" s="29" t="s">
        <v>211</v>
      </c>
    </row>
    <row r="34" spans="1:11" ht="30" x14ac:dyDescent="0.25">
      <c r="A34" s="25" t="s">
        <v>162</v>
      </c>
      <c r="B34" s="9" t="s">
        <v>87</v>
      </c>
      <c r="C34" s="8" t="s">
        <v>15</v>
      </c>
      <c r="D34" s="8" t="s">
        <v>52</v>
      </c>
      <c r="E34" s="8">
        <v>5</v>
      </c>
      <c r="F34" s="6"/>
      <c r="G34" s="9" t="s">
        <v>112</v>
      </c>
      <c r="H34" s="6"/>
      <c r="I34" s="9" t="s">
        <v>22</v>
      </c>
      <c r="K34" s="29" t="s">
        <v>217</v>
      </c>
    </row>
    <row r="35" spans="1:11" ht="30" x14ac:dyDescent="0.25">
      <c r="A35" s="25" t="s">
        <v>162</v>
      </c>
      <c r="B35" s="9" t="s">
        <v>90</v>
      </c>
      <c r="C35" s="9" t="s">
        <v>43</v>
      </c>
      <c r="D35" s="9" t="s">
        <v>26</v>
      </c>
      <c r="E35" s="8">
        <v>3</v>
      </c>
      <c r="F35" s="6"/>
      <c r="G35" s="8" t="s">
        <v>113</v>
      </c>
      <c r="H35" s="6"/>
      <c r="I35" s="9" t="s">
        <v>114</v>
      </c>
      <c r="K35" s="29" t="s">
        <v>199</v>
      </c>
    </row>
    <row r="36" spans="1:11" x14ac:dyDescent="0.25">
      <c r="A36" s="25" t="s">
        <v>162</v>
      </c>
      <c r="B36" s="9" t="s">
        <v>92</v>
      </c>
      <c r="C36" s="9" t="s">
        <v>36</v>
      </c>
      <c r="D36" s="9" t="s">
        <v>46</v>
      </c>
      <c r="E36" s="8">
        <v>5</v>
      </c>
      <c r="F36" s="6"/>
      <c r="G36" s="9" t="s">
        <v>115</v>
      </c>
      <c r="H36" s="6"/>
      <c r="I36" s="9" t="s">
        <v>116</v>
      </c>
      <c r="K36" s="29" t="s">
        <v>190</v>
      </c>
    </row>
    <row r="37" spans="1:11" ht="60" x14ac:dyDescent="0.25">
      <c r="A37" s="25" t="s">
        <v>162</v>
      </c>
      <c r="B37" s="9" t="s">
        <v>92</v>
      </c>
      <c r="C37" s="9" t="s">
        <v>43</v>
      </c>
      <c r="D37" s="9" t="s">
        <v>26</v>
      </c>
      <c r="E37" s="8">
        <v>3</v>
      </c>
      <c r="F37" s="6"/>
      <c r="G37" s="8" t="s">
        <v>117</v>
      </c>
      <c r="H37" s="6"/>
      <c r="I37" s="9" t="s">
        <v>118</v>
      </c>
      <c r="K37" s="29" t="s">
        <v>216</v>
      </c>
    </row>
    <row r="38" spans="1:11" ht="30" x14ac:dyDescent="0.25">
      <c r="A38" s="25" t="s">
        <v>162</v>
      </c>
      <c r="B38" s="8" t="s">
        <v>92</v>
      </c>
      <c r="C38" s="8" t="s">
        <v>108</v>
      </c>
      <c r="D38" s="8" t="s">
        <v>14</v>
      </c>
      <c r="E38" s="8">
        <v>5</v>
      </c>
      <c r="F38" s="6"/>
      <c r="G38" s="8" t="s">
        <v>119</v>
      </c>
      <c r="H38" s="6"/>
      <c r="I38" s="8" t="s">
        <v>120</v>
      </c>
      <c r="K38" s="31" t="s">
        <v>230</v>
      </c>
    </row>
    <row r="39" spans="1:11" ht="30" x14ac:dyDescent="0.25">
      <c r="A39" s="25" t="s">
        <v>162</v>
      </c>
      <c r="B39" s="8" t="s">
        <v>92</v>
      </c>
      <c r="C39" s="8" t="s">
        <v>110</v>
      </c>
      <c r="D39" s="8" t="s">
        <v>14</v>
      </c>
      <c r="E39" s="8">
        <v>5</v>
      </c>
      <c r="F39" s="6"/>
      <c r="G39" s="9" t="s">
        <v>121</v>
      </c>
      <c r="H39" s="6"/>
      <c r="I39" s="9" t="s">
        <v>122</v>
      </c>
      <c r="K39" s="29" t="s">
        <v>209</v>
      </c>
    </row>
    <row r="40" spans="1:11" ht="30" x14ac:dyDescent="0.25">
      <c r="A40" s="25" t="s">
        <v>162</v>
      </c>
      <c r="B40" s="9" t="s">
        <v>92</v>
      </c>
      <c r="C40" s="9" t="s">
        <v>8</v>
      </c>
      <c r="D40" s="9" t="s">
        <v>9</v>
      </c>
      <c r="E40" s="8">
        <v>5</v>
      </c>
      <c r="F40" s="6"/>
      <c r="G40" s="9" t="s">
        <v>123</v>
      </c>
      <c r="H40" s="6"/>
      <c r="I40" s="9" t="s">
        <v>124</v>
      </c>
      <c r="K40" s="31" t="s">
        <v>183</v>
      </c>
    </row>
    <row r="41" spans="1:11" ht="45" x14ac:dyDescent="0.25">
      <c r="A41" s="25" t="s">
        <v>162</v>
      </c>
      <c r="B41" s="9" t="s">
        <v>92</v>
      </c>
      <c r="C41" s="9" t="s">
        <v>124</v>
      </c>
      <c r="D41" s="9" t="s">
        <v>58</v>
      </c>
      <c r="E41" s="8">
        <v>5</v>
      </c>
      <c r="F41" s="6"/>
      <c r="G41" s="8" t="s">
        <v>125</v>
      </c>
      <c r="H41" s="6"/>
      <c r="I41" s="9" t="s">
        <v>126</v>
      </c>
      <c r="K41" s="31" t="s">
        <v>224</v>
      </c>
    </row>
    <row r="42" spans="1:11" ht="45" x14ac:dyDescent="0.25">
      <c r="A42" s="25" t="s">
        <v>162</v>
      </c>
      <c r="B42" s="9" t="s">
        <v>92</v>
      </c>
      <c r="C42" s="9" t="s">
        <v>126</v>
      </c>
      <c r="D42" s="9" t="s">
        <v>73</v>
      </c>
      <c r="E42" s="8">
        <v>3</v>
      </c>
      <c r="F42" s="6"/>
      <c r="G42" s="8" t="s">
        <v>127</v>
      </c>
      <c r="H42" s="6"/>
      <c r="I42" s="9" t="s">
        <v>128</v>
      </c>
      <c r="K42" s="31" t="s">
        <v>226</v>
      </c>
    </row>
    <row r="43" spans="1:11" ht="45" x14ac:dyDescent="0.25">
      <c r="A43" s="25" t="s">
        <v>162</v>
      </c>
      <c r="B43" s="9" t="s">
        <v>92</v>
      </c>
      <c r="C43" s="8" t="s">
        <v>129</v>
      </c>
      <c r="D43" s="8" t="s">
        <v>19</v>
      </c>
      <c r="E43" s="8">
        <v>3</v>
      </c>
      <c r="F43" s="6"/>
      <c r="G43" s="12" t="s">
        <v>130</v>
      </c>
      <c r="H43" s="6"/>
      <c r="I43" s="9" t="s">
        <v>34</v>
      </c>
      <c r="K43" s="31" t="s">
        <v>165</v>
      </c>
    </row>
    <row r="44" spans="1:11" ht="30" x14ac:dyDescent="0.25">
      <c r="A44" s="25" t="s">
        <v>162</v>
      </c>
      <c r="B44" s="9" t="s">
        <v>92</v>
      </c>
      <c r="C44" s="9" t="s">
        <v>131</v>
      </c>
      <c r="D44" s="9" t="s">
        <v>50</v>
      </c>
      <c r="E44" s="8">
        <v>5</v>
      </c>
      <c r="F44" s="6"/>
      <c r="G44" s="10" t="s">
        <v>132</v>
      </c>
      <c r="H44" s="6"/>
      <c r="I44" s="8" t="s">
        <v>84</v>
      </c>
      <c r="K44" s="31" t="s">
        <v>221</v>
      </c>
    </row>
    <row r="45" spans="1:11" ht="30" x14ac:dyDescent="0.25">
      <c r="A45" s="25" t="s">
        <v>162</v>
      </c>
      <c r="B45" s="9" t="s">
        <v>92</v>
      </c>
      <c r="C45" s="9" t="s">
        <v>133</v>
      </c>
      <c r="D45" s="9" t="s">
        <v>79</v>
      </c>
      <c r="E45" s="8">
        <v>3</v>
      </c>
      <c r="F45" s="6"/>
      <c r="G45" s="8" t="s">
        <v>134</v>
      </c>
      <c r="H45" s="6"/>
      <c r="I45" s="8" t="s">
        <v>129</v>
      </c>
      <c r="K45" s="30" t="s">
        <v>219</v>
      </c>
    </row>
    <row r="46" spans="1:11" x14ac:dyDescent="0.25">
      <c r="A46" s="25" t="s">
        <v>162</v>
      </c>
      <c r="B46" s="9" t="s">
        <v>92</v>
      </c>
      <c r="C46" s="9" t="s">
        <v>135</v>
      </c>
      <c r="D46" s="9" t="s">
        <v>30</v>
      </c>
      <c r="E46" s="10">
        <v>5</v>
      </c>
      <c r="F46" s="11"/>
      <c r="G46" s="9" t="s">
        <v>136</v>
      </c>
      <c r="H46" s="11"/>
      <c r="I46" s="8" t="s">
        <v>137</v>
      </c>
      <c r="K46" s="29" t="s">
        <v>193</v>
      </c>
    </row>
    <row r="47" spans="1:11" x14ac:dyDescent="0.25">
      <c r="A47" s="25" t="s">
        <v>162</v>
      </c>
      <c r="B47" s="9" t="s">
        <v>96</v>
      </c>
      <c r="C47" s="9" t="s">
        <v>138</v>
      </c>
      <c r="D47" s="9" t="s">
        <v>21</v>
      </c>
      <c r="E47" s="8">
        <v>3</v>
      </c>
      <c r="F47" s="6"/>
      <c r="G47" s="8" t="s">
        <v>139</v>
      </c>
      <c r="H47" s="6"/>
      <c r="I47" s="8" t="s">
        <v>68</v>
      </c>
      <c r="K47" s="29" t="s">
        <v>179</v>
      </c>
    </row>
    <row r="48" spans="1:11" ht="30" x14ac:dyDescent="0.25">
      <c r="A48" s="25" t="s">
        <v>162</v>
      </c>
      <c r="B48" s="9" t="s">
        <v>98</v>
      </c>
      <c r="C48" s="8" t="s">
        <v>86</v>
      </c>
      <c r="D48" s="8" t="s">
        <v>14</v>
      </c>
      <c r="E48" s="8">
        <v>5</v>
      </c>
      <c r="F48" s="6"/>
      <c r="G48" s="9" t="s">
        <v>140</v>
      </c>
      <c r="H48" s="6"/>
      <c r="I48" s="9" t="s">
        <v>74</v>
      </c>
      <c r="K48" s="31" t="s">
        <v>233</v>
      </c>
    </row>
    <row r="49" spans="1:11" ht="75" x14ac:dyDescent="0.25">
      <c r="A49" s="25" t="s">
        <v>162</v>
      </c>
      <c r="B49" s="9" t="s">
        <v>98</v>
      </c>
      <c r="C49" s="8" t="s">
        <v>89</v>
      </c>
      <c r="D49" s="8" t="s">
        <v>14</v>
      </c>
      <c r="E49" s="8">
        <v>5</v>
      </c>
      <c r="F49" s="6"/>
      <c r="G49" s="9" t="s">
        <v>141</v>
      </c>
      <c r="H49" s="6"/>
      <c r="I49" s="9" t="s">
        <v>131</v>
      </c>
      <c r="K49" s="29" t="s">
        <v>222</v>
      </c>
    </row>
    <row r="50" spans="1:11" ht="75" x14ac:dyDescent="0.25">
      <c r="A50" s="25" t="s">
        <v>162</v>
      </c>
      <c r="B50" s="9" t="s">
        <v>101</v>
      </c>
      <c r="C50" s="9" t="s">
        <v>78</v>
      </c>
      <c r="D50" s="9" t="s">
        <v>19</v>
      </c>
      <c r="E50" s="17">
        <v>3</v>
      </c>
      <c r="F50" s="18"/>
      <c r="G50" s="9" t="s">
        <v>142</v>
      </c>
      <c r="H50" s="18"/>
      <c r="I50" s="9" t="s">
        <v>133</v>
      </c>
      <c r="K50" s="29" t="s">
        <v>227</v>
      </c>
    </row>
    <row r="51" spans="1:11" ht="90" x14ac:dyDescent="0.25">
      <c r="A51" s="25" t="s">
        <v>162</v>
      </c>
      <c r="B51" s="9" t="s">
        <v>104</v>
      </c>
      <c r="C51" s="9" t="s">
        <v>34</v>
      </c>
      <c r="D51" s="8" t="s">
        <v>16</v>
      </c>
      <c r="E51" s="8">
        <v>3</v>
      </c>
      <c r="F51" s="6"/>
      <c r="G51" s="9" t="s">
        <v>143</v>
      </c>
      <c r="H51" s="6"/>
      <c r="I51" s="9" t="s">
        <v>144</v>
      </c>
      <c r="K51" s="29" t="s">
        <v>214</v>
      </c>
    </row>
    <row r="52" spans="1:11" ht="30" x14ac:dyDescent="0.25">
      <c r="A52" s="25" t="s">
        <v>162</v>
      </c>
      <c r="B52" s="9" t="s">
        <v>104</v>
      </c>
      <c r="C52" s="8" t="s">
        <v>84</v>
      </c>
      <c r="D52" s="8" t="s">
        <v>19</v>
      </c>
      <c r="E52" s="8">
        <v>3</v>
      </c>
      <c r="F52" s="6"/>
      <c r="G52" s="8" t="s">
        <v>145</v>
      </c>
      <c r="H52" s="6"/>
      <c r="I52" s="8" t="s">
        <v>97</v>
      </c>
      <c r="K52" s="31" t="s">
        <v>170</v>
      </c>
    </row>
    <row r="53" spans="1:11" ht="30" x14ac:dyDescent="0.25">
      <c r="A53" s="25" t="s">
        <v>162</v>
      </c>
      <c r="B53" s="9" t="s">
        <v>104</v>
      </c>
      <c r="C53" s="8" t="s">
        <v>86</v>
      </c>
      <c r="D53" s="8" t="s">
        <v>14</v>
      </c>
      <c r="E53" s="8">
        <v>5</v>
      </c>
      <c r="F53" s="6"/>
      <c r="G53" s="19" t="s">
        <v>146</v>
      </c>
      <c r="H53" s="6"/>
      <c r="I53" s="8" t="s">
        <v>147</v>
      </c>
      <c r="K53" s="31" t="s">
        <v>194</v>
      </c>
    </row>
    <row r="54" spans="1:11" x14ac:dyDescent="0.25">
      <c r="A54" s="25" t="s">
        <v>162</v>
      </c>
      <c r="B54" s="9" t="s">
        <v>104</v>
      </c>
      <c r="C54" s="8" t="s">
        <v>89</v>
      </c>
      <c r="D54" s="8" t="s">
        <v>14</v>
      </c>
      <c r="E54" s="8">
        <v>5</v>
      </c>
      <c r="F54" s="6"/>
      <c r="G54" s="20" t="s">
        <v>148</v>
      </c>
      <c r="H54" s="6"/>
      <c r="I54" s="9" t="s">
        <v>149</v>
      </c>
      <c r="K54" s="32" t="s">
        <v>177</v>
      </c>
    </row>
    <row r="55" spans="1:11" x14ac:dyDescent="0.25">
      <c r="A55" s="25" t="s">
        <v>162</v>
      </c>
      <c r="B55" s="8" t="s">
        <v>107</v>
      </c>
      <c r="C55" s="8" t="s">
        <v>84</v>
      </c>
      <c r="D55" s="8" t="s">
        <v>19</v>
      </c>
      <c r="E55" s="8">
        <v>3</v>
      </c>
      <c r="F55" s="6"/>
      <c r="G55" s="8" t="s">
        <v>150</v>
      </c>
      <c r="H55" s="6"/>
      <c r="I55" s="8" t="s">
        <v>151</v>
      </c>
      <c r="K55" s="31" t="s">
        <v>94</v>
      </c>
    </row>
    <row r="56" spans="1:11" x14ac:dyDescent="0.25">
      <c r="A56" s="25" t="s">
        <v>162</v>
      </c>
      <c r="B56" s="8" t="s">
        <v>107</v>
      </c>
      <c r="C56" s="8" t="s">
        <v>86</v>
      </c>
      <c r="D56" s="8" t="s">
        <v>14</v>
      </c>
      <c r="E56" s="8">
        <v>5</v>
      </c>
      <c r="F56" s="6"/>
      <c r="G56" s="8" t="s">
        <v>152</v>
      </c>
      <c r="H56" s="6"/>
      <c r="I56" s="8" t="s">
        <v>153</v>
      </c>
      <c r="K56" s="29" t="s">
        <v>220</v>
      </c>
    </row>
    <row r="57" spans="1:11" x14ac:dyDescent="0.25">
      <c r="A57" s="25" t="s">
        <v>162</v>
      </c>
      <c r="B57" s="8" t="s">
        <v>107</v>
      </c>
      <c r="C57" s="8" t="s">
        <v>89</v>
      </c>
      <c r="D57" s="8" t="s">
        <v>14</v>
      </c>
      <c r="E57" s="8">
        <v>5</v>
      </c>
      <c r="F57" s="6"/>
      <c r="G57" s="9" t="s">
        <v>154</v>
      </c>
      <c r="H57" s="6"/>
      <c r="I57" s="8" t="s">
        <v>27</v>
      </c>
      <c r="K57" s="33" t="s">
        <v>205</v>
      </c>
    </row>
    <row r="58" spans="1:11" ht="45" x14ac:dyDescent="0.25">
      <c r="A58" s="25" t="s">
        <v>162</v>
      </c>
      <c r="B58" s="9" t="s">
        <v>109</v>
      </c>
      <c r="C58" s="9" t="s">
        <v>43</v>
      </c>
      <c r="D58" s="9" t="s">
        <v>26</v>
      </c>
      <c r="E58" s="8">
        <v>3</v>
      </c>
      <c r="F58" s="6"/>
      <c r="G58" s="9" t="s">
        <v>155</v>
      </c>
      <c r="H58" s="6"/>
      <c r="I58" s="9" t="s">
        <v>138</v>
      </c>
      <c r="K58" s="31" t="s">
        <v>187</v>
      </c>
    </row>
    <row r="59" spans="1:11" x14ac:dyDescent="0.25">
      <c r="A59" s="25" t="s">
        <v>162</v>
      </c>
      <c r="B59" s="9" t="s">
        <v>109</v>
      </c>
      <c r="C59" s="8" t="s">
        <v>108</v>
      </c>
      <c r="D59" s="8" t="s">
        <v>14</v>
      </c>
      <c r="E59" s="8">
        <v>5</v>
      </c>
      <c r="F59" s="6"/>
      <c r="G59" s="9" t="s">
        <v>156</v>
      </c>
      <c r="H59" s="6"/>
      <c r="I59" s="9" t="s">
        <v>157</v>
      </c>
      <c r="K59" s="29" t="s">
        <v>181</v>
      </c>
    </row>
    <row r="60" spans="1:11" ht="30" x14ac:dyDescent="0.25">
      <c r="A60" s="25" t="s">
        <v>162</v>
      </c>
      <c r="B60" s="9" t="s">
        <v>109</v>
      </c>
      <c r="C60" s="8" t="s">
        <v>110</v>
      </c>
      <c r="D60" s="8" t="s">
        <v>14</v>
      </c>
      <c r="E60" s="8">
        <v>5</v>
      </c>
      <c r="F60" s="6"/>
      <c r="G60" s="31" t="s">
        <v>212</v>
      </c>
      <c r="H60" s="6"/>
      <c r="I60" s="9" t="s">
        <v>158</v>
      </c>
      <c r="K60" s="31" t="s">
        <v>175</v>
      </c>
    </row>
    <row r="61" spans="1:11" x14ac:dyDescent="0.25">
      <c r="A61" s="25" t="s">
        <v>162</v>
      </c>
      <c r="B61" s="9" t="s">
        <v>109</v>
      </c>
      <c r="C61" s="9" t="s">
        <v>128</v>
      </c>
      <c r="D61" s="9" t="s">
        <v>58</v>
      </c>
      <c r="E61" s="8">
        <v>5</v>
      </c>
      <c r="F61" s="6"/>
      <c r="G61" s="31" t="s">
        <v>196</v>
      </c>
      <c r="H61" s="6"/>
      <c r="I61" s="8" t="s">
        <v>86</v>
      </c>
      <c r="K61" s="34" t="s">
        <v>272</v>
      </c>
    </row>
    <row r="62" spans="1:11" x14ac:dyDescent="0.25">
      <c r="A62" s="25" t="s">
        <v>162</v>
      </c>
      <c r="B62" s="9" t="s">
        <v>109</v>
      </c>
      <c r="C62" s="9" t="s">
        <v>131</v>
      </c>
      <c r="D62" s="9" t="s">
        <v>50</v>
      </c>
      <c r="E62" s="8">
        <v>5</v>
      </c>
      <c r="F62" s="6"/>
      <c r="G62" s="31" t="s">
        <v>35</v>
      </c>
      <c r="H62" s="6"/>
      <c r="I62" s="16" t="s">
        <v>89</v>
      </c>
      <c r="K62" s="34" t="s">
        <v>273</v>
      </c>
    </row>
    <row r="63" spans="1:11" ht="30" x14ac:dyDescent="0.25">
      <c r="A63" s="25" t="s">
        <v>162</v>
      </c>
      <c r="B63" s="9" t="s">
        <v>111</v>
      </c>
      <c r="C63" s="9" t="s">
        <v>144</v>
      </c>
      <c r="D63" s="9" t="s">
        <v>63</v>
      </c>
      <c r="E63" s="14">
        <v>1</v>
      </c>
      <c r="F63" s="6"/>
      <c r="G63" s="32" t="s">
        <v>172</v>
      </c>
      <c r="H63" s="6"/>
      <c r="I63" s="8" t="s">
        <v>13</v>
      </c>
      <c r="K63" s="34" t="s">
        <v>183</v>
      </c>
    </row>
    <row r="64" spans="1:11" ht="30" x14ac:dyDescent="0.25">
      <c r="A64" s="25" t="s">
        <v>162</v>
      </c>
      <c r="B64" s="9" t="s">
        <v>111</v>
      </c>
      <c r="C64" s="9" t="s">
        <v>149</v>
      </c>
      <c r="D64" s="9" t="s">
        <v>159</v>
      </c>
      <c r="E64" s="8">
        <v>2</v>
      </c>
      <c r="F64" s="6"/>
      <c r="G64" s="31" t="s">
        <v>171</v>
      </c>
      <c r="H64" s="6"/>
      <c r="I64" s="9" t="s">
        <v>135</v>
      </c>
      <c r="K64" s="34" t="s">
        <v>274</v>
      </c>
    </row>
    <row r="65" spans="1:11" ht="30" x14ac:dyDescent="0.25">
      <c r="A65" s="25" t="s">
        <v>162</v>
      </c>
      <c r="B65" s="9" t="s">
        <v>111</v>
      </c>
      <c r="C65" s="9" t="s">
        <v>157</v>
      </c>
      <c r="D65" s="9" t="s">
        <v>63</v>
      </c>
      <c r="E65" s="14">
        <v>1</v>
      </c>
      <c r="F65" s="6"/>
      <c r="G65" s="35" t="s">
        <v>188</v>
      </c>
      <c r="H65" s="6"/>
      <c r="I65" s="9" t="s">
        <v>160</v>
      </c>
      <c r="K65" s="34" t="s">
        <v>194</v>
      </c>
    </row>
    <row r="66" spans="1:11" ht="30" x14ac:dyDescent="0.25">
      <c r="A66" s="25" t="s">
        <v>162</v>
      </c>
      <c r="B66" s="9" t="s">
        <v>111</v>
      </c>
      <c r="C66" s="9" t="s">
        <v>160</v>
      </c>
      <c r="D66" s="9" t="s">
        <v>58</v>
      </c>
      <c r="E66" s="8">
        <v>5</v>
      </c>
      <c r="F66" s="6"/>
      <c r="G66" s="31" t="s">
        <v>223</v>
      </c>
      <c r="H66" s="6"/>
      <c r="I66" s="7" t="s">
        <v>95</v>
      </c>
      <c r="K66" s="44" t="s">
        <v>305</v>
      </c>
    </row>
    <row r="67" spans="1:11" ht="30" x14ac:dyDescent="0.25">
      <c r="A67" s="25" t="s">
        <v>162</v>
      </c>
      <c r="B67" s="9" t="s">
        <v>111</v>
      </c>
      <c r="C67" s="9" t="s">
        <v>106</v>
      </c>
      <c r="D67" s="9" t="s">
        <v>73</v>
      </c>
      <c r="E67" s="8">
        <v>3</v>
      </c>
      <c r="F67" s="6"/>
      <c r="G67" s="31" t="s">
        <v>184</v>
      </c>
      <c r="H67" s="6"/>
      <c r="I67" s="10" t="s">
        <v>161</v>
      </c>
      <c r="K67" s="43" t="s">
        <v>217</v>
      </c>
    </row>
    <row r="68" spans="1:11" x14ac:dyDescent="0.25">
      <c r="A68" s="25" t="s">
        <v>162</v>
      </c>
      <c r="B68" s="9" t="s">
        <v>112</v>
      </c>
      <c r="C68" s="8" t="s">
        <v>27</v>
      </c>
      <c r="D68" s="8" t="s">
        <v>14</v>
      </c>
      <c r="E68" s="10">
        <v>5</v>
      </c>
      <c r="F68" s="11"/>
      <c r="G68" s="31" t="s">
        <v>240</v>
      </c>
      <c r="H68" s="11"/>
      <c r="I68" s="9" t="s">
        <v>106</v>
      </c>
      <c r="K68" s="43" t="s">
        <v>199</v>
      </c>
    </row>
    <row r="69" spans="1:11" ht="30" x14ac:dyDescent="0.25">
      <c r="A69" s="25" t="s">
        <v>162</v>
      </c>
      <c r="B69" s="8" t="s">
        <v>113</v>
      </c>
      <c r="C69" s="8" t="s">
        <v>84</v>
      </c>
      <c r="D69" s="8" t="s">
        <v>19</v>
      </c>
      <c r="E69" s="8">
        <v>3</v>
      </c>
      <c r="F69" s="6"/>
      <c r="G69" s="31" t="s">
        <v>201</v>
      </c>
      <c r="H69" s="6"/>
      <c r="I69" s="31" t="s">
        <v>249</v>
      </c>
      <c r="K69" s="43" t="s">
        <v>307</v>
      </c>
    </row>
    <row r="70" spans="1:11" x14ac:dyDescent="0.25">
      <c r="A70" s="25" t="s">
        <v>162</v>
      </c>
      <c r="B70" s="8" t="s">
        <v>113</v>
      </c>
      <c r="C70" s="8" t="s">
        <v>86</v>
      </c>
      <c r="D70" s="8" t="s">
        <v>14</v>
      </c>
      <c r="E70" s="8">
        <v>5</v>
      </c>
      <c r="F70" s="6"/>
      <c r="G70" s="31" t="s">
        <v>248</v>
      </c>
      <c r="H70" s="6"/>
      <c r="I70" s="33" t="s">
        <v>197</v>
      </c>
      <c r="K70" s="43" t="s">
        <v>190</v>
      </c>
    </row>
    <row r="71" spans="1:11" ht="60" x14ac:dyDescent="0.25">
      <c r="A71" s="25" t="s">
        <v>162</v>
      </c>
      <c r="B71" s="8" t="s">
        <v>113</v>
      </c>
      <c r="C71" s="8" t="s">
        <v>89</v>
      </c>
      <c r="D71" s="8" t="s">
        <v>14</v>
      </c>
      <c r="E71" s="8">
        <v>5</v>
      </c>
      <c r="F71" s="6"/>
      <c r="G71" s="32" t="s">
        <v>167</v>
      </c>
      <c r="H71" s="6"/>
      <c r="I71" s="29" t="s">
        <v>189</v>
      </c>
      <c r="K71" s="43" t="s">
        <v>312</v>
      </c>
    </row>
    <row r="72" spans="1:11" ht="30" x14ac:dyDescent="0.25">
      <c r="A72" s="25" t="s">
        <v>162</v>
      </c>
      <c r="B72" s="9" t="s">
        <v>115</v>
      </c>
      <c r="C72" s="9" t="s">
        <v>116</v>
      </c>
      <c r="D72" s="9" t="s">
        <v>83</v>
      </c>
      <c r="E72" s="8">
        <v>5</v>
      </c>
      <c r="F72" s="6"/>
      <c r="G72" s="35" t="s">
        <v>234</v>
      </c>
      <c r="H72" s="6"/>
      <c r="I72" s="29" t="s">
        <v>241</v>
      </c>
      <c r="K72" s="41" t="s">
        <v>230</v>
      </c>
    </row>
    <row r="73" spans="1:11" ht="30" x14ac:dyDescent="0.25">
      <c r="A73" s="25" t="s">
        <v>162</v>
      </c>
      <c r="B73" s="8" t="s">
        <v>117</v>
      </c>
      <c r="C73" s="8" t="s">
        <v>120</v>
      </c>
      <c r="D73" s="8" t="s">
        <v>103</v>
      </c>
      <c r="E73" s="8">
        <v>5</v>
      </c>
      <c r="F73" s="6"/>
      <c r="G73" s="31" t="s">
        <v>81</v>
      </c>
      <c r="H73" s="6"/>
      <c r="I73" s="31" t="s">
        <v>225</v>
      </c>
      <c r="K73" s="41" t="s">
        <v>315</v>
      </c>
    </row>
    <row r="74" spans="1:11" x14ac:dyDescent="0.25">
      <c r="A74" s="25" t="s">
        <v>162</v>
      </c>
      <c r="B74" s="8" t="s">
        <v>119</v>
      </c>
      <c r="C74" s="8" t="s">
        <v>84</v>
      </c>
      <c r="D74" s="8" t="s">
        <v>19</v>
      </c>
      <c r="E74" s="8">
        <v>3</v>
      </c>
      <c r="F74" s="6"/>
      <c r="G74" s="32" t="s">
        <v>246</v>
      </c>
      <c r="H74" s="6"/>
      <c r="I74" s="31" t="s">
        <v>186</v>
      </c>
      <c r="K74" s="43" t="s">
        <v>209</v>
      </c>
    </row>
    <row r="75" spans="1:11" ht="30" x14ac:dyDescent="0.25">
      <c r="A75" s="25" t="s">
        <v>162</v>
      </c>
      <c r="B75" s="8" t="s">
        <v>119</v>
      </c>
      <c r="C75" s="8" t="s">
        <v>68</v>
      </c>
      <c r="D75" s="8" t="s">
        <v>52</v>
      </c>
      <c r="E75" s="8">
        <v>5</v>
      </c>
      <c r="F75" s="6"/>
      <c r="G75" s="31" t="s">
        <v>210</v>
      </c>
      <c r="H75" s="6"/>
      <c r="I75" s="31" t="s">
        <v>185</v>
      </c>
      <c r="K75" s="41" t="s">
        <v>183</v>
      </c>
    </row>
    <row r="76" spans="1:11" ht="45" x14ac:dyDescent="0.25">
      <c r="A76" s="25" t="s">
        <v>162</v>
      </c>
      <c r="B76" s="8" t="s">
        <v>119</v>
      </c>
      <c r="C76" s="8" t="s">
        <v>86</v>
      </c>
      <c r="D76" s="8" t="s">
        <v>14</v>
      </c>
      <c r="E76" s="8">
        <v>5</v>
      </c>
      <c r="F76" s="6"/>
      <c r="G76" s="31" t="s">
        <v>92</v>
      </c>
      <c r="H76" s="6"/>
      <c r="I76" s="31" t="s">
        <v>180</v>
      </c>
      <c r="K76" s="46" t="s">
        <v>224</v>
      </c>
    </row>
    <row r="77" spans="1:11" ht="45" x14ac:dyDescent="0.25">
      <c r="A77" s="25" t="s">
        <v>162</v>
      </c>
      <c r="B77" s="16" t="s">
        <v>119</v>
      </c>
      <c r="C77" s="16" t="s">
        <v>89</v>
      </c>
      <c r="D77" s="16" t="s">
        <v>14</v>
      </c>
      <c r="E77" s="16">
        <v>5</v>
      </c>
      <c r="F77" s="6"/>
      <c r="G77" s="31" t="s">
        <v>231</v>
      </c>
      <c r="H77" s="6"/>
      <c r="I77" s="29" t="s">
        <v>213</v>
      </c>
      <c r="K77" s="46" t="s">
        <v>308</v>
      </c>
    </row>
    <row r="78" spans="1:11" ht="45" x14ac:dyDescent="0.25">
      <c r="A78" s="25" t="s">
        <v>162</v>
      </c>
      <c r="B78" s="9" t="s">
        <v>121</v>
      </c>
      <c r="C78" s="9" t="s">
        <v>76</v>
      </c>
      <c r="D78" s="9" t="s">
        <v>100</v>
      </c>
      <c r="E78" s="8">
        <v>1</v>
      </c>
      <c r="F78" s="6"/>
      <c r="G78" s="31" t="s">
        <v>235</v>
      </c>
      <c r="H78" s="6"/>
      <c r="I78" s="31" t="s">
        <v>228</v>
      </c>
      <c r="K78" s="41" t="s">
        <v>165</v>
      </c>
    </row>
    <row r="79" spans="1:11" ht="30" x14ac:dyDescent="0.25">
      <c r="A79" s="25" t="s">
        <v>162</v>
      </c>
      <c r="B79" s="9" t="s">
        <v>121</v>
      </c>
      <c r="C79" s="8" t="s">
        <v>105</v>
      </c>
      <c r="D79" s="9" t="s">
        <v>100</v>
      </c>
      <c r="E79" s="8">
        <v>1</v>
      </c>
      <c r="F79" s="6"/>
      <c r="G79" s="31" t="s">
        <v>109</v>
      </c>
      <c r="H79" s="6"/>
      <c r="I79" s="31" t="s">
        <v>174</v>
      </c>
      <c r="K79" s="41" t="s">
        <v>309</v>
      </c>
    </row>
    <row r="80" spans="1:11" ht="30" x14ac:dyDescent="0.25">
      <c r="A80" s="25" t="s">
        <v>162</v>
      </c>
      <c r="B80" s="9" t="s">
        <v>121</v>
      </c>
      <c r="C80" s="8" t="s">
        <v>105</v>
      </c>
      <c r="D80" s="9" t="s">
        <v>100</v>
      </c>
      <c r="E80" s="8">
        <v>1</v>
      </c>
      <c r="F80" s="6"/>
      <c r="G80" s="31" t="s">
        <v>173</v>
      </c>
      <c r="H80" s="6"/>
      <c r="I80" s="29" t="s">
        <v>247</v>
      </c>
      <c r="K80" s="41" t="s">
        <v>221</v>
      </c>
    </row>
    <row r="81" spans="1:11" ht="30" x14ac:dyDescent="0.25">
      <c r="A81" s="25" t="s">
        <v>162</v>
      </c>
      <c r="B81" s="9" t="s">
        <v>123</v>
      </c>
      <c r="C81" s="9" t="s">
        <v>72</v>
      </c>
      <c r="D81" s="8" t="s">
        <v>100</v>
      </c>
      <c r="E81" s="8">
        <v>1</v>
      </c>
      <c r="F81" s="6"/>
      <c r="G81" s="31" t="s">
        <v>168</v>
      </c>
      <c r="H81" s="6"/>
      <c r="I81" s="32" t="s">
        <v>178</v>
      </c>
      <c r="K81" s="43" t="s">
        <v>193</v>
      </c>
    </row>
    <row r="82" spans="1:11" ht="30" x14ac:dyDescent="0.25">
      <c r="A82" s="25" t="s">
        <v>162</v>
      </c>
      <c r="B82" s="9" t="s">
        <v>123</v>
      </c>
      <c r="C82" s="9" t="s">
        <v>114</v>
      </c>
      <c r="D82" s="8" t="s">
        <v>16</v>
      </c>
      <c r="E82" s="8">
        <v>3</v>
      </c>
      <c r="F82" s="6"/>
      <c r="G82" s="31" t="s">
        <v>166</v>
      </c>
      <c r="H82" s="6"/>
      <c r="I82" s="33" t="s">
        <v>200</v>
      </c>
      <c r="K82" s="41" t="s">
        <v>179</v>
      </c>
    </row>
    <row r="83" spans="1:11" ht="30" x14ac:dyDescent="0.25">
      <c r="A83" s="25" t="s">
        <v>162</v>
      </c>
      <c r="B83" s="8" t="s">
        <v>125</v>
      </c>
      <c r="C83" s="8" t="s">
        <v>43</v>
      </c>
      <c r="D83" s="8" t="s">
        <v>26</v>
      </c>
      <c r="E83" s="8">
        <v>3</v>
      </c>
      <c r="F83" s="6"/>
      <c r="G83" s="31" t="s">
        <v>207</v>
      </c>
      <c r="H83" s="6"/>
      <c r="I83" s="31" t="s">
        <v>176</v>
      </c>
      <c r="K83" s="41" t="s">
        <v>233</v>
      </c>
    </row>
    <row r="84" spans="1:11" x14ac:dyDescent="0.25">
      <c r="A84" s="25" t="s">
        <v>162</v>
      </c>
      <c r="B84" s="8" t="s">
        <v>127</v>
      </c>
      <c r="C84" s="8" t="s">
        <v>99</v>
      </c>
      <c r="D84" s="8" t="s">
        <v>52</v>
      </c>
      <c r="E84" s="8">
        <v>5</v>
      </c>
      <c r="F84" s="6"/>
      <c r="G84" s="31" t="s">
        <v>195</v>
      </c>
      <c r="H84" s="6"/>
      <c r="I84" s="36" t="s">
        <v>243</v>
      </c>
      <c r="K84" s="41" t="s">
        <v>310</v>
      </c>
    </row>
    <row r="85" spans="1:11" x14ac:dyDescent="0.25">
      <c r="A85" s="25" t="s">
        <v>162</v>
      </c>
      <c r="B85" s="8" t="s">
        <v>127</v>
      </c>
      <c r="C85" s="8" t="s">
        <v>102</v>
      </c>
      <c r="D85" s="8" t="s">
        <v>55</v>
      </c>
      <c r="E85" s="8">
        <v>4</v>
      </c>
      <c r="F85" s="6"/>
      <c r="G85" s="31" t="s">
        <v>239</v>
      </c>
      <c r="H85" s="6"/>
      <c r="I85" s="29" t="s">
        <v>67</v>
      </c>
      <c r="K85" s="41" t="s">
        <v>311</v>
      </c>
    </row>
    <row r="86" spans="1:11" ht="30" x14ac:dyDescent="0.25">
      <c r="A86" s="25" t="s">
        <v>162</v>
      </c>
      <c r="B86" s="12" t="s">
        <v>130</v>
      </c>
      <c r="C86" s="8" t="s">
        <v>84</v>
      </c>
      <c r="D86" s="8" t="s">
        <v>19</v>
      </c>
      <c r="E86" s="8">
        <v>3</v>
      </c>
      <c r="F86" s="6"/>
      <c r="G86" s="32" t="s">
        <v>237</v>
      </c>
      <c r="H86" s="6"/>
      <c r="I86" s="31" t="s">
        <v>204</v>
      </c>
      <c r="K86" s="41" t="s">
        <v>170</v>
      </c>
    </row>
    <row r="87" spans="1:11" x14ac:dyDescent="0.25">
      <c r="A87" s="25" t="s">
        <v>162</v>
      </c>
      <c r="B87" s="10" t="s">
        <v>132</v>
      </c>
      <c r="C87" s="10" t="s">
        <v>25</v>
      </c>
      <c r="D87" s="10" t="s">
        <v>23</v>
      </c>
      <c r="E87" s="10">
        <v>1</v>
      </c>
      <c r="F87" s="11"/>
      <c r="G87" s="31" t="s">
        <v>242</v>
      </c>
      <c r="H87" s="11"/>
      <c r="I87" s="31" t="s">
        <v>169</v>
      </c>
      <c r="K87" s="41" t="s">
        <v>194</v>
      </c>
    </row>
    <row r="88" spans="1:11" ht="30" x14ac:dyDescent="0.25">
      <c r="A88" s="25" t="s">
        <v>162</v>
      </c>
      <c r="B88" s="8" t="s">
        <v>134</v>
      </c>
      <c r="C88" s="9" t="s">
        <v>34</v>
      </c>
      <c r="D88" s="8" t="s">
        <v>16</v>
      </c>
      <c r="E88" s="8">
        <v>3</v>
      </c>
      <c r="F88" s="6"/>
      <c r="G88" s="31" t="s">
        <v>244</v>
      </c>
      <c r="H88" s="6"/>
      <c r="I88" s="31" t="s">
        <v>182</v>
      </c>
      <c r="K88" s="41" t="s">
        <v>304</v>
      </c>
    </row>
    <row r="89" spans="1:11" x14ac:dyDescent="0.25">
      <c r="A89" s="25" t="s">
        <v>162</v>
      </c>
      <c r="B89" s="8" t="s">
        <v>134</v>
      </c>
      <c r="C89" s="8" t="s">
        <v>84</v>
      </c>
      <c r="D89" s="8" t="s">
        <v>19</v>
      </c>
      <c r="E89" s="8">
        <v>3</v>
      </c>
      <c r="F89" s="6"/>
      <c r="G89" s="33" t="s">
        <v>191</v>
      </c>
      <c r="H89" s="6"/>
      <c r="I89" s="29" t="s">
        <v>238</v>
      </c>
      <c r="K89" s="41" t="s">
        <v>205</v>
      </c>
    </row>
    <row r="90" spans="1:11" ht="60" x14ac:dyDescent="0.25">
      <c r="A90" s="25" t="s">
        <v>162</v>
      </c>
      <c r="B90" s="8" t="s">
        <v>134</v>
      </c>
      <c r="C90" s="8" t="s">
        <v>86</v>
      </c>
      <c r="D90" s="8" t="s">
        <v>14</v>
      </c>
      <c r="E90" s="8">
        <v>5</v>
      </c>
      <c r="F90" s="6"/>
      <c r="G90" s="31" t="s">
        <v>140</v>
      </c>
      <c r="H90" s="6"/>
      <c r="I90" s="31" t="s">
        <v>208</v>
      </c>
      <c r="K90" s="43" t="s">
        <v>306</v>
      </c>
    </row>
    <row r="91" spans="1:11" x14ac:dyDescent="0.25">
      <c r="A91" s="25" t="s">
        <v>162</v>
      </c>
      <c r="B91" s="8" t="s">
        <v>134</v>
      </c>
      <c r="C91" s="8" t="s">
        <v>89</v>
      </c>
      <c r="D91" s="8" t="s">
        <v>14</v>
      </c>
      <c r="E91" s="8">
        <v>5</v>
      </c>
      <c r="F91" s="6"/>
      <c r="G91" s="32" t="s">
        <v>218</v>
      </c>
      <c r="H91" s="6"/>
      <c r="I91" s="31" t="s">
        <v>198</v>
      </c>
      <c r="K91" s="43" t="s">
        <v>313</v>
      </c>
    </row>
    <row r="92" spans="1:11" ht="45" x14ac:dyDescent="0.25">
      <c r="A92" s="25" t="s">
        <v>162</v>
      </c>
      <c r="B92" s="9" t="s">
        <v>136</v>
      </c>
      <c r="C92" s="9" t="s">
        <v>34</v>
      </c>
      <c r="D92" s="8" t="s">
        <v>16</v>
      </c>
      <c r="E92" s="8">
        <v>3</v>
      </c>
      <c r="F92" s="6"/>
      <c r="G92" s="31" t="s">
        <v>203</v>
      </c>
      <c r="H92" s="6"/>
      <c r="I92" s="31" t="s">
        <v>206</v>
      </c>
      <c r="K92" s="57" t="s">
        <v>187</v>
      </c>
    </row>
    <row r="93" spans="1:11" ht="30" x14ac:dyDescent="0.25">
      <c r="A93" s="25" t="s">
        <v>162</v>
      </c>
      <c r="B93" s="8" t="s">
        <v>139</v>
      </c>
      <c r="C93" s="8" t="s">
        <v>82</v>
      </c>
      <c r="D93" s="8" t="s">
        <v>100</v>
      </c>
      <c r="E93" s="8">
        <v>1</v>
      </c>
      <c r="F93" s="6"/>
      <c r="G93" s="34" t="s">
        <v>254</v>
      </c>
      <c r="H93" s="6"/>
      <c r="I93" s="29" t="s">
        <v>192</v>
      </c>
      <c r="K93" s="41" t="s">
        <v>175</v>
      </c>
    </row>
    <row r="94" spans="1:11" ht="30" x14ac:dyDescent="0.25">
      <c r="A94" s="25" t="s">
        <v>162</v>
      </c>
      <c r="B94" s="9" t="s">
        <v>140</v>
      </c>
      <c r="C94" s="9" t="s">
        <v>34</v>
      </c>
      <c r="D94" s="8" t="s">
        <v>16</v>
      </c>
      <c r="E94" s="8">
        <v>3</v>
      </c>
      <c r="F94" s="6"/>
      <c r="G94" s="34" t="s">
        <v>258</v>
      </c>
      <c r="H94" s="6"/>
      <c r="I94" s="29" t="s">
        <v>245</v>
      </c>
    </row>
    <row r="95" spans="1:11" x14ac:dyDescent="0.25">
      <c r="A95" s="25" t="s">
        <v>162</v>
      </c>
      <c r="B95" s="8" t="s">
        <v>140</v>
      </c>
      <c r="C95" s="8" t="s">
        <v>84</v>
      </c>
      <c r="D95" s="8" t="s">
        <v>19</v>
      </c>
      <c r="E95" s="8">
        <v>3</v>
      </c>
      <c r="F95" s="6"/>
      <c r="G95" s="34" t="s">
        <v>262</v>
      </c>
      <c r="H95" s="6"/>
      <c r="I95" s="31" t="s">
        <v>232</v>
      </c>
    </row>
    <row r="96" spans="1:11" x14ac:dyDescent="0.25">
      <c r="A96" s="25" t="s">
        <v>162</v>
      </c>
      <c r="B96" s="8" t="s">
        <v>140</v>
      </c>
      <c r="C96" s="8" t="s">
        <v>86</v>
      </c>
      <c r="D96" s="8" t="s">
        <v>14</v>
      </c>
      <c r="E96" s="8">
        <v>5</v>
      </c>
      <c r="F96" s="6"/>
      <c r="G96" s="34" t="s">
        <v>261</v>
      </c>
      <c r="H96" s="6"/>
      <c r="I96" s="31" t="s">
        <v>202</v>
      </c>
    </row>
    <row r="97" spans="1:11" ht="30" x14ac:dyDescent="0.25">
      <c r="A97" s="25" t="s">
        <v>162</v>
      </c>
      <c r="B97" s="8" t="s">
        <v>140</v>
      </c>
      <c r="C97" s="8" t="s">
        <v>89</v>
      </c>
      <c r="D97" s="8" t="s">
        <v>14</v>
      </c>
      <c r="E97" s="8">
        <v>5</v>
      </c>
      <c r="F97" s="6"/>
      <c r="G97" s="34" t="s">
        <v>263</v>
      </c>
      <c r="H97" s="6"/>
      <c r="I97" s="33" t="s">
        <v>164</v>
      </c>
    </row>
    <row r="98" spans="1:11" ht="30" x14ac:dyDescent="0.25">
      <c r="A98" s="25" t="s">
        <v>162</v>
      </c>
      <c r="B98" s="9" t="s">
        <v>141</v>
      </c>
      <c r="C98" s="8" t="s">
        <v>151</v>
      </c>
      <c r="D98" s="9" t="s">
        <v>19</v>
      </c>
      <c r="E98" s="8">
        <v>3</v>
      </c>
      <c r="F98" s="6"/>
      <c r="G98" s="34" t="s">
        <v>264</v>
      </c>
      <c r="H98" s="6"/>
      <c r="I98" s="31" t="s">
        <v>229</v>
      </c>
      <c r="K98" s="6"/>
    </row>
    <row r="99" spans="1:11" x14ac:dyDescent="0.25">
      <c r="A99" s="25" t="s">
        <v>162</v>
      </c>
      <c r="B99" s="9" t="s">
        <v>142</v>
      </c>
      <c r="C99" s="9" t="s">
        <v>43</v>
      </c>
      <c r="D99" s="9" t="s">
        <v>26</v>
      </c>
      <c r="E99" s="8">
        <v>3</v>
      </c>
      <c r="F99" s="6"/>
      <c r="G99" s="34" t="s">
        <v>252</v>
      </c>
      <c r="H99" s="6"/>
      <c r="I99" s="34" t="s">
        <v>265</v>
      </c>
      <c r="K99" s="6"/>
    </row>
    <row r="100" spans="1:11" x14ac:dyDescent="0.25">
      <c r="A100" s="25" t="s">
        <v>162</v>
      </c>
      <c r="B100" s="9" t="s">
        <v>143</v>
      </c>
      <c r="C100" s="9" t="s">
        <v>49</v>
      </c>
      <c r="D100" s="9" t="s">
        <v>88</v>
      </c>
      <c r="E100" s="8">
        <v>2</v>
      </c>
      <c r="F100" s="6"/>
      <c r="G100" s="34" t="s">
        <v>257</v>
      </c>
      <c r="H100" s="6"/>
      <c r="I100" s="34" t="s">
        <v>249</v>
      </c>
      <c r="K100" s="6"/>
    </row>
    <row r="101" spans="1:11" ht="30" x14ac:dyDescent="0.25">
      <c r="A101" s="25" t="s">
        <v>162</v>
      </c>
      <c r="B101" s="8" t="s">
        <v>145</v>
      </c>
      <c r="C101" s="8" t="s">
        <v>97</v>
      </c>
      <c r="D101" s="8" t="s">
        <v>52</v>
      </c>
      <c r="E101" s="8">
        <v>5</v>
      </c>
      <c r="F101" s="6"/>
      <c r="G101" s="34" t="s">
        <v>260</v>
      </c>
      <c r="H101" s="6"/>
      <c r="I101" s="34" t="s">
        <v>269</v>
      </c>
      <c r="K101" s="6"/>
    </row>
    <row r="102" spans="1:11" ht="30" x14ac:dyDescent="0.25">
      <c r="A102" s="25" t="s">
        <v>162</v>
      </c>
      <c r="B102" s="5" t="s">
        <v>145</v>
      </c>
      <c r="C102" s="5" t="s">
        <v>147</v>
      </c>
      <c r="D102" s="5" t="s">
        <v>55</v>
      </c>
      <c r="E102" s="5">
        <v>4</v>
      </c>
      <c r="F102" s="6"/>
      <c r="G102" s="34" t="s">
        <v>255</v>
      </c>
      <c r="H102" s="6"/>
      <c r="I102" s="34" t="s">
        <v>271</v>
      </c>
      <c r="K102" s="6"/>
    </row>
    <row r="103" spans="1:11" ht="30" x14ac:dyDescent="0.25">
      <c r="A103" s="25" t="s">
        <v>162</v>
      </c>
      <c r="B103" s="19" t="s">
        <v>146</v>
      </c>
      <c r="C103" s="20" t="s">
        <v>76</v>
      </c>
      <c r="D103" s="20" t="s">
        <v>100</v>
      </c>
      <c r="E103" s="16">
        <v>1</v>
      </c>
      <c r="F103" s="6"/>
      <c r="G103" s="34" t="s">
        <v>256</v>
      </c>
      <c r="H103" s="6"/>
      <c r="I103" s="34" t="s">
        <v>270</v>
      </c>
    </row>
    <row r="104" spans="1:11" ht="30" x14ac:dyDescent="0.25">
      <c r="A104" s="25" t="s">
        <v>162</v>
      </c>
      <c r="B104" s="9" t="s">
        <v>146</v>
      </c>
      <c r="C104" s="8" t="s">
        <v>105</v>
      </c>
      <c r="D104" s="9" t="s">
        <v>100</v>
      </c>
      <c r="E104" s="17">
        <v>1</v>
      </c>
      <c r="F104" s="18"/>
      <c r="G104" s="34" t="s">
        <v>253</v>
      </c>
      <c r="H104" s="18"/>
      <c r="I104" s="34" t="s">
        <v>267</v>
      </c>
    </row>
    <row r="105" spans="1:11" ht="30" x14ac:dyDescent="0.25">
      <c r="A105" s="25" t="s">
        <v>162</v>
      </c>
      <c r="B105" s="4" t="s">
        <v>146</v>
      </c>
      <c r="C105" s="4" t="s">
        <v>118</v>
      </c>
      <c r="D105" s="4" t="s">
        <v>100</v>
      </c>
      <c r="E105" s="5">
        <v>1</v>
      </c>
      <c r="F105" s="6"/>
      <c r="G105" s="34" t="s">
        <v>259</v>
      </c>
      <c r="H105" s="6"/>
      <c r="I105" s="34" t="s">
        <v>266</v>
      </c>
      <c r="K105" s="6"/>
    </row>
    <row r="106" spans="1:11" ht="30" x14ac:dyDescent="0.25">
      <c r="A106" s="25" t="s">
        <v>162</v>
      </c>
      <c r="B106" s="9" t="s">
        <v>146</v>
      </c>
      <c r="C106" s="9" t="s">
        <v>158</v>
      </c>
      <c r="D106" s="9" t="s">
        <v>100</v>
      </c>
      <c r="E106" s="8">
        <v>1</v>
      </c>
      <c r="F106" s="6"/>
      <c r="G106" s="41" t="s">
        <v>212</v>
      </c>
      <c r="H106" s="6"/>
      <c r="I106" s="41" t="s">
        <v>291</v>
      </c>
      <c r="K106" s="21"/>
    </row>
    <row r="107" spans="1:11" x14ac:dyDescent="0.25">
      <c r="A107" s="25" t="s">
        <v>162</v>
      </c>
      <c r="B107" s="20" t="s">
        <v>148</v>
      </c>
      <c r="C107" s="16" t="s">
        <v>18</v>
      </c>
      <c r="D107" s="20" t="s">
        <v>19</v>
      </c>
      <c r="E107" s="16">
        <v>3</v>
      </c>
      <c r="F107" s="6"/>
      <c r="G107" s="41" t="s">
        <v>196</v>
      </c>
      <c r="H107" s="6"/>
      <c r="I107" s="43" t="s">
        <v>189</v>
      </c>
      <c r="K107" s="11"/>
    </row>
    <row r="108" spans="1:11" x14ac:dyDescent="0.25">
      <c r="A108" s="25" t="s">
        <v>162</v>
      </c>
      <c r="B108" s="8" t="s">
        <v>150</v>
      </c>
      <c r="C108" s="8" t="s">
        <v>57</v>
      </c>
      <c r="D108" s="9" t="s">
        <v>26</v>
      </c>
      <c r="E108" s="8">
        <v>3</v>
      </c>
      <c r="F108" s="6"/>
      <c r="G108" s="41" t="s">
        <v>35</v>
      </c>
      <c r="H108" s="6"/>
      <c r="I108" s="41" t="s">
        <v>225</v>
      </c>
      <c r="K108" s="21"/>
    </row>
    <row r="109" spans="1:11" x14ac:dyDescent="0.25">
      <c r="A109" s="25" t="s">
        <v>162</v>
      </c>
      <c r="B109" s="8" t="s">
        <v>150</v>
      </c>
      <c r="C109" s="8" t="s">
        <v>153</v>
      </c>
      <c r="D109" s="9" t="s">
        <v>9</v>
      </c>
      <c r="E109" s="8">
        <v>5</v>
      </c>
      <c r="F109" s="6"/>
      <c r="G109" s="41" t="s">
        <v>172</v>
      </c>
      <c r="H109" s="6"/>
      <c r="I109" s="41" t="s">
        <v>186</v>
      </c>
      <c r="K109" s="6"/>
    </row>
    <row r="110" spans="1:11" x14ac:dyDescent="0.25">
      <c r="A110" s="25" t="s">
        <v>162</v>
      </c>
      <c r="B110" s="8" t="s">
        <v>152</v>
      </c>
      <c r="C110" s="8" t="s">
        <v>137</v>
      </c>
      <c r="D110" s="8" t="s">
        <v>94</v>
      </c>
      <c r="E110" s="8">
        <v>5</v>
      </c>
      <c r="F110" s="6"/>
      <c r="G110" s="41" t="s">
        <v>171</v>
      </c>
      <c r="H110" s="6"/>
      <c r="I110" s="41" t="s">
        <v>287</v>
      </c>
      <c r="K110" s="21"/>
    </row>
    <row r="111" spans="1:11" x14ac:dyDescent="0.25">
      <c r="A111" s="25" t="s">
        <v>162</v>
      </c>
      <c r="B111" s="9" t="s">
        <v>154</v>
      </c>
      <c r="C111" s="9" t="s">
        <v>122</v>
      </c>
      <c r="D111" s="22" t="s">
        <v>91</v>
      </c>
      <c r="E111" s="10">
        <v>4</v>
      </c>
      <c r="F111" s="11"/>
      <c r="G111" s="41" t="s">
        <v>188</v>
      </c>
      <c r="H111" s="11"/>
      <c r="I111" s="56" t="s">
        <v>300</v>
      </c>
      <c r="K111" s="21"/>
    </row>
    <row r="112" spans="1:11" ht="30" x14ac:dyDescent="0.25">
      <c r="A112" s="25" t="s">
        <v>162</v>
      </c>
      <c r="B112" s="9" t="s">
        <v>155</v>
      </c>
      <c r="C112" s="8" t="s">
        <v>108</v>
      </c>
      <c r="D112" s="8" t="s">
        <v>14</v>
      </c>
      <c r="E112" s="8">
        <v>5</v>
      </c>
      <c r="F112" s="6"/>
      <c r="G112" s="41" t="s">
        <v>223</v>
      </c>
      <c r="H112" s="6"/>
      <c r="I112" s="41" t="s">
        <v>288</v>
      </c>
      <c r="K112" s="21"/>
    </row>
    <row r="113" spans="1:11" x14ac:dyDescent="0.25">
      <c r="A113" s="25" t="s">
        <v>162</v>
      </c>
      <c r="B113" s="9" t="s">
        <v>155</v>
      </c>
      <c r="C113" s="8" t="s">
        <v>110</v>
      </c>
      <c r="D113" s="8" t="s">
        <v>14</v>
      </c>
      <c r="E113" s="8">
        <v>5</v>
      </c>
      <c r="F113" s="6"/>
      <c r="G113" s="41" t="s">
        <v>184</v>
      </c>
      <c r="H113" s="6"/>
      <c r="I113" s="41" t="s">
        <v>185</v>
      </c>
      <c r="K113" s="6"/>
    </row>
    <row r="114" spans="1:11" ht="30" x14ac:dyDescent="0.25">
      <c r="A114" s="25" t="s">
        <v>162</v>
      </c>
      <c r="B114" s="9" t="s">
        <v>155</v>
      </c>
      <c r="C114" s="8" t="s">
        <v>34</v>
      </c>
      <c r="D114" s="8" t="s">
        <v>16</v>
      </c>
      <c r="E114" s="8">
        <v>3</v>
      </c>
      <c r="F114" s="6"/>
      <c r="G114" s="41" t="s">
        <v>201</v>
      </c>
      <c r="H114" s="6"/>
      <c r="I114" s="41" t="s">
        <v>299</v>
      </c>
      <c r="K114" s="6"/>
    </row>
    <row r="115" spans="1:11" x14ac:dyDescent="0.25">
      <c r="A115" s="25" t="s">
        <v>162</v>
      </c>
      <c r="B115" s="9" t="s">
        <v>155</v>
      </c>
      <c r="C115" s="9" t="s">
        <v>129</v>
      </c>
      <c r="D115" s="9" t="s">
        <v>19</v>
      </c>
      <c r="E115" s="8">
        <v>3</v>
      </c>
      <c r="F115" s="6"/>
      <c r="G115" s="41" t="s">
        <v>167</v>
      </c>
      <c r="H115" s="6"/>
      <c r="I115" s="43" t="s">
        <v>213</v>
      </c>
      <c r="K115" s="21"/>
    </row>
    <row r="116" spans="1:11" ht="30" x14ac:dyDescent="0.25">
      <c r="A116" s="25" t="s">
        <v>162</v>
      </c>
      <c r="B116" s="9" t="s">
        <v>156</v>
      </c>
      <c r="C116" s="9" t="s">
        <v>116</v>
      </c>
      <c r="D116" s="9" t="s">
        <v>83</v>
      </c>
      <c r="E116" s="8">
        <v>5</v>
      </c>
      <c r="F116" s="6"/>
      <c r="G116" s="55" t="s">
        <v>286</v>
      </c>
      <c r="H116" s="6"/>
      <c r="I116" s="41" t="s">
        <v>228</v>
      </c>
      <c r="K116" s="21"/>
    </row>
    <row r="117" spans="1:11" x14ac:dyDescent="0.25">
      <c r="A117" s="25" t="s">
        <v>162</v>
      </c>
      <c r="B117" s="10" t="s">
        <v>156</v>
      </c>
      <c r="C117" s="9" t="s">
        <v>95</v>
      </c>
      <c r="D117" s="9" t="s">
        <v>23</v>
      </c>
      <c r="E117" s="23">
        <v>1</v>
      </c>
      <c r="F117" s="24"/>
      <c r="G117" s="41" t="s">
        <v>81</v>
      </c>
      <c r="H117" s="24"/>
      <c r="I117" s="41" t="s">
        <v>174</v>
      </c>
      <c r="K117" s="21"/>
    </row>
    <row r="118" spans="1:11" ht="30" x14ac:dyDescent="0.25">
      <c r="A118" s="25" t="s">
        <v>162</v>
      </c>
      <c r="B118" s="10" t="s">
        <v>156</v>
      </c>
      <c r="C118" s="10" t="s">
        <v>161</v>
      </c>
      <c r="D118" s="10" t="s">
        <v>19</v>
      </c>
      <c r="E118" s="8">
        <v>3</v>
      </c>
      <c r="F118" s="6"/>
      <c r="G118" s="41" t="s">
        <v>210</v>
      </c>
      <c r="H118" s="6"/>
      <c r="I118" s="41" t="s">
        <v>178</v>
      </c>
      <c r="K118" s="21"/>
    </row>
    <row r="119" spans="1:11" ht="45" x14ac:dyDescent="0.25">
      <c r="A119" s="26" t="s">
        <v>250</v>
      </c>
      <c r="B119" s="31" t="s">
        <v>140</v>
      </c>
      <c r="C119" s="31" t="s">
        <v>164</v>
      </c>
      <c r="D119" s="31" t="s">
        <v>165</v>
      </c>
      <c r="E119" s="31">
        <v>3</v>
      </c>
      <c r="G119" s="41" t="s">
        <v>92</v>
      </c>
      <c r="I119" s="41" t="s">
        <v>200</v>
      </c>
    </row>
    <row r="120" spans="1:11" ht="45" x14ac:dyDescent="0.25">
      <c r="A120" s="26" t="s">
        <v>250</v>
      </c>
      <c r="B120" s="33" t="s">
        <v>166</v>
      </c>
      <c r="C120" s="33" t="s">
        <v>164</v>
      </c>
      <c r="D120" s="33" t="s">
        <v>165</v>
      </c>
      <c r="E120" s="33">
        <v>3</v>
      </c>
      <c r="G120" s="41" t="s">
        <v>231</v>
      </c>
      <c r="I120" s="43" t="s">
        <v>243</v>
      </c>
    </row>
    <row r="121" spans="1:11" ht="45" x14ac:dyDescent="0.25">
      <c r="A121" s="26" t="s">
        <v>250</v>
      </c>
      <c r="B121" s="31" t="s">
        <v>167</v>
      </c>
      <c r="C121" s="31" t="s">
        <v>164</v>
      </c>
      <c r="D121" s="31" t="s">
        <v>165</v>
      </c>
      <c r="E121" s="31">
        <v>3</v>
      </c>
      <c r="G121" s="41" t="s">
        <v>109</v>
      </c>
      <c r="I121" s="41" t="s">
        <v>204</v>
      </c>
    </row>
    <row r="122" spans="1:11" ht="30" x14ac:dyDescent="0.25">
      <c r="A122" s="26" t="s">
        <v>250</v>
      </c>
      <c r="B122" s="35" t="s">
        <v>168</v>
      </c>
      <c r="C122" s="35" t="s">
        <v>169</v>
      </c>
      <c r="D122" s="35" t="s">
        <v>170</v>
      </c>
      <c r="E122" s="35">
        <v>2</v>
      </c>
      <c r="G122" s="56" t="s">
        <v>282</v>
      </c>
      <c r="I122" s="41" t="s">
        <v>295</v>
      </c>
    </row>
    <row r="123" spans="1:11" ht="45" x14ac:dyDescent="0.25">
      <c r="A123" s="26" t="s">
        <v>250</v>
      </c>
      <c r="B123" s="31" t="s">
        <v>168</v>
      </c>
      <c r="C123" s="31" t="s">
        <v>164</v>
      </c>
      <c r="D123" s="31" t="s">
        <v>165</v>
      </c>
      <c r="E123" s="31">
        <v>3</v>
      </c>
      <c r="G123" s="55" t="s">
        <v>281</v>
      </c>
      <c r="I123" s="41" t="s">
        <v>290</v>
      </c>
    </row>
    <row r="124" spans="1:11" ht="30" x14ac:dyDescent="0.25">
      <c r="A124" s="26" t="s">
        <v>250</v>
      </c>
      <c r="B124" s="31" t="s">
        <v>171</v>
      </c>
      <c r="C124" s="31" t="s">
        <v>169</v>
      </c>
      <c r="D124" s="31" t="s">
        <v>170</v>
      </c>
      <c r="E124" s="31">
        <v>2</v>
      </c>
      <c r="G124" s="41" t="s">
        <v>173</v>
      </c>
      <c r="I124" s="41" t="s">
        <v>169</v>
      </c>
    </row>
    <row r="125" spans="1:11" ht="45" x14ac:dyDescent="0.25">
      <c r="A125" s="26" t="s">
        <v>250</v>
      </c>
      <c r="B125" s="32" t="s">
        <v>172</v>
      </c>
      <c r="C125" s="32" t="s">
        <v>164</v>
      </c>
      <c r="D125" s="32" t="s">
        <v>165</v>
      </c>
      <c r="E125" s="32">
        <v>3</v>
      </c>
      <c r="G125" s="41" t="s">
        <v>168</v>
      </c>
      <c r="I125" s="43" t="s">
        <v>292</v>
      </c>
    </row>
    <row r="126" spans="1:11" ht="30" x14ac:dyDescent="0.25">
      <c r="A126" s="26" t="s">
        <v>250</v>
      </c>
      <c r="B126" s="31" t="s">
        <v>173</v>
      </c>
      <c r="C126" s="31" t="s">
        <v>174</v>
      </c>
      <c r="D126" s="31" t="s">
        <v>175</v>
      </c>
      <c r="E126" s="31">
        <v>4</v>
      </c>
      <c r="G126" s="41" t="s">
        <v>166</v>
      </c>
      <c r="I126" s="41" t="s">
        <v>182</v>
      </c>
    </row>
    <row r="127" spans="1:11" x14ac:dyDescent="0.25">
      <c r="A127" s="26" t="s">
        <v>250</v>
      </c>
      <c r="B127" s="35" t="s">
        <v>81</v>
      </c>
      <c r="C127" s="35" t="s">
        <v>176</v>
      </c>
      <c r="D127" s="35" t="s">
        <v>177</v>
      </c>
      <c r="E127" s="35">
        <v>3</v>
      </c>
      <c r="G127" s="41" t="s">
        <v>207</v>
      </c>
      <c r="I127" s="43" t="s">
        <v>301</v>
      </c>
    </row>
    <row r="128" spans="1:11" x14ac:dyDescent="0.25">
      <c r="A128" s="26" t="s">
        <v>250</v>
      </c>
      <c r="B128" s="31" t="s">
        <v>92</v>
      </c>
      <c r="C128" s="31" t="s">
        <v>178</v>
      </c>
      <c r="D128" s="29" t="s">
        <v>179</v>
      </c>
      <c r="E128" s="31">
        <v>4</v>
      </c>
      <c r="G128" s="41" t="s">
        <v>278</v>
      </c>
      <c r="I128" s="41" t="s">
        <v>208</v>
      </c>
    </row>
    <row r="129" spans="1:9" ht="30" x14ac:dyDescent="0.25">
      <c r="A129" s="26" t="s">
        <v>250</v>
      </c>
      <c r="B129" s="31" t="s">
        <v>92</v>
      </c>
      <c r="C129" s="31" t="s">
        <v>180</v>
      </c>
      <c r="D129" s="29" t="s">
        <v>181</v>
      </c>
      <c r="E129" s="31">
        <v>4</v>
      </c>
      <c r="G129" s="43" t="s">
        <v>283</v>
      </c>
      <c r="I129" s="41" t="s">
        <v>294</v>
      </c>
    </row>
    <row r="130" spans="1:9" ht="30" x14ac:dyDescent="0.25">
      <c r="A130" s="26" t="s">
        <v>250</v>
      </c>
      <c r="B130" s="31" t="s">
        <v>92</v>
      </c>
      <c r="C130" s="31" t="s">
        <v>182</v>
      </c>
      <c r="D130" s="31" t="s">
        <v>183</v>
      </c>
      <c r="E130" s="31">
        <v>2</v>
      </c>
      <c r="G130" s="41" t="s">
        <v>279</v>
      </c>
      <c r="I130" s="41" t="s">
        <v>289</v>
      </c>
    </row>
    <row r="131" spans="1:9" x14ac:dyDescent="0.25">
      <c r="A131" s="26" t="s">
        <v>250</v>
      </c>
      <c r="B131" s="31" t="s">
        <v>184</v>
      </c>
      <c r="C131" s="31" t="s">
        <v>185</v>
      </c>
      <c r="D131" s="31" t="s">
        <v>181</v>
      </c>
      <c r="E131" s="31">
        <v>4</v>
      </c>
      <c r="G131" s="41" t="s">
        <v>195</v>
      </c>
      <c r="I131" s="41" t="s">
        <v>198</v>
      </c>
    </row>
    <row r="132" spans="1:9" ht="45" x14ac:dyDescent="0.25">
      <c r="A132" s="26" t="s">
        <v>250</v>
      </c>
      <c r="B132" s="31" t="s">
        <v>184</v>
      </c>
      <c r="C132" s="31" t="s">
        <v>186</v>
      </c>
      <c r="D132" s="31" t="s">
        <v>187</v>
      </c>
      <c r="E132" s="31">
        <v>4</v>
      </c>
      <c r="G132" s="41" t="s">
        <v>191</v>
      </c>
      <c r="I132" s="41" t="s">
        <v>206</v>
      </c>
    </row>
    <row r="133" spans="1:9" x14ac:dyDescent="0.25">
      <c r="A133" s="26" t="s">
        <v>250</v>
      </c>
      <c r="B133" s="31" t="s">
        <v>188</v>
      </c>
      <c r="C133" s="29" t="s">
        <v>189</v>
      </c>
      <c r="D133" s="29" t="s">
        <v>190</v>
      </c>
      <c r="E133" s="31">
        <v>4</v>
      </c>
      <c r="G133" s="41" t="s">
        <v>140</v>
      </c>
      <c r="I133" s="43" t="s">
        <v>192</v>
      </c>
    </row>
    <row r="134" spans="1:9" ht="30" x14ac:dyDescent="0.25">
      <c r="A134" s="26" t="s">
        <v>250</v>
      </c>
      <c r="B134" s="31" t="s">
        <v>188</v>
      </c>
      <c r="C134" s="29" t="s">
        <v>189</v>
      </c>
      <c r="D134" s="31" t="s">
        <v>183</v>
      </c>
      <c r="E134" s="31">
        <v>3</v>
      </c>
      <c r="G134" s="41" t="s">
        <v>277</v>
      </c>
      <c r="I134" s="41" t="s">
        <v>303</v>
      </c>
    </row>
    <row r="135" spans="1:9" ht="30" x14ac:dyDescent="0.25">
      <c r="A135" s="26" t="s">
        <v>250</v>
      </c>
      <c r="B135" s="31" t="s">
        <v>191</v>
      </c>
      <c r="C135" s="29" t="s">
        <v>192</v>
      </c>
      <c r="D135" s="29" t="s">
        <v>193</v>
      </c>
      <c r="E135" s="31">
        <v>1</v>
      </c>
      <c r="G135" s="55" t="s">
        <v>285</v>
      </c>
      <c r="I135" s="41" t="s">
        <v>297</v>
      </c>
    </row>
    <row r="136" spans="1:9" ht="30" x14ac:dyDescent="0.25">
      <c r="A136" s="26" t="s">
        <v>250</v>
      </c>
      <c r="B136" s="31" t="s">
        <v>191</v>
      </c>
      <c r="C136" s="31" t="s">
        <v>164</v>
      </c>
      <c r="D136" s="31" t="s">
        <v>183</v>
      </c>
      <c r="E136" s="31">
        <v>3</v>
      </c>
      <c r="G136" s="41" t="s">
        <v>276</v>
      </c>
      <c r="I136" s="41" t="s">
        <v>296</v>
      </c>
    </row>
    <row r="137" spans="1:9" x14ac:dyDescent="0.25">
      <c r="A137" s="26" t="s">
        <v>250</v>
      </c>
      <c r="B137" s="31" t="s">
        <v>191</v>
      </c>
      <c r="C137" s="31" t="s">
        <v>169</v>
      </c>
      <c r="D137" s="31" t="s">
        <v>194</v>
      </c>
      <c r="E137" s="31">
        <v>2</v>
      </c>
      <c r="G137" s="41" t="s">
        <v>280</v>
      </c>
      <c r="I137" s="41" t="s">
        <v>232</v>
      </c>
    </row>
    <row r="138" spans="1:9" ht="45" x14ac:dyDescent="0.25">
      <c r="A138" s="26" t="s">
        <v>250</v>
      </c>
      <c r="B138" s="31" t="s">
        <v>195</v>
      </c>
      <c r="C138" s="31" t="s">
        <v>164</v>
      </c>
      <c r="D138" s="31" t="s">
        <v>165</v>
      </c>
      <c r="E138" s="31">
        <v>3</v>
      </c>
      <c r="G138" s="43" t="s">
        <v>284</v>
      </c>
      <c r="I138" s="41" t="s">
        <v>202</v>
      </c>
    </row>
    <row r="139" spans="1:9" x14ac:dyDescent="0.25">
      <c r="A139" s="26" t="s">
        <v>250</v>
      </c>
      <c r="B139" s="31" t="s">
        <v>196</v>
      </c>
      <c r="C139" s="31" t="s">
        <v>197</v>
      </c>
      <c r="D139" s="31" t="s">
        <v>94</v>
      </c>
      <c r="E139" s="31">
        <v>4</v>
      </c>
      <c r="G139" s="41" t="s">
        <v>203</v>
      </c>
      <c r="I139" s="41" t="s">
        <v>164</v>
      </c>
    </row>
    <row r="140" spans="1:9" ht="45" x14ac:dyDescent="0.25">
      <c r="A140" s="26" t="s">
        <v>250</v>
      </c>
      <c r="B140" s="31" t="s">
        <v>140</v>
      </c>
      <c r="C140" s="31" t="s">
        <v>164</v>
      </c>
      <c r="D140" s="31" t="s">
        <v>165</v>
      </c>
      <c r="E140" s="31">
        <v>3</v>
      </c>
      <c r="I140" s="41" t="s">
        <v>293</v>
      </c>
    </row>
    <row r="141" spans="1:9" x14ac:dyDescent="0.25">
      <c r="A141" s="26" t="s">
        <v>250</v>
      </c>
      <c r="B141" s="31" t="s">
        <v>140</v>
      </c>
      <c r="C141" s="31" t="s">
        <v>198</v>
      </c>
      <c r="D141" s="29" t="s">
        <v>199</v>
      </c>
      <c r="E141" s="31">
        <v>1</v>
      </c>
      <c r="I141" s="43" t="s">
        <v>298</v>
      </c>
    </row>
    <row r="142" spans="1:9" ht="30" x14ac:dyDescent="0.25">
      <c r="A142" s="26" t="s">
        <v>250</v>
      </c>
      <c r="B142" s="31" t="s">
        <v>35</v>
      </c>
      <c r="C142" s="31" t="s">
        <v>200</v>
      </c>
      <c r="D142" s="31" t="s">
        <v>179</v>
      </c>
      <c r="E142" s="31">
        <v>4</v>
      </c>
      <c r="I142" s="41" t="s">
        <v>229</v>
      </c>
    </row>
    <row r="143" spans="1:9" ht="45" x14ac:dyDescent="0.25">
      <c r="A143" s="26" t="s">
        <v>250</v>
      </c>
      <c r="B143" s="32" t="s">
        <v>201</v>
      </c>
      <c r="C143" s="32" t="s">
        <v>202</v>
      </c>
      <c r="D143" s="32" t="s">
        <v>165</v>
      </c>
      <c r="E143" s="32">
        <v>3</v>
      </c>
      <c r="I143" s="55" t="s">
        <v>302</v>
      </c>
    </row>
    <row r="144" spans="1:9" x14ac:dyDescent="0.25">
      <c r="A144" s="26" t="s">
        <v>250</v>
      </c>
      <c r="B144" s="35" t="s">
        <v>203</v>
      </c>
      <c r="C144" s="35" t="s">
        <v>204</v>
      </c>
      <c r="D144" s="35" t="s">
        <v>205</v>
      </c>
      <c r="E144" s="35">
        <v>4</v>
      </c>
    </row>
    <row r="145" spans="1:5" ht="30" x14ac:dyDescent="0.25">
      <c r="A145" s="26" t="s">
        <v>250</v>
      </c>
      <c r="B145" s="31" t="s">
        <v>203</v>
      </c>
      <c r="C145" s="31" t="s">
        <v>206</v>
      </c>
      <c r="D145" s="31" t="s">
        <v>205</v>
      </c>
      <c r="E145" s="31">
        <v>4</v>
      </c>
    </row>
    <row r="146" spans="1:5" x14ac:dyDescent="0.25">
      <c r="A146" s="26" t="s">
        <v>250</v>
      </c>
      <c r="B146" s="32" t="s">
        <v>207</v>
      </c>
      <c r="C146" s="32" t="s">
        <v>208</v>
      </c>
      <c r="D146" s="37" t="s">
        <v>209</v>
      </c>
      <c r="E146" s="32">
        <v>4</v>
      </c>
    </row>
    <row r="147" spans="1:5" ht="45" x14ac:dyDescent="0.25">
      <c r="A147" s="26" t="s">
        <v>250</v>
      </c>
      <c r="B147" s="31" t="s">
        <v>210</v>
      </c>
      <c r="C147" s="31" t="s">
        <v>182</v>
      </c>
      <c r="D147" s="29" t="s">
        <v>194</v>
      </c>
      <c r="E147" s="31">
        <v>2</v>
      </c>
    </row>
    <row r="148" spans="1:5" ht="45" x14ac:dyDescent="0.25">
      <c r="A148" s="26" t="s">
        <v>250</v>
      </c>
      <c r="B148" s="33" t="s">
        <v>210</v>
      </c>
      <c r="C148" s="33" t="s">
        <v>180</v>
      </c>
      <c r="D148" s="30" t="s">
        <v>211</v>
      </c>
      <c r="E148" s="33">
        <v>4</v>
      </c>
    </row>
    <row r="149" spans="1:5" ht="45" x14ac:dyDescent="0.25">
      <c r="A149" s="26" t="s">
        <v>250</v>
      </c>
      <c r="B149" s="31" t="s">
        <v>210</v>
      </c>
      <c r="C149" s="31" t="s">
        <v>164</v>
      </c>
      <c r="D149" s="31" t="s">
        <v>183</v>
      </c>
      <c r="E149" s="31">
        <v>3</v>
      </c>
    </row>
    <row r="150" spans="1:5" ht="90" x14ac:dyDescent="0.25">
      <c r="A150" s="26" t="s">
        <v>250</v>
      </c>
      <c r="B150" s="35" t="s">
        <v>212</v>
      </c>
      <c r="C150" s="36" t="s">
        <v>213</v>
      </c>
      <c r="D150" s="36" t="s">
        <v>214</v>
      </c>
      <c r="E150" s="35">
        <v>2</v>
      </c>
    </row>
    <row r="151" spans="1:5" ht="60" x14ac:dyDescent="0.25">
      <c r="A151" s="26" t="s">
        <v>250</v>
      </c>
      <c r="B151" s="31" t="s">
        <v>212</v>
      </c>
      <c r="C151" s="29" t="s">
        <v>213</v>
      </c>
      <c r="D151" s="29" t="s">
        <v>215</v>
      </c>
      <c r="E151" s="31">
        <v>3</v>
      </c>
    </row>
    <row r="152" spans="1:5" ht="75" x14ac:dyDescent="0.25">
      <c r="A152" s="26" t="s">
        <v>250</v>
      </c>
      <c r="B152" s="31" t="s">
        <v>212</v>
      </c>
      <c r="C152" s="29" t="s">
        <v>213</v>
      </c>
      <c r="D152" s="29" t="s">
        <v>216</v>
      </c>
      <c r="E152" s="31">
        <v>4</v>
      </c>
    </row>
    <row r="153" spans="1:5" x14ac:dyDescent="0.25">
      <c r="A153" s="26" t="s">
        <v>250</v>
      </c>
      <c r="B153" s="31" t="s">
        <v>212</v>
      </c>
      <c r="C153" s="29" t="s">
        <v>213</v>
      </c>
      <c r="D153" s="29" t="s">
        <v>217</v>
      </c>
      <c r="E153" s="31">
        <v>5</v>
      </c>
    </row>
    <row r="154" spans="1:5" ht="30" x14ac:dyDescent="0.25">
      <c r="A154" s="26" t="s">
        <v>250</v>
      </c>
      <c r="B154" s="31" t="s">
        <v>218</v>
      </c>
      <c r="C154" s="29" t="s">
        <v>67</v>
      </c>
      <c r="D154" s="29" t="s">
        <v>219</v>
      </c>
      <c r="E154" s="31">
        <v>3</v>
      </c>
    </row>
    <row r="155" spans="1:5" x14ac:dyDescent="0.25">
      <c r="A155" s="26" t="s">
        <v>250</v>
      </c>
      <c r="B155" s="31" t="s">
        <v>218</v>
      </c>
      <c r="C155" s="29" t="s">
        <v>67</v>
      </c>
      <c r="D155" s="29" t="s">
        <v>220</v>
      </c>
      <c r="E155" s="31">
        <v>4</v>
      </c>
    </row>
    <row r="156" spans="1:5" x14ac:dyDescent="0.25">
      <c r="A156" s="26" t="s">
        <v>250</v>
      </c>
      <c r="B156" s="31" t="s">
        <v>109</v>
      </c>
      <c r="C156" s="31" t="s">
        <v>178</v>
      </c>
      <c r="D156" s="29" t="s">
        <v>179</v>
      </c>
      <c r="E156" s="31">
        <v>4</v>
      </c>
    </row>
    <row r="157" spans="1:5" x14ac:dyDescent="0.25">
      <c r="A157" s="26" t="s">
        <v>250</v>
      </c>
      <c r="B157" s="31" t="s">
        <v>109</v>
      </c>
      <c r="C157" s="31" t="s">
        <v>180</v>
      </c>
      <c r="D157" s="29" t="s">
        <v>181</v>
      </c>
      <c r="E157" s="31">
        <v>4</v>
      </c>
    </row>
    <row r="158" spans="1:5" ht="30" x14ac:dyDescent="0.25">
      <c r="A158" s="26" t="s">
        <v>250</v>
      </c>
      <c r="B158" s="31" t="s">
        <v>109</v>
      </c>
      <c r="C158" s="31" t="s">
        <v>182</v>
      </c>
      <c r="D158" s="31" t="s">
        <v>183</v>
      </c>
      <c r="E158" s="31">
        <v>2</v>
      </c>
    </row>
    <row r="159" spans="1:5" ht="30" x14ac:dyDescent="0.25">
      <c r="A159" s="26" t="s">
        <v>250</v>
      </c>
      <c r="B159" s="31" t="s">
        <v>184</v>
      </c>
      <c r="C159" s="31" t="s">
        <v>186</v>
      </c>
      <c r="D159" s="31" t="s">
        <v>221</v>
      </c>
      <c r="E159" s="31">
        <v>3</v>
      </c>
    </row>
    <row r="160" spans="1:5" ht="75" x14ac:dyDescent="0.25">
      <c r="A160" s="26" t="s">
        <v>250</v>
      </c>
      <c r="B160" s="31" t="s">
        <v>92</v>
      </c>
      <c r="C160" s="31" t="s">
        <v>180</v>
      </c>
      <c r="D160" s="29" t="s">
        <v>222</v>
      </c>
      <c r="E160" s="31">
        <v>2</v>
      </c>
    </row>
    <row r="161" spans="1:5" ht="75" x14ac:dyDescent="0.25">
      <c r="A161" s="26" t="s">
        <v>250</v>
      </c>
      <c r="B161" s="31" t="s">
        <v>109</v>
      </c>
      <c r="C161" s="31" t="s">
        <v>180</v>
      </c>
      <c r="D161" s="29" t="s">
        <v>222</v>
      </c>
      <c r="E161" s="31">
        <v>2</v>
      </c>
    </row>
    <row r="162" spans="1:5" ht="75" x14ac:dyDescent="0.25">
      <c r="A162" s="26" t="s">
        <v>250</v>
      </c>
      <c r="B162" s="31" t="s">
        <v>210</v>
      </c>
      <c r="C162" s="31" t="s">
        <v>180</v>
      </c>
      <c r="D162" s="29" t="s">
        <v>222</v>
      </c>
      <c r="E162" s="31">
        <v>2</v>
      </c>
    </row>
    <row r="163" spans="1:5" x14ac:dyDescent="0.25">
      <c r="A163" s="26" t="s">
        <v>250</v>
      </c>
      <c r="B163" s="31" t="s">
        <v>223</v>
      </c>
      <c r="C163" s="31" t="s">
        <v>178</v>
      </c>
      <c r="D163" s="29" t="s">
        <v>179</v>
      </c>
      <c r="E163" s="31">
        <v>4</v>
      </c>
    </row>
    <row r="164" spans="1:5" ht="45" x14ac:dyDescent="0.25">
      <c r="A164" s="26" t="s">
        <v>250</v>
      </c>
      <c r="B164" s="31" t="s">
        <v>223</v>
      </c>
      <c r="C164" s="31" t="s">
        <v>178</v>
      </c>
      <c r="D164" s="31" t="s">
        <v>224</v>
      </c>
      <c r="E164" s="31">
        <v>3</v>
      </c>
    </row>
    <row r="165" spans="1:5" ht="45" x14ac:dyDescent="0.25">
      <c r="A165" s="26" t="s">
        <v>250</v>
      </c>
      <c r="B165" s="31" t="s">
        <v>201</v>
      </c>
      <c r="C165" s="31" t="s">
        <v>225</v>
      </c>
      <c r="D165" s="31" t="s">
        <v>226</v>
      </c>
      <c r="E165" s="31">
        <v>3</v>
      </c>
    </row>
    <row r="166" spans="1:5" ht="45" x14ac:dyDescent="0.25">
      <c r="A166" s="26" t="s">
        <v>250</v>
      </c>
      <c r="B166" s="31" t="s">
        <v>201</v>
      </c>
      <c r="C166" s="31" t="s">
        <v>225</v>
      </c>
      <c r="D166" s="31" t="s">
        <v>187</v>
      </c>
      <c r="E166" s="31">
        <v>4</v>
      </c>
    </row>
    <row r="167" spans="1:5" ht="90" x14ac:dyDescent="0.25">
      <c r="A167" s="26" t="s">
        <v>250</v>
      </c>
      <c r="B167" s="31" t="s">
        <v>201</v>
      </c>
      <c r="C167" s="31" t="s">
        <v>213</v>
      </c>
      <c r="D167" s="29" t="s">
        <v>227</v>
      </c>
      <c r="E167" s="31">
        <v>2</v>
      </c>
    </row>
    <row r="168" spans="1:5" ht="30" x14ac:dyDescent="0.25">
      <c r="A168" s="26" t="s">
        <v>250</v>
      </c>
      <c r="B168" s="31" t="s">
        <v>201</v>
      </c>
      <c r="C168" s="31" t="s">
        <v>228</v>
      </c>
      <c r="D168" s="29" t="s">
        <v>211</v>
      </c>
      <c r="E168" s="31">
        <v>4</v>
      </c>
    </row>
    <row r="169" spans="1:5" ht="30" x14ac:dyDescent="0.25">
      <c r="A169" s="26" t="s">
        <v>250</v>
      </c>
      <c r="B169" s="32" t="s">
        <v>201</v>
      </c>
      <c r="C169" s="32" t="s">
        <v>229</v>
      </c>
      <c r="D169" s="32" t="s">
        <v>230</v>
      </c>
      <c r="E169" s="32">
        <v>1</v>
      </c>
    </row>
    <row r="170" spans="1:5" ht="30" x14ac:dyDescent="0.25">
      <c r="A170" s="26" t="s">
        <v>250</v>
      </c>
      <c r="B170" s="31" t="s">
        <v>231</v>
      </c>
      <c r="C170" s="31" t="s">
        <v>232</v>
      </c>
      <c r="D170" s="31" t="s">
        <v>233</v>
      </c>
      <c r="E170" s="31">
        <v>2</v>
      </c>
    </row>
    <row r="171" spans="1:5" ht="30" x14ac:dyDescent="0.25">
      <c r="A171" s="26" t="s">
        <v>250</v>
      </c>
      <c r="B171" s="31" t="s">
        <v>231</v>
      </c>
      <c r="C171" s="29" t="s">
        <v>192</v>
      </c>
      <c r="D171" s="29" t="s">
        <v>193</v>
      </c>
      <c r="E171" s="31">
        <v>1</v>
      </c>
    </row>
    <row r="172" spans="1:5" ht="90" x14ac:dyDescent="0.25">
      <c r="A172" s="26" t="s">
        <v>250</v>
      </c>
      <c r="B172" s="33" t="s">
        <v>223</v>
      </c>
      <c r="C172" s="33" t="s">
        <v>178</v>
      </c>
      <c r="D172" s="30" t="s">
        <v>227</v>
      </c>
      <c r="E172" s="33">
        <v>2</v>
      </c>
    </row>
    <row r="173" spans="1:5" ht="30" x14ac:dyDescent="0.25">
      <c r="A173" s="26" t="s">
        <v>250</v>
      </c>
      <c r="B173" s="32" t="s">
        <v>234</v>
      </c>
      <c r="C173" s="29" t="s">
        <v>192</v>
      </c>
      <c r="D173" s="29" t="s">
        <v>193</v>
      </c>
      <c r="E173" s="38">
        <v>1</v>
      </c>
    </row>
    <row r="174" spans="1:5" ht="30" x14ac:dyDescent="0.25">
      <c r="A174" s="26" t="s">
        <v>250</v>
      </c>
      <c r="B174" s="31" t="s">
        <v>235</v>
      </c>
      <c r="C174" s="29" t="s">
        <v>236</v>
      </c>
      <c r="D174" s="31" t="s">
        <v>183</v>
      </c>
      <c r="E174" s="38">
        <v>3</v>
      </c>
    </row>
    <row r="175" spans="1:5" x14ac:dyDescent="0.25">
      <c r="A175" s="26" t="s">
        <v>250</v>
      </c>
      <c r="B175" s="31" t="s">
        <v>237</v>
      </c>
      <c r="C175" s="29" t="s">
        <v>238</v>
      </c>
      <c r="D175" s="29" t="s">
        <v>190</v>
      </c>
      <c r="E175" s="31">
        <v>4</v>
      </c>
    </row>
    <row r="176" spans="1:5" ht="30" x14ac:dyDescent="0.25">
      <c r="A176" s="26" t="s">
        <v>250</v>
      </c>
      <c r="B176" s="31" t="s">
        <v>239</v>
      </c>
      <c r="C176" s="29" t="s">
        <v>232</v>
      </c>
      <c r="D176" s="29" t="s">
        <v>233</v>
      </c>
      <c r="E176" s="31">
        <v>2</v>
      </c>
    </row>
    <row r="177" spans="1:5" ht="45" x14ac:dyDescent="0.25">
      <c r="A177" s="26" t="s">
        <v>250</v>
      </c>
      <c r="B177" s="32" t="s">
        <v>240</v>
      </c>
      <c r="C177" s="29" t="s">
        <v>241</v>
      </c>
      <c r="D177" s="29" t="s">
        <v>187</v>
      </c>
      <c r="E177" s="38">
        <v>4</v>
      </c>
    </row>
    <row r="178" spans="1:5" x14ac:dyDescent="0.25">
      <c r="A178" s="26" t="s">
        <v>250</v>
      </c>
      <c r="B178" s="32" t="s">
        <v>242</v>
      </c>
      <c r="C178" s="29" t="s">
        <v>243</v>
      </c>
      <c r="D178" s="29" t="s">
        <v>30</v>
      </c>
      <c r="E178" s="38">
        <v>3</v>
      </c>
    </row>
    <row r="179" spans="1:5" ht="45" x14ac:dyDescent="0.25">
      <c r="A179" s="26" t="s">
        <v>250</v>
      </c>
      <c r="B179" s="31" t="s">
        <v>244</v>
      </c>
      <c r="C179" s="29" t="s">
        <v>245</v>
      </c>
      <c r="D179" s="29" t="s">
        <v>187</v>
      </c>
      <c r="E179" s="38">
        <v>4</v>
      </c>
    </row>
    <row r="180" spans="1:5" ht="30" x14ac:dyDescent="0.25">
      <c r="A180" s="26" t="s">
        <v>250</v>
      </c>
      <c r="B180" s="31" t="s">
        <v>246</v>
      </c>
      <c r="C180" s="29" t="s">
        <v>247</v>
      </c>
      <c r="D180" s="29" t="s">
        <v>193</v>
      </c>
      <c r="E180" s="38">
        <v>1</v>
      </c>
    </row>
    <row r="181" spans="1:5" x14ac:dyDescent="0.25">
      <c r="A181" s="26" t="s">
        <v>250</v>
      </c>
      <c r="B181" s="31" t="s">
        <v>248</v>
      </c>
      <c r="C181" s="31" t="s">
        <v>249</v>
      </c>
      <c r="D181" s="31" t="s">
        <v>199</v>
      </c>
      <c r="E181" s="31">
        <v>1</v>
      </c>
    </row>
    <row r="182" spans="1:5" x14ac:dyDescent="0.25">
      <c r="A182" s="27" t="s">
        <v>251</v>
      </c>
      <c r="B182" s="34" t="s">
        <v>252</v>
      </c>
      <c r="C182" s="34" t="s">
        <v>265</v>
      </c>
      <c r="D182" s="34" t="s">
        <v>272</v>
      </c>
      <c r="E182" s="34">
        <v>1</v>
      </c>
    </row>
    <row r="183" spans="1:5" ht="30" x14ac:dyDescent="0.25">
      <c r="A183" s="27" t="s">
        <v>251</v>
      </c>
      <c r="B183" s="34" t="s">
        <v>253</v>
      </c>
      <c r="C183" s="34" t="s">
        <v>249</v>
      </c>
      <c r="D183" s="34" t="s">
        <v>183</v>
      </c>
      <c r="E183" s="34">
        <v>3</v>
      </c>
    </row>
    <row r="184" spans="1:5" ht="30" x14ac:dyDescent="0.25">
      <c r="A184" s="27" t="s">
        <v>251</v>
      </c>
      <c r="B184" s="34" t="s">
        <v>254</v>
      </c>
      <c r="C184" s="34" t="s">
        <v>249</v>
      </c>
      <c r="D184" s="34" t="s">
        <v>183</v>
      </c>
      <c r="E184" s="34">
        <v>3</v>
      </c>
    </row>
    <row r="185" spans="1:5" ht="30" x14ac:dyDescent="0.25">
      <c r="A185" s="27" t="s">
        <v>251</v>
      </c>
      <c r="B185" s="34" t="s">
        <v>255</v>
      </c>
      <c r="C185" s="34" t="s">
        <v>249</v>
      </c>
      <c r="D185" s="34" t="s">
        <v>183</v>
      </c>
      <c r="E185" s="34">
        <v>3</v>
      </c>
    </row>
    <row r="186" spans="1:5" ht="30" x14ac:dyDescent="0.25">
      <c r="A186" s="27" t="s">
        <v>251</v>
      </c>
      <c r="B186" s="34" t="s">
        <v>256</v>
      </c>
      <c r="C186" s="34" t="s">
        <v>266</v>
      </c>
      <c r="D186" s="34" t="s">
        <v>273</v>
      </c>
      <c r="E186" s="34">
        <v>1</v>
      </c>
    </row>
    <row r="187" spans="1:5" x14ac:dyDescent="0.25">
      <c r="A187" s="27" t="s">
        <v>251</v>
      </c>
      <c r="B187" s="34" t="s">
        <v>257</v>
      </c>
      <c r="C187" s="34" t="s">
        <v>266</v>
      </c>
      <c r="D187" s="34" t="s">
        <v>273</v>
      </c>
      <c r="E187" s="34">
        <v>1</v>
      </c>
    </row>
    <row r="188" spans="1:5" ht="30" x14ac:dyDescent="0.25">
      <c r="A188" s="27" t="s">
        <v>251</v>
      </c>
      <c r="B188" s="34" t="s">
        <v>258</v>
      </c>
      <c r="C188" s="34" t="s">
        <v>267</v>
      </c>
      <c r="D188" s="34" t="s">
        <v>273</v>
      </c>
      <c r="E188" s="34">
        <v>1</v>
      </c>
    </row>
    <row r="189" spans="1:5" x14ac:dyDescent="0.25">
      <c r="A189" s="27" t="s">
        <v>251</v>
      </c>
      <c r="B189" s="34" t="s">
        <v>259</v>
      </c>
      <c r="C189" s="34" t="s">
        <v>267</v>
      </c>
      <c r="D189" s="34" t="s">
        <v>273</v>
      </c>
      <c r="E189" s="34">
        <v>1</v>
      </c>
    </row>
    <row r="190" spans="1:5" x14ac:dyDescent="0.25">
      <c r="A190" s="27" t="s">
        <v>251</v>
      </c>
      <c r="B190" s="34" t="s">
        <v>260</v>
      </c>
      <c r="C190" s="34" t="s">
        <v>268</v>
      </c>
      <c r="D190" s="34" t="s">
        <v>273</v>
      </c>
      <c r="E190" s="34">
        <v>1</v>
      </c>
    </row>
    <row r="191" spans="1:5" x14ac:dyDescent="0.25">
      <c r="A191" s="27" t="s">
        <v>251</v>
      </c>
      <c r="B191" s="34" t="s">
        <v>261</v>
      </c>
      <c r="C191" s="34" t="s">
        <v>267</v>
      </c>
      <c r="D191" s="34" t="s">
        <v>273</v>
      </c>
      <c r="E191" s="34">
        <v>1</v>
      </c>
    </row>
    <row r="192" spans="1:5" x14ac:dyDescent="0.25">
      <c r="A192" s="27" t="s">
        <v>251</v>
      </c>
      <c r="B192" s="34" t="s">
        <v>262</v>
      </c>
      <c r="C192" s="34" t="s">
        <v>269</v>
      </c>
      <c r="D192" s="34" t="s">
        <v>194</v>
      </c>
      <c r="E192" s="34">
        <v>2</v>
      </c>
    </row>
    <row r="193" spans="1:5" ht="30" x14ac:dyDescent="0.25">
      <c r="A193" s="27" t="s">
        <v>251</v>
      </c>
      <c r="B193" s="34" t="s">
        <v>263</v>
      </c>
      <c r="C193" s="34" t="s">
        <v>270</v>
      </c>
      <c r="D193" s="34" t="s">
        <v>273</v>
      </c>
      <c r="E193" s="34">
        <v>1</v>
      </c>
    </row>
    <row r="194" spans="1:5" ht="30" x14ac:dyDescent="0.25">
      <c r="A194" s="27" t="s">
        <v>251</v>
      </c>
      <c r="B194" s="34" t="s">
        <v>264</v>
      </c>
      <c r="C194" s="34" t="s">
        <v>271</v>
      </c>
      <c r="D194" s="34" t="s">
        <v>274</v>
      </c>
      <c r="E194" s="34" t="s">
        <v>163</v>
      </c>
    </row>
    <row r="195" spans="1:5" ht="45" x14ac:dyDescent="0.25">
      <c r="A195" s="28" t="s">
        <v>275</v>
      </c>
      <c r="B195" s="39" t="s">
        <v>140</v>
      </c>
      <c r="C195" s="40" t="s">
        <v>164</v>
      </c>
      <c r="D195" s="41" t="s">
        <v>165</v>
      </c>
      <c r="E195" s="41">
        <v>3</v>
      </c>
    </row>
    <row r="196" spans="1:5" ht="45" x14ac:dyDescent="0.25">
      <c r="A196" s="28" t="s">
        <v>275</v>
      </c>
      <c r="B196" s="39" t="s">
        <v>166</v>
      </c>
      <c r="C196" s="40" t="s">
        <v>164</v>
      </c>
      <c r="D196" s="41" t="s">
        <v>165</v>
      </c>
      <c r="E196" s="41">
        <v>3</v>
      </c>
    </row>
    <row r="197" spans="1:5" ht="30" x14ac:dyDescent="0.25">
      <c r="A197" s="28" t="s">
        <v>275</v>
      </c>
      <c r="B197" s="39" t="s">
        <v>167</v>
      </c>
      <c r="C197" s="41" t="s">
        <v>164</v>
      </c>
      <c r="D197" s="41" t="s">
        <v>183</v>
      </c>
      <c r="E197" s="41">
        <v>3</v>
      </c>
    </row>
    <row r="198" spans="1:5" ht="30" x14ac:dyDescent="0.25">
      <c r="A198" s="28" t="s">
        <v>275</v>
      </c>
      <c r="B198" s="39" t="s">
        <v>168</v>
      </c>
      <c r="C198" s="41" t="s">
        <v>169</v>
      </c>
      <c r="D198" s="41" t="s">
        <v>170</v>
      </c>
      <c r="E198" s="41">
        <v>2</v>
      </c>
    </row>
    <row r="199" spans="1:5" ht="45" x14ac:dyDescent="0.25">
      <c r="A199" s="28" t="s">
        <v>275</v>
      </c>
      <c r="B199" s="39" t="s">
        <v>168</v>
      </c>
      <c r="C199" s="40" t="s">
        <v>164</v>
      </c>
      <c r="D199" s="41" t="s">
        <v>165</v>
      </c>
      <c r="E199" s="41">
        <v>3</v>
      </c>
    </row>
    <row r="200" spans="1:5" ht="30" x14ac:dyDescent="0.25">
      <c r="A200" s="28" t="s">
        <v>275</v>
      </c>
      <c r="B200" s="39" t="s">
        <v>171</v>
      </c>
      <c r="C200" s="41" t="s">
        <v>169</v>
      </c>
      <c r="D200" s="41" t="s">
        <v>170</v>
      </c>
      <c r="E200" s="41">
        <v>2</v>
      </c>
    </row>
    <row r="201" spans="1:5" ht="45" x14ac:dyDescent="0.25">
      <c r="A201" s="28" t="s">
        <v>275</v>
      </c>
      <c r="B201" s="39" t="s">
        <v>172</v>
      </c>
      <c r="C201" s="40" t="s">
        <v>164</v>
      </c>
      <c r="D201" s="41" t="s">
        <v>165</v>
      </c>
      <c r="E201" s="41">
        <v>3</v>
      </c>
    </row>
    <row r="202" spans="1:5" x14ac:dyDescent="0.25">
      <c r="A202" s="28" t="s">
        <v>275</v>
      </c>
      <c r="B202" s="42" t="s">
        <v>173</v>
      </c>
      <c r="C202" s="41" t="s">
        <v>174</v>
      </c>
      <c r="D202" s="41" t="s">
        <v>304</v>
      </c>
      <c r="E202" s="41">
        <v>5</v>
      </c>
    </row>
    <row r="203" spans="1:5" ht="30" x14ac:dyDescent="0.25">
      <c r="A203" s="28" t="s">
        <v>275</v>
      </c>
      <c r="B203" s="42" t="s">
        <v>173</v>
      </c>
      <c r="C203" s="41" t="s">
        <v>174</v>
      </c>
      <c r="D203" s="41" t="s">
        <v>175</v>
      </c>
      <c r="E203" s="41">
        <v>4</v>
      </c>
    </row>
    <row r="204" spans="1:5" x14ac:dyDescent="0.25">
      <c r="A204" s="28" t="s">
        <v>275</v>
      </c>
      <c r="B204" s="42" t="s">
        <v>81</v>
      </c>
      <c r="C204" s="41" t="s">
        <v>287</v>
      </c>
      <c r="D204" s="41" t="s">
        <v>179</v>
      </c>
      <c r="E204" s="41">
        <v>4</v>
      </c>
    </row>
    <row r="205" spans="1:5" x14ac:dyDescent="0.25">
      <c r="A205" s="28" t="s">
        <v>275</v>
      </c>
      <c r="B205" s="39" t="s">
        <v>92</v>
      </c>
      <c r="C205" s="41" t="s">
        <v>178</v>
      </c>
      <c r="D205" s="43" t="s">
        <v>179</v>
      </c>
      <c r="E205" s="41">
        <v>4</v>
      </c>
    </row>
    <row r="206" spans="1:5" ht="30" x14ac:dyDescent="0.25">
      <c r="A206" s="28" t="s">
        <v>275</v>
      </c>
      <c r="B206" s="39" t="s">
        <v>92</v>
      </c>
      <c r="C206" s="41" t="s">
        <v>288</v>
      </c>
      <c r="D206" s="44" t="s">
        <v>305</v>
      </c>
      <c r="E206" s="41">
        <v>4</v>
      </c>
    </row>
    <row r="207" spans="1:5" ht="30" x14ac:dyDescent="0.25">
      <c r="A207" s="28" t="s">
        <v>275</v>
      </c>
      <c r="B207" s="39" t="s">
        <v>92</v>
      </c>
      <c r="C207" s="41" t="s">
        <v>182</v>
      </c>
      <c r="D207" s="41" t="s">
        <v>183</v>
      </c>
      <c r="E207" s="41">
        <v>2</v>
      </c>
    </row>
    <row r="208" spans="1:5" x14ac:dyDescent="0.25">
      <c r="A208" s="28" t="s">
        <v>275</v>
      </c>
      <c r="B208" s="42" t="s">
        <v>184</v>
      </c>
      <c r="C208" s="41" t="s">
        <v>185</v>
      </c>
      <c r="D208" s="44" t="s">
        <v>305</v>
      </c>
      <c r="E208" s="41">
        <v>4</v>
      </c>
    </row>
    <row r="209" spans="1:5" ht="45" x14ac:dyDescent="0.25">
      <c r="A209" s="28" t="s">
        <v>275</v>
      </c>
      <c r="B209" s="42" t="s">
        <v>184</v>
      </c>
      <c r="C209" s="41" t="s">
        <v>186</v>
      </c>
      <c r="D209" s="41" t="s">
        <v>187</v>
      </c>
      <c r="E209" s="41">
        <v>4</v>
      </c>
    </row>
    <row r="210" spans="1:5" x14ac:dyDescent="0.25">
      <c r="A210" s="28" t="s">
        <v>275</v>
      </c>
      <c r="B210" s="42" t="s">
        <v>188</v>
      </c>
      <c r="C210" s="43" t="s">
        <v>189</v>
      </c>
      <c r="D210" s="43" t="s">
        <v>190</v>
      </c>
      <c r="E210" s="41">
        <v>4</v>
      </c>
    </row>
    <row r="211" spans="1:5" ht="30" x14ac:dyDescent="0.25">
      <c r="A211" s="28" t="s">
        <v>275</v>
      </c>
      <c r="B211" s="42" t="s">
        <v>188</v>
      </c>
      <c r="C211" s="43" t="s">
        <v>189</v>
      </c>
      <c r="D211" s="41" t="s">
        <v>183</v>
      </c>
      <c r="E211" s="41">
        <v>3</v>
      </c>
    </row>
    <row r="212" spans="1:5" ht="30" x14ac:dyDescent="0.25">
      <c r="A212" s="28" t="s">
        <v>275</v>
      </c>
      <c r="B212" s="42" t="s">
        <v>191</v>
      </c>
      <c r="C212" s="43" t="s">
        <v>192</v>
      </c>
      <c r="D212" s="43" t="s">
        <v>193</v>
      </c>
      <c r="E212" s="41">
        <v>1</v>
      </c>
    </row>
    <row r="213" spans="1:5" ht="30" x14ac:dyDescent="0.25">
      <c r="A213" s="28" t="s">
        <v>275</v>
      </c>
      <c r="B213" s="39" t="s">
        <v>191</v>
      </c>
      <c r="C213" s="40" t="s">
        <v>164</v>
      </c>
      <c r="D213" s="41" t="s">
        <v>183</v>
      </c>
      <c r="E213" s="41">
        <v>3</v>
      </c>
    </row>
    <row r="214" spans="1:5" x14ac:dyDescent="0.25">
      <c r="A214" s="28" t="s">
        <v>275</v>
      </c>
      <c r="B214" s="39" t="s">
        <v>191</v>
      </c>
      <c r="C214" s="40" t="s">
        <v>289</v>
      </c>
      <c r="D214" s="41" t="s">
        <v>194</v>
      </c>
      <c r="E214" s="41">
        <v>2</v>
      </c>
    </row>
    <row r="215" spans="1:5" ht="45" x14ac:dyDescent="0.25">
      <c r="A215" s="28" t="s">
        <v>275</v>
      </c>
      <c r="B215" s="39" t="s">
        <v>195</v>
      </c>
      <c r="C215" s="40" t="s">
        <v>164</v>
      </c>
      <c r="D215" s="41" t="s">
        <v>165</v>
      </c>
      <c r="E215" s="41">
        <v>3</v>
      </c>
    </row>
    <row r="216" spans="1:5" ht="45" x14ac:dyDescent="0.25">
      <c r="A216" s="28" t="s">
        <v>275</v>
      </c>
      <c r="B216" s="39" t="s">
        <v>140</v>
      </c>
      <c r="C216" s="40" t="s">
        <v>164</v>
      </c>
      <c r="D216" s="41" t="s">
        <v>165</v>
      </c>
      <c r="E216" s="41">
        <v>3</v>
      </c>
    </row>
    <row r="217" spans="1:5" x14ac:dyDescent="0.25">
      <c r="A217" s="28" t="s">
        <v>275</v>
      </c>
      <c r="B217" s="42" t="s">
        <v>140</v>
      </c>
      <c r="C217" s="41" t="s">
        <v>198</v>
      </c>
      <c r="D217" s="43" t="s">
        <v>199</v>
      </c>
      <c r="E217" s="41">
        <v>1</v>
      </c>
    </row>
    <row r="218" spans="1:5" x14ac:dyDescent="0.25">
      <c r="A218" s="28" t="s">
        <v>275</v>
      </c>
      <c r="B218" s="42" t="s">
        <v>35</v>
      </c>
      <c r="C218" s="41" t="s">
        <v>200</v>
      </c>
      <c r="D218" s="41" t="s">
        <v>179</v>
      </c>
      <c r="E218" s="41">
        <v>4</v>
      </c>
    </row>
    <row r="219" spans="1:5" ht="45" x14ac:dyDescent="0.25">
      <c r="A219" s="28" t="s">
        <v>275</v>
      </c>
      <c r="B219" s="39" t="s">
        <v>201</v>
      </c>
      <c r="C219" s="40" t="s">
        <v>202</v>
      </c>
      <c r="D219" s="41" t="s">
        <v>165</v>
      </c>
      <c r="E219" s="41">
        <v>3</v>
      </c>
    </row>
    <row r="220" spans="1:5" x14ac:dyDescent="0.25">
      <c r="A220" s="28" t="s">
        <v>275</v>
      </c>
      <c r="B220" s="42" t="s">
        <v>276</v>
      </c>
      <c r="C220" s="41" t="s">
        <v>182</v>
      </c>
      <c r="D220" s="43" t="s">
        <v>194</v>
      </c>
      <c r="E220" s="41">
        <v>2</v>
      </c>
    </row>
    <row r="221" spans="1:5" ht="45" x14ac:dyDescent="0.25">
      <c r="A221" s="28" t="s">
        <v>275</v>
      </c>
      <c r="B221" s="42" t="s">
        <v>276</v>
      </c>
      <c r="C221" s="41" t="s">
        <v>290</v>
      </c>
      <c r="D221" s="41" t="s">
        <v>165</v>
      </c>
      <c r="E221" s="41">
        <v>3</v>
      </c>
    </row>
    <row r="222" spans="1:5" x14ac:dyDescent="0.25">
      <c r="A222" s="28" t="s">
        <v>275</v>
      </c>
      <c r="B222" s="42" t="s">
        <v>276</v>
      </c>
      <c r="C222" s="41" t="s">
        <v>291</v>
      </c>
      <c r="D222" s="43" t="s">
        <v>199</v>
      </c>
      <c r="E222" s="41">
        <v>1</v>
      </c>
    </row>
    <row r="223" spans="1:5" x14ac:dyDescent="0.25">
      <c r="A223" s="28" t="s">
        <v>275</v>
      </c>
      <c r="B223" s="42" t="s">
        <v>203</v>
      </c>
      <c r="C223" s="45" t="s">
        <v>204</v>
      </c>
      <c r="D223" s="46" t="s">
        <v>205</v>
      </c>
      <c r="E223" s="41">
        <v>4</v>
      </c>
    </row>
    <row r="224" spans="1:5" ht="30" x14ac:dyDescent="0.25">
      <c r="A224" s="28" t="s">
        <v>275</v>
      </c>
      <c r="B224" s="42" t="s">
        <v>203</v>
      </c>
      <c r="C224" s="45" t="s">
        <v>206</v>
      </c>
      <c r="D224" s="46" t="s">
        <v>205</v>
      </c>
      <c r="E224" s="41">
        <v>4</v>
      </c>
    </row>
    <row r="225" spans="1:5" x14ac:dyDescent="0.25">
      <c r="A225" s="28" t="s">
        <v>275</v>
      </c>
      <c r="B225" s="42" t="s">
        <v>207</v>
      </c>
      <c r="C225" s="45" t="s">
        <v>208</v>
      </c>
      <c r="D225" s="47" t="s">
        <v>209</v>
      </c>
      <c r="E225" s="41">
        <v>4</v>
      </c>
    </row>
    <row r="226" spans="1:5" ht="45" x14ac:dyDescent="0.25">
      <c r="A226" s="28" t="s">
        <v>275</v>
      </c>
      <c r="B226" s="42" t="s">
        <v>210</v>
      </c>
      <c r="C226" s="41" t="s">
        <v>182</v>
      </c>
      <c r="D226" s="43" t="s">
        <v>194</v>
      </c>
      <c r="E226" s="41">
        <v>2</v>
      </c>
    </row>
    <row r="227" spans="1:5" ht="45" x14ac:dyDescent="0.25">
      <c r="A227" s="28" t="s">
        <v>275</v>
      </c>
      <c r="B227" s="42" t="s">
        <v>210</v>
      </c>
      <c r="C227" s="41" t="s">
        <v>288</v>
      </c>
      <c r="D227" s="44" t="s">
        <v>305</v>
      </c>
      <c r="E227" s="41">
        <v>4</v>
      </c>
    </row>
    <row r="228" spans="1:5" ht="45" x14ac:dyDescent="0.25">
      <c r="A228" s="28" t="s">
        <v>275</v>
      </c>
      <c r="B228" s="42" t="s">
        <v>210</v>
      </c>
      <c r="C228" s="41" t="s">
        <v>164</v>
      </c>
      <c r="D228" s="41" t="s">
        <v>183</v>
      </c>
      <c r="E228" s="41">
        <v>3</v>
      </c>
    </row>
    <row r="229" spans="1:5" ht="75" x14ac:dyDescent="0.25">
      <c r="A229" s="28" t="s">
        <v>275</v>
      </c>
      <c r="B229" s="42" t="s">
        <v>212</v>
      </c>
      <c r="C229" s="43" t="s">
        <v>213</v>
      </c>
      <c r="D229" s="43" t="s">
        <v>306</v>
      </c>
      <c r="E229" s="41">
        <v>2</v>
      </c>
    </row>
    <row r="230" spans="1:5" x14ac:dyDescent="0.25">
      <c r="A230" s="28" t="s">
        <v>275</v>
      </c>
      <c r="B230" s="42" t="s">
        <v>212</v>
      </c>
      <c r="C230" s="43" t="s">
        <v>213</v>
      </c>
      <c r="D230" s="43" t="s">
        <v>217</v>
      </c>
      <c r="E230" s="41">
        <v>5</v>
      </c>
    </row>
    <row r="231" spans="1:5" ht="30" x14ac:dyDescent="0.25">
      <c r="A231" s="28" t="s">
        <v>275</v>
      </c>
      <c r="B231" s="42" t="s">
        <v>277</v>
      </c>
      <c r="C231" s="43" t="s">
        <v>292</v>
      </c>
      <c r="D231" s="43" t="s">
        <v>307</v>
      </c>
      <c r="E231" s="41">
        <v>3</v>
      </c>
    </row>
    <row r="232" spans="1:5" x14ac:dyDescent="0.25">
      <c r="A232" s="28" t="s">
        <v>275</v>
      </c>
      <c r="B232" s="39" t="s">
        <v>109</v>
      </c>
      <c r="C232" s="41" t="s">
        <v>178</v>
      </c>
      <c r="D232" s="43" t="s">
        <v>179</v>
      </c>
      <c r="E232" s="41">
        <v>4</v>
      </c>
    </row>
    <row r="233" spans="1:5" ht="30" x14ac:dyDescent="0.25">
      <c r="A233" s="28" t="s">
        <v>275</v>
      </c>
      <c r="B233" s="39" t="s">
        <v>109</v>
      </c>
      <c r="C233" s="41" t="s">
        <v>288</v>
      </c>
      <c r="D233" s="44" t="s">
        <v>305</v>
      </c>
      <c r="E233" s="41">
        <v>4</v>
      </c>
    </row>
    <row r="234" spans="1:5" ht="30" x14ac:dyDescent="0.25">
      <c r="A234" s="28" t="s">
        <v>275</v>
      </c>
      <c r="B234" s="39" t="s">
        <v>109</v>
      </c>
      <c r="C234" s="41" t="s">
        <v>182</v>
      </c>
      <c r="D234" s="41" t="s">
        <v>183</v>
      </c>
      <c r="E234" s="41">
        <v>2</v>
      </c>
    </row>
    <row r="235" spans="1:5" ht="30" x14ac:dyDescent="0.25">
      <c r="A235" s="28" t="s">
        <v>275</v>
      </c>
      <c r="B235" s="42" t="s">
        <v>184</v>
      </c>
      <c r="C235" s="41" t="s">
        <v>186</v>
      </c>
      <c r="D235" s="41" t="s">
        <v>221</v>
      </c>
      <c r="E235" s="41">
        <v>3</v>
      </c>
    </row>
    <row r="236" spans="1:5" ht="75" x14ac:dyDescent="0.25">
      <c r="A236" s="28" t="s">
        <v>275</v>
      </c>
      <c r="B236" s="39" t="s">
        <v>92</v>
      </c>
      <c r="C236" s="41" t="s">
        <v>288</v>
      </c>
      <c r="D236" s="43" t="s">
        <v>306</v>
      </c>
      <c r="E236" s="41">
        <v>2</v>
      </c>
    </row>
    <row r="237" spans="1:5" ht="75" x14ac:dyDescent="0.25">
      <c r="A237" s="28" t="s">
        <v>275</v>
      </c>
      <c r="B237" s="39" t="s">
        <v>109</v>
      </c>
      <c r="C237" s="41" t="s">
        <v>288</v>
      </c>
      <c r="D237" s="43" t="s">
        <v>306</v>
      </c>
      <c r="E237" s="41">
        <v>2</v>
      </c>
    </row>
    <row r="238" spans="1:5" ht="75" x14ac:dyDescent="0.25">
      <c r="A238" s="28" t="s">
        <v>275</v>
      </c>
      <c r="B238" s="42" t="s">
        <v>210</v>
      </c>
      <c r="C238" s="41" t="s">
        <v>288</v>
      </c>
      <c r="D238" s="43" t="s">
        <v>306</v>
      </c>
      <c r="E238" s="41">
        <v>2</v>
      </c>
    </row>
    <row r="239" spans="1:5" x14ac:dyDescent="0.25">
      <c r="A239" s="28" t="s">
        <v>275</v>
      </c>
      <c r="B239" s="42" t="s">
        <v>223</v>
      </c>
      <c r="C239" s="41" t="s">
        <v>178</v>
      </c>
      <c r="D239" s="43" t="s">
        <v>179</v>
      </c>
      <c r="E239" s="41">
        <v>4</v>
      </c>
    </row>
    <row r="240" spans="1:5" ht="45" x14ac:dyDescent="0.25">
      <c r="A240" s="28" t="s">
        <v>275</v>
      </c>
      <c r="B240" s="42" t="s">
        <v>223</v>
      </c>
      <c r="C240" s="41" t="s">
        <v>178</v>
      </c>
      <c r="D240" s="41" t="s">
        <v>224</v>
      </c>
      <c r="E240" s="41">
        <v>3</v>
      </c>
    </row>
    <row r="241" spans="1:5" ht="45" x14ac:dyDescent="0.25">
      <c r="A241" s="28" t="s">
        <v>275</v>
      </c>
      <c r="B241" s="39" t="s">
        <v>201</v>
      </c>
      <c r="C241" s="40" t="s">
        <v>225</v>
      </c>
      <c r="D241" s="41" t="s">
        <v>308</v>
      </c>
      <c r="E241" s="41">
        <v>3</v>
      </c>
    </row>
    <row r="242" spans="1:5" ht="45" x14ac:dyDescent="0.25">
      <c r="A242" s="28" t="s">
        <v>275</v>
      </c>
      <c r="B242" s="39" t="s">
        <v>201</v>
      </c>
      <c r="C242" s="40" t="s">
        <v>225</v>
      </c>
      <c r="D242" s="41" t="s">
        <v>187</v>
      </c>
      <c r="E242" s="41">
        <v>4</v>
      </c>
    </row>
    <row r="243" spans="1:5" ht="75" x14ac:dyDescent="0.25">
      <c r="A243" s="28" t="s">
        <v>275</v>
      </c>
      <c r="B243" s="39" t="s">
        <v>201</v>
      </c>
      <c r="C243" s="41" t="s">
        <v>213</v>
      </c>
      <c r="D243" s="43" t="s">
        <v>306</v>
      </c>
      <c r="E243" s="41">
        <v>2</v>
      </c>
    </row>
    <row r="244" spans="1:5" ht="30" x14ac:dyDescent="0.25">
      <c r="A244" s="28" t="s">
        <v>275</v>
      </c>
      <c r="B244" s="39" t="s">
        <v>201</v>
      </c>
      <c r="C244" s="41" t="s">
        <v>228</v>
      </c>
      <c r="D244" s="44" t="s">
        <v>305</v>
      </c>
      <c r="E244" s="41">
        <v>4</v>
      </c>
    </row>
    <row r="245" spans="1:5" ht="30" x14ac:dyDescent="0.25">
      <c r="A245" s="28" t="s">
        <v>275</v>
      </c>
      <c r="B245" s="39" t="s">
        <v>201</v>
      </c>
      <c r="C245" s="41" t="s">
        <v>229</v>
      </c>
      <c r="D245" s="41" t="s">
        <v>230</v>
      </c>
      <c r="E245" s="41">
        <v>1</v>
      </c>
    </row>
    <row r="246" spans="1:5" ht="30" x14ac:dyDescent="0.25">
      <c r="A246" s="28" t="s">
        <v>275</v>
      </c>
      <c r="B246" s="42" t="s">
        <v>231</v>
      </c>
      <c r="C246" s="41" t="s">
        <v>232</v>
      </c>
      <c r="D246" s="41" t="s">
        <v>233</v>
      </c>
      <c r="E246" s="41">
        <v>2</v>
      </c>
    </row>
    <row r="247" spans="1:5" ht="30" x14ac:dyDescent="0.25">
      <c r="A247" s="28" t="s">
        <v>275</v>
      </c>
      <c r="B247" s="42" t="s">
        <v>231</v>
      </c>
      <c r="C247" s="43" t="s">
        <v>192</v>
      </c>
      <c r="D247" s="43" t="s">
        <v>193</v>
      </c>
      <c r="E247" s="41">
        <v>1</v>
      </c>
    </row>
    <row r="248" spans="1:5" ht="75" x14ac:dyDescent="0.25">
      <c r="A248" s="28" t="s">
        <v>275</v>
      </c>
      <c r="B248" s="42" t="s">
        <v>223</v>
      </c>
      <c r="C248" s="41" t="s">
        <v>178</v>
      </c>
      <c r="D248" s="43" t="s">
        <v>306</v>
      </c>
      <c r="E248" s="41">
        <v>2</v>
      </c>
    </row>
    <row r="249" spans="1:5" x14ac:dyDescent="0.25">
      <c r="A249" s="28" t="s">
        <v>275</v>
      </c>
      <c r="B249" s="42" t="s">
        <v>92</v>
      </c>
      <c r="C249" s="41" t="s">
        <v>293</v>
      </c>
      <c r="D249" s="43" t="s">
        <v>217</v>
      </c>
      <c r="E249" s="41">
        <v>5</v>
      </c>
    </row>
    <row r="250" spans="1:5" ht="30" x14ac:dyDescent="0.25">
      <c r="A250" s="28" t="s">
        <v>275</v>
      </c>
      <c r="B250" s="42" t="s">
        <v>278</v>
      </c>
      <c r="C250" s="41" t="s">
        <v>294</v>
      </c>
      <c r="D250" s="41" t="s">
        <v>183</v>
      </c>
      <c r="E250" s="41">
        <v>3</v>
      </c>
    </row>
    <row r="251" spans="1:5" ht="30" x14ac:dyDescent="0.25">
      <c r="A251" s="28" t="s">
        <v>275</v>
      </c>
      <c r="B251" s="42" t="s">
        <v>278</v>
      </c>
      <c r="C251" s="41" t="s">
        <v>232</v>
      </c>
      <c r="D251" s="41" t="s">
        <v>233</v>
      </c>
      <c r="E251" s="48">
        <v>2</v>
      </c>
    </row>
    <row r="252" spans="1:5" ht="30" x14ac:dyDescent="0.25">
      <c r="A252" s="28" t="s">
        <v>275</v>
      </c>
      <c r="B252" s="39" t="s">
        <v>191</v>
      </c>
      <c r="C252" s="40" t="s">
        <v>232</v>
      </c>
      <c r="D252" s="40" t="s">
        <v>233</v>
      </c>
      <c r="E252" s="48">
        <v>2</v>
      </c>
    </row>
    <row r="253" spans="1:5" ht="30" x14ac:dyDescent="0.25">
      <c r="A253" s="28" t="s">
        <v>275</v>
      </c>
      <c r="B253" s="42" t="s">
        <v>279</v>
      </c>
      <c r="C253" s="41" t="s">
        <v>295</v>
      </c>
      <c r="D253" s="41" t="s">
        <v>230</v>
      </c>
      <c r="E253" s="41">
        <v>1</v>
      </c>
    </row>
    <row r="254" spans="1:5" x14ac:dyDescent="0.25">
      <c r="A254" s="28" t="s">
        <v>275</v>
      </c>
      <c r="B254" s="42" t="s">
        <v>276</v>
      </c>
      <c r="C254" s="41" t="s">
        <v>296</v>
      </c>
      <c r="D254" s="41" t="s">
        <v>309</v>
      </c>
      <c r="E254" s="41">
        <v>3</v>
      </c>
    </row>
    <row r="255" spans="1:5" x14ac:dyDescent="0.25">
      <c r="A255" s="28" t="s">
        <v>275</v>
      </c>
      <c r="B255" s="42" t="s">
        <v>276</v>
      </c>
      <c r="C255" s="41" t="s">
        <v>297</v>
      </c>
      <c r="D255" s="41" t="s">
        <v>310</v>
      </c>
      <c r="E255" s="41">
        <v>3</v>
      </c>
    </row>
    <row r="256" spans="1:5" ht="30" x14ac:dyDescent="0.25">
      <c r="A256" s="28" t="s">
        <v>275</v>
      </c>
      <c r="B256" s="42" t="s">
        <v>280</v>
      </c>
      <c r="C256" s="43" t="s">
        <v>298</v>
      </c>
      <c r="D256" s="41" t="s">
        <v>230</v>
      </c>
      <c r="E256" s="41">
        <v>1</v>
      </c>
    </row>
    <row r="257" spans="1:5" x14ac:dyDescent="0.25">
      <c r="A257" s="28" t="s">
        <v>275</v>
      </c>
      <c r="B257" s="42" t="s">
        <v>196</v>
      </c>
      <c r="C257" s="41" t="s">
        <v>299</v>
      </c>
      <c r="D257" s="41" t="s">
        <v>311</v>
      </c>
      <c r="E257" s="41">
        <v>2</v>
      </c>
    </row>
    <row r="258" spans="1:5" ht="60" x14ac:dyDescent="0.25">
      <c r="A258" s="28" t="s">
        <v>275</v>
      </c>
      <c r="B258" s="42" t="s">
        <v>212</v>
      </c>
      <c r="C258" s="43" t="s">
        <v>213</v>
      </c>
      <c r="D258" s="43" t="s">
        <v>312</v>
      </c>
      <c r="E258" s="41">
        <v>3</v>
      </c>
    </row>
    <row r="259" spans="1:5" x14ac:dyDescent="0.25">
      <c r="A259" s="28" t="s">
        <v>275</v>
      </c>
      <c r="B259" s="49" t="s">
        <v>281</v>
      </c>
      <c r="C259" s="41" t="s">
        <v>291</v>
      </c>
      <c r="D259" s="43" t="s">
        <v>199</v>
      </c>
      <c r="E259" s="41">
        <v>1</v>
      </c>
    </row>
    <row r="260" spans="1:5" x14ac:dyDescent="0.25">
      <c r="A260" s="28" t="s">
        <v>275</v>
      </c>
      <c r="B260" s="50" t="s">
        <v>282</v>
      </c>
      <c r="C260" s="51" t="s">
        <v>300</v>
      </c>
      <c r="D260" s="44" t="s">
        <v>305</v>
      </c>
      <c r="E260" s="51">
        <v>4</v>
      </c>
    </row>
    <row r="261" spans="1:5" ht="30" x14ac:dyDescent="0.25">
      <c r="A261" s="28" t="s">
        <v>275</v>
      </c>
      <c r="B261" s="52" t="s">
        <v>283</v>
      </c>
      <c r="C261" s="43" t="s">
        <v>178</v>
      </c>
      <c r="D261" s="43" t="s">
        <v>179</v>
      </c>
      <c r="E261" s="43">
        <v>3</v>
      </c>
    </row>
    <row r="262" spans="1:5" ht="30" x14ac:dyDescent="0.25">
      <c r="A262" s="28" t="s">
        <v>275</v>
      </c>
      <c r="B262" s="52" t="s">
        <v>283</v>
      </c>
      <c r="C262" s="43" t="s">
        <v>243</v>
      </c>
      <c r="D262" s="43" t="s">
        <v>313</v>
      </c>
      <c r="E262" s="43" t="s">
        <v>316</v>
      </c>
    </row>
    <row r="263" spans="1:5" ht="30" x14ac:dyDescent="0.25">
      <c r="A263" s="28" t="s">
        <v>275</v>
      </c>
      <c r="B263" s="52" t="s">
        <v>284</v>
      </c>
      <c r="C263" s="43" t="s">
        <v>301</v>
      </c>
      <c r="D263" s="41" t="s">
        <v>183</v>
      </c>
      <c r="E263" s="43" t="s">
        <v>317</v>
      </c>
    </row>
    <row r="264" spans="1:5" x14ac:dyDescent="0.25">
      <c r="A264" s="28" t="s">
        <v>275</v>
      </c>
      <c r="B264" s="53" t="s">
        <v>285</v>
      </c>
      <c r="C264" s="54" t="s">
        <v>300</v>
      </c>
      <c r="D264" s="54" t="s">
        <v>314</v>
      </c>
      <c r="E264" s="54">
        <v>4</v>
      </c>
    </row>
    <row r="265" spans="1:5" ht="30" x14ac:dyDescent="0.25">
      <c r="A265" s="28" t="s">
        <v>275</v>
      </c>
      <c r="B265" s="53" t="s">
        <v>286</v>
      </c>
      <c r="C265" s="54" t="s">
        <v>302</v>
      </c>
      <c r="D265" s="54" t="s">
        <v>230</v>
      </c>
      <c r="E265" s="54">
        <v>1</v>
      </c>
    </row>
    <row r="266" spans="1:5" ht="30" x14ac:dyDescent="0.25">
      <c r="A266" s="28" t="s">
        <v>275</v>
      </c>
      <c r="B266" s="42" t="s">
        <v>140</v>
      </c>
      <c r="C266" s="41" t="s">
        <v>303</v>
      </c>
      <c r="D266" s="41" t="s">
        <v>315</v>
      </c>
      <c r="E266" s="41">
        <v>1</v>
      </c>
    </row>
  </sheetData>
  <dataValidations count="1">
    <dataValidation errorStyle="information" allowBlank="1" showInputMessage="1" showErrorMessage="1" sqref="B97 G14:G48 D71:D96 B36:B94 B99:B120 H98:H118 K1:K69 C107:D118 C98:D105 C36:C96 B14:C35 B75:C77 K107:K118 K105 K98:K102 G124:G132 G136:G137 E98:F118 C13:F13 E72:F92 H72:H92 H14:I70 B5:F12 D14:F70 G50:G61 G5:I13 B1:I4 B133:B135 B140:C158 B122:B123 B125:B130 B137:C138 C135 C160:D174 C122:C130 C119:C120 D175 D119:D159 G63:G66 G68 G70:G108 I72:I106 B160:B196 C176:D194 B201:E201 B198:E199 B253:E253 B261:B263 B203:B207 B210:B212 B236:C251 B258:C258 B266:E266 C195:C196 B214:C234 C212 C200:E200 C202:C207 C252:D252 C254:C255 C259:C261 D209:D226 D202:D205 D195:D197 D254 D234:D243 D261 D228:D232 D263 D207 D256:D259 D245:D251 E119:E197 E257:E258 E260 E202:E250 G110 G112:G122 I143 I108:I113 I115:I125 I127:I139 K93 K90:K91 K71:K82 K84:K88" xr:uid="{EBBCEAE5-37B3-4508-B896-620FD211125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C337-2F5D-44D2-95C6-87AB26B81DF1}">
  <dimension ref="A1:C112"/>
  <sheetViews>
    <sheetView topLeftCell="A28" zoomScale="130" zoomScaleNormal="130" workbookViewId="0">
      <selection activeCell="E10" sqref="E10"/>
    </sheetView>
  </sheetViews>
  <sheetFormatPr defaultRowHeight="15" x14ac:dyDescent="0.25"/>
  <cols>
    <col min="1" max="1" width="60.5703125" customWidth="1"/>
    <col min="3" max="3" width="60.5703125" customWidth="1"/>
  </cols>
  <sheetData>
    <row r="1" spans="1:3" x14ac:dyDescent="0.25">
      <c r="A1" s="1" t="s">
        <v>318</v>
      </c>
      <c r="C1" s="1" t="s">
        <v>334</v>
      </c>
    </row>
    <row r="2" spans="1:3" x14ac:dyDescent="0.25">
      <c r="A2" s="35" t="s">
        <v>212</v>
      </c>
      <c r="C2" s="35" t="s">
        <v>212</v>
      </c>
    </row>
    <row r="3" spans="1:3" x14ac:dyDescent="0.25">
      <c r="A3" s="9" t="s">
        <v>7</v>
      </c>
      <c r="C3" s="9" t="s">
        <v>7</v>
      </c>
    </row>
    <row r="4" spans="1:3" x14ac:dyDescent="0.25">
      <c r="A4" s="7" t="s">
        <v>12</v>
      </c>
      <c r="C4" s="7" t="s">
        <v>12</v>
      </c>
    </row>
    <row r="5" spans="1:3" x14ac:dyDescent="0.25">
      <c r="A5" s="34" t="s">
        <v>254</v>
      </c>
      <c r="C5" s="34" t="s">
        <v>254</v>
      </c>
    </row>
    <row r="6" spans="1:3" x14ac:dyDescent="0.25">
      <c r="A6" s="9" t="s">
        <v>17</v>
      </c>
      <c r="C6" s="9" t="s">
        <v>319</v>
      </c>
    </row>
    <row r="7" spans="1:3" x14ac:dyDescent="0.25">
      <c r="A7" s="9" t="s">
        <v>24</v>
      </c>
      <c r="C7" s="9" t="s">
        <v>28</v>
      </c>
    </row>
    <row r="8" spans="1:3" x14ac:dyDescent="0.25">
      <c r="A8" s="9" t="s">
        <v>28</v>
      </c>
      <c r="C8" s="31" t="s">
        <v>196</v>
      </c>
    </row>
    <row r="9" spans="1:3" x14ac:dyDescent="0.25">
      <c r="A9" s="9" t="s">
        <v>31</v>
      </c>
      <c r="C9" s="7" t="s">
        <v>332</v>
      </c>
    </row>
    <row r="10" spans="1:3" x14ac:dyDescent="0.25">
      <c r="A10" s="31" t="s">
        <v>196</v>
      </c>
      <c r="C10" s="8" t="s">
        <v>35</v>
      </c>
    </row>
    <row r="11" spans="1:3" x14ac:dyDescent="0.25">
      <c r="A11" s="8" t="s">
        <v>35</v>
      </c>
      <c r="C11" s="12" t="s">
        <v>40</v>
      </c>
    </row>
    <row r="12" spans="1:3" x14ac:dyDescent="0.25">
      <c r="A12" s="12" t="s">
        <v>40</v>
      </c>
      <c r="C12" s="9" t="s">
        <v>44</v>
      </c>
    </row>
    <row r="13" spans="1:3" x14ac:dyDescent="0.25">
      <c r="A13" s="9" t="s">
        <v>44</v>
      </c>
      <c r="C13" s="31" t="s">
        <v>172</v>
      </c>
    </row>
    <row r="14" spans="1:3" x14ac:dyDescent="0.25">
      <c r="A14" s="31" t="s">
        <v>172</v>
      </c>
      <c r="C14" s="31" t="s">
        <v>171</v>
      </c>
    </row>
    <row r="15" spans="1:3" x14ac:dyDescent="0.25">
      <c r="A15" s="31" t="s">
        <v>171</v>
      </c>
      <c r="C15" s="31" t="s">
        <v>320</v>
      </c>
    </row>
    <row r="16" spans="1:3" x14ac:dyDescent="0.25">
      <c r="A16" s="31" t="s">
        <v>188</v>
      </c>
      <c r="C16" s="31" t="s">
        <v>223</v>
      </c>
    </row>
    <row r="17" spans="1:3" x14ac:dyDescent="0.25">
      <c r="A17" s="31" t="s">
        <v>223</v>
      </c>
      <c r="C17" s="31" t="s">
        <v>184</v>
      </c>
    </row>
    <row r="18" spans="1:3" x14ac:dyDescent="0.25">
      <c r="A18" s="31" t="s">
        <v>184</v>
      </c>
      <c r="C18" s="8" t="s">
        <v>331</v>
      </c>
    </row>
    <row r="19" spans="1:3" x14ac:dyDescent="0.25">
      <c r="A19" s="8" t="s">
        <v>48</v>
      </c>
      <c r="C19" s="8" t="s">
        <v>330</v>
      </c>
    </row>
    <row r="20" spans="1:3" x14ac:dyDescent="0.25">
      <c r="A20" s="8" t="s">
        <v>53</v>
      </c>
      <c r="C20" s="8" t="s">
        <v>53</v>
      </c>
    </row>
    <row r="21" spans="1:3" x14ac:dyDescent="0.25">
      <c r="A21" s="31" t="s">
        <v>240</v>
      </c>
      <c r="C21" s="31" t="s">
        <v>323</v>
      </c>
    </row>
    <row r="22" spans="1:3" x14ac:dyDescent="0.25">
      <c r="A22" s="31" t="s">
        <v>201</v>
      </c>
      <c r="C22" s="31" t="s">
        <v>201</v>
      </c>
    </row>
    <row r="23" spans="1:3" x14ac:dyDescent="0.25">
      <c r="A23" s="31" t="s">
        <v>248</v>
      </c>
      <c r="C23" s="31" t="s">
        <v>248</v>
      </c>
    </row>
    <row r="24" spans="1:3" x14ac:dyDescent="0.25">
      <c r="A24" s="34" t="s">
        <v>258</v>
      </c>
      <c r="C24" s="34" t="s">
        <v>258</v>
      </c>
    </row>
    <row r="25" spans="1:3" x14ac:dyDescent="0.25">
      <c r="A25" s="9" t="s">
        <v>56</v>
      </c>
      <c r="C25" s="9" t="s">
        <v>56</v>
      </c>
    </row>
    <row r="26" spans="1:3" x14ac:dyDescent="0.25">
      <c r="A26" s="8" t="s">
        <v>61</v>
      </c>
      <c r="C26" s="8" t="s">
        <v>61</v>
      </c>
    </row>
    <row r="27" spans="1:3" x14ac:dyDescent="0.25">
      <c r="A27" s="9" t="s">
        <v>64</v>
      </c>
      <c r="C27" s="9" t="s">
        <v>64</v>
      </c>
    </row>
    <row r="28" spans="1:3" x14ac:dyDescent="0.25">
      <c r="A28" s="8" t="s">
        <v>66</v>
      </c>
      <c r="C28" s="8" t="s">
        <v>66</v>
      </c>
    </row>
    <row r="29" spans="1:3" x14ac:dyDescent="0.25">
      <c r="A29" s="31" t="s">
        <v>167</v>
      </c>
      <c r="C29" s="31" t="s">
        <v>167</v>
      </c>
    </row>
    <row r="30" spans="1:3" x14ac:dyDescent="0.25">
      <c r="A30" s="31" t="s">
        <v>234</v>
      </c>
      <c r="C30" s="31" t="s">
        <v>234</v>
      </c>
    </row>
    <row r="31" spans="1:3" x14ac:dyDescent="0.25">
      <c r="A31" s="9" t="s">
        <v>69</v>
      </c>
      <c r="C31" s="9" t="s">
        <v>69</v>
      </c>
    </row>
    <row r="32" spans="1:3" x14ac:dyDescent="0.25">
      <c r="A32" s="9" t="s">
        <v>71</v>
      </c>
      <c r="C32" s="9" t="s">
        <v>71</v>
      </c>
    </row>
    <row r="33" spans="1:3" x14ac:dyDescent="0.25">
      <c r="A33" s="7" t="s">
        <v>75</v>
      </c>
      <c r="C33" s="7" t="s">
        <v>75</v>
      </c>
    </row>
    <row r="34" spans="1:3" x14ac:dyDescent="0.25">
      <c r="A34" s="9" t="s">
        <v>77</v>
      </c>
      <c r="C34" s="9" t="s">
        <v>77</v>
      </c>
    </row>
    <row r="35" spans="1:3" x14ac:dyDescent="0.25">
      <c r="A35" s="55" t="s">
        <v>286</v>
      </c>
      <c r="C35" s="55" t="s">
        <v>286</v>
      </c>
    </row>
    <row r="36" spans="1:3" x14ac:dyDescent="0.25">
      <c r="A36" s="8" t="s">
        <v>80</v>
      </c>
      <c r="C36" s="8" t="s">
        <v>80</v>
      </c>
    </row>
    <row r="37" spans="1:3" x14ac:dyDescent="0.25">
      <c r="A37" s="9" t="s">
        <v>81</v>
      </c>
      <c r="C37" s="9" t="s">
        <v>81</v>
      </c>
    </row>
    <row r="38" spans="1:3" x14ac:dyDescent="0.25">
      <c r="A38" s="9" t="s">
        <v>85</v>
      </c>
      <c r="C38" s="9" t="s">
        <v>85</v>
      </c>
    </row>
    <row r="39" spans="1:3" x14ac:dyDescent="0.25">
      <c r="A39" s="9" t="s">
        <v>87</v>
      </c>
      <c r="C39" s="9" t="s">
        <v>87</v>
      </c>
    </row>
    <row r="40" spans="1:3" x14ac:dyDescent="0.25">
      <c r="A40" s="20" t="s">
        <v>90</v>
      </c>
      <c r="C40" s="9" t="s">
        <v>90</v>
      </c>
    </row>
    <row r="41" spans="1:3" x14ac:dyDescent="0.25">
      <c r="A41" s="32" t="s">
        <v>246</v>
      </c>
      <c r="C41" s="32" t="s">
        <v>246</v>
      </c>
    </row>
    <row r="42" spans="1:3" x14ac:dyDescent="0.25">
      <c r="A42" s="31" t="s">
        <v>210</v>
      </c>
      <c r="C42" s="32" t="s">
        <v>210</v>
      </c>
    </row>
    <row r="43" spans="1:3" x14ac:dyDescent="0.25">
      <c r="A43" s="34" t="s">
        <v>262</v>
      </c>
      <c r="C43" s="34" t="s">
        <v>321</v>
      </c>
    </row>
    <row r="44" spans="1:3" x14ac:dyDescent="0.25">
      <c r="A44" s="34" t="s">
        <v>261</v>
      </c>
      <c r="C44" s="34" t="s">
        <v>263</v>
      </c>
    </row>
    <row r="45" spans="1:3" x14ac:dyDescent="0.25">
      <c r="A45" s="34" t="s">
        <v>263</v>
      </c>
      <c r="C45" s="9" t="s">
        <v>322</v>
      </c>
    </row>
    <row r="46" spans="1:3" x14ac:dyDescent="0.25">
      <c r="A46" s="9" t="s">
        <v>92</v>
      </c>
      <c r="C46" s="29" t="s">
        <v>324</v>
      </c>
    </row>
    <row r="47" spans="1:3" x14ac:dyDescent="0.25">
      <c r="A47" s="20" t="s">
        <v>96</v>
      </c>
      <c r="C47" s="9" t="s">
        <v>98</v>
      </c>
    </row>
    <row r="48" spans="1:3" x14ac:dyDescent="0.25">
      <c r="A48" s="31" t="s">
        <v>231</v>
      </c>
      <c r="C48" s="20" t="s">
        <v>101</v>
      </c>
    </row>
    <row r="49" spans="1:3" x14ac:dyDescent="0.25">
      <c r="A49" s="31" t="s">
        <v>235</v>
      </c>
      <c r="C49" s="9" t="s">
        <v>104</v>
      </c>
    </row>
    <row r="50" spans="1:3" x14ac:dyDescent="0.25">
      <c r="A50" s="9" t="s">
        <v>98</v>
      </c>
      <c r="C50" s="8" t="s">
        <v>107</v>
      </c>
    </row>
    <row r="51" spans="1:3" x14ac:dyDescent="0.25">
      <c r="A51" s="9" t="s">
        <v>101</v>
      </c>
      <c r="C51" s="9" t="s">
        <v>109</v>
      </c>
    </row>
    <row r="52" spans="1:3" x14ac:dyDescent="0.25">
      <c r="A52" s="9" t="s">
        <v>104</v>
      </c>
      <c r="C52" s="56" t="s">
        <v>282</v>
      </c>
    </row>
    <row r="53" spans="1:3" x14ac:dyDescent="0.25">
      <c r="A53" s="8" t="s">
        <v>107</v>
      </c>
      <c r="C53" s="55" t="s">
        <v>281</v>
      </c>
    </row>
    <row r="54" spans="1:3" x14ac:dyDescent="0.25">
      <c r="A54" s="20" t="s">
        <v>109</v>
      </c>
      <c r="C54" s="31" t="s">
        <v>325</v>
      </c>
    </row>
    <row r="55" spans="1:3" x14ac:dyDescent="0.25">
      <c r="A55" s="51" t="s">
        <v>282</v>
      </c>
      <c r="C55" s="58" t="s">
        <v>264</v>
      </c>
    </row>
    <row r="56" spans="1:3" x14ac:dyDescent="0.25">
      <c r="A56" s="55" t="s">
        <v>281</v>
      </c>
      <c r="C56" s="58" t="s">
        <v>252</v>
      </c>
    </row>
    <row r="57" spans="1:3" x14ac:dyDescent="0.25">
      <c r="A57" s="34" t="s">
        <v>264</v>
      </c>
      <c r="C57" s="31" t="s">
        <v>173</v>
      </c>
    </row>
    <row r="58" spans="1:3" x14ac:dyDescent="0.25">
      <c r="A58" s="34" t="s">
        <v>252</v>
      </c>
      <c r="C58" s="34" t="s">
        <v>257</v>
      </c>
    </row>
    <row r="59" spans="1:3" x14ac:dyDescent="0.25">
      <c r="A59" s="9" t="s">
        <v>111</v>
      </c>
      <c r="C59" s="9" t="s">
        <v>112</v>
      </c>
    </row>
    <row r="60" spans="1:3" x14ac:dyDescent="0.25">
      <c r="A60" s="31" t="s">
        <v>173</v>
      </c>
      <c r="C60" s="34" t="s">
        <v>260</v>
      </c>
    </row>
    <row r="61" spans="1:3" x14ac:dyDescent="0.25">
      <c r="A61" s="34" t="s">
        <v>257</v>
      </c>
      <c r="C61" s="34" t="s">
        <v>255</v>
      </c>
    </row>
    <row r="62" spans="1:3" x14ac:dyDescent="0.25">
      <c r="A62" s="9" t="s">
        <v>112</v>
      </c>
      <c r="C62" s="34" t="s">
        <v>256</v>
      </c>
    </row>
    <row r="63" spans="1:3" x14ac:dyDescent="0.25">
      <c r="A63" s="34" t="s">
        <v>260</v>
      </c>
      <c r="C63" s="31" t="s">
        <v>168</v>
      </c>
    </row>
    <row r="64" spans="1:3" x14ac:dyDescent="0.25">
      <c r="A64" s="34" t="s">
        <v>255</v>
      </c>
      <c r="C64" s="31" t="s">
        <v>166</v>
      </c>
    </row>
    <row r="65" spans="1:3" x14ac:dyDescent="0.25">
      <c r="A65" s="34" t="s">
        <v>256</v>
      </c>
      <c r="C65" s="9" t="s">
        <v>326</v>
      </c>
    </row>
    <row r="66" spans="1:3" x14ac:dyDescent="0.25">
      <c r="A66" s="32" t="s">
        <v>168</v>
      </c>
      <c r="C66" s="8" t="s">
        <v>113</v>
      </c>
    </row>
    <row r="67" spans="1:3" x14ac:dyDescent="0.25">
      <c r="A67" s="31" t="s">
        <v>166</v>
      </c>
      <c r="C67" s="32" t="s">
        <v>327</v>
      </c>
    </row>
    <row r="68" spans="1:3" x14ac:dyDescent="0.25">
      <c r="A68" s="8" t="s">
        <v>113</v>
      </c>
      <c r="C68" s="41" t="s">
        <v>278</v>
      </c>
    </row>
    <row r="69" spans="1:3" x14ac:dyDescent="0.25">
      <c r="A69" s="32" t="s">
        <v>207</v>
      </c>
      <c r="C69" s="43" t="s">
        <v>283</v>
      </c>
    </row>
    <row r="70" spans="1:3" x14ac:dyDescent="0.25">
      <c r="A70" s="9" t="s">
        <v>115</v>
      </c>
      <c r="C70" s="16" t="s">
        <v>117</v>
      </c>
    </row>
    <row r="71" spans="1:3" x14ac:dyDescent="0.25">
      <c r="A71" s="41" t="s">
        <v>278</v>
      </c>
      <c r="C71" s="8" t="s">
        <v>119</v>
      </c>
    </row>
    <row r="72" spans="1:3" x14ac:dyDescent="0.25">
      <c r="A72" s="43" t="s">
        <v>283</v>
      </c>
      <c r="C72" s="9" t="s">
        <v>328</v>
      </c>
    </row>
    <row r="73" spans="1:3" x14ac:dyDescent="0.25">
      <c r="A73" s="8" t="s">
        <v>117</v>
      </c>
      <c r="C73" s="31" t="s">
        <v>195</v>
      </c>
    </row>
    <row r="74" spans="1:3" x14ac:dyDescent="0.25">
      <c r="A74" s="8" t="s">
        <v>119</v>
      </c>
      <c r="C74" s="31" t="s">
        <v>239</v>
      </c>
    </row>
    <row r="75" spans="1:3" x14ac:dyDescent="0.25">
      <c r="A75" s="9" t="s">
        <v>121</v>
      </c>
      <c r="C75" s="34" t="s">
        <v>253</v>
      </c>
    </row>
    <row r="76" spans="1:3" x14ac:dyDescent="0.25">
      <c r="A76" s="9" t="s">
        <v>123</v>
      </c>
      <c r="C76" s="8" t="s">
        <v>125</v>
      </c>
    </row>
    <row r="77" spans="1:3" x14ac:dyDescent="0.25">
      <c r="A77" s="41" t="s">
        <v>279</v>
      </c>
      <c r="C77" s="31" t="s">
        <v>237</v>
      </c>
    </row>
    <row r="78" spans="1:3" x14ac:dyDescent="0.25">
      <c r="A78" s="31" t="s">
        <v>195</v>
      </c>
      <c r="C78" s="8" t="s">
        <v>127</v>
      </c>
    </row>
    <row r="79" spans="1:3" x14ac:dyDescent="0.25">
      <c r="A79" s="31" t="s">
        <v>239</v>
      </c>
      <c r="C79" s="12" t="s">
        <v>130</v>
      </c>
    </row>
    <row r="80" spans="1:3" x14ac:dyDescent="0.25">
      <c r="A80" s="34" t="s">
        <v>253</v>
      </c>
      <c r="C80" s="10" t="s">
        <v>132</v>
      </c>
    </row>
    <row r="81" spans="1:3" x14ac:dyDescent="0.25">
      <c r="A81" s="8" t="s">
        <v>125</v>
      </c>
      <c r="C81" s="8" t="s">
        <v>333</v>
      </c>
    </row>
    <row r="82" spans="1:3" x14ac:dyDescent="0.25">
      <c r="A82" s="31" t="s">
        <v>237</v>
      </c>
      <c r="C82" s="31" t="s">
        <v>242</v>
      </c>
    </row>
    <row r="83" spans="1:3" x14ac:dyDescent="0.25">
      <c r="A83" s="8" t="s">
        <v>127</v>
      </c>
      <c r="C83" s="9" t="s">
        <v>136</v>
      </c>
    </row>
    <row r="84" spans="1:3" x14ac:dyDescent="0.25">
      <c r="A84" s="12" t="s">
        <v>130</v>
      </c>
      <c r="C84" s="31" t="s">
        <v>244</v>
      </c>
    </row>
    <row r="85" spans="1:3" x14ac:dyDescent="0.25">
      <c r="A85" s="10" t="s">
        <v>132</v>
      </c>
      <c r="C85" s="31" t="s">
        <v>191</v>
      </c>
    </row>
    <row r="86" spans="1:3" x14ac:dyDescent="0.25">
      <c r="A86" s="8" t="s">
        <v>134</v>
      </c>
      <c r="C86" s="8" t="s">
        <v>139</v>
      </c>
    </row>
    <row r="87" spans="1:3" x14ac:dyDescent="0.25">
      <c r="A87" s="31" t="s">
        <v>242</v>
      </c>
      <c r="C87" s="9" t="s">
        <v>140</v>
      </c>
    </row>
    <row r="88" spans="1:3" x14ac:dyDescent="0.25">
      <c r="A88" s="9" t="s">
        <v>136</v>
      </c>
      <c r="C88" s="9" t="s">
        <v>141</v>
      </c>
    </row>
    <row r="89" spans="1:3" x14ac:dyDescent="0.25">
      <c r="A89" s="31" t="s">
        <v>244</v>
      </c>
      <c r="C89" s="41" t="s">
        <v>329</v>
      </c>
    </row>
    <row r="90" spans="1:3" x14ac:dyDescent="0.25">
      <c r="A90" s="31" t="s">
        <v>191</v>
      </c>
      <c r="C90" s="55" t="s">
        <v>285</v>
      </c>
    </row>
    <row r="91" spans="1:3" x14ac:dyDescent="0.25">
      <c r="A91" s="8" t="s">
        <v>139</v>
      </c>
      <c r="C91" s="9" t="s">
        <v>143</v>
      </c>
    </row>
    <row r="92" spans="1:3" x14ac:dyDescent="0.25">
      <c r="A92" s="9" t="s">
        <v>140</v>
      </c>
      <c r="C92" s="8" t="s">
        <v>145</v>
      </c>
    </row>
    <row r="93" spans="1:3" x14ac:dyDescent="0.25">
      <c r="A93" s="9" t="s">
        <v>141</v>
      </c>
      <c r="C93" s="41" t="s">
        <v>280</v>
      </c>
    </row>
    <row r="94" spans="1:3" x14ac:dyDescent="0.25">
      <c r="A94" s="41" t="s">
        <v>277</v>
      </c>
      <c r="C94" s="9" t="s">
        <v>148</v>
      </c>
    </row>
    <row r="95" spans="1:3" x14ac:dyDescent="0.25">
      <c r="A95" s="31" t="s">
        <v>218</v>
      </c>
      <c r="C95" s="43" t="s">
        <v>284</v>
      </c>
    </row>
    <row r="96" spans="1:3" x14ac:dyDescent="0.25">
      <c r="A96" s="55" t="s">
        <v>285</v>
      </c>
      <c r="C96" s="8" t="s">
        <v>150</v>
      </c>
    </row>
    <row r="97" spans="1:3" x14ac:dyDescent="0.25">
      <c r="A97" s="41" t="s">
        <v>276</v>
      </c>
      <c r="C97" s="8" t="s">
        <v>152</v>
      </c>
    </row>
    <row r="98" spans="1:3" x14ac:dyDescent="0.25">
      <c r="A98" s="9" t="s">
        <v>143</v>
      </c>
      <c r="C98" s="31" t="s">
        <v>203</v>
      </c>
    </row>
    <row r="99" spans="1:3" x14ac:dyDescent="0.25">
      <c r="A99" s="8" t="s">
        <v>145</v>
      </c>
      <c r="C99" s="9" t="s">
        <v>154</v>
      </c>
    </row>
    <row r="100" spans="1:3" x14ac:dyDescent="0.25">
      <c r="A100" s="41" t="s">
        <v>280</v>
      </c>
      <c r="C100" s="9" t="s">
        <v>155</v>
      </c>
    </row>
    <row r="101" spans="1:3" x14ac:dyDescent="0.25">
      <c r="A101" s="7" t="s">
        <v>146</v>
      </c>
      <c r="C101" s="9" t="s">
        <v>156</v>
      </c>
    </row>
    <row r="102" spans="1:3" x14ac:dyDescent="0.25">
      <c r="A102" s="9" t="s">
        <v>148</v>
      </c>
      <c r="C102" s="34" t="s">
        <v>259</v>
      </c>
    </row>
    <row r="103" spans="1:3" x14ac:dyDescent="0.25">
      <c r="A103" s="43" t="s">
        <v>284</v>
      </c>
      <c r="C103" s="21"/>
    </row>
    <row r="104" spans="1:3" x14ac:dyDescent="0.25">
      <c r="A104" s="8" t="s">
        <v>150</v>
      </c>
      <c r="C104" s="6"/>
    </row>
    <row r="105" spans="1:3" x14ac:dyDescent="0.25">
      <c r="A105" s="8" t="s">
        <v>152</v>
      </c>
      <c r="C105" s="6"/>
    </row>
    <row r="106" spans="1:3" x14ac:dyDescent="0.25">
      <c r="A106" s="31" t="s">
        <v>203</v>
      </c>
      <c r="C106" s="6"/>
    </row>
    <row r="107" spans="1:3" x14ac:dyDescent="0.25">
      <c r="A107" s="9" t="s">
        <v>154</v>
      </c>
      <c r="C107" s="21"/>
    </row>
    <row r="108" spans="1:3" x14ac:dyDescent="0.25">
      <c r="A108" s="9" t="s">
        <v>155</v>
      </c>
      <c r="C108" s="21"/>
    </row>
    <row r="109" spans="1:3" x14ac:dyDescent="0.25">
      <c r="A109" s="9" t="s">
        <v>156</v>
      </c>
      <c r="C109" s="21"/>
    </row>
    <row r="110" spans="1:3" x14ac:dyDescent="0.25">
      <c r="A110" s="34" t="s">
        <v>259</v>
      </c>
      <c r="C110" s="11"/>
    </row>
    <row r="112" spans="1:3" x14ac:dyDescent="0.25">
      <c r="C112" s="21"/>
    </row>
  </sheetData>
  <sortState xmlns:xlrd2="http://schemas.microsoft.com/office/spreadsheetml/2017/richdata2" ref="A2:A110">
    <sortCondition ref="A1:A110"/>
  </sortState>
  <dataValidations count="1">
    <dataValidation errorStyle="information" allowBlank="1" showInputMessage="1" showErrorMessage="1" sqref="A107:A108 A51 A86 A1:A49 A53:A84 A88:A95 A97:A104 C107:C108 C1 C103:C104 C52 C87 C97:C102 C54:C85 C2:C50 C89:C95" xr:uid="{C3C7A5E7-FA7B-4C1C-B223-781A3F4F2B2A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7DF1-8A37-4F19-B9BF-EA0CEB076843}">
  <dimension ref="A1:A51"/>
  <sheetViews>
    <sheetView zoomScale="160" zoomScaleNormal="160" workbookViewId="0">
      <selection sqref="A1:A51"/>
    </sheetView>
  </sheetViews>
  <sheetFormatPr defaultRowHeight="15" x14ac:dyDescent="0.25"/>
  <cols>
    <col min="1" max="1" width="44.5703125" customWidth="1"/>
  </cols>
  <sheetData>
    <row r="1" spans="1:1" x14ac:dyDescent="0.25">
      <c r="A1" s="63" t="s">
        <v>385</v>
      </c>
    </row>
    <row r="2" spans="1:1" x14ac:dyDescent="0.25">
      <c r="A2" s="31" t="s">
        <v>212</v>
      </c>
    </row>
    <row r="3" spans="1:1" x14ac:dyDescent="0.25">
      <c r="A3" s="9" t="s">
        <v>7</v>
      </c>
    </row>
    <row r="4" spans="1:1" x14ac:dyDescent="0.25">
      <c r="A4" s="7" t="s">
        <v>12</v>
      </c>
    </row>
    <row r="5" spans="1:1" x14ac:dyDescent="0.25">
      <c r="A5" s="9" t="s">
        <v>319</v>
      </c>
    </row>
    <row r="6" spans="1:1" x14ac:dyDescent="0.25">
      <c r="A6" s="9" t="s">
        <v>28</v>
      </c>
    </row>
    <row r="7" spans="1:1" x14ac:dyDescent="0.25">
      <c r="A7" s="31" t="s">
        <v>196</v>
      </c>
    </row>
    <row r="8" spans="1:1" x14ac:dyDescent="0.25">
      <c r="A8" s="7" t="s">
        <v>332</v>
      </c>
    </row>
    <row r="9" spans="1:1" x14ac:dyDescent="0.25">
      <c r="A9" s="12" t="s">
        <v>40</v>
      </c>
    </row>
    <row r="10" spans="1:1" x14ac:dyDescent="0.25">
      <c r="A10" s="9" t="s">
        <v>44</v>
      </c>
    </row>
    <row r="11" spans="1:1" x14ac:dyDescent="0.25">
      <c r="A11" s="31" t="s">
        <v>323</v>
      </c>
    </row>
    <row r="12" spans="1:1" x14ac:dyDescent="0.25">
      <c r="A12" s="31" t="s">
        <v>248</v>
      </c>
    </row>
    <row r="13" spans="1:1" x14ac:dyDescent="0.25">
      <c r="A13" s="34" t="s">
        <v>258</v>
      </c>
    </row>
    <row r="14" spans="1:1" x14ac:dyDescent="0.25">
      <c r="A14" s="9" t="s">
        <v>56</v>
      </c>
    </row>
    <row r="15" spans="1:1" x14ac:dyDescent="0.25">
      <c r="A15" s="8" t="s">
        <v>66</v>
      </c>
    </row>
    <row r="16" spans="1:1" x14ac:dyDescent="0.25">
      <c r="A16" s="31" t="s">
        <v>167</v>
      </c>
    </row>
    <row r="17" spans="1:1" x14ac:dyDescent="0.25">
      <c r="A17" s="31" t="s">
        <v>234</v>
      </c>
    </row>
    <row r="18" spans="1:1" x14ac:dyDescent="0.25">
      <c r="A18" s="9" t="s">
        <v>69</v>
      </c>
    </row>
    <row r="19" spans="1:1" x14ac:dyDescent="0.25">
      <c r="A19" s="9" t="s">
        <v>71</v>
      </c>
    </row>
    <row r="20" spans="1:1" x14ac:dyDescent="0.25">
      <c r="A20" s="7" t="s">
        <v>75</v>
      </c>
    </row>
    <row r="21" spans="1:1" x14ac:dyDescent="0.25">
      <c r="A21" s="9" t="s">
        <v>81</v>
      </c>
    </row>
    <row r="22" spans="1:1" x14ac:dyDescent="0.25">
      <c r="A22" s="9" t="s">
        <v>87</v>
      </c>
    </row>
    <row r="23" spans="1:1" x14ac:dyDescent="0.25">
      <c r="A23" s="9" t="s">
        <v>90</v>
      </c>
    </row>
    <row r="24" spans="1:1" x14ac:dyDescent="0.25">
      <c r="A24" s="31" t="s">
        <v>246</v>
      </c>
    </row>
    <row r="25" spans="1:1" x14ac:dyDescent="0.25">
      <c r="A25" s="34" t="s">
        <v>321</v>
      </c>
    </row>
    <row r="26" spans="1:1" ht="30" x14ac:dyDescent="0.25">
      <c r="A26" s="34" t="s">
        <v>263</v>
      </c>
    </row>
    <row r="27" spans="1:1" x14ac:dyDescent="0.25">
      <c r="A27" s="9" t="s">
        <v>322</v>
      </c>
    </row>
    <row r="28" spans="1:1" x14ac:dyDescent="0.25">
      <c r="A28" s="29" t="s">
        <v>324</v>
      </c>
    </row>
    <row r="29" spans="1:1" x14ac:dyDescent="0.25">
      <c r="A29" s="8" t="s">
        <v>107</v>
      </c>
    </row>
    <row r="30" spans="1:1" x14ac:dyDescent="0.25">
      <c r="A30" s="56" t="s">
        <v>282</v>
      </c>
    </row>
    <row r="31" spans="1:1" x14ac:dyDescent="0.25">
      <c r="A31" s="55" t="s">
        <v>281</v>
      </c>
    </row>
    <row r="32" spans="1:1" x14ac:dyDescent="0.25">
      <c r="A32" s="31" t="s">
        <v>325</v>
      </c>
    </row>
    <row r="33" spans="1:1" x14ac:dyDescent="0.25">
      <c r="A33" s="34" t="s">
        <v>264</v>
      </c>
    </row>
    <row r="34" spans="1:1" x14ac:dyDescent="0.25">
      <c r="A34" s="31" t="s">
        <v>173</v>
      </c>
    </row>
    <row r="35" spans="1:1" x14ac:dyDescent="0.25">
      <c r="A35" s="34" t="s">
        <v>257</v>
      </c>
    </row>
    <row r="36" spans="1:1" x14ac:dyDescent="0.25">
      <c r="A36" s="9" t="s">
        <v>112</v>
      </c>
    </row>
    <row r="37" spans="1:1" x14ac:dyDescent="0.25">
      <c r="A37" s="34" t="s">
        <v>260</v>
      </c>
    </row>
    <row r="38" spans="1:1" x14ac:dyDescent="0.25">
      <c r="A38" s="34" t="s">
        <v>255</v>
      </c>
    </row>
    <row r="39" spans="1:1" ht="30" x14ac:dyDescent="0.25">
      <c r="A39" s="34" t="s">
        <v>256</v>
      </c>
    </row>
    <row r="40" spans="1:1" x14ac:dyDescent="0.25">
      <c r="A40" s="31" t="s">
        <v>195</v>
      </c>
    </row>
    <row r="41" spans="1:1" x14ac:dyDescent="0.25">
      <c r="A41" s="34" t="s">
        <v>253</v>
      </c>
    </row>
    <row r="42" spans="1:1" x14ac:dyDescent="0.25">
      <c r="A42" s="8" t="s">
        <v>333</v>
      </c>
    </row>
    <row r="43" spans="1:1" x14ac:dyDescent="0.25">
      <c r="A43" s="8" t="s">
        <v>139</v>
      </c>
    </row>
    <row r="44" spans="1:1" x14ac:dyDescent="0.25">
      <c r="A44" s="9" t="s">
        <v>140</v>
      </c>
    </row>
    <row r="45" spans="1:1" x14ac:dyDescent="0.25">
      <c r="A45" s="9" t="s">
        <v>141</v>
      </c>
    </row>
    <row r="46" spans="1:1" x14ac:dyDescent="0.25">
      <c r="A46" s="9" t="s">
        <v>148</v>
      </c>
    </row>
    <row r="47" spans="1:1" x14ac:dyDescent="0.25">
      <c r="A47" s="8" t="s">
        <v>150</v>
      </c>
    </row>
    <row r="48" spans="1:1" x14ac:dyDescent="0.25">
      <c r="A48" s="9" t="s">
        <v>154</v>
      </c>
    </row>
    <row r="49" spans="1:1" x14ac:dyDescent="0.25">
      <c r="A49" s="9" t="s">
        <v>155</v>
      </c>
    </row>
    <row r="50" spans="1:1" x14ac:dyDescent="0.25">
      <c r="A50" s="9" t="s">
        <v>156</v>
      </c>
    </row>
    <row r="51" spans="1:1" x14ac:dyDescent="0.25">
      <c r="A51" s="34" t="s">
        <v>259</v>
      </c>
    </row>
  </sheetData>
  <sortState xmlns:xlrd2="http://schemas.microsoft.com/office/spreadsheetml/2017/richdata2" ref="A2:A101">
    <sortCondition ref="A1:A101"/>
  </sortState>
  <dataValidations count="1">
    <dataValidation errorStyle="information" allowBlank="1" showInputMessage="1" showErrorMessage="1" sqref="A44 A32:A42 A46 A48:A51 A2:A30" xr:uid="{B84C6671-3B19-462E-9A38-67780CFBC12F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7F3B-2EF2-457D-B6AD-32FDEC29E26F}">
  <dimension ref="A1:A51"/>
  <sheetViews>
    <sheetView zoomScale="140" zoomScaleNormal="140" workbookViewId="0">
      <selection sqref="A1:A51"/>
    </sheetView>
  </sheetViews>
  <sheetFormatPr defaultRowHeight="15" x14ac:dyDescent="0.25"/>
  <cols>
    <col min="1" max="1" width="57.28515625" customWidth="1"/>
  </cols>
  <sheetData>
    <row r="1" spans="1:1" x14ac:dyDescent="0.25">
      <c r="A1" s="61" t="s">
        <v>380</v>
      </c>
    </row>
    <row r="2" spans="1:1" x14ac:dyDescent="0.25">
      <c r="A2" s="62" t="s">
        <v>374</v>
      </c>
    </row>
    <row r="3" spans="1:1" ht="30" x14ac:dyDescent="0.25">
      <c r="A3" s="59" t="s">
        <v>338</v>
      </c>
    </row>
    <row r="4" spans="1:1" x14ac:dyDescent="0.25">
      <c r="A4" s="59" t="s">
        <v>342</v>
      </c>
    </row>
    <row r="5" spans="1:1" x14ac:dyDescent="0.25">
      <c r="A5" s="59" t="s">
        <v>340</v>
      </c>
    </row>
    <row r="6" spans="1:1" x14ac:dyDescent="0.25">
      <c r="A6" s="60" t="s">
        <v>366</v>
      </c>
    </row>
    <row r="7" spans="1:1" x14ac:dyDescent="0.25">
      <c r="A7" s="60" t="s">
        <v>381</v>
      </c>
    </row>
    <row r="8" spans="1:1" x14ac:dyDescent="0.25">
      <c r="A8" s="60" t="s">
        <v>382</v>
      </c>
    </row>
    <row r="9" spans="1:1" x14ac:dyDescent="0.25">
      <c r="A9" s="59" t="s">
        <v>341</v>
      </c>
    </row>
    <row r="10" spans="1:1" x14ac:dyDescent="0.25">
      <c r="A10" s="59" t="s">
        <v>335</v>
      </c>
    </row>
    <row r="11" spans="1:1" x14ac:dyDescent="0.25">
      <c r="A11" s="59" t="s">
        <v>347</v>
      </c>
    </row>
    <row r="12" spans="1:1" x14ac:dyDescent="0.25">
      <c r="A12" s="60" t="s">
        <v>365</v>
      </c>
    </row>
    <row r="13" spans="1:1" x14ac:dyDescent="0.25">
      <c r="A13" s="59" t="s">
        <v>346</v>
      </c>
    </row>
    <row r="14" spans="1:1" x14ac:dyDescent="0.25">
      <c r="A14" s="60" t="s">
        <v>372</v>
      </c>
    </row>
    <row r="15" spans="1:1" x14ac:dyDescent="0.25">
      <c r="A15" s="60" t="s">
        <v>374</v>
      </c>
    </row>
    <row r="16" spans="1:1" x14ac:dyDescent="0.25">
      <c r="A16" s="59" t="s">
        <v>336</v>
      </c>
    </row>
    <row r="17" spans="1:1" x14ac:dyDescent="0.25">
      <c r="A17" s="60" t="s">
        <v>377</v>
      </c>
    </row>
    <row r="18" spans="1:1" x14ac:dyDescent="0.25">
      <c r="A18" s="60" t="s">
        <v>379</v>
      </c>
    </row>
    <row r="19" spans="1:1" x14ac:dyDescent="0.25">
      <c r="A19" s="60" t="s">
        <v>361</v>
      </c>
    </row>
    <row r="20" spans="1:1" x14ac:dyDescent="0.25">
      <c r="A20" s="60" t="s">
        <v>378</v>
      </c>
    </row>
    <row r="21" spans="1:1" x14ac:dyDescent="0.25">
      <c r="A21" s="60" t="s">
        <v>355</v>
      </c>
    </row>
    <row r="22" spans="1:1" x14ac:dyDescent="0.25">
      <c r="A22" s="60" t="s">
        <v>354</v>
      </c>
    </row>
    <row r="23" spans="1:1" x14ac:dyDescent="0.25">
      <c r="A23" s="60" t="s">
        <v>353</v>
      </c>
    </row>
    <row r="24" spans="1:1" x14ac:dyDescent="0.25">
      <c r="A24" s="60" t="s">
        <v>371</v>
      </c>
    </row>
    <row r="25" spans="1:1" x14ac:dyDescent="0.25">
      <c r="A25" s="59" t="s">
        <v>351</v>
      </c>
    </row>
    <row r="26" spans="1:1" x14ac:dyDescent="0.25">
      <c r="A26" s="59" t="s">
        <v>337</v>
      </c>
    </row>
    <row r="27" spans="1:1" x14ac:dyDescent="0.25">
      <c r="A27" s="59" t="s">
        <v>345</v>
      </c>
    </row>
    <row r="28" spans="1:1" x14ac:dyDescent="0.25">
      <c r="A28" s="59" t="s">
        <v>348</v>
      </c>
    </row>
    <row r="29" spans="1:1" x14ac:dyDescent="0.25">
      <c r="A29" s="60" t="s">
        <v>362</v>
      </c>
    </row>
    <row r="30" spans="1:1" x14ac:dyDescent="0.25">
      <c r="A30" s="60" t="s">
        <v>383</v>
      </c>
    </row>
    <row r="31" spans="1:1" x14ac:dyDescent="0.25">
      <c r="A31" s="60" t="s">
        <v>370</v>
      </c>
    </row>
    <row r="32" spans="1:1" x14ac:dyDescent="0.25">
      <c r="A32" s="60" t="s">
        <v>367</v>
      </c>
    </row>
    <row r="33" spans="1:1" x14ac:dyDescent="0.25">
      <c r="A33" s="60" t="s">
        <v>384</v>
      </c>
    </row>
    <row r="34" spans="1:1" x14ac:dyDescent="0.25">
      <c r="A34" s="60" t="s">
        <v>358</v>
      </c>
    </row>
    <row r="35" spans="1:1" x14ac:dyDescent="0.25">
      <c r="A35" s="59" t="s">
        <v>343</v>
      </c>
    </row>
    <row r="36" spans="1:1" x14ac:dyDescent="0.25">
      <c r="A36" s="60" t="s">
        <v>357</v>
      </c>
    </row>
    <row r="37" spans="1:1" x14ac:dyDescent="0.25">
      <c r="A37" s="59" t="s">
        <v>350</v>
      </c>
    </row>
    <row r="38" spans="1:1" x14ac:dyDescent="0.25">
      <c r="A38" s="59" t="s">
        <v>349</v>
      </c>
    </row>
    <row r="39" spans="1:1" x14ac:dyDescent="0.25">
      <c r="A39" s="60" t="s">
        <v>369</v>
      </c>
    </row>
    <row r="40" spans="1:1" x14ac:dyDescent="0.25">
      <c r="A40" s="60" t="s">
        <v>356</v>
      </c>
    </row>
    <row r="41" spans="1:1" x14ac:dyDescent="0.25">
      <c r="A41" s="60" t="s">
        <v>373</v>
      </c>
    </row>
    <row r="42" spans="1:1" x14ac:dyDescent="0.25">
      <c r="A42" s="59" t="s">
        <v>339</v>
      </c>
    </row>
    <row r="43" spans="1:1" x14ac:dyDescent="0.25">
      <c r="A43" s="60" t="s">
        <v>375</v>
      </c>
    </row>
    <row r="44" spans="1:1" x14ac:dyDescent="0.25">
      <c r="A44" s="59" t="s">
        <v>352</v>
      </c>
    </row>
    <row r="45" spans="1:1" x14ac:dyDescent="0.25">
      <c r="A45" s="60" t="s">
        <v>376</v>
      </c>
    </row>
    <row r="46" spans="1:1" x14ac:dyDescent="0.25">
      <c r="A46" s="60" t="s">
        <v>360</v>
      </c>
    </row>
    <row r="47" spans="1:1" x14ac:dyDescent="0.25">
      <c r="A47" s="60" t="s">
        <v>363</v>
      </c>
    </row>
    <row r="48" spans="1:1" x14ac:dyDescent="0.25">
      <c r="A48" s="60" t="s">
        <v>359</v>
      </c>
    </row>
    <row r="49" spans="1:1" x14ac:dyDescent="0.25">
      <c r="A49" s="59" t="s">
        <v>344</v>
      </c>
    </row>
    <row r="50" spans="1:1" x14ac:dyDescent="0.25">
      <c r="A50" s="60" t="s">
        <v>368</v>
      </c>
    </row>
    <row r="51" spans="1:1" x14ac:dyDescent="0.25">
      <c r="A51" s="60" t="s">
        <v>364</v>
      </c>
    </row>
  </sheetData>
  <sortState xmlns:xlrd2="http://schemas.microsoft.com/office/spreadsheetml/2017/richdata2" ref="A3:A51">
    <sortCondition ref="A1:A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47B4-361D-4B5F-8D29-177EBD372B21}">
  <dimension ref="A1:C64"/>
  <sheetViews>
    <sheetView zoomScale="130" zoomScaleNormal="130" workbookViewId="0">
      <selection sqref="A1:A39"/>
    </sheetView>
  </sheetViews>
  <sheetFormatPr defaultRowHeight="15" x14ac:dyDescent="0.25"/>
  <cols>
    <col min="1" max="1" width="74.5703125" customWidth="1"/>
    <col min="3" max="3" width="68.140625" customWidth="1"/>
  </cols>
  <sheetData>
    <row r="1" spans="1:3" x14ac:dyDescent="0.25">
      <c r="A1" s="63" t="s">
        <v>385</v>
      </c>
      <c r="C1" s="61" t="s">
        <v>380</v>
      </c>
    </row>
    <row r="2" spans="1:3" ht="30" x14ac:dyDescent="0.25">
      <c r="A2" s="9" t="s">
        <v>438</v>
      </c>
      <c r="C2" s="66" t="s">
        <v>338</v>
      </c>
    </row>
    <row r="3" spans="1:3" ht="30" x14ac:dyDescent="0.25">
      <c r="A3" s="9" t="s">
        <v>434</v>
      </c>
      <c r="C3" s="66" t="s">
        <v>342</v>
      </c>
    </row>
    <row r="4" spans="1:3" x14ac:dyDescent="0.25">
      <c r="A4" s="8" t="s">
        <v>389</v>
      </c>
      <c r="C4" s="66" t="s">
        <v>340</v>
      </c>
    </row>
    <row r="5" spans="1:3" ht="30" x14ac:dyDescent="0.25">
      <c r="A5" s="9" t="s">
        <v>403</v>
      </c>
      <c r="C5" s="65" t="s">
        <v>366</v>
      </c>
    </row>
    <row r="6" spans="1:3" ht="30" x14ac:dyDescent="0.25">
      <c r="A6" s="12" t="s">
        <v>392</v>
      </c>
      <c r="C6" s="65" t="s">
        <v>381</v>
      </c>
    </row>
    <row r="7" spans="1:3" x14ac:dyDescent="0.25">
      <c r="A7" s="9" t="s">
        <v>393</v>
      </c>
      <c r="C7" s="64" t="s">
        <v>386</v>
      </c>
    </row>
    <row r="8" spans="1:3" ht="30" x14ac:dyDescent="0.25">
      <c r="A8" s="8" t="s">
        <v>394</v>
      </c>
      <c r="C8" s="65" t="s">
        <v>410</v>
      </c>
    </row>
    <row r="9" spans="1:3" x14ac:dyDescent="0.25">
      <c r="A9" s="8" t="s">
        <v>396</v>
      </c>
      <c r="C9" s="66" t="s">
        <v>341</v>
      </c>
    </row>
    <row r="10" spans="1:3" ht="30" x14ac:dyDescent="0.25">
      <c r="A10" s="10" t="s">
        <v>440</v>
      </c>
      <c r="C10" s="65" t="s">
        <v>398</v>
      </c>
    </row>
    <row r="11" spans="1:3" ht="30" x14ac:dyDescent="0.25">
      <c r="A11" s="9" t="s">
        <v>433</v>
      </c>
      <c r="C11" s="66" t="s">
        <v>335</v>
      </c>
    </row>
    <row r="12" spans="1:3" x14ac:dyDescent="0.25">
      <c r="A12" s="8" t="s">
        <v>413</v>
      </c>
      <c r="C12" s="65" t="s">
        <v>428</v>
      </c>
    </row>
    <row r="13" spans="1:3" x14ac:dyDescent="0.25">
      <c r="A13" s="9" t="s">
        <v>399</v>
      </c>
      <c r="C13" s="66" t="s">
        <v>347</v>
      </c>
    </row>
    <row r="14" spans="1:3" ht="30" x14ac:dyDescent="0.25">
      <c r="A14" s="9" t="s">
        <v>395</v>
      </c>
      <c r="C14" s="65" t="s">
        <v>365</v>
      </c>
    </row>
    <row r="15" spans="1:3" x14ac:dyDescent="0.25">
      <c r="A15" s="9" t="s">
        <v>401</v>
      </c>
      <c r="C15" s="66" t="s">
        <v>346</v>
      </c>
    </row>
    <row r="16" spans="1:3" x14ac:dyDescent="0.25">
      <c r="A16" s="9" t="s">
        <v>430</v>
      </c>
      <c r="C16" s="65" t="s">
        <v>372</v>
      </c>
    </row>
    <row r="17" spans="1:3" x14ac:dyDescent="0.25">
      <c r="A17" s="9" t="s">
        <v>402</v>
      </c>
      <c r="C17" s="65" t="s">
        <v>374</v>
      </c>
    </row>
    <row r="18" spans="1:3" x14ac:dyDescent="0.25">
      <c r="A18" s="10" t="s">
        <v>404</v>
      </c>
      <c r="C18" s="66" t="s">
        <v>336</v>
      </c>
    </row>
    <row r="19" spans="1:3" ht="30" x14ac:dyDescent="0.25">
      <c r="A19" s="10" t="s">
        <v>405</v>
      </c>
      <c r="C19" s="60" t="s">
        <v>377</v>
      </c>
    </row>
    <row r="20" spans="1:3" x14ac:dyDescent="0.25">
      <c r="A20" s="9" t="s">
        <v>408</v>
      </c>
      <c r="C20" s="60" t="s">
        <v>379</v>
      </c>
    </row>
    <row r="21" spans="1:3" x14ac:dyDescent="0.25">
      <c r="A21" s="9" t="s">
        <v>419</v>
      </c>
      <c r="C21" s="65" t="s">
        <v>361</v>
      </c>
    </row>
    <row r="22" spans="1:3" x14ac:dyDescent="0.25">
      <c r="A22" s="8" t="s">
        <v>409</v>
      </c>
      <c r="C22" s="60" t="s">
        <v>378</v>
      </c>
    </row>
    <row r="23" spans="1:3" x14ac:dyDescent="0.25">
      <c r="A23" s="8" t="s">
        <v>436</v>
      </c>
      <c r="C23" s="65" t="s">
        <v>397</v>
      </c>
    </row>
    <row r="24" spans="1:3" x14ac:dyDescent="0.25">
      <c r="A24" s="10" t="s">
        <v>412</v>
      </c>
      <c r="C24" s="65" t="s">
        <v>387</v>
      </c>
    </row>
    <row r="25" spans="1:3" x14ac:dyDescent="0.25">
      <c r="A25" s="10" t="s">
        <v>414</v>
      </c>
      <c r="C25" s="65" t="s">
        <v>355</v>
      </c>
    </row>
    <row r="26" spans="1:3" x14ac:dyDescent="0.25">
      <c r="A26" s="9" t="s">
        <v>415</v>
      </c>
      <c r="C26" s="65" t="s">
        <v>354</v>
      </c>
    </row>
    <row r="27" spans="1:3" ht="30" x14ac:dyDescent="0.25">
      <c r="A27" s="10" t="s">
        <v>439</v>
      </c>
      <c r="C27" s="60" t="s">
        <v>353</v>
      </c>
    </row>
    <row r="28" spans="1:3" ht="30" x14ac:dyDescent="0.25">
      <c r="A28" s="10" t="s">
        <v>416</v>
      </c>
      <c r="C28" s="60" t="s">
        <v>371</v>
      </c>
    </row>
    <row r="29" spans="1:3" ht="30" x14ac:dyDescent="0.25">
      <c r="A29" s="10" t="s">
        <v>417</v>
      </c>
      <c r="C29" s="66" t="s">
        <v>351</v>
      </c>
    </row>
    <row r="30" spans="1:3" ht="30" x14ac:dyDescent="0.25">
      <c r="A30" s="8" t="s">
        <v>435</v>
      </c>
      <c r="C30" s="66" t="s">
        <v>337</v>
      </c>
    </row>
    <row r="31" spans="1:3" x14ac:dyDescent="0.25">
      <c r="A31" s="10" t="s">
        <v>418</v>
      </c>
      <c r="C31" s="66" t="s">
        <v>345</v>
      </c>
    </row>
    <row r="32" spans="1:3" x14ac:dyDescent="0.25">
      <c r="A32" s="8" t="s">
        <v>421</v>
      </c>
      <c r="C32" s="66" t="s">
        <v>348</v>
      </c>
    </row>
    <row r="33" spans="1:3" x14ac:dyDescent="0.25">
      <c r="A33" s="9" t="s">
        <v>423</v>
      </c>
      <c r="C33" s="65" t="s">
        <v>362</v>
      </c>
    </row>
    <row r="34" spans="1:3" ht="30" x14ac:dyDescent="0.25">
      <c r="A34" s="9" t="s">
        <v>432</v>
      </c>
      <c r="C34" s="65" t="s">
        <v>383</v>
      </c>
    </row>
    <row r="35" spans="1:3" x14ac:dyDescent="0.25">
      <c r="A35" s="8" t="s">
        <v>424</v>
      </c>
      <c r="C35" s="65" t="s">
        <v>420</v>
      </c>
    </row>
    <row r="36" spans="1:3" x14ac:dyDescent="0.25">
      <c r="A36" s="9" t="s">
        <v>426</v>
      </c>
      <c r="C36" s="65" t="s">
        <v>370</v>
      </c>
    </row>
    <row r="37" spans="1:3" x14ac:dyDescent="0.25">
      <c r="A37" s="9" t="s">
        <v>437</v>
      </c>
      <c r="C37" s="65" t="s">
        <v>367</v>
      </c>
    </row>
    <row r="38" spans="1:3" ht="30" x14ac:dyDescent="0.25">
      <c r="A38" s="9" t="s">
        <v>431</v>
      </c>
      <c r="C38" s="65" t="s">
        <v>384</v>
      </c>
    </row>
    <row r="39" spans="1:3" x14ac:dyDescent="0.25">
      <c r="A39" s="10" t="s">
        <v>429</v>
      </c>
      <c r="C39" s="65" t="s">
        <v>406</v>
      </c>
    </row>
    <row r="40" spans="1:3" x14ac:dyDescent="0.25">
      <c r="C40" s="64" t="s">
        <v>391</v>
      </c>
    </row>
    <row r="41" spans="1:3" x14ac:dyDescent="0.25">
      <c r="C41" s="65" t="s">
        <v>358</v>
      </c>
    </row>
    <row r="42" spans="1:3" x14ac:dyDescent="0.25">
      <c r="C42" s="66" t="s">
        <v>343</v>
      </c>
    </row>
    <row r="43" spans="1:3" x14ac:dyDescent="0.25">
      <c r="C43" s="65" t="s">
        <v>343</v>
      </c>
    </row>
    <row r="44" spans="1:3" x14ac:dyDescent="0.25">
      <c r="C44" s="60" t="s">
        <v>357</v>
      </c>
    </row>
    <row r="45" spans="1:3" x14ac:dyDescent="0.25">
      <c r="A45" s="67" t="s">
        <v>353</v>
      </c>
      <c r="C45" s="66" t="s">
        <v>349</v>
      </c>
    </row>
    <row r="46" spans="1:3" x14ac:dyDescent="0.25">
      <c r="A46" s="67" t="s">
        <v>371</v>
      </c>
      <c r="C46" s="65" t="s">
        <v>411</v>
      </c>
    </row>
    <row r="47" spans="1:3" x14ac:dyDescent="0.25">
      <c r="A47" s="67" t="s">
        <v>357</v>
      </c>
      <c r="C47" s="65" t="s">
        <v>382</v>
      </c>
    </row>
    <row r="48" spans="1:3" x14ac:dyDescent="0.25">
      <c r="A48" s="68" t="s">
        <v>339</v>
      </c>
      <c r="C48" s="65" t="s">
        <v>407</v>
      </c>
    </row>
    <row r="49" spans="1:3" x14ac:dyDescent="0.25">
      <c r="A49" s="68" t="s">
        <v>352</v>
      </c>
      <c r="C49" s="65" t="s">
        <v>356</v>
      </c>
    </row>
    <row r="50" spans="1:3" x14ac:dyDescent="0.25">
      <c r="A50" s="67" t="s">
        <v>376</v>
      </c>
      <c r="C50" s="65" t="s">
        <v>388</v>
      </c>
    </row>
    <row r="51" spans="1:3" x14ac:dyDescent="0.25">
      <c r="A51" s="67" t="s">
        <v>360</v>
      </c>
      <c r="C51" s="65" t="s">
        <v>400</v>
      </c>
    </row>
    <row r="52" spans="1:3" x14ac:dyDescent="0.25">
      <c r="A52" s="69" t="s">
        <v>377</v>
      </c>
      <c r="C52" s="64" t="s">
        <v>390</v>
      </c>
    </row>
    <row r="53" spans="1:3" x14ac:dyDescent="0.25">
      <c r="A53" s="69" t="s">
        <v>379</v>
      </c>
      <c r="C53" s="65" t="s">
        <v>422</v>
      </c>
    </row>
    <row r="54" spans="1:3" x14ac:dyDescent="0.25">
      <c r="A54" s="69" t="s">
        <v>378</v>
      </c>
      <c r="C54" s="59" t="s">
        <v>339</v>
      </c>
    </row>
    <row r="55" spans="1:3" x14ac:dyDescent="0.25">
      <c r="C55" s="59" t="s">
        <v>352</v>
      </c>
    </row>
    <row r="56" spans="1:3" x14ac:dyDescent="0.25">
      <c r="C56" s="60" t="s">
        <v>376</v>
      </c>
    </row>
    <row r="57" spans="1:3" x14ac:dyDescent="0.25">
      <c r="C57" s="60" t="s">
        <v>360</v>
      </c>
    </row>
    <row r="58" spans="1:3" x14ac:dyDescent="0.25">
      <c r="C58" s="65" t="s">
        <v>425</v>
      </c>
    </row>
    <row r="59" spans="1:3" x14ac:dyDescent="0.25">
      <c r="C59" s="65" t="s">
        <v>363</v>
      </c>
    </row>
    <row r="60" spans="1:3" x14ac:dyDescent="0.25">
      <c r="C60" s="65" t="s">
        <v>427</v>
      </c>
    </row>
    <row r="61" spans="1:3" x14ac:dyDescent="0.25">
      <c r="C61" s="65" t="s">
        <v>359</v>
      </c>
    </row>
    <row r="62" spans="1:3" x14ac:dyDescent="0.25">
      <c r="C62" s="66" t="s">
        <v>344</v>
      </c>
    </row>
    <row r="63" spans="1:3" x14ac:dyDescent="0.25">
      <c r="C63" s="65" t="s">
        <v>364</v>
      </c>
    </row>
    <row r="64" spans="1:3" x14ac:dyDescent="0.25">
      <c r="C64" s="60"/>
    </row>
  </sheetData>
  <autoFilter ref="C1:C44" xr:uid="{ED0447B4-361D-4B5F-8D29-177EBD372B21}"/>
  <dataValidations count="1">
    <dataValidation errorStyle="information" allowBlank="1" showInputMessage="1" showErrorMessage="1" sqref="A33:A34 A36:A39 A2:A31" xr:uid="{B9F2E8E5-C8B1-48B9-A677-7014EE166889}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1474-3F6B-45DB-B962-F02B60A89396}">
  <dimension ref="A1:B52"/>
  <sheetViews>
    <sheetView tabSelected="1" zoomScale="140" zoomScaleNormal="140" workbookViewId="0">
      <selection activeCell="D10" sqref="D10"/>
    </sheetView>
  </sheetViews>
  <sheetFormatPr defaultRowHeight="15" x14ac:dyDescent="0.25"/>
  <cols>
    <col min="1" max="1" width="72" customWidth="1"/>
    <col min="2" max="2" width="72.42578125" customWidth="1"/>
  </cols>
  <sheetData>
    <row r="1" spans="1:2" x14ac:dyDescent="0.25">
      <c r="A1" s="63" t="s">
        <v>441</v>
      </c>
      <c r="B1" s="63" t="s">
        <v>442</v>
      </c>
    </row>
    <row r="2" spans="1:2" ht="30" x14ac:dyDescent="0.25">
      <c r="A2" s="73" t="s">
        <v>338</v>
      </c>
      <c r="B2" s="10" t="s">
        <v>448</v>
      </c>
    </row>
    <row r="3" spans="1:2" ht="30" x14ac:dyDescent="0.25">
      <c r="A3" s="70" t="s">
        <v>342</v>
      </c>
      <c r="B3" s="9" t="s">
        <v>449</v>
      </c>
    </row>
    <row r="4" spans="1:2" x14ac:dyDescent="0.25">
      <c r="A4" s="70" t="s">
        <v>340</v>
      </c>
      <c r="B4" s="9" t="s">
        <v>148</v>
      </c>
    </row>
    <row r="5" spans="1:2" x14ac:dyDescent="0.25">
      <c r="A5" s="73" t="s">
        <v>366</v>
      </c>
      <c r="B5" s="10" t="s">
        <v>260</v>
      </c>
    </row>
    <row r="6" spans="1:2" x14ac:dyDescent="0.25">
      <c r="A6" s="70" t="s">
        <v>381</v>
      </c>
      <c r="B6" s="9" t="s">
        <v>446</v>
      </c>
    </row>
    <row r="7" spans="1:2" x14ac:dyDescent="0.25">
      <c r="A7" s="70" t="s">
        <v>386</v>
      </c>
      <c r="B7" s="9" t="s">
        <v>450</v>
      </c>
    </row>
    <row r="8" spans="1:2" x14ac:dyDescent="0.25">
      <c r="A8" s="71" t="s">
        <v>410</v>
      </c>
      <c r="B8" s="8" t="s">
        <v>107</v>
      </c>
    </row>
    <row r="9" spans="1:2" x14ac:dyDescent="0.25">
      <c r="A9" s="71" t="s">
        <v>341</v>
      </c>
      <c r="B9" s="8" t="s">
        <v>323</v>
      </c>
    </row>
    <row r="10" spans="1:2" x14ac:dyDescent="0.25">
      <c r="A10" s="70" t="s">
        <v>398</v>
      </c>
      <c r="B10" s="9" t="s">
        <v>71</v>
      </c>
    </row>
    <row r="11" spans="1:2" x14ac:dyDescent="0.25">
      <c r="A11" s="70" t="s">
        <v>335</v>
      </c>
      <c r="B11" s="9" t="s">
        <v>56</v>
      </c>
    </row>
    <row r="12" spans="1:2" x14ac:dyDescent="0.25">
      <c r="A12" s="73" t="s">
        <v>428</v>
      </c>
      <c r="B12" s="10" t="s">
        <v>259</v>
      </c>
    </row>
    <row r="13" spans="1:2" x14ac:dyDescent="0.25">
      <c r="A13" s="70" t="s">
        <v>447</v>
      </c>
      <c r="B13" s="9" t="s">
        <v>148</v>
      </c>
    </row>
    <row r="14" spans="1:2" x14ac:dyDescent="0.25">
      <c r="A14" s="73" t="s">
        <v>365</v>
      </c>
      <c r="B14" s="10" t="s">
        <v>260</v>
      </c>
    </row>
    <row r="15" spans="1:2" x14ac:dyDescent="0.25">
      <c r="A15" s="73" t="s">
        <v>346</v>
      </c>
      <c r="B15" s="10" t="s">
        <v>258</v>
      </c>
    </row>
    <row r="16" spans="1:2" x14ac:dyDescent="0.25">
      <c r="A16" s="70" t="s">
        <v>372</v>
      </c>
      <c r="B16" s="9" t="s">
        <v>155</v>
      </c>
    </row>
    <row r="17" spans="1:2" x14ac:dyDescent="0.25">
      <c r="A17" s="70" t="s">
        <v>374</v>
      </c>
      <c r="B17" s="9" t="s">
        <v>75</v>
      </c>
    </row>
    <row r="18" spans="1:2" x14ac:dyDescent="0.25">
      <c r="A18" s="70" t="s">
        <v>336</v>
      </c>
      <c r="B18" s="9" t="s">
        <v>451</v>
      </c>
    </row>
    <row r="19" spans="1:2" x14ac:dyDescent="0.25">
      <c r="A19" s="70" t="s">
        <v>361</v>
      </c>
      <c r="B19" s="9" t="s">
        <v>28</v>
      </c>
    </row>
    <row r="20" spans="1:2" x14ac:dyDescent="0.25">
      <c r="A20" s="70" t="s">
        <v>397</v>
      </c>
      <c r="B20" s="9" t="s">
        <v>56</v>
      </c>
    </row>
    <row r="21" spans="1:2" x14ac:dyDescent="0.25">
      <c r="A21" s="70" t="s">
        <v>387</v>
      </c>
      <c r="B21" s="9" t="s">
        <v>28</v>
      </c>
    </row>
    <row r="22" spans="1:2" x14ac:dyDescent="0.25">
      <c r="A22" s="70" t="s">
        <v>355</v>
      </c>
      <c r="B22" s="9" t="s">
        <v>155</v>
      </c>
    </row>
    <row r="23" spans="1:2" x14ac:dyDescent="0.25">
      <c r="A23" s="71" t="s">
        <v>354</v>
      </c>
      <c r="B23" s="8" t="s">
        <v>173</v>
      </c>
    </row>
    <row r="24" spans="1:2" x14ac:dyDescent="0.25">
      <c r="A24" s="70" t="s">
        <v>351</v>
      </c>
      <c r="B24" s="9" t="s">
        <v>452</v>
      </c>
    </row>
    <row r="25" spans="1:2" x14ac:dyDescent="0.25">
      <c r="A25" s="70" t="s">
        <v>337</v>
      </c>
      <c r="B25" s="9" t="s">
        <v>453</v>
      </c>
    </row>
    <row r="26" spans="1:2" x14ac:dyDescent="0.25">
      <c r="A26" s="70" t="s">
        <v>345</v>
      </c>
      <c r="B26" s="9" t="s">
        <v>452</v>
      </c>
    </row>
    <row r="27" spans="1:2" x14ac:dyDescent="0.25">
      <c r="A27" s="70" t="s">
        <v>348</v>
      </c>
      <c r="B27" s="9" t="s">
        <v>444</v>
      </c>
    </row>
    <row r="28" spans="1:2" x14ac:dyDescent="0.25">
      <c r="A28" s="71" t="s">
        <v>362</v>
      </c>
      <c r="B28" s="8" t="s">
        <v>248</v>
      </c>
    </row>
    <row r="29" spans="1:2" x14ac:dyDescent="0.25">
      <c r="A29" s="70" t="s">
        <v>383</v>
      </c>
      <c r="B29" s="9" t="s">
        <v>75</v>
      </c>
    </row>
    <row r="30" spans="1:2" x14ac:dyDescent="0.25">
      <c r="A30" s="71" t="s">
        <v>420</v>
      </c>
      <c r="B30" s="8" t="s">
        <v>139</v>
      </c>
    </row>
    <row r="31" spans="1:2" x14ac:dyDescent="0.25">
      <c r="A31" s="70" t="s">
        <v>370</v>
      </c>
      <c r="B31" s="9" t="s">
        <v>156</v>
      </c>
    </row>
    <row r="32" spans="1:2" x14ac:dyDescent="0.25">
      <c r="A32" s="70" t="s">
        <v>367</v>
      </c>
      <c r="B32" s="9" t="s">
        <v>90</v>
      </c>
    </row>
    <row r="33" spans="1:2" x14ac:dyDescent="0.25">
      <c r="A33" s="70" t="s">
        <v>384</v>
      </c>
      <c r="B33" s="9" t="s">
        <v>75</v>
      </c>
    </row>
    <row r="34" spans="1:2" x14ac:dyDescent="0.25">
      <c r="A34" s="73" t="s">
        <v>406</v>
      </c>
      <c r="B34" s="10" t="s">
        <v>263</v>
      </c>
    </row>
    <row r="35" spans="1:2" ht="30" x14ac:dyDescent="0.25">
      <c r="A35" s="72" t="s">
        <v>391</v>
      </c>
      <c r="B35" s="12" t="s">
        <v>454</v>
      </c>
    </row>
    <row r="36" spans="1:2" x14ac:dyDescent="0.25">
      <c r="A36" s="70" t="s">
        <v>358</v>
      </c>
      <c r="B36" s="9" t="s">
        <v>156</v>
      </c>
    </row>
    <row r="37" spans="1:2" ht="30" x14ac:dyDescent="0.25">
      <c r="A37" s="73" t="s">
        <v>343</v>
      </c>
      <c r="B37" s="10" t="s">
        <v>455</v>
      </c>
    </row>
    <row r="38" spans="1:2" x14ac:dyDescent="0.25">
      <c r="A38" s="73" t="s">
        <v>349</v>
      </c>
      <c r="B38" s="10" t="s">
        <v>258</v>
      </c>
    </row>
    <row r="39" spans="1:2" x14ac:dyDescent="0.25">
      <c r="A39" s="71" t="s">
        <v>411</v>
      </c>
      <c r="B39" s="8" t="s">
        <v>325</v>
      </c>
    </row>
    <row r="40" spans="1:2" x14ac:dyDescent="0.25">
      <c r="A40" s="70" t="s">
        <v>382</v>
      </c>
      <c r="B40" s="9" t="s">
        <v>456</v>
      </c>
    </row>
    <row r="41" spans="1:2" x14ac:dyDescent="0.25">
      <c r="A41" s="70" t="s">
        <v>407</v>
      </c>
      <c r="B41" s="9" t="s">
        <v>322</v>
      </c>
    </row>
    <row r="42" spans="1:2" x14ac:dyDescent="0.25">
      <c r="A42" s="73" t="s">
        <v>356</v>
      </c>
      <c r="B42" s="10" t="s">
        <v>321</v>
      </c>
    </row>
    <row r="43" spans="1:2" x14ac:dyDescent="0.25">
      <c r="A43" s="71" t="s">
        <v>388</v>
      </c>
      <c r="B43" s="8" t="s">
        <v>443</v>
      </c>
    </row>
    <row r="44" spans="1:2" x14ac:dyDescent="0.25">
      <c r="A44" s="70" t="s">
        <v>400</v>
      </c>
      <c r="B44" s="9" t="s">
        <v>457</v>
      </c>
    </row>
    <row r="45" spans="1:2" x14ac:dyDescent="0.25">
      <c r="A45" s="70" t="s">
        <v>390</v>
      </c>
      <c r="B45" s="9" t="s">
        <v>445</v>
      </c>
    </row>
    <row r="46" spans="1:2" x14ac:dyDescent="0.25">
      <c r="A46" s="70" t="s">
        <v>422</v>
      </c>
      <c r="B46" s="9" t="s">
        <v>140</v>
      </c>
    </row>
    <row r="47" spans="1:2" x14ac:dyDescent="0.25">
      <c r="A47" s="70" t="s">
        <v>425</v>
      </c>
      <c r="B47" s="9" t="s">
        <v>154</v>
      </c>
    </row>
    <row r="48" spans="1:2" x14ac:dyDescent="0.25">
      <c r="A48" s="73" t="s">
        <v>363</v>
      </c>
      <c r="B48" s="10" t="s">
        <v>260</v>
      </c>
    </row>
    <row r="49" spans="1:2" x14ac:dyDescent="0.25">
      <c r="A49" s="70" t="s">
        <v>427</v>
      </c>
      <c r="B49" s="9" t="s">
        <v>155</v>
      </c>
    </row>
    <row r="50" spans="1:2" x14ac:dyDescent="0.25">
      <c r="A50" s="70" t="s">
        <v>359</v>
      </c>
      <c r="B50" s="9" t="s">
        <v>156</v>
      </c>
    </row>
    <row r="51" spans="1:2" x14ac:dyDescent="0.25">
      <c r="A51" s="71" t="s">
        <v>344</v>
      </c>
      <c r="B51" s="8" t="s">
        <v>195</v>
      </c>
    </row>
    <row r="52" spans="1:2" x14ac:dyDescent="0.25">
      <c r="A52" s="71" t="s">
        <v>364</v>
      </c>
      <c r="B52" s="8" t="s">
        <v>458</v>
      </c>
    </row>
  </sheetData>
  <sortState xmlns:xlrd2="http://schemas.microsoft.com/office/spreadsheetml/2017/richdata2" ref="A2:B52">
    <sortCondition ref="A2:A52"/>
    <sortCondition ref="B2:B52"/>
  </sortState>
  <dataValidations count="1">
    <dataValidation errorStyle="information" allowBlank="1" showInputMessage="1" showErrorMessage="1" sqref="A44:B44 A46:B52 A2:B41" xr:uid="{D1E0C00B-F3C6-4828-ACCC-76EAA8D645B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HA_Pool</vt:lpstr>
      <vt:lpstr>Hazard_Uni</vt:lpstr>
      <vt:lpstr>Abimed</vt:lpstr>
      <vt:lpstr>FDA</vt:lpstr>
      <vt:lpstr>ABIOMED-&gt;FDA</vt:lpstr>
      <vt:lpstr>FDA-&gt;ABIOMED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Xiao, Jerry</dc:creator>
  <cp:lastModifiedBy>Xiao, Jerry</cp:lastModifiedBy>
  <dcterms:created xsi:type="dcterms:W3CDTF">2023-08-18T15:21:08Z</dcterms:created>
  <dcterms:modified xsi:type="dcterms:W3CDTF">2023-08-26T13:03:53Z</dcterms:modified>
</cp:coreProperties>
</file>