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04c7d1701c1fd5/Desktop/SAUCE/"/>
    </mc:Choice>
  </mc:AlternateContent>
  <xr:revisionPtr revIDLastSave="9" documentId="8_{F5B50685-98F2-4E97-8946-EDB94D0CE112}" xr6:coauthVersionLast="47" xr6:coauthVersionMax="47" xr10:uidLastSave="{05F0AB36-C518-4BF5-873C-ADEE3C574011}"/>
  <bookViews>
    <workbookView xWindow="-120" yWindow="-120" windowWidth="20730" windowHeight="11160" xr2:uid="{9337BF9A-DC45-40B9-BEF3-E3484F686F98}"/>
  </bookViews>
  <sheets>
    <sheet name="Hoja1" sheetId="1" r:id="rId1"/>
  </sheets>
  <definedNames>
    <definedName name="_xlnm._FilterDatabase" localSheetId="0" hidden="1">Hoja1!$A$1:$F$42</definedName>
    <definedName name="_xlnm.Print_Area" localSheetId="0">Hoja1!$A$1:$F$42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" l="1"/>
  <c r="E17" i="1"/>
  <c r="F17" i="1"/>
  <c r="D15" i="1"/>
  <c r="E15" i="1"/>
  <c r="F15" i="1"/>
  <c r="D12" i="1"/>
  <c r="E12" i="1"/>
  <c r="F12" i="1"/>
  <c r="D21" i="1"/>
  <c r="E21" i="1"/>
  <c r="F21" i="1"/>
  <c r="D18" i="1"/>
  <c r="E18" i="1"/>
  <c r="F18" i="1"/>
  <c r="D33" i="1"/>
  <c r="E33" i="1"/>
  <c r="F33" i="1"/>
  <c r="D2" i="1"/>
  <c r="E2" i="1"/>
  <c r="F2" i="1"/>
  <c r="D38" i="1"/>
  <c r="E38" i="1"/>
  <c r="F38" i="1"/>
  <c r="D28" i="1"/>
  <c r="E28" i="1"/>
  <c r="F28" i="1"/>
  <c r="D10" i="1"/>
  <c r="E10" i="1"/>
  <c r="F10" i="1"/>
  <c r="D9" i="1"/>
  <c r="E9" i="1"/>
  <c r="F9" i="1"/>
  <c r="D40" i="1"/>
  <c r="E40" i="1"/>
  <c r="F40" i="1"/>
  <c r="D5" i="1"/>
  <c r="E5" i="1"/>
  <c r="F5" i="1"/>
  <c r="D4" i="1"/>
  <c r="E4" i="1"/>
  <c r="F4" i="1"/>
  <c r="D35" i="1"/>
  <c r="E35" i="1"/>
  <c r="F35" i="1"/>
  <c r="D31" i="1"/>
  <c r="E31" i="1"/>
  <c r="F31" i="1"/>
  <c r="D34" i="1"/>
  <c r="E34" i="1"/>
  <c r="F34" i="1"/>
  <c r="D32" i="1"/>
  <c r="E32" i="1"/>
  <c r="F32" i="1"/>
  <c r="D11" i="1"/>
  <c r="E11" i="1"/>
  <c r="F11" i="1"/>
  <c r="D30" i="1"/>
  <c r="E30" i="1"/>
  <c r="F30" i="1"/>
  <c r="D14" i="1"/>
  <c r="E14" i="1"/>
  <c r="F14" i="1"/>
  <c r="D29" i="1"/>
  <c r="E29" i="1"/>
  <c r="F29" i="1"/>
  <c r="D8" i="1"/>
  <c r="E8" i="1"/>
  <c r="F8" i="1"/>
  <c r="D13" i="1"/>
  <c r="E13" i="1"/>
  <c r="F13" i="1"/>
  <c r="D27" i="1"/>
  <c r="E27" i="1"/>
  <c r="F27" i="1"/>
  <c r="D37" i="1"/>
  <c r="E37" i="1"/>
  <c r="F37" i="1"/>
  <c r="D36" i="1"/>
  <c r="E36" i="1"/>
  <c r="F36" i="1"/>
  <c r="D24" i="1"/>
  <c r="E24" i="1"/>
  <c r="F24" i="1"/>
  <c r="D3" i="1"/>
  <c r="E3" i="1"/>
  <c r="F3" i="1"/>
  <c r="D20" i="1"/>
  <c r="E20" i="1"/>
  <c r="F20" i="1"/>
  <c r="D22" i="1"/>
  <c r="E22" i="1"/>
  <c r="F22" i="1"/>
  <c r="D25" i="1"/>
  <c r="E25" i="1"/>
  <c r="F25" i="1"/>
  <c r="D23" i="1"/>
  <c r="E23" i="1"/>
  <c r="F23" i="1"/>
  <c r="D6" i="1"/>
  <c r="E6" i="1"/>
  <c r="F6" i="1"/>
  <c r="D7" i="1"/>
  <c r="E7" i="1"/>
  <c r="F7" i="1"/>
  <c r="D26" i="1"/>
  <c r="E26" i="1"/>
  <c r="F26" i="1"/>
  <c r="D41" i="1"/>
  <c r="E41" i="1"/>
  <c r="F41" i="1"/>
  <c r="D39" i="1"/>
  <c r="E39" i="1"/>
  <c r="F39" i="1"/>
  <c r="D42" i="1"/>
  <c r="E42" i="1"/>
  <c r="F42" i="1"/>
  <c r="D19" i="1"/>
  <c r="E19" i="1"/>
  <c r="F19" i="1"/>
  <c r="F16" i="1"/>
  <c r="E16" i="1"/>
  <c r="D16" i="1"/>
</calcChain>
</file>

<file path=xl/sharedStrings.xml><?xml version="1.0" encoding="utf-8"?>
<sst xmlns="http://schemas.openxmlformats.org/spreadsheetml/2006/main" count="49" uniqueCount="48">
  <si>
    <t>JESSICA GUERRERO HERNANDEZ</t>
  </si>
  <si>
    <t>MIREYA RUIZ TRISTAN</t>
  </si>
  <si>
    <t>MAYRA ALICIA DAVILA ALMANZA</t>
  </si>
  <si>
    <t>SAHIRA AZUL GRANADOS PEÑA</t>
  </si>
  <si>
    <t>VIRGINIA ONTIVEROS HERNANDEZ</t>
  </si>
  <si>
    <t>ANA GLORIA</t>
  </si>
  <si>
    <t>ARIANA ISABEL ROCHA BONILLA</t>
  </si>
  <si>
    <t>CONSUELO INFANTE REBUllOSA</t>
  </si>
  <si>
    <t>DALILA MORALES GUTIERREZ</t>
  </si>
  <si>
    <t>FLORENTINA PADRON GUEVARA</t>
  </si>
  <si>
    <t>KARLA GABRIELA OLIVARES ERASMO</t>
  </si>
  <si>
    <t>LUCERO APARICIO AVELINO</t>
  </si>
  <si>
    <t xml:space="preserve">MARIA MAGDALENA QUIROZ BANDA </t>
  </si>
  <si>
    <t>MARIA DEL CARMEN MATUS LARA</t>
  </si>
  <si>
    <t>MARIANO MALDONADO TURRUBIATES</t>
  </si>
  <si>
    <t>NATIVIDAD HERNANDEZ PERALES</t>
  </si>
  <si>
    <t>ANGEL DAVID MARTINEZ GUERRERO</t>
  </si>
  <si>
    <t>ANA ELIZABETH OCAÑA JIMENEZ</t>
  </si>
  <si>
    <t>BLANCA ESTHELA PUENTE MARTINEZ</t>
  </si>
  <si>
    <t>JOSE ALFREDO MARTINEZ MORALES</t>
  </si>
  <si>
    <t>KARLA VICTORIA DE LA CRUZ TORRES</t>
  </si>
  <si>
    <t>LIZBETH GUADALUPE RUIZ</t>
  </si>
  <si>
    <t>MARIA FERNANDA CANO TELLEZ</t>
  </si>
  <si>
    <t>MARIA DEL ROSARIO RUIZ MONTALVO</t>
  </si>
  <si>
    <t>MARIA GUADALUPE RODROGUEZ TAPIA</t>
  </si>
  <si>
    <t>MARIA MAGDALENA MEZA PONCE</t>
  </si>
  <si>
    <t>MARIA SOLEDAD RAMOS MIRANDA</t>
  </si>
  <si>
    <t>DAVID TORRES ROMERO</t>
  </si>
  <si>
    <t>VICTOR DELGADO LEDEZMA</t>
  </si>
  <si>
    <t>EMMA PATRICIA ESPINOZA LUCIO</t>
  </si>
  <si>
    <t>GUILLERMINA NICOLAS ALVARADO</t>
  </si>
  <si>
    <t>ILIANA GUADALUPE TORRES LOPEZ</t>
  </si>
  <si>
    <t>LIZ ZURELLA RODRIGUEZ QUINTANAR</t>
  </si>
  <si>
    <t>LUCERO GARCIA ALVADADO</t>
  </si>
  <si>
    <t>MARIA ELODIA ALVARADO GARCIA</t>
  </si>
  <si>
    <t>MARICELA LEAL MARTINEZ</t>
  </si>
  <si>
    <t>MICAELA GARCIA PERALEZ</t>
  </si>
  <si>
    <t>JESUS DAVID RAMIREZ ECHAZARRETA</t>
  </si>
  <si>
    <t>Nombre</t>
  </si>
  <si>
    <t>Fecha de Ingreso</t>
  </si>
  <si>
    <t>MARTA ESTELA ANDRADE ZAMORA</t>
  </si>
  <si>
    <t>ANGELICA VIRIDIANA MARTINEZ NAVA</t>
  </si>
  <si>
    <t>VALERIA VALENTINA HERNANDEZ MARTINEZ</t>
  </si>
  <si>
    <t>…</t>
  </si>
  <si>
    <t>DIA</t>
  </si>
  <si>
    <t>MES</t>
  </si>
  <si>
    <t>AÑO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</si>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</sst>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0BF9-1955-453D-A87E-00AA21206C49}">
  <dimension ref="A1:F90"/>
  <sheetViews>
    <sheetView tabSelected="1" view="pageBreakPreview" topLeftCell="A32" zoomScale="83" zoomScaleNormal="83" workbookViewId="0">
      <selection activeCell="B56" sqref="B56"/>
    </sheetView>
  </sheetViews>
  <sheetFormatPr baseColWidth="10" defaultRowHeight="15" x14ac:dyDescent="0.25"/>
  <cols>
    <col min="1" max="1" width="5.85546875" bestFit="1" customWidth="1"/>
    <col min="2" max="2" width="68" bestFit="1" customWidth="1"/>
    <col min="3" max="3" width="18.42578125" bestFit="1" customWidth="1"/>
  </cols>
  <sheetData>
    <row r="1" spans="1:6" x14ac:dyDescent="0.25">
      <c r="A1" s="1" t="s">
        <v>47</v>
      </c>
      <c r="B1" s="1" t="s">
        <v>38</v>
      </c>
      <c r="C1" s="1" t="s">
        <v>39</v>
      </c>
      <c r="D1" s="1" t="s">
        <v>44</v>
      </c>
      <c r="E1" s="1" t="s">
        <v>45</v>
      </c>
      <c r="F1" s="1" t="s">
        <v>46</v>
      </c>
    </row>
    <row r="2" spans="1:6" ht="15" customHeight="1" x14ac:dyDescent="0.25">
      <c r="A2" s="1">
        <v>1</v>
      </c>
      <c r="B2" s="3" t="s">
        <v>3</v>
      </c>
      <c r="C2" s="2">
        <v>45383</v>
      </c>
      <c r="D2" s="1">
        <f t="shared" ref="D2:D42" si="0">DAY(C2)</f>
        <v>1</v>
      </c>
      <c r="E2" s="1">
        <f t="shared" ref="E2:E42" si="1">MONTH(C2)</f>
        <v>4</v>
      </c>
      <c r="F2" s="1">
        <f t="shared" ref="F2:F42" si="2">YEAR(C2)</f>
        <v>2024</v>
      </c>
    </row>
    <row r="3" spans="1:6" ht="15" customHeight="1" x14ac:dyDescent="0.25">
      <c r="A3" s="1">
        <v>2</v>
      </c>
      <c r="B3" s="3" t="s">
        <v>2</v>
      </c>
      <c r="C3" s="2">
        <v>45946</v>
      </c>
      <c r="D3" s="1">
        <f t="shared" si="0"/>
        <v>16</v>
      </c>
      <c r="E3" s="1">
        <f t="shared" si="1"/>
        <v>10</v>
      </c>
      <c r="F3" s="1">
        <f t="shared" si="2"/>
        <v>2025</v>
      </c>
    </row>
    <row r="4" spans="1:6" ht="15" customHeight="1" x14ac:dyDescent="0.25">
      <c r="A4" s="1">
        <v>3</v>
      </c>
      <c r="B4" s="3" t="s">
        <v>37</v>
      </c>
      <c r="C4" s="2">
        <v>45667</v>
      </c>
      <c r="D4" s="1">
        <f t="shared" si="0"/>
        <v>10</v>
      </c>
      <c r="E4" s="1">
        <f t="shared" si="1"/>
        <v>1</v>
      </c>
      <c r="F4" s="1">
        <f t="shared" si="2"/>
        <v>2025</v>
      </c>
    </row>
    <row r="5" spans="1:6" ht="15" customHeight="1" x14ac:dyDescent="0.25">
      <c r="A5" s="1">
        <v>4</v>
      </c>
      <c r="B5" s="3" t="s">
        <v>8</v>
      </c>
      <c r="C5" s="2">
        <v>45646</v>
      </c>
      <c r="D5" s="1">
        <f t="shared" si="0"/>
        <v>20</v>
      </c>
      <c r="E5" s="1">
        <f t="shared" si="1"/>
        <v>12</v>
      </c>
      <c r="F5" s="1">
        <f t="shared" si="2"/>
        <v>2024</v>
      </c>
    </row>
    <row r="6" spans="1:6" ht="15" customHeight="1" x14ac:dyDescent="0.25">
      <c r="A6" s="1">
        <v>5</v>
      </c>
      <c r="B6" s="3" t="s">
        <v>9</v>
      </c>
      <c r="C6" s="2">
        <v>45992</v>
      </c>
      <c r="D6" s="1">
        <f t="shared" si="0"/>
        <v>1</v>
      </c>
      <c r="E6" s="1">
        <f t="shared" si="1"/>
        <v>12</v>
      </c>
      <c r="F6" s="1">
        <f t="shared" si="2"/>
        <v>2025</v>
      </c>
    </row>
    <row r="7" spans="1:6" ht="15" customHeight="1" x14ac:dyDescent="0.25">
      <c r="A7" s="1">
        <v>6</v>
      </c>
      <c r="B7" s="3" t="s">
        <v>10</v>
      </c>
      <c r="C7" s="2">
        <v>46004</v>
      </c>
      <c r="D7" s="1">
        <f t="shared" si="0"/>
        <v>13</v>
      </c>
      <c r="E7" s="1">
        <f t="shared" si="1"/>
        <v>12</v>
      </c>
      <c r="F7" s="1">
        <f t="shared" si="2"/>
        <v>2025</v>
      </c>
    </row>
    <row r="8" spans="1:6" ht="15" customHeight="1" x14ac:dyDescent="0.25">
      <c r="A8" s="1">
        <v>7</v>
      </c>
      <c r="B8" s="3" t="s">
        <v>11</v>
      </c>
      <c r="C8" s="2">
        <v>45844</v>
      </c>
      <c r="D8" s="1">
        <f t="shared" si="0"/>
        <v>6</v>
      </c>
      <c r="E8" s="1">
        <f t="shared" si="1"/>
        <v>7</v>
      </c>
      <c r="F8" s="1">
        <f t="shared" si="2"/>
        <v>2025</v>
      </c>
    </row>
    <row r="9" spans="1:6" ht="15" customHeight="1" x14ac:dyDescent="0.25">
      <c r="A9" s="1">
        <v>8</v>
      </c>
      <c r="B9" s="3" t="s">
        <v>13</v>
      </c>
      <c r="C9" s="2">
        <v>45544</v>
      </c>
      <c r="D9" s="1">
        <f t="shared" si="0"/>
        <v>9</v>
      </c>
      <c r="E9" s="1">
        <f t="shared" si="1"/>
        <v>9</v>
      </c>
      <c r="F9" s="1">
        <f t="shared" si="2"/>
        <v>2024</v>
      </c>
    </row>
    <row r="10" spans="1:6" ht="15" customHeight="1" x14ac:dyDescent="0.25">
      <c r="A10" s="1">
        <v>9</v>
      </c>
      <c r="B10" s="3" t="s">
        <v>14</v>
      </c>
      <c r="C10" s="2">
        <v>45534</v>
      </c>
      <c r="D10" s="1">
        <f t="shared" si="0"/>
        <v>30</v>
      </c>
      <c r="E10" s="1">
        <f t="shared" si="1"/>
        <v>8</v>
      </c>
      <c r="F10" s="1">
        <f t="shared" si="2"/>
        <v>2024</v>
      </c>
    </row>
    <row r="11" spans="1:6" ht="15" customHeight="1" x14ac:dyDescent="0.25">
      <c r="A11" s="1">
        <v>10</v>
      </c>
      <c r="B11" s="3" t="s">
        <v>15</v>
      </c>
      <c r="C11" s="2">
        <v>45749</v>
      </c>
      <c r="D11" s="1">
        <f t="shared" si="0"/>
        <v>2</v>
      </c>
      <c r="E11" s="1">
        <f t="shared" si="1"/>
        <v>4</v>
      </c>
      <c r="F11" s="1">
        <f t="shared" si="2"/>
        <v>2025</v>
      </c>
    </row>
    <row r="12" spans="1:6" ht="15" customHeight="1" x14ac:dyDescent="0.25">
      <c r="A12" s="1">
        <v>11</v>
      </c>
      <c r="B12" s="3" t="s">
        <v>1</v>
      </c>
      <c r="C12" s="2">
        <v>44628</v>
      </c>
      <c r="D12" s="1">
        <f t="shared" si="0"/>
        <v>8</v>
      </c>
      <c r="E12" s="1">
        <f t="shared" si="1"/>
        <v>3</v>
      </c>
      <c r="F12" s="1">
        <f t="shared" si="2"/>
        <v>2022</v>
      </c>
    </row>
    <row r="13" spans="1:6" ht="15" customHeight="1" x14ac:dyDescent="0.25">
      <c r="A13" s="1">
        <v>12</v>
      </c>
      <c r="B13" s="3" t="s">
        <v>19</v>
      </c>
      <c r="C13" s="2">
        <v>45849</v>
      </c>
      <c r="D13" s="1">
        <f t="shared" si="0"/>
        <v>11</v>
      </c>
      <c r="E13" s="1">
        <f t="shared" si="1"/>
        <v>7</v>
      </c>
      <c r="F13" s="1">
        <f t="shared" si="2"/>
        <v>2025</v>
      </c>
    </row>
    <row r="14" spans="1:6" ht="15" customHeight="1" x14ac:dyDescent="0.25">
      <c r="A14" s="1">
        <v>13</v>
      </c>
      <c r="B14" s="3" t="s">
        <v>25</v>
      </c>
      <c r="C14" s="2">
        <v>45778</v>
      </c>
      <c r="D14" s="1">
        <f t="shared" si="0"/>
        <v>1</v>
      </c>
      <c r="E14" s="1">
        <f t="shared" si="1"/>
        <v>5</v>
      </c>
      <c r="F14" s="1">
        <f t="shared" si="2"/>
        <v>2025</v>
      </c>
    </row>
    <row r="15" spans="1:6" ht="15" customHeight="1" x14ac:dyDescent="0.25">
      <c r="A15" s="1">
        <v>14</v>
      </c>
      <c r="B15" s="3" t="s">
        <v>6</v>
      </c>
      <c r="C15" s="2">
        <v>43600</v>
      </c>
      <c r="D15" s="1">
        <f t="shared" si="0"/>
        <v>15</v>
      </c>
      <c r="E15" s="1">
        <f t="shared" si="1"/>
        <v>5</v>
      </c>
      <c r="F15" s="1">
        <f t="shared" si="2"/>
        <v>2019</v>
      </c>
    </row>
    <row r="16" spans="1:6" ht="15" customHeight="1" x14ac:dyDescent="0.25">
      <c r="A16" s="1">
        <v>15</v>
      </c>
      <c r="B16" s="3" t="s">
        <v>7</v>
      </c>
      <c r="C16" s="2">
        <v>41154</v>
      </c>
      <c r="D16" s="1">
        <f t="shared" si="0"/>
        <v>2</v>
      </c>
      <c r="E16" s="1">
        <f t="shared" si="1"/>
        <v>9</v>
      </c>
      <c r="F16" s="1">
        <f t="shared" si="2"/>
        <v>2012</v>
      </c>
    </row>
    <row r="17" spans="1:6" ht="15" customHeight="1" x14ac:dyDescent="0.25">
      <c r="A17" s="1">
        <v>16</v>
      </c>
      <c r="B17" s="3" t="s">
        <v>12</v>
      </c>
      <c r="C17" s="2">
        <v>42444</v>
      </c>
      <c r="D17" s="1">
        <f t="shared" si="0"/>
        <v>15</v>
      </c>
      <c r="E17" s="1">
        <f t="shared" si="1"/>
        <v>3</v>
      </c>
      <c r="F17" s="1">
        <f t="shared" si="2"/>
        <v>2016</v>
      </c>
    </row>
    <row r="18" spans="1:6" ht="15" customHeight="1" x14ac:dyDescent="0.25">
      <c r="A18" s="1">
        <v>17</v>
      </c>
      <c r="B18" s="3" t="s">
        <v>0</v>
      </c>
      <c r="C18" s="2">
        <v>45129</v>
      </c>
      <c r="D18" s="1">
        <f t="shared" si="0"/>
        <v>22</v>
      </c>
      <c r="E18" s="1">
        <f t="shared" si="1"/>
        <v>7</v>
      </c>
      <c r="F18" s="1">
        <f t="shared" si="2"/>
        <v>2023</v>
      </c>
    </row>
    <row r="19" spans="1:6" ht="15" customHeight="1" x14ac:dyDescent="0.25">
      <c r="A19" s="1">
        <v>18</v>
      </c>
      <c r="B19" s="3" t="s">
        <v>16</v>
      </c>
      <c r="C19" s="1" t="s">
        <v>43</v>
      </c>
      <c r="D19" s="1" t="e">
        <f t="shared" si="0"/>
        <v>#VALUE!</v>
      </c>
      <c r="E19" s="1" t="e">
        <f t="shared" si="1"/>
        <v>#VALUE!</v>
      </c>
      <c r="F19" s="1" t="e">
        <f t="shared" si="2"/>
        <v>#VALUE!</v>
      </c>
    </row>
    <row r="20" spans="1:6" ht="15" customHeight="1" x14ac:dyDescent="0.25">
      <c r="A20" s="1">
        <v>19</v>
      </c>
      <c r="B20" s="3" t="s">
        <v>17</v>
      </c>
      <c r="C20" s="2">
        <v>45969</v>
      </c>
      <c r="D20" s="1">
        <f t="shared" si="0"/>
        <v>8</v>
      </c>
      <c r="E20" s="1">
        <f t="shared" si="1"/>
        <v>11</v>
      </c>
      <c r="F20" s="1">
        <f t="shared" si="2"/>
        <v>2025</v>
      </c>
    </row>
    <row r="21" spans="1:6" ht="15" customHeight="1" x14ac:dyDescent="0.25">
      <c r="A21" s="1">
        <v>20</v>
      </c>
      <c r="B21" s="3" t="s">
        <v>18</v>
      </c>
      <c r="C21" s="2">
        <v>45122</v>
      </c>
      <c r="D21" s="1">
        <f t="shared" si="0"/>
        <v>15</v>
      </c>
      <c r="E21" s="1">
        <f t="shared" si="1"/>
        <v>7</v>
      </c>
      <c r="F21" s="1">
        <f t="shared" si="2"/>
        <v>2023</v>
      </c>
    </row>
    <row r="22" spans="1:6" ht="15" customHeight="1" x14ac:dyDescent="0.25">
      <c r="A22" s="1">
        <v>21</v>
      </c>
      <c r="B22" s="3" t="s">
        <v>20</v>
      </c>
      <c r="C22" s="2">
        <v>45978</v>
      </c>
      <c r="D22" s="1">
        <f t="shared" si="0"/>
        <v>17</v>
      </c>
      <c r="E22" s="1">
        <f t="shared" si="1"/>
        <v>11</v>
      </c>
      <c r="F22" s="1">
        <f t="shared" si="2"/>
        <v>2025</v>
      </c>
    </row>
    <row r="23" spans="1:6" x14ac:dyDescent="0.25">
      <c r="A23" s="1">
        <v>22</v>
      </c>
      <c r="B23" s="3" t="s">
        <v>21</v>
      </c>
      <c r="C23" s="2">
        <v>45990</v>
      </c>
      <c r="D23" s="1">
        <f t="shared" si="0"/>
        <v>29</v>
      </c>
      <c r="E23" s="1">
        <f t="shared" si="1"/>
        <v>11</v>
      </c>
      <c r="F23" s="1">
        <f t="shared" si="2"/>
        <v>2025</v>
      </c>
    </row>
    <row r="24" spans="1:6" ht="15" customHeight="1" x14ac:dyDescent="0.25">
      <c r="A24" s="1">
        <v>23</v>
      </c>
      <c r="B24" s="3" t="s">
        <v>26</v>
      </c>
      <c r="C24" s="2">
        <v>45926</v>
      </c>
      <c r="D24" s="1">
        <f t="shared" si="0"/>
        <v>26</v>
      </c>
      <c r="E24" s="1">
        <f t="shared" si="1"/>
        <v>9</v>
      </c>
      <c r="F24" s="1">
        <f t="shared" si="2"/>
        <v>2025</v>
      </c>
    </row>
    <row r="25" spans="1:6" ht="15" customHeight="1" x14ac:dyDescent="0.25">
      <c r="A25" s="1">
        <v>24</v>
      </c>
      <c r="B25" s="3" t="s">
        <v>24</v>
      </c>
      <c r="C25" s="2">
        <v>45984</v>
      </c>
      <c r="D25" s="1">
        <f t="shared" si="0"/>
        <v>23</v>
      </c>
      <c r="E25" s="1">
        <f t="shared" si="1"/>
        <v>11</v>
      </c>
      <c r="F25" s="1">
        <f t="shared" si="2"/>
        <v>2025</v>
      </c>
    </row>
    <row r="26" spans="1:6" ht="15" customHeight="1" x14ac:dyDescent="0.25">
      <c r="A26" s="1">
        <v>26</v>
      </c>
      <c r="B26" s="3" t="s">
        <v>23</v>
      </c>
      <c r="C26" s="2">
        <v>46027</v>
      </c>
      <c r="D26" s="1">
        <f t="shared" si="0"/>
        <v>5</v>
      </c>
      <c r="E26" s="1">
        <f t="shared" si="1"/>
        <v>1</v>
      </c>
      <c r="F26" s="1">
        <f t="shared" si="2"/>
        <v>2026</v>
      </c>
    </row>
    <row r="27" spans="1:6" ht="15" customHeight="1" x14ac:dyDescent="0.25">
      <c r="A27" s="1">
        <v>27</v>
      </c>
      <c r="B27" s="3" t="s">
        <v>27</v>
      </c>
      <c r="C27" s="2">
        <v>45856</v>
      </c>
      <c r="D27" s="1">
        <f t="shared" si="0"/>
        <v>18</v>
      </c>
      <c r="E27" s="1">
        <f t="shared" si="1"/>
        <v>7</v>
      </c>
      <c r="F27" s="1">
        <f t="shared" si="2"/>
        <v>2025</v>
      </c>
    </row>
    <row r="28" spans="1:6" ht="15" customHeight="1" x14ac:dyDescent="0.25">
      <c r="A28" s="1">
        <v>28</v>
      </c>
      <c r="B28" s="3" t="s">
        <v>28</v>
      </c>
      <c r="C28" s="2">
        <v>45508</v>
      </c>
      <c r="D28" s="1">
        <f t="shared" si="0"/>
        <v>4</v>
      </c>
      <c r="E28" s="1">
        <f t="shared" si="1"/>
        <v>8</v>
      </c>
      <c r="F28" s="1">
        <f t="shared" si="2"/>
        <v>2024</v>
      </c>
    </row>
    <row r="29" spans="1:6" ht="15" customHeight="1" x14ac:dyDescent="0.25">
      <c r="A29" s="1">
        <v>30</v>
      </c>
      <c r="B29" s="3" t="s">
        <v>4</v>
      </c>
      <c r="C29" s="2">
        <v>45786</v>
      </c>
      <c r="D29" s="1">
        <f t="shared" si="0"/>
        <v>9</v>
      </c>
      <c r="E29" s="1">
        <f t="shared" si="1"/>
        <v>5</v>
      </c>
      <c r="F29" s="1">
        <f t="shared" si="2"/>
        <v>2025</v>
      </c>
    </row>
    <row r="30" spans="1:6" ht="15" customHeight="1" x14ac:dyDescent="0.25">
      <c r="A30" s="1">
        <v>32</v>
      </c>
      <c r="B30" s="3" t="s">
        <v>29</v>
      </c>
      <c r="C30" s="2">
        <v>45758</v>
      </c>
      <c r="D30" s="1">
        <f t="shared" si="0"/>
        <v>11</v>
      </c>
      <c r="E30" s="1">
        <f t="shared" si="1"/>
        <v>4</v>
      </c>
      <c r="F30" s="1">
        <f t="shared" si="2"/>
        <v>2025</v>
      </c>
    </row>
    <row r="31" spans="1:6" ht="15" customHeight="1" x14ac:dyDescent="0.25">
      <c r="A31" s="1">
        <v>33</v>
      </c>
      <c r="B31" s="3" t="s">
        <v>30</v>
      </c>
      <c r="C31" s="2">
        <v>45736</v>
      </c>
      <c r="D31" s="1">
        <f t="shared" si="0"/>
        <v>20</v>
      </c>
      <c r="E31" s="1">
        <f t="shared" si="1"/>
        <v>3</v>
      </c>
      <c r="F31" s="1">
        <f t="shared" si="2"/>
        <v>2025</v>
      </c>
    </row>
    <row r="32" spans="1:6" ht="15" customHeight="1" x14ac:dyDescent="0.25">
      <c r="A32" s="1">
        <v>34</v>
      </c>
      <c r="B32" s="3" t="s">
        <v>31</v>
      </c>
      <c r="C32" s="2">
        <v>45748</v>
      </c>
      <c r="D32" s="1">
        <f t="shared" si="0"/>
        <v>1</v>
      </c>
      <c r="E32" s="1">
        <f t="shared" si="1"/>
        <v>4</v>
      </c>
      <c r="F32" s="1">
        <f t="shared" si="2"/>
        <v>2025</v>
      </c>
    </row>
    <row r="33" spans="1:6" ht="15" customHeight="1" x14ac:dyDescent="0.25">
      <c r="A33" s="1">
        <v>35</v>
      </c>
      <c r="B33" s="3" t="s">
        <v>32</v>
      </c>
      <c r="C33" s="2">
        <v>45306</v>
      </c>
      <c r="D33" s="1">
        <f t="shared" si="0"/>
        <v>15</v>
      </c>
      <c r="E33" s="1">
        <f t="shared" si="1"/>
        <v>1</v>
      </c>
      <c r="F33" s="1">
        <f t="shared" si="2"/>
        <v>2024</v>
      </c>
    </row>
    <row r="34" spans="1:6" ht="15" customHeight="1" x14ac:dyDescent="0.25">
      <c r="A34" s="1">
        <v>36</v>
      </c>
      <c r="B34" s="3" t="s">
        <v>33</v>
      </c>
      <c r="C34" s="2">
        <v>45736</v>
      </c>
      <c r="D34" s="1">
        <f t="shared" si="0"/>
        <v>20</v>
      </c>
      <c r="E34" s="1">
        <f t="shared" si="1"/>
        <v>3</v>
      </c>
      <c r="F34" s="1">
        <f t="shared" si="2"/>
        <v>2025</v>
      </c>
    </row>
    <row r="35" spans="1:6" ht="15" customHeight="1" x14ac:dyDescent="0.25">
      <c r="A35" s="1">
        <v>37</v>
      </c>
      <c r="B35" s="3" t="s">
        <v>34</v>
      </c>
      <c r="C35" s="2">
        <v>45729</v>
      </c>
      <c r="D35" s="1">
        <f t="shared" si="0"/>
        <v>13</v>
      </c>
      <c r="E35" s="1">
        <f t="shared" si="1"/>
        <v>3</v>
      </c>
      <c r="F35" s="1">
        <f t="shared" si="2"/>
        <v>2025</v>
      </c>
    </row>
    <row r="36" spans="1:6" ht="15" customHeight="1" x14ac:dyDescent="0.25">
      <c r="A36" s="1">
        <v>38</v>
      </c>
      <c r="B36" s="3" t="s">
        <v>35</v>
      </c>
      <c r="C36" s="2">
        <v>45913</v>
      </c>
      <c r="D36" s="1">
        <f t="shared" si="0"/>
        <v>13</v>
      </c>
      <c r="E36" s="1">
        <f t="shared" si="1"/>
        <v>9</v>
      </c>
      <c r="F36" s="1">
        <f t="shared" si="2"/>
        <v>2025</v>
      </c>
    </row>
    <row r="37" spans="1:6" ht="15" customHeight="1" x14ac:dyDescent="0.25">
      <c r="A37" s="1">
        <v>39</v>
      </c>
      <c r="B37" s="3" t="s">
        <v>36</v>
      </c>
      <c r="C37" s="2">
        <v>45876</v>
      </c>
      <c r="D37" s="1">
        <f t="shared" si="0"/>
        <v>7</v>
      </c>
      <c r="E37" s="1">
        <f t="shared" si="1"/>
        <v>8</v>
      </c>
      <c r="F37" s="1">
        <f t="shared" si="2"/>
        <v>2025</v>
      </c>
    </row>
    <row r="38" spans="1:6" ht="15" customHeight="1" x14ac:dyDescent="0.25">
      <c r="A38" s="1">
        <v>40</v>
      </c>
      <c r="B38" s="3" t="s">
        <v>41</v>
      </c>
      <c r="C38" s="2">
        <v>45489</v>
      </c>
      <c r="D38" s="1">
        <f t="shared" si="0"/>
        <v>16</v>
      </c>
      <c r="E38" s="1">
        <f t="shared" si="1"/>
        <v>7</v>
      </c>
      <c r="F38" s="1">
        <f t="shared" si="2"/>
        <v>2024</v>
      </c>
    </row>
    <row r="39" spans="1:6" ht="15" customHeight="1" x14ac:dyDescent="0.25">
      <c r="A39" s="1">
        <v>41</v>
      </c>
      <c r="B39" s="3" t="s">
        <v>42</v>
      </c>
      <c r="C39" s="2">
        <v>46043</v>
      </c>
      <c r="D39" s="1">
        <f t="shared" si="0"/>
        <v>21</v>
      </c>
      <c r="E39" s="1">
        <f t="shared" si="1"/>
        <v>1</v>
      </c>
      <c r="F39" s="1">
        <f t="shared" si="2"/>
        <v>2026</v>
      </c>
    </row>
    <row r="40" spans="1:6" ht="15" customHeight="1" x14ac:dyDescent="0.25">
      <c r="A40" s="1" t="e">
        <v>#N/A</v>
      </c>
      <c r="B40" s="3" t="s">
        <v>40</v>
      </c>
      <c r="C40" s="2">
        <v>45634</v>
      </c>
      <c r="D40" s="1">
        <f t="shared" si="0"/>
        <v>8</v>
      </c>
      <c r="E40" s="1">
        <f t="shared" si="1"/>
        <v>12</v>
      </c>
      <c r="F40" s="1">
        <f t="shared" si="2"/>
        <v>2024</v>
      </c>
    </row>
    <row r="41" spans="1:6" ht="15" customHeight="1" x14ac:dyDescent="0.25">
      <c r="A41" s="1" t="e">
        <v>#N/A</v>
      </c>
      <c r="B41" s="3" t="s">
        <v>22</v>
      </c>
      <c r="C41" s="2">
        <v>46028</v>
      </c>
      <c r="D41" s="1">
        <f t="shared" si="0"/>
        <v>6</v>
      </c>
      <c r="E41" s="1">
        <f t="shared" si="1"/>
        <v>1</v>
      </c>
      <c r="F41" s="1">
        <f t="shared" si="2"/>
        <v>2026</v>
      </c>
    </row>
    <row r="42" spans="1:6" ht="15" customHeight="1" x14ac:dyDescent="0.25">
      <c r="A42" s="1" t="e">
        <v>#N/A</v>
      </c>
      <c r="B42" s="3" t="s">
        <v>5</v>
      </c>
      <c r="C42" s="1" t="s">
        <v>43</v>
      </c>
      <c r="D42" s="1" t="e">
        <f t="shared" si="0"/>
        <v>#VALUE!</v>
      </c>
      <c r="E42" s="1" t="e">
        <f t="shared" si="1"/>
        <v>#VALUE!</v>
      </c>
      <c r="F42" s="1" t="e">
        <f t="shared" si="2"/>
        <v>#VALUE!</v>
      </c>
    </row>
    <row r="43" spans="1:6" ht="15" customHeight="1" x14ac:dyDescent="0.25"/>
    <row r="44" spans="1:6" ht="15" customHeight="1" x14ac:dyDescent="0.25"/>
    <row r="45" spans="1:6" ht="15" customHeight="1" x14ac:dyDescent="0.25"/>
    <row r="46" spans="1:6" ht="15" customHeight="1" x14ac:dyDescent="0.25"/>
    <row r="47" spans="1:6" ht="15" customHeight="1" x14ac:dyDescent="0.25"/>
    <row r="48" spans="1:6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</sheetData>
  <sortState xmlns:xlrd2="http://schemas.microsoft.com/office/spreadsheetml/2017/richdata2" ref="A2:F42">
    <sortCondition ref="A2:A42"/>
  </sortState>
  <pageMargins left="0.7" right="0.7" top="0.75" bottom="0.75" header="0.3" footer="0.3"/>
  <pageSetup paperSize="9" scale="6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 Guadalupe Deantes Delgado</dc:creator>
  <cp:lastModifiedBy>Reyna Guadalupe Deantes Delgado</cp:lastModifiedBy>
  <cp:lastPrinted>2026-02-09T20:24:07Z</cp:lastPrinted>
  <dcterms:created xsi:type="dcterms:W3CDTF">2026-02-07T19:59:12Z</dcterms:created>
  <dcterms:modified xsi:type="dcterms:W3CDTF">2026-03-19T15:55:46Z</dcterms:modified>
</cp:coreProperties>
</file>