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19329\Documents\GitHub\RDeconomist.github.io\charts\e4e\"/>
    </mc:Choice>
  </mc:AlternateContent>
  <xr:revisionPtr revIDLastSave="0" documentId="8_{B7BDCE15-D34B-476A-A40E-708C0212453A}" xr6:coauthVersionLast="47" xr6:coauthVersionMax="47" xr10:uidLastSave="{00000000-0000-0000-0000-000000000000}"/>
  <bookViews>
    <workbookView xWindow="-110" yWindow="-110" windowWidth="19420" windowHeight="10420" activeTab="2"/>
  </bookViews>
  <sheets>
    <sheet name="API_NY.GDP.MKTP.PP.KD_DS2_en_c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2" i="3"/>
  <c r="I17" i="3"/>
  <c r="I33" i="3"/>
  <c r="H20" i="3"/>
  <c r="H36" i="3"/>
  <c r="D3" i="3"/>
  <c r="I3" i="3" s="1"/>
  <c r="D4" i="3"/>
  <c r="D5" i="3"/>
  <c r="I5" i="3" s="1"/>
  <c r="D6" i="3"/>
  <c r="D7" i="3"/>
  <c r="D8" i="3"/>
  <c r="I8" i="3" s="1"/>
  <c r="D9" i="3"/>
  <c r="D10" i="3"/>
  <c r="I10" i="3" s="1"/>
  <c r="D11" i="3"/>
  <c r="I11" i="3" s="1"/>
  <c r="D12" i="3"/>
  <c r="I12" i="3" s="1"/>
  <c r="D13" i="3"/>
  <c r="D14" i="3"/>
  <c r="I14" i="3" s="1"/>
  <c r="D15" i="3"/>
  <c r="I15" i="3" s="1"/>
  <c r="D16" i="3"/>
  <c r="D2" i="3"/>
  <c r="I20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3"/>
  <c r="A28" i="3"/>
  <c r="A29" i="3"/>
  <c r="A30" i="3"/>
  <c r="A31" i="3"/>
  <c r="A32" i="3"/>
  <c r="A33" i="3"/>
  <c r="B3" i="3"/>
  <c r="B4" i="3"/>
  <c r="H4" i="3" s="1"/>
  <c r="B5" i="3"/>
  <c r="B6" i="3"/>
  <c r="B7" i="3"/>
  <c r="B8" i="3"/>
  <c r="B9" i="3"/>
  <c r="H9" i="3" s="1"/>
  <c r="B10" i="3"/>
  <c r="B11" i="3"/>
  <c r="B12" i="3"/>
  <c r="H12" i="3" s="1"/>
  <c r="B13" i="3"/>
  <c r="B14" i="3"/>
  <c r="B15" i="3"/>
  <c r="B16" i="3"/>
  <c r="B17" i="3"/>
  <c r="H17" i="3" s="1"/>
  <c r="B18" i="3"/>
  <c r="B19" i="3"/>
  <c r="B20" i="3"/>
  <c r="B21" i="3"/>
  <c r="B22" i="3"/>
  <c r="B23" i="3"/>
  <c r="B24" i="3"/>
  <c r="B25" i="3"/>
  <c r="H25" i="3" s="1"/>
  <c r="B26" i="3"/>
  <c r="B27" i="3"/>
  <c r="B28" i="3"/>
  <c r="H28" i="3" s="1"/>
  <c r="B29" i="3"/>
  <c r="B30" i="3"/>
  <c r="B31" i="3"/>
  <c r="B32" i="3"/>
  <c r="B33" i="3"/>
  <c r="H33" i="3" s="1"/>
  <c r="B34" i="3"/>
  <c r="H34" i="3" s="1"/>
  <c r="B35" i="3"/>
  <c r="B36" i="3"/>
  <c r="B37" i="3"/>
  <c r="H37" i="3" s="1"/>
  <c r="B38" i="3"/>
  <c r="B2" i="3"/>
  <c r="H2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H31" i="3" l="1"/>
  <c r="H23" i="3"/>
  <c r="H15" i="3"/>
  <c r="H7" i="3"/>
  <c r="I9" i="3"/>
  <c r="H29" i="3"/>
  <c r="H21" i="3"/>
  <c r="H13" i="3"/>
  <c r="H5" i="3"/>
  <c r="I7" i="3"/>
  <c r="I6" i="3"/>
  <c r="H26" i="3"/>
  <c r="H18" i="3"/>
  <c r="H10" i="3"/>
  <c r="I4" i="3"/>
  <c r="I25" i="3"/>
  <c r="H38" i="3"/>
  <c r="H30" i="3"/>
  <c r="H22" i="3"/>
  <c r="H14" i="3"/>
  <c r="H6" i="3"/>
  <c r="I35" i="3"/>
  <c r="I27" i="3"/>
  <c r="I19" i="3"/>
  <c r="I34" i="3"/>
  <c r="I26" i="3"/>
  <c r="I18" i="3"/>
  <c r="H27" i="3"/>
  <c r="H11" i="3"/>
  <c r="I16" i="3"/>
  <c r="I2" i="3"/>
  <c r="I31" i="3"/>
  <c r="I23" i="3"/>
  <c r="H35" i="3"/>
  <c r="H19" i="3"/>
  <c r="H3" i="3"/>
  <c r="I32" i="3"/>
  <c r="I24" i="3"/>
  <c r="I38" i="3"/>
  <c r="I30" i="3"/>
  <c r="I22" i="3"/>
  <c r="H32" i="3"/>
  <c r="H24" i="3"/>
  <c r="H16" i="3"/>
  <c r="H8" i="3"/>
  <c r="I37" i="3"/>
  <c r="I29" i="3"/>
  <c r="I21" i="3"/>
  <c r="I13" i="3"/>
  <c r="I36" i="3"/>
  <c r="I28" i="3"/>
</calcChain>
</file>

<file path=xl/sharedStrings.xml><?xml version="1.0" encoding="utf-8"?>
<sst xmlns="http://schemas.openxmlformats.org/spreadsheetml/2006/main" count="1101" uniqueCount="548">
  <si>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</si>
  <si>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</si>
  <si>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</si>
  <si>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</si>
  <si>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</si>
  <si>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</si>
  <si>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</si>
  <si>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</si>
  <si>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</si>
  <si>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GDP, PPP (constant 2017 international $)</t>
  </si>
  <si>
    <t>NY.GDP.MKTP.PP.KD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</si>
  <si>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</si>
  <si>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</si>
  <si>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</si>
  <si>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</si>
  <si>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</si>
  <si>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</si>
  <si>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</si>
  <si>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</si>
  <si>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</si>
  <si>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</si>
  <si>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</si>
  <si>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</si>
  <si>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</si>
  <si>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</si>
  <si>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</si>
  <si>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</si>
  <si>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</si>
  <si>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</si>
  <si>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</si>
  <si>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</si>
  <si>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</si>
  <si>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</si>
  <si>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</si>
  <si>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</si>
  <si>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</si>
  <si>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</si>
  <si>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</si>
  <si>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</si>
  <si>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</si>
  <si>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</si>
  <si>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</si>
  <si>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</si>
  <si>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</si>
  <si>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</si>
  <si>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</si>
  <si>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</si>
  <si>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</si>
  <si>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</si>
  <si>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</si>
  <si>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</si>
  <si>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</si>
  <si>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</si>
  <si>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</si>
  <si>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</si>
  <si>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</si>
  <si>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</si>
  <si>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</si>
  <si>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</si>
  <si>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</si>
  <si>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</si>
  <si>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</si>
  <si>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</si>
  <si>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</si>
  <si>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</si>
  <si>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</si>
  <si>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</si>
  <si>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</si>
  <si>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</si>
  <si>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</si>
  <si>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</si>
  <si>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</si>
  <si>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</si>
  <si>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</si>
  <si>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</si>
  <si>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</si>
  <si>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</si>
  <si>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</si>
  <si>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</si>
  <si>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</si>
  <si>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</si>
  <si>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</si>
  <si>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</si>
  <si>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</si>
  <si>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</si>
  <si>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</si>
  <si>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</si>
  <si>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</si>
  <si>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</si>
  <si>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</si>
  <si>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</si>
  <si>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</si>
  <si>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</si>
  <si>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</si>
  <si>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</si>
  <si>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</si>
  <si>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</si>
  <si>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</si>
  <si>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</si>
  <si>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</si>
  <si>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</si>
  <si>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</si>
  <si>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</si>
  <si>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</si>
  <si>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</si>
  <si>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</si>
  <si>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</si>
  <si>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</si>
  <si>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</si>
  <si>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</si>
  <si>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</si>
  <si>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</si>
  <si>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</si>
  <si>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</si>
  <si>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</si>
  <si>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</si>
  <si>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</si>
  <si>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</si>
  <si>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</si>
  <si>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</si>
  <si>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</si>
  <si>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</si>
  <si>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</si>
  <si>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</si>
  <si>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</si>
  <si>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</si>
  <si>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</si>
  <si>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</si>
  <si>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</si>
  <si>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</si>
  <si>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</si>
  <si>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</si>
  <si>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</si>
  <si>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</si>
  <si>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</si>
  <si>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</si>
  <si>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</si>
  <si>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</si>
  <si>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</si>
  <si>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</si>
  <si>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</si>
  <si>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</si>
  <si>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</si>
  <si>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</si>
  <si>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</si>
  <si>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</si>
  <si>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</si>
  <si>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</si>
  <si>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</si>
  <si>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</si>
  <si>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</si>
  <si>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</si>
  <si>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</si>
  <si>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</si>
  <si>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</si>
  <si>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</si>
  <si>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</si>
  <si>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</si>
  <si>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</si>
  <si>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</si>
  <si>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</si>
  <si>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</si>
  <si>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</si>
  <si>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</si>
  <si>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</si>
  <si>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</si>
  <si>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</si>
  <si>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</si>
  <si>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</si>
  <si>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</si>
  <si>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</si>
  <si>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</si>
  <si>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</si>
  <si>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</si>
  <si>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</si>
  <si>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</si>
  <si>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</si>
  <si>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</si>
  <si>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</si>
  <si>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</si>
  <si>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</si>
  <si>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</si>
  <si>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</si>
  <si>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</si>
  <si>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</si>
  <si>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</si>
  <si>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</si>
  <si>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</si>
  <si>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</si>
  <si>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</si>
  <si>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</si>
  <si>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</si>
  <si>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</si>
  <si>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</si>
  <si>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</si>
  <si>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</si>
  <si>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</si>
  <si>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</si>
  <si>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</si>
  <si>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</si>
  <si>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</si>
  <si>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</si>
  <si>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</si>
  <si>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</si>
  <si>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</si>
  <si>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</si>
  <si>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</si>
  <si>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</si>
  <si>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</si>
  <si>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</si>
  <si>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</si>
  <si>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</si>
  <si>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</si>
  <si>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</si>
  <si>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</si>
  <si>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</si>
  <si>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</si>
  <si>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</si>
  <si>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</si>
  <si>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</si>
  <si>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</si>
  <si>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</si>
  <si>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</si>
  <si>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</si>
  <si>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</si>
  <si>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</si>
  <si>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</si>
  <si>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</si>
  <si>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</si>
  <si>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</si>
  <si>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</si>
  <si>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</si>
  <si>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</si>
  <si>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</si>
  <si>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</si>
  <si>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</si>
  <si>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</si>
  <si>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</si>
  <si>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</si>
  <si>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</si>
  <si>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</si>
  <si>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</si>
  <si>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</si>
  <si>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</si>
  <si>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</si>
  <si>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</si>
  <si>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</si>
  <si>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</si>
  <si>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</si>
  <si>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</si>
  <si>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</si>
  <si>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</si>
  <si>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</si>
  <si>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</si>
  <si>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</si>
  <si>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</si>
  <si>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</si>
  <si>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</si>
  <si>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</si>
  <si>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</si>
  <si>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</si>
  <si>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</si>
  <si>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</si>
  <si>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</si>
  <si>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</si>
  <si>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</si>
  <si>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</si>
  <si>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</si>
  <si>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</si>
  <si>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</si>
  <si>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</si>
  <si>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</si>
  <si>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</si>
  <si>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</si>
  <si>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</si>
  <si>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</si>
  <si>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</si>
  <si>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</si>
  <si>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</si>
  <si>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</si>
  <si>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</si>
  <si>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</si>
  <si>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</si>
  <si>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</si>
  <si>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</si>
  <si>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</si>
  <si>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</si>
  <si>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</si>
  <si>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</si>
  <si>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</si>
  <si>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</si>
  <si>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</si>
  <si>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</si>
  <si>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</si>
  <si>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</si>
  <si>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</si>
  <si>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</si>
  <si>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</si>
  <si>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</si>
  <si>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</si>
  <si>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</si>
  <si>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</si>
  <si>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</si>
  <si>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</si>
  <si>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</si>
  <si>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</si>
  <si>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</si>
  <si>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</si>
  <si>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</si>
  <si>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</si>
  <si>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</si>
  <si>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</si>
  <si>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</si>
  <si>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</si>
  <si>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</si>
  <si>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</si>
  <si>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</si>
  <si>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</si>
  <si>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</si>
  <si>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</si>
  <si>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</si>
  <si>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</si>
  <si>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</si>
  <si>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</si>
  <si>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</si>
  <si>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</si>
  <si>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</si>
  <si>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</si>
  <si>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</si>
  <si>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</si>
  <si>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</si>
  <si>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</si>
  <si>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</si>
  <si>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</si>
  <si>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</si>
  <si>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</si>
  <si>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</si>
  <si>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</si>
  <si>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</si>
  <si>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</si>
  <si>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</si>
  <si>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</si>
  <si>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</si>
  <si>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</si>
  <si>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</si>
  <si>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</si>
  <si>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</si>
  <si>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</si>
  <si>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</si>
  <si>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</si>
  <si>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</si>
  <si>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</si>
  <si>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</si>
  <si>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</si>
  <si>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</si>
  <si>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</si>
  <si>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</si>
  <si>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</si>
  <si>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</si>
  <si>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</si>
  <si>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</si>
  <si>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</si>
  <si>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</si>
  <si>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</si>
  <si>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</si>
  <si>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</si>
  <si>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</si>
  <si>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</si>
  <si>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</si>
  <si>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</si>
  <si>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</si>
  <si>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</si>
  <si>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</si>
  <si>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</si>
  <si>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</si>
  <si>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</si>
  <si>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</si>
  <si>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</si>
  <si>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</si>
  <si>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</si>
  <si>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</si>
  <si>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</si>
  <si>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</si>
  <si>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</si>
  <si>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</si>
  <si>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</si>
  <si>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</si>
  <si>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</si>
  <si>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</si>
  <si>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</si>
  <si>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</si>
  <si>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</si>
  <si>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</si>
  <si>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</si>
  <si>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</si>
  <si>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</si>
  <si>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</si>
  <si>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</si>
  <si>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</si>
  <si>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</si>
  <si>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</si>
  <si>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</si>
  <si>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</si>
  <si>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</si>
  <si>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</si>
  <si>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</si>
  <si>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</si>
  <si>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</si>
  <si>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</si>
  <si>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</si>
  <si>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</si>
  <si>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</si>
  <si>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</si>
  <si>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</si>
  <si>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</si>
  <si>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</si>
  <si>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</si>
  <si>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</si>
  <si>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</si>
  <si>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</si>
  <si>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</si>
  <si>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</si>
  <si>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</si>
  <si>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</si>
  <si>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</si>
  <si>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</si>
  <si>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</si>
  <si>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</si>
  <si>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</si>
  <si>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</si>
  <si>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</si>
  <si>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</si>
  <si>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</si>
  <si>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</si>
  <si>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</si>
  <si>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</si>
  <si>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</si>
  <si>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</si>
  <si>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</si>
  <si>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</si>
  <si>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</si>
  <si>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</si>
  <si>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</si>
  <si>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</si>
  <si>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</si>
  <si>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</si>
  <si>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</si>
  <si>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</si>
  <si>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</si>
  <si>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</si>
  <si>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</si>
  <si>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</si>
  <si>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</si>
  <si>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</si>
  <si>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</si>
  <si>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</si>
  <si>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</si>
  <si>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</si>
  <si>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</si>
  <si>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</si>
  <si>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</si>
  <si>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</si>
  <si>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</si>
  <si>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</si>
  <si>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</si>
  <si>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</si>
  <si>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</si>
  <si>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</si>
  <si>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</si>
  <si>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</si>
  <si>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</si>
  <si>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</si>
  <si>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</si>
  <si>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</si>
  <si>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</si>
  <si>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</si>
  <si>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</si>
  <si>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</si>
  <si>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</si>
  <si>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</si>
  <si>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</si>
  <si>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</si>
  <si>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</si>
  <si>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</si>
  <si>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</si>
  <si>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</si>
  <si>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</si>
  <si>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</si>
  <si>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</si>
  <si>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</si>
  <si>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</si>
  <si>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</si>
  <si>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</si>
  <si>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</si>
  <si>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</si>
  <si>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</si>
  <si>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</si>
  <si>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</si>
  <si>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</si>
  <si>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</si>
  <si>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</si>
  <si>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</si>
  <si>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</si>
  <si>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</si>
  <si>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</si>
  <si>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</si>
  <si>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</si>
  <si>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</si>
  <si>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</si>
  <si>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</si>
  <si>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</si>
  <si>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</si>
  <si>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</si>
  <si>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</si>
  <si>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</si>
  <si>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</si>
  <si>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</si>
  <si>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</si>
  <si>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</si>
  <si>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</si>
  <si>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</si>
  <si>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</si>
  <si>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</si>
  <si>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</si>
  <si>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</si>
  <si>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</si>
  <si>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</si>
  <si>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</si>
  <si>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</si>
  <si>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</si>
  <si>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</si>
  <si>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</si>
  <si>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</si>
  <si>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</si>
  <si>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</si>
  <si>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</si>
  <si>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</si>
  <si>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</si>
  <si>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</si>
  <si>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</si>
  <si>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</si>
  <si>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Sum</t>
  </si>
  <si>
    <t>Average</t>
  </si>
  <si>
    <t>Running Total</t>
  </si>
  <si>
    <t>Count</t>
  </si>
  <si>
    <t>Year</t>
  </si>
  <si>
    <t>Congo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</si>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</sst>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1"/>
  <sheetViews>
    <sheetView topLeftCell="A5" workbookViewId="0">
      <selection activeCell="A5" sqref="A5"/>
    </sheetView>
  </sheetViews>
  <sheetFormatPr defaultRowHeight="14.5" x14ac:dyDescent="0.35"/>
  <cols>
    <col min="2" max="2" width="26.7265625" bestFit="1" customWidth="1"/>
  </cols>
  <sheetData>
    <row r="1" spans="1:36" x14ac:dyDescent="0.35">
      <c r="A1" t="s">
        <v>0</v>
      </c>
      <c r="B1" t="s">
        <v>1</v>
      </c>
    </row>
    <row r="3" spans="1:36" x14ac:dyDescent="0.35">
      <c r="A3" t="s">
        <v>2</v>
      </c>
      <c r="B3" s="1">
        <v>44917</v>
      </c>
    </row>
    <row r="5" spans="1:36" x14ac:dyDescent="0.35">
      <c r="A5" t="s">
        <v>3</v>
      </c>
      <c r="B5" t="s">
        <v>4</v>
      </c>
      <c r="C5" t="s">
        <v>5</v>
      </c>
      <c r="D5" t="s">
        <v>6</v>
      </c>
      <c r="E5">
        <v>1990</v>
      </c>
      <c r="F5">
        <v>1991</v>
      </c>
      <c r="G5">
        <v>1992</v>
      </c>
      <c r="H5">
        <v>1993</v>
      </c>
      <c r="I5">
        <v>1994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  <c r="AF5">
        <v>2017</v>
      </c>
      <c r="AG5">
        <v>2018</v>
      </c>
      <c r="AH5">
        <v>2019</v>
      </c>
      <c r="AI5">
        <v>2020</v>
      </c>
      <c r="AJ5">
        <v>2021</v>
      </c>
    </row>
    <row r="6" spans="1:36" x14ac:dyDescent="0.35">
      <c r="A6" t="s">
        <v>7</v>
      </c>
      <c r="B6" t="s">
        <v>8</v>
      </c>
      <c r="C6" t="s">
        <v>9</v>
      </c>
      <c r="D6" t="s">
        <v>10</v>
      </c>
      <c r="E6">
        <v>2025472682.2579701</v>
      </c>
      <c r="F6">
        <v>2186758474.1648998</v>
      </c>
      <c r="G6">
        <v>2315391347.7216601</v>
      </c>
      <c r="H6">
        <v>2484593044.8417001</v>
      </c>
      <c r="I6">
        <v>2688426605.7762599</v>
      </c>
      <c r="J6">
        <v>2756904694.34618</v>
      </c>
      <c r="K6">
        <v>2789595753.4805198</v>
      </c>
      <c r="L6">
        <v>2986175079.0219302</v>
      </c>
      <c r="M6">
        <v>3045659222.2178102</v>
      </c>
      <c r="N6">
        <v>3083365757.7557802</v>
      </c>
      <c r="O6">
        <v>3318213058.3773599</v>
      </c>
      <c r="P6">
        <v>3457444044.0430002</v>
      </c>
      <c r="Q6">
        <v>3424329647.45225</v>
      </c>
      <c r="R6">
        <v>3462712243.5006099</v>
      </c>
      <c r="S6">
        <v>3714833217.5437999</v>
      </c>
      <c r="T6">
        <v>3700533819.0159798</v>
      </c>
      <c r="U6">
        <v>3742679414.67693</v>
      </c>
      <c r="V6">
        <v>3858579802.7445402</v>
      </c>
      <c r="W6">
        <v>3929324195.4611402</v>
      </c>
      <c r="X6">
        <v>3470238242.72578</v>
      </c>
      <c r="Y6">
        <v>3375410652.4886498</v>
      </c>
      <c r="Z6">
        <v>3489053240.7887101</v>
      </c>
      <c r="AA6">
        <v>3452928444.5078902</v>
      </c>
      <c r="AB6">
        <v>3674945421.6504002</v>
      </c>
      <c r="AC6">
        <v>3674192821.72789</v>
      </c>
      <c r="AD6">
        <v>3804392608.3233199</v>
      </c>
      <c r="AE6">
        <v>3884920800.03264</v>
      </c>
      <c r="AF6">
        <v>4097906578.1049399</v>
      </c>
      <c r="AG6">
        <v>4313368591.5844297</v>
      </c>
      <c r="AH6">
        <v>4340759744.5900402</v>
      </c>
      <c r="AI6">
        <v>3533851584.6123199</v>
      </c>
      <c r="AJ6">
        <v>4140702548.8165998</v>
      </c>
    </row>
    <row r="7" spans="1:36" x14ac:dyDescent="0.35">
      <c r="A7" t="s">
        <v>11</v>
      </c>
      <c r="B7" t="s">
        <v>12</v>
      </c>
      <c r="C7" t="s">
        <v>9</v>
      </c>
      <c r="D7" t="s">
        <v>10</v>
      </c>
      <c r="E7">
        <v>940931162571.60095</v>
      </c>
      <c r="F7">
        <v>941201610854.83606</v>
      </c>
      <c r="G7">
        <v>922952248606.505</v>
      </c>
      <c r="H7">
        <v>918616451143.77905</v>
      </c>
      <c r="I7">
        <v>934924326875.03796</v>
      </c>
      <c r="J7">
        <v>976828015914.95898</v>
      </c>
      <c r="K7">
        <v>1030044468396.59</v>
      </c>
      <c r="L7">
        <v>1074421233577.92</v>
      </c>
      <c r="M7">
        <v>1094415827958.3101</v>
      </c>
      <c r="N7">
        <v>1124621428254</v>
      </c>
      <c r="O7">
        <v>1163103813584.76</v>
      </c>
      <c r="P7">
        <v>1205966652338.46</v>
      </c>
      <c r="Q7">
        <v>1253419737546.52</v>
      </c>
      <c r="R7">
        <v>1294865545063.3301</v>
      </c>
      <c r="S7">
        <v>1368998508860.01</v>
      </c>
      <c r="T7">
        <v>1455656085076.9299</v>
      </c>
      <c r="U7">
        <v>1553689252202.78</v>
      </c>
      <c r="V7">
        <v>1659198714826.6899</v>
      </c>
      <c r="W7">
        <v>1735292496451.6299</v>
      </c>
      <c r="X7">
        <v>1747165889885.28</v>
      </c>
      <c r="Y7">
        <v>1839172094696.6299</v>
      </c>
      <c r="Z7">
        <v>1913716036107.4299</v>
      </c>
      <c r="AA7">
        <v>1958074171677.1899</v>
      </c>
      <c r="AB7">
        <v>2040660971236.6899</v>
      </c>
      <c r="AC7">
        <v>2126248366260.8601</v>
      </c>
      <c r="AD7">
        <v>2195261084364.5701</v>
      </c>
      <c r="AE7">
        <v>2252719595057.75</v>
      </c>
      <c r="AF7">
        <v>2315447211147.4199</v>
      </c>
      <c r="AG7">
        <v>2379259690273.3501</v>
      </c>
      <c r="AH7">
        <v>2434574329445.48</v>
      </c>
      <c r="AI7">
        <v>2367418086783.3301</v>
      </c>
      <c r="AJ7">
        <v>2472908677276.2598</v>
      </c>
    </row>
    <row r="8" spans="1:36" x14ac:dyDescent="0.35">
      <c r="A8" t="s">
        <v>13</v>
      </c>
      <c r="B8" t="s">
        <v>14</v>
      </c>
      <c r="C8" t="s">
        <v>9</v>
      </c>
      <c r="D8" t="s">
        <v>10</v>
      </c>
      <c r="Q8">
        <v>26890054382.384998</v>
      </c>
      <c r="R8">
        <v>29265058689.406101</v>
      </c>
      <c r="S8">
        <v>29678901146.363201</v>
      </c>
      <c r="T8">
        <v>33011757107.890598</v>
      </c>
      <c r="U8">
        <v>34780330056.487999</v>
      </c>
      <c r="V8">
        <v>39589169629.938904</v>
      </c>
      <c r="W8">
        <v>41143038133.026001</v>
      </c>
      <c r="X8">
        <v>49943751386.6576</v>
      </c>
      <c r="Y8">
        <v>57116893447.1231</v>
      </c>
      <c r="Z8">
        <v>57360414055.109299</v>
      </c>
      <c r="AA8">
        <v>64675178730.693703</v>
      </c>
      <c r="AB8">
        <v>68297470348.557701</v>
      </c>
      <c r="AC8">
        <v>70158264544.684006</v>
      </c>
      <c r="AD8">
        <v>71176481723.291107</v>
      </c>
      <c r="AE8">
        <v>72785293847.6716</v>
      </c>
      <c r="AF8">
        <v>74711922906.373795</v>
      </c>
      <c r="AG8">
        <v>75600418108.830307</v>
      </c>
      <c r="AH8">
        <v>78557606648.673401</v>
      </c>
      <c r="AI8">
        <v>76710638229.713196</v>
      </c>
      <c r="AJ8">
        <v>60803041473.340797</v>
      </c>
    </row>
    <row r="9" spans="1:36" x14ac:dyDescent="0.35">
      <c r="A9" t="s">
        <v>15</v>
      </c>
      <c r="B9" t="s">
        <v>16</v>
      </c>
      <c r="C9" t="s">
        <v>9</v>
      </c>
      <c r="D9" t="s">
        <v>10</v>
      </c>
      <c r="E9">
        <v>575568728950.09302</v>
      </c>
      <c r="F9">
        <v>582761893140.46802</v>
      </c>
      <c r="G9">
        <v>597165239278.849</v>
      </c>
      <c r="H9">
        <v>590949584712.151</v>
      </c>
      <c r="I9">
        <v>590497787614.75806</v>
      </c>
      <c r="J9">
        <v>603182102231.29297</v>
      </c>
      <c r="K9">
        <v>631571482175.18201</v>
      </c>
      <c r="L9">
        <v>658959262746</v>
      </c>
      <c r="M9">
        <v>682520911763.63696</v>
      </c>
      <c r="N9">
        <v>693915352037.85205</v>
      </c>
      <c r="O9">
        <v>718955656761.97205</v>
      </c>
      <c r="P9">
        <v>756504962142.72595</v>
      </c>
      <c r="Q9">
        <v>827345233620.51196</v>
      </c>
      <c r="R9">
        <v>872617076426.29504</v>
      </c>
      <c r="S9">
        <v>941149650941.20703</v>
      </c>
      <c r="T9">
        <v>995611100206.47705</v>
      </c>
      <c r="U9">
        <v>1049046947376.27</v>
      </c>
      <c r="V9">
        <v>1105772477245.3601</v>
      </c>
      <c r="W9">
        <v>1174779921310.27</v>
      </c>
      <c r="X9">
        <v>1245555458526.76</v>
      </c>
      <c r="Y9">
        <v>1330075753773.3301</v>
      </c>
      <c r="Z9">
        <v>1395316742152.28</v>
      </c>
      <c r="AA9">
        <v>1468410186821.6201</v>
      </c>
      <c r="AB9">
        <v>1557044294754.1299</v>
      </c>
      <c r="AC9">
        <v>1647824277914.5701</v>
      </c>
      <c r="AD9">
        <v>1693253660443.49</v>
      </c>
      <c r="AE9">
        <v>1700226687909.6799</v>
      </c>
      <c r="AF9">
        <v>1744086806022.47</v>
      </c>
      <c r="AG9">
        <v>1798679597117.4299</v>
      </c>
      <c r="AH9">
        <v>1859033422660.1499</v>
      </c>
      <c r="AI9">
        <v>1845062573148.8501</v>
      </c>
      <c r="AJ9">
        <v>1919303550752.4099</v>
      </c>
    </row>
    <row r="10" spans="1:36" x14ac:dyDescent="0.35">
      <c r="A10" t="s">
        <v>17</v>
      </c>
      <c r="B10" t="s">
        <v>18</v>
      </c>
      <c r="C10" t="s">
        <v>9</v>
      </c>
      <c r="D10" t="s">
        <v>10</v>
      </c>
      <c r="E10">
        <v>68234262572.909599</v>
      </c>
      <c r="F10">
        <v>68910709282.107803</v>
      </c>
      <c r="G10">
        <v>64887508619.026299</v>
      </c>
      <c r="H10">
        <v>49325266559.174004</v>
      </c>
      <c r="I10">
        <v>49985911144.413803</v>
      </c>
      <c r="J10">
        <v>57483797830.503502</v>
      </c>
      <c r="K10">
        <v>65269615957.942497</v>
      </c>
      <c r="L10">
        <v>70017508851.007904</v>
      </c>
      <c r="M10">
        <v>73302132732.505402</v>
      </c>
      <c r="N10">
        <v>74901211221.436295</v>
      </c>
      <c r="O10">
        <v>77189161771.196396</v>
      </c>
      <c r="P10">
        <v>80435736800.832001</v>
      </c>
      <c r="Q10">
        <v>91427834244.535202</v>
      </c>
      <c r="R10">
        <v>94161526488.446793</v>
      </c>
      <c r="S10">
        <v>104472213644.53101</v>
      </c>
      <c r="T10">
        <v>120174387345.433</v>
      </c>
      <c r="U10">
        <v>134054529081.28101</v>
      </c>
      <c r="V10">
        <v>152835568617.10599</v>
      </c>
      <c r="W10">
        <v>169907301622.79401</v>
      </c>
      <c r="X10">
        <v>171368504420.40799</v>
      </c>
      <c r="Y10">
        <v>179697013732.90701</v>
      </c>
      <c r="Z10">
        <v>185932500111.87601</v>
      </c>
      <c r="AA10">
        <v>201811135626.82199</v>
      </c>
      <c r="AB10">
        <v>211800786835.41</v>
      </c>
      <c r="AC10">
        <v>222009584757.96899</v>
      </c>
      <c r="AD10">
        <v>224096474853.328</v>
      </c>
      <c r="AE10">
        <v>218314785810.082</v>
      </c>
      <c r="AF10">
        <v>217987313632.15701</v>
      </c>
      <c r="AG10">
        <v>215117920241.70499</v>
      </c>
      <c r="AH10">
        <v>213612094804.73999</v>
      </c>
      <c r="AI10">
        <v>201649817494.77899</v>
      </c>
      <c r="AJ10">
        <v>203867965487.22101</v>
      </c>
    </row>
    <row r="11" spans="1:36" x14ac:dyDescent="0.35">
      <c r="A11" t="s">
        <v>19</v>
      </c>
      <c r="B11" t="s">
        <v>20</v>
      </c>
      <c r="C11" t="s">
        <v>9</v>
      </c>
      <c r="D11" t="s">
        <v>10</v>
      </c>
      <c r="E11">
        <v>15867113973.4335</v>
      </c>
      <c r="F11">
        <v>11423982241.888</v>
      </c>
      <c r="G11">
        <v>10602927967.2535</v>
      </c>
      <c r="H11">
        <v>11616505502.299999</v>
      </c>
      <c r="I11">
        <v>12581008457.3888</v>
      </c>
      <c r="J11">
        <v>14257092339.311399</v>
      </c>
      <c r="K11">
        <v>15554487661.844801</v>
      </c>
      <c r="L11">
        <v>13855940085.735201</v>
      </c>
      <c r="M11">
        <v>15079339751.6145</v>
      </c>
      <c r="N11">
        <v>17023187829.3207</v>
      </c>
      <c r="O11">
        <v>18205655326.883598</v>
      </c>
      <c r="P11">
        <v>19715507239.702702</v>
      </c>
      <c r="Q11">
        <v>20609905988.9687</v>
      </c>
      <c r="R11">
        <v>21749352972.959099</v>
      </c>
      <c r="S11">
        <v>22948757562.204498</v>
      </c>
      <c r="T11">
        <v>24217003264.497002</v>
      </c>
      <c r="U11">
        <v>25646450395.917702</v>
      </c>
      <c r="V11">
        <v>27180944080.403099</v>
      </c>
      <c r="W11">
        <v>29219526147.5532</v>
      </c>
      <c r="X11">
        <v>30199633601.204399</v>
      </c>
      <c r="Y11">
        <v>31319115341.098801</v>
      </c>
      <c r="Z11">
        <v>32116314027.394501</v>
      </c>
      <c r="AA11">
        <v>32571480175.543499</v>
      </c>
      <c r="AB11">
        <v>32897852120.1716</v>
      </c>
      <c r="AC11">
        <v>33481607679.649399</v>
      </c>
      <c r="AD11">
        <v>34224472940.0714</v>
      </c>
      <c r="AE11">
        <v>35359007607.181297</v>
      </c>
      <c r="AF11">
        <v>36703437482.933403</v>
      </c>
      <c r="AG11">
        <v>38178680652.1847</v>
      </c>
      <c r="AH11">
        <v>38975875700.380203</v>
      </c>
      <c r="AI11">
        <v>37618879773.797401</v>
      </c>
      <c r="AJ11">
        <v>40822315903.4888</v>
      </c>
    </row>
    <row r="12" spans="1:36" x14ac:dyDescent="0.35">
      <c r="A12" t="s">
        <v>21</v>
      </c>
      <c r="B12" t="s">
        <v>22</v>
      </c>
      <c r="C12" t="s">
        <v>9</v>
      </c>
      <c r="D12" t="s">
        <v>10</v>
      </c>
    </row>
    <row r="13" spans="1:36" x14ac:dyDescent="0.35">
      <c r="A13" t="s">
        <v>23</v>
      </c>
      <c r="B13" t="s">
        <v>24</v>
      </c>
      <c r="C13" t="s">
        <v>9</v>
      </c>
      <c r="D13" t="s">
        <v>10</v>
      </c>
      <c r="E13">
        <v>2153162889763.1101</v>
      </c>
      <c r="F13">
        <v>2208929672964.27</v>
      </c>
      <c r="G13">
        <v>2316157018814.46</v>
      </c>
      <c r="H13">
        <v>2377394244309.1201</v>
      </c>
      <c r="I13">
        <v>2445105389730.3999</v>
      </c>
      <c r="J13">
        <v>2512251828835.6699</v>
      </c>
      <c r="K13">
        <v>2627769070432.54</v>
      </c>
      <c r="L13">
        <v>2743483341053.3398</v>
      </c>
      <c r="M13">
        <v>2885568281047.0498</v>
      </c>
      <c r="N13">
        <v>2941631240866.79</v>
      </c>
      <c r="O13">
        <v>3129608338742.3501</v>
      </c>
      <c r="P13">
        <v>3182962546351.1602</v>
      </c>
      <c r="Q13">
        <v>3200472375897.0898</v>
      </c>
      <c r="R13">
        <v>3357600052080.6802</v>
      </c>
      <c r="S13">
        <v>3643530706358.96</v>
      </c>
      <c r="T13">
        <v>3842884194169.6099</v>
      </c>
      <c r="U13">
        <v>4064664710055.9199</v>
      </c>
      <c r="V13">
        <v>4248868183723.46</v>
      </c>
      <c r="W13">
        <v>4485632670213.0801</v>
      </c>
      <c r="X13">
        <v>4506838828792.1104</v>
      </c>
      <c r="Y13">
        <v>4713943429627.6699</v>
      </c>
      <c r="Z13">
        <v>4864654527453.9404</v>
      </c>
      <c r="AA13">
        <v>5142870906526.2002</v>
      </c>
      <c r="AB13">
        <v>5277892493163.6396</v>
      </c>
      <c r="AC13">
        <v>5441140958049.1104</v>
      </c>
      <c r="AD13">
        <v>5660104836584.2305</v>
      </c>
      <c r="AE13">
        <v>5867099028996.7402</v>
      </c>
      <c r="AF13">
        <v>5953570025342.1699</v>
      </c>
      <c r="AG13">
        <v>6110049973297.9102</v>
      </c>
      <c r="AH13">
        <v>6199209728911.75</v>
      </c>
      <c r="AI13">
        <v>5926602486546.0996</v>
      </c>
      <c r="AJ13">
        <v>6149225560686.2305</v>
      </c>
    </row>
    <row r="14" spans="1:36" x14ac:dyDescent="0.35">
      <c r="A14" t="s">
        <v>25</v>
      </c>
      <c r="B14" t="s">
        <v>26</v>
      </c>
      <c r="C14" t="s">
        <v>9</v>
      </c>
      <c r="D14" t="s">
        <v>10</v>
      </c>
      <c r="E14">
        <v>201213879447.487</v>
      </c>
      <c r="F14">
        <v>202944483697.01501</v>
      </c>
      <c r="G14">
        <v>209732864776.828</v>
      </c>
      <c r="H14">
        <v>212377996689.70999</v>
      </c>
      <c r="I14">
        <v>227023898830.065</v>
      </c>
      <c r="J14">
        <v>242206999429.12399</v>
      </c>
      <c r="K14">
        <v>256251139920.828</v>
      </c>
      <c r="L14">
        <v>277239129801.862</v>
      </c>
      <c r="M14">
        <v>278048652393.22803</v>
      </c>
      <c r="N14">
        <v>286118218321.73901</v>
      </c>
      <c r="O14">
        <v>317169782254.55402</v>
      </c>
      <c r="P14">
        <v>321607257198.79602</v>
      </c>
      <c r="Q14">
        <v>329433430901.71698</v>
      </c>
      <c r="R14">
        <v>358425354446.03101</v>
      </c>
      <c r="S14">
        <v>392713888870.63202</v>
      </c>
      <c r="T14">
        <v>411780702672.81799</v>
      </c>
      <c r="U14">
        <v>452288887160.24597</v>
      </c>
      <c r="V14">
        <v>466691530039.58899</v>
      </c>
      <c r="W14">
        <v>481587559592.89697</v>
      </c>
      <c r="X14">
        <v>456338299931.17499</v>
      </c>
      <c r="Y14">
        <v>463652718592.09003</v>
      </c>
      <c r="Z14">
        <v>495776937048.69897</v>
      </c>
      <c r="AA14">
        <v>519458345820.24597</v>
      </c>
      <c r="AB14">
        <v>545719872372.21997</v>
      </c>
      <c r="AC14">
        <v>568452880578.86804</v>
      </c>
      <c r="AD14">
        <v>607032486510.45898</v>
      </c>
      <c r="AE14">
        <v>640792542127.39099</v>
      </c>
      <c r="AF14">
        <v>645502807620.86804</v>
      </c>
      <c r="AG14">
        <v>653984158615.09705</v>
      </c>
      <c r="AH14">
        <v>661232579866.01099</v>
      </c>
      <c r="AI14">
        <v>628454934154.65002</v>
      </c>
      <c r="AJ14">
        <v>653067090107.88306</v>
      </c>
    </row>
    <row r="15" spans="1:36" x14ac:dyDescent="0.35">
      <c r="A15" t="s">
        <v>27</v>
      </c>
      <c r="B15" t="s">
        <v>28</v>
      </c>
      <c r="C15" t="s">
        <v>9</v>
      </c>
      <c r="D15" t="s">
        <v>10</v>
      </c>
      <c r="E15">
        <v>461383067195.92902</v>
      </c>
      <c r="F15">
        <v>503521692862.146</v>
      </c>
      <c r="G15">
        <v>543487677674.49103</v>
      </c>
      <c r="H15">
        <v>588091597641.28894</v>
      </c>
      <c r="I15">
        <v>622413803601.14404</v>
      </c>
      <c r="J15">
        <v>604704826243.56494</v>
      </c>
      <c r="K15">
        <v>638124986359.86694</v>
      </c>
      <c r="L15">
        <v>689883602459.33105</v>
      </c>
      <c r="M15">
        <v>716445355021.61597</v>
      </c>
      <c r="N15">
        <v>692190405307.75098</v>
      </c>
      <c r="O15">
        <v>686729030353.61902</v>
      </c>
      <c r="P15">
        <v>656452248351.55396</v>
      </c>
      <c r="Q15">
        <v>584935157747.95398</v>
      </c>
      <c r="R15">
        <v>636626116266.93799</v>
      </c>
      <c r="S15">
        <v>694110738086.54297</v>
      </c>
      <c r="T15">
        <v>755551060091.09802</v>
      </c>
      <c r="U15">
        <v>816351398559.73596</v>
      </c>
      <c r="V15">
        <v>889885482455.56494</v>
      </c>
      <c r="W15">
        <v>925990210832.67297</v>
      </c>
      <c r="X15">
        <v>871185248000</v>
      </c>
      <c r="Y15">
        <v>959396223037.20898</v>
      </c>
      <c r="Z15">
        <v>1016997908810.97</v>
      </c>
      <c r="AA15">
        <v>1006559234253.78</v>
      </c>
      <c r="AB15">
        <v>1030770242883.0699</v>
      </c>
      <c r="AC15">
        <v>1004870951838</v>
      </c>
      <c r="AD15">
        <v>1032315583600.75</v>
      </c>
      <c r="AE15">
        <v>1010840035079.4399</v>
      </c>
      <c r="AF15">
        <v>1039330591568.54</v>
      </c>
      <c r="AG15">
        <v>1012127189427.8101</v>
      </c>
      <c r="AH15">
        <v>991875931195.23096</v>
      </c>
      <c r="AI15">
        <v>893251375114.36804</v>
      </c>
      <c r="AJ15">
        <v>986133881445.53699</v>
      </c>
    </row>
    <row r="16" spans="1:36" x14ac:dyDescent="0.35">
      <c r="A16" t="s">
        <v>29</v>
      </c>
      <c r="B16" t="s">
        <v>30</v>
      </c>
      <c r="C16" t="s">
        <v>9</v>
      </c>
      <c r="D16" t="s">
        <v>10</v>
      </c>
      <c r="E16">
        <v>18327906064.300301</v>
      </c>
      <c r="F16">
        <v>16183541332.989901</v>
      </c>
      <c r="G16">
        <v>9418820611.4395103</v>
      </c>
      <c r="H16">
        <v>8589964511.29035</v>
      </c>
      <c r="I16">
        <v>9053822833.6303101</v>
      </c>
      <c r="J16">
        <v>9678536466.0765495</v>
      </c>
      <c r="K16">
        <v>10246221416.492201</v>
      </c>
      <c r="L16">
        <v>10586506596.0205</v>
      </c>
      <c r="M16">
        <v>11359321576.228901</v>
      </c>
      <c r="N16">
        <v>11734179188.310499</v>
      </c>
      <c r="O16">
        <v>12426495760.7871</v>
      </c>
      <c r="P16">
        <v>13619439353.7327</v>
      </c>
      <c r="Q16">
        <v>15417205348.144199</v>
      </c>
      <c r="R16">
        <v>17575614097.123402</v>
      </c>
      <c r="S16">
        <v>19421053577.113998</v>
      </c>
      <c r="T16">
        <v>22120580024.160599</v>
      </c>
      <c r="U16">
        <v>25040496587.231701</v>
      </c>
      <c r="V16">
        <v>28471044620.069801</v>
      </c>
      <c r="W16">
        <v>30435546698.976898</v>
      </c>
      <c r="X16">
        <v>26144134614.208199</v>
      </c>
      <c r="Y16">
        <v>26719305575.777</v>
      </c>
      <c r="Z16">
        <v>27975112937.4842</v>
      </c>
      <c r="AA16">
        <v>29989321069.252998</v>
      </c>
      <c r="AB16">
        <v>30978968664.538399</v>
      </c>
      <c r="AC16">
        <v>32094211536.644501</v>
      </c>
      <c r="AD16">
        <v>33121226305.485401</v>
      </c>
      <c r="AE16">
        <v>33187468758.0387</v>
      </c>
      <c r="AF16">
        <v>35676528915.436302</v>
      </c>
      <c r="AG16">
        <v>37531708418.915298</v>
      </c>
      <c r="AH16">
        <v>40384118258.204597</v>
      </c>
      <c r="AI16">
        <v>37476461743.613899</v>
      </c>
      <c r="AJ16">
        <v>39612620062.999901</v>
      </c>
    </row>
    <row r="17" spans="1:36" x14ac:dyDescent="0.35">
      <c r="A17" t="s">
        <v>31</v>
      </c>
      <c r="B17" t="s">
        <v>32</v>
      </c>
      <c r="C17" t="s">
        <v>9</v>
      </c>
      <c r="D17" t="s">
        <v>10</v>
      </c>
    </row>
    <row r="18" spans="1:36" x14ac:dyDescent="0.35">
      <c r="A18" t="s">
        <v>33</v>
      </c>
      <c r="B18" t="s">
        <v>34</v>
      </c>
      <c r="C18" t="s">
        <v>9</v>
      </c>
      <c r="D18" t="s">
        <v>10</v>
      </c>
      <c r="E18">
        <v>966678464.21066594</v>
      </c>
      <c r="F18">
        <v>987718980.81919003</v>
      </c>
      <c r="G18">
        <v>999161460.17293298</v>
      </c>
      <c r="H18">
        <v>1051915973.37331</v>
      </c>
      <c r="I18">
        <v>1122149321.88767</v>
      </c>
      <c r="J18">
        <v>1073228241.63905</v>
      </c>
      <c r="K18">
        <v>1144109168.5706</v>
      </c>
      <c r="L18">
        <v>1206710342.88236</v>
      </c>
      <c r="M18">
        <v>1263801318.69785</v>
      </c>
      <c r="N18">
        <v>1310658242.7416799</v>
      </c>
      <c r="O18">
        <v>1391964025.7999499</v>
      </c>
      <c r="P18">
        <v>1328657453.5694699</v>
      </c>
      <c r="Q18">
        <v>1342308637.88184</v>
      </c>
      <c r="R18">
        <v>1423874608.6970301</v>
      </c>
      <c r="S18">
        <v>1505989864.7767899</v>
      </c>
      <c r="T18">
        <v>1603485108.2648201</v>
      </c>
      <c r="U18">
        <v>1807258377.52402</v>
      </c>
      <c r="V18">
        <v>1975611420.1429901</v>
      </c>
      <c r="W18">
        <v>1975328104.5854599</v>
      </c>
      <c r="X18">
        <v>1739025583.7627699</v>
      </c>
      <c r="Y18">
        <v>1602675635.24333</v>
      </c>
      <c r="Z18">
        <v>1571285427.86007</v>
      </c>
      <c r="AA18">
        <v>1624282782.9669001</v>
      </c>
      <c r="AB18">
        <v>1614522851.10782</v>
      </c>
      <c r="AC18">
        <v>1675805740.78459</v>
      </c>
      <c r="AD18">
        <v>1739910222.13625</v>
      </c>
      <c r="AE18">
        <v>1835543677.67486</v>
      </c>
      <c r="AF18">
        <v>1893259104.10693</v>
      </c>
      <c r="AG18">
        <v>2023584260.5664301</v>
      </c>
      <c r="AH18">
        <v>2121975706.3282499</v>
      </c>
      <c r="AI18">
        <v>1693498508.25424</v>
      </c>
      <c r="AJ18">
        <v>1782760254.7237101</v>
      </c>
    </row>
    <row r="19" spans="1:36" x14ac:dyDescent="0.35">
      <c r="A19" t="s">
        <v>35</v>
      </c>
      <c r="B19" t="s">
        <v>36</v>
      </c>
      <c r="C19" t="s">
        <v>9</v>
      </c>
      <c r="D19" t="s">
        <v>10</v>
      </c>
      <c r="E19">
        <v>529123069148.47498</v>
      </c>
      <c r="F19">
        <v>527096147392.41699</v>
      </c>
      <c r="G19">
        <v>529355384619.60602</v>
      </c>
      <c r="H19">
        <v>550780648215.09802</v>
      </c>
      <c r="I19">
        <v>572706803633.26697</v>
      </c>
      <c r="J19">
        <v>594968525843.06897</v>
      </c>
      <c r="K19">
        <v>617915517233.58801</v>
      </c>
      <c r="L19">
        <v>642093534784.62402</v>
      </c>
      <c r="M19">
        <v>671715601127.40002</v>
      </c>
      <c r="N19">
        <v>705008006077.56799</v>
      </c>
      <c r="O19">
        <v>732511576576.45996</v>
      </c>
      <c r="P19">
        <v>747465194904.73303</v>
      </c>
      <c r="Q19">
        <v>777315889171.479</v>
      </c>
      <c r="R19">
        <v>801501281816.83704</v>
      </c>
      <c r="S19">
        <v>835297651545.64795</v>
      </c>
      <c r="T19">
        <v>861640873871.27295</v>
      </c>
      <c r="U19">
        <v>885255311297.89795</v>
      </c>
      <c r="V19">
        <v>918699520272.85303</v>
      </c>
      <c r="W19">
        <v>951481199941.24902</v>
      </c>
      <c r="X19">
        <v>969278531721.698</v>
      </c>
      <c r="Y19">
        <v>990666305254.38904</v>
      </c>
      <c r="Z19">
        <v>1014356951989</v>
      </c>
      <c r="AA19">
        <v>1053937239439.54</v>
      </c>
      <c r="AB19">
        <v>1081115691197.09</v>
      </c>
      <c r="AC19">
        <v>1108997849871.1599</v>
      </c>
      <c r="AD19">
        <v>1132871644781.4299</v>
      </c>
      <c r="AE19">
        <v>1163805248731.0701</v>
      </c>
      <c r="AF19">
        <v>1190365421747.98</v>
      </c>
      <c r="AG19">
        <v>1224684193991.24</v>
      </c>
      <c r="AH19">
        <v>1251276940341.4199</v>
      </c>
      <c r="AI19">
        <v>1250640223864.98</v>
      </c>
      <c r="AJ19">
        <v>1278607196123.75</v>
      </c>
    </row>
    <row r="20" spans="1:36" x14ac:dyDescent="0.35">
      <c r="A20" t="s">
        <v>37</v>
      </c>
      <c r="B20" t="s">
        <v>38</v>
      </c>
      <c r="C20" t="s">
        <v>9</v>
      </c>
      <c r="D20" t="s">
        <v>10</v>
      </c>
      <c r="E20">
        <v>287877610666.84802</v>
      </c>
      <c r="F20">
        <v>297785286478.44299</v>
      </c>
      <c r="G20">
        <v>304019494756.94702</v>
      </c>
      <c r="H20">
        <v>305621097436.388</v>
      </c>
      <c r="I20">
        <v>312962480111.461</v>
      </c>
      <c r="J20">
        <v>321312267538.71698</v>
      </c>
      <c r="K20">
        <v>328861608034.19501</v>
      </c>
      <c r="L20">
        <v>335746652652.37799</v>
      </c>
      <c r="M20">
        <v>347771169942.14001</v>
      </c>
      <c r="N20">
        <v>360139064725.604</v>
      </c>
      <c r="O20">
        <v>372296358893.84998</v>
      </c>
      <c r="P20">
        <v>377013979923.414</v>
      </c>
      <c r="Q20">
        <v>383240569094.82501</v>
      </c>
      <c r="R20">
        <v>386848667609.27502</v>
      </c>
      <c r="S20">
        <v>397429443747.18103</v>
      </c>
      <c r="T20">
        <v>406348020084.216</v>
      </c>
      <c r="U20">
        <v>420383450698.25702</v>
      </c>
      <c r="V20">
        <v>436052887762.18298</v>
      </c>
      <c r="W20">
        <v>442421107373.80298</v>
      </c>
      <c r="X20">
        <v>425765818911.11102</v>
      </c>
      <c r="Y20">
        <v>433587535848.30499</v>
      </c>
      <c r="Z20">
        <v>446260420568.47998</v>
      </c>
      <c r="AA20">
        <v>449296979861.32202</v>
      </c>
      <c r="AB20">
        <v>449411571762.94598</v>
      </c>
      <c r="AC20">
        <v>452383408466.61603</v>
      </c>
      <c r="AD20">
        <v>456972845319.88202</v>
      </c>
      <c r="AE20">
        <v>466064032926.31598</v>
      </c>
      <c r="AF20">
        <v>476590426691.81897</v>
      </c>
      <c r="AG20">
        <v>488149581132.16101</v>
      </c>
      <c r="AH20">
        <v>495556707144.37701</v>
      </c>
      <c r="AI20">
        <v>463573633529.71399</v>
      </c>
      <c r="AJ20">
        <v>484697992882.052</v>
      </c>
    </row>
    <row r="21" spans="1:36" x14ac:dyDescent="0.35">
      <c r="A21" t="s">
        <v>39</v>
      </c>
      <c r="B21" t="s">
        <v>40</v>
      </c>
      <c r="C21" t="s">
        <v>9</v>
      </c>
      <c r="D21" t="s">
        <v>10</v>
      </c>
      <c r="E21">
        <v>54652854605.618599</v>
      </c>
      <c r="F21">
        <v>54270284527.354401</v>
      </c>
      <c r="G21">
        <v>42005200047.010002</v>
      </c>
      <c r="H21">
        <v>32301999374.305099</v>
      </c>
      <c r="I21">
        <v>25938505097.046799</v>
      </c>
      <c r="J21">
        <v>22877761727.049301</v>
      </c>
      <c r="K21">
        <v>23175172493.295502</v>
      </c>
      <c r="L21">
        <v>24519332532.196098</v>
      </c>
      <c r="M21">
        <v>26971265690.167099</v>
      </c>
      <c r="N21">
        <v>28967139701.7542</v>
      </c>
      <c r="O21">
        <v>32182491960.526402</v>
      </c>
      <c r="P21">
        <v>35368558621.280403</v>
      </c>
      <c r="Q21">
        <v>38706967255.1185</v>
      </c>
      <c r="R21">
        <v>42658290361.365799</v>
      </c>
      <c r="S21">
        <v>46605804001.5187</v>
      </c>
      <c r="T21">
        <v>59637503648.042397</v>
      </c>
      <c r="U21">
        <v>80212442406.617096</v>
      </c>
      <c r="V21">
        <v>100265552889.211</v>
      </c>
      <c r="W21">
        <v>111053101726.76801</v>
      </c>
      <c r="X21">
        <v>121377002012.806</v>
      </c>
      <c r="Y21">
        <v>127505259496.577</v>
      </c>
      <c r="Z21">
        <v>127632764931.80701</v>
      </c>
      <c r="AA21">
        <v>130396319940.942</v>
      </c>
      <c r="AB21">
        <v>137972086435.698</v>
      </c>
      <c r="AC21">
        <v>141767018076.39899</v>
      </c>
      <c r="AD21">
        <v>143317915111.37601</v>
      </c>
      <c r="AE21">
        <v>138875059914.371</v>
      </c>
      <c r="AF21">
        <v>139152809949.42801</v>
      </c>
      <c r="AG21">
        <v>141240102098.67001</v>
      </c>
      <c r="AH21">
        <v>144771104746.38501</v>
      </c>
      <c r="AI21">
        <v>138545947094.17899</v>
      </c>
      <c r="AJ21">
        <v>146304571771.41101</v>
      </c>
    </row>
    <row r="22" spans="1:36" x14ac:dyDescent="0.35">
      <c r="A22" t="s">
        <v>41</v>
      </c>
      <c r="B22" t="s">
        <v>42</v>
      </c>
      <c r="C22" t="s">
        <v>9</v>
      </c>
      <c r="D22" t="s">
        <v>10</v>
      </c>
      <c r="E22">
        <v>6444307233.87216</v>
      </c>
      <c r="F22">
        <v>6766318726.5503101</v>
      </c>
      <c r="G22">
        <v>6834658435.4648895</v>
      </c>
      <c r="H22">
        <v>6408175748.99685</v>
      </c>
      <c r="I22">
        <v>6162742618.0538902</v>
      </c>
      <c r="J22">
        <v>5674653402.4730597</v>
      </c>
      <c r="K22">
        <v>5220681130.3920603</v>
      </c>
      <c r="L22">
        <v>5137672300.58284</v>
      </c>
      <c r="M22">
        <v>5381711734.6085796</v>
      </c>
      <c r="N22">
        <v>5327356446.2775002</v>
      </c>
      <c r="O22">
        <v>5281708243.6252003</v>
      </c>
      <c r="P22">
        <v>5390289977.14009</v>
      </c>
      <c r="Q22">
        <v>5629970267.3500795</v>
      </c>
      <c r="R22">
        <v>5561074747.0356302</v>
      </c>
      <c r="S22">
        <v>5829878068.5352602</v>
      </c>
      <c r="T22">
        <v>5882346971.2046499</v>
      </c>
      <c r="U22">
        <v>6200805891.8203897</v>
      </c>
      <c r="V22">
        <v>6414854521.7483101</v>
      </c>
      <c r="W22">
        <v>6726726553.9595003</v>
      </c>
      <c r="X22">
        <v>6983199508.95156</v>
      </c>
      <c r="Y22">
        <v>7341029824.51826</v>
      </c>
      <c r="Z22">
        <v>7637064192.3734598</v>
      </c>
      <c r="AA22">
        <v>7976662009.3270502</v>
      </c>
      <c r="AB22">
        <v>8369447994.2156</v>
      </c>
      <c r="AC22">
        <v>8724367008.4951496</v>
      </c>
      <c r="AD22">
        <v>8384116688.1419897</v>
      </c>
      <c r="AE22">
        <v>8333811911.79175</v>
      </c>
      <c r="AF22">
        <v>8375481076.5592003</v>
      </c>
      <c r="AG22">
        <v>8510320913.1130896</v>
      </c>
      <c r="AH22">
        <v>8664576038.8828907</v>
      </c>
      <c r="AI22">
        <v>8692922796.4928703</v>
      </c>
      <c r="AJ22">
        <v>8848986839.4582996</v>
      </c>
    </row>
    <row r="23" spans="1:36" x14ac:dyDescent="0.35">
      <c r="A23" t="s">
        <v>43</v>
      </c>
      <c r="B23" t="s">
        <v>44</v>
      </c>
      <c r="C23" t="s">
        <v>9</v>
      </c>
      <c r="D23" t="s">
        <v>10</v>
      </c>
      <c r="E23">
        <v>353910993696.70599</v>
      </c>
      <c r="F23">
        <v>360398445086.651</v>
      </c>
      <c r="G23">
        <v>365914901703.961</v>
      </c>
      <c r="H23">
        <v>362395263927.97498</v>
      </c>
      <c r="I23">
        <v>374089655902.479</v>
      </c>
      <c r="J23">
        <v>383010786203.89099</v>
      </c>
      <c r="K23">
        <v>388072085801.76501</v>
      </c>
      <c r="L23">
        <v>402794212092.75098</v>
      </c>
      <c r="M23">
        <v>410696262264.65997</v>
      </c>
      <c r="N23">
        <v>425246177251.41699</v>
      </c>
      <c r="O23">
        <v>441051214253.45599</v>
      </c>
      <c r="P23">
        <v>445901096710.16302</v>
      </c>
      <c r="Q23">
        <v>453512113792.17499</v>
      </c>
      <c r="R23">
        <v>458219490391.07098</v>
      </c>
      <c r="S23">
        <v>474583444734.03003</v>
      </c>
      <c r="T23">
        <v>485602024421.71198</v>
      </c>
      <c r="U23">
        <v>497996287418.46899</v>
      </c>
      <c r="V23">
        <v>516307018968.28802</v>
      </c>
      <c r="W23">
        <v>518614543398.30402</v>
      </c>
      <c r="X23">
        <v>508134675995.64697</v>
      </c>
      <c r="Y23">
        <v>522689140465.18799</v>
      </c>
      <c r="Z23">
        <v>531546180596.91302</v>
      </c>
      <c r="AA23">
        <v>535475461831.32397</v>
      </c>
      <c r="AB23">
        <v>537934591084.71997</v>
      </c>
      <c r="AC23">
        <v>546426066893.87097</v>
      </c>
      <c r="AD23">
        <v>557581131065.09094</v>
      </c>
      <c r="AE23">
        <v>564643935471.55701</v>
      </c>
      <c r="AF23">
        <v>573788797293.56799</v>
      </c>
      <c r="AG23">
        <v>584076515952.73401</v>
      </c>
      <c r="AH23">
        <v>597164842690.77795</v>
      </c>
      <c r="AI23">
        <v>565148526635.69702</v>
      </c>
      <c r="AJ23">
        <v>599813979754.58997</v>
      </c>
    </row>
    <row r="24" spans="1:36" x14ac:dyDescent="0.35">
      <c r="A24" t="s">
        <v>45</v>
      </c>
      <c r="B24" t="s">
        <v>46</v>
      </c>
      <c r="C24" t="s">
        <v>9</v>
      </c>
      <c r="D24" t="s">
        <v>10</v>
      </c>
      <c r="E24">
        <v>10829251969.552</v>
      </c>
      <c r="F24">
        <v>11286874436.549299</v>
      </c>
      <c r="G24">
        <v>11620707543.812</v>
      </c>
      <c r="H24">
        <v>12298912033.5651</v>
      </c>
      <c r="I24">
        <v>12547399307.343201</v>
      </c>
      <c r="J24">
        <v>13305914520.933001</v>
      </c>
      <c r="K24">
        <v>13881300057.782499</v>
      </c>
      <c r="L24">
        <v>14677349358.524599</v>
      </c>
      <c r="M24">
        <v>15258720948.2003</v>
      </c>
      <c r="N24">
        <v>16073757802.469999</v>
      </c>
      <c r="O24">
        <v>17015312596.612101</v>
      </c>
      <c r="P24">
        <v>17922762308.196201</v>
      </c>
      <c r="Q24">
        <v>18754921695.056</v>
      </c>
      <c r="R24">
        <v>19400761822.888302</v>
      </c>
      <c r="S24">
        <v>20260154372.686199</v>
      </c>
      <c r="T24">
        <v>20607244157.932098</v>
      </c>
      <c r="U24">
        <v>21419940047.201801</v>
      </c>
      <c r="V24">
        <v>22702212482.942299</v>
      </c>
      <c r="W24">
        <v>23813843817.0103</v>
      </c>
      <c r="X24">
        <v>24366156424.682499</v>
      </c>
      <c r="Y24">
        <v>24881272742.856602</v>
      </c>
      <c r="Z24">
        <v>25618692190.067902</v>
      </c>
      <c r="AA24">
        <v>26851264681.890701</v>
      </c>
      <c r="AB24">
        <v>28782255584.859901</v>
      </c>
      <c r="AC24">
        <v>30612139032.0882</v>
      </c>
      <c r="AD24">
        <v>31156469106.868698</v>
      </c>
      <c r="AE24">
        <v>32196993426.203201</v>
      </c>
      <c r="AF24">
        <v>34023063767.8647</v>
      </c>
      <c r="AG24">
        <v>36301676624.939201</v>
      </c>
      <c r="AH24">
        <v>38794036239.552299</v>
      </c>
      <c r="AI24">
        <v>40287033682.719902</v>
      </c>
      <c r="AJ24">
        <v>43169864848.473396</v>
      </c>
    </row>
    <row r="25" spans="1:36" x14ac:dyDescent="0.35">
      <c r="A25" t="s">
        <v>47</v>
      </c>
      <c r="B25" t="s">
        <v>48</v>
      </c>
      <c r="C25" t="s">
        <v>9</v>
      </c>
      <c r="D25" t="s">
        <v>10</v>
      </c>
      <c r="E25">
        <v>8965578966.7165508</v>
      </c>
      <c r="F25">
        <v>9778755585.6368904</v>
      </c>
      <c r="G25">
        <v>9801511802.2592793</v>
      </c>
      <c r="H25">
        <v>10140779855.621901</v>
      </c>
      <c r="I25">
        <v>10274131848.1712</v>
      </c>
      <c r="J25">
        <v>10861439635.759001</v>
      </c>
      <c r="K25">
        <v>12057799392.184601</v>
      </c>
      <c r="L25">
        <v>12819470652.4471</v>
      </c>
      <c r="M25">
        <v>13756281626.4151</v>
      </c>
      <c r="N25">
        <v>14773591365.280199</v>
      </c>
      <c r="O25">
        <v>15052586780.690701</v>
      </c>
      <c r="P25">
        <v>16048075419.675699</v>
      </c>
      <c r="Q25">
        <v>16746642338.086201</v>
      </c>
      <c r="R25">
        <v>18053298083.078499</v>
      </c>
      <c r="S25">
        <v>18861806396.8256</v>
      </c>
      <c r="T25">
        <v>20495592155.507198</v>
      </c>
      <c r="U25">
        <v>21777215286.807701</v>
      </c>
      <c r="V25">
        <v>22672559146.7304</v>
      </c>
      <c r="W25">
        <v>23987565704.726299</v>
      </c>
      <c r="X25">
        <v>24698065613.090698</v>
      </c>
      <c r="Y25">
        <v>26784133778.8634</v>
      </c>
      <c r="Z25">
        <v>28557929808.736198</v>
      </c>
      <c r="AA25">
        <v>30400679457.670601</v>
      </c>
      <c r="AB25">
        <v>32161664608.742599</v>
      </c>
      <c r="AC25">
        <v>33553250183.4258</v>
      </c>
      <c r="AD25">
        <v>34868949890.871803</v>
      </c>
      <c r="AE25">
        <v>36946433803.533798</v>
      </c>
      <c r="AF25">
        <v>39238401912.359001</v>
      </c>
      <c r="AG25">
        <v>41829929267.888603</v>
      </c>
      <c r="AH25">
        <v>44209263811.573997</v>
      </c>
      <c r="AI25">
        <v>45062646234.425598</v>
      </c>
      <c r="AJ25">
        <v>48174826550.440498</v>
      </c>
    </row>
    <row r="26" spans="1:36" x14ac:dyDescent="0.35">
      <c r="A26" t="s">
        <v>49</v>
      </c>
      <c r="B26" t="s">
        <v>50</v>
      </c>
      <c r="C26" t="s">
        <v>9</v>
      </c>
      <c r="D26" t="s">
        <v>10</v>
      </c>
      <c r="E26">
        <v>185404967819.375</v>
      </c>
      <c r="F26">
        <v>191866753330.01901</v>
      </c>
      <c r="G26">
        <v>202309457388.12701</v>
      </c>
      <c r="H26">
        <v>211841392347.55099</v>
      </c>
      <c r="I26">
        <v>220082290364.60199</v>
      </c>
      <c r="J26">
        <v>231353316056.79099</v>
      </c>
      <c r="K26">
        <v>241817239647.53</v>
      </c>
      <c r="L26">
        <v>252674583421.121</v>
      </c>
      <c r="M26">
        <v>265755614506.452</v>
      </c>
      <c r="N26">
        <v>278166817262.82501</v>
      </c>
      <c r="O26">
        <v>292891006710.80103</v>
      </c>
      <c r="P26">
        <v>307761925989.38599</v>
      </c>
      <c r="Q26">
        <v>319558822052.48102</v>
      </c>
      <c r="R26">
        <v>334704527805.12402</v>
      </c>
      <c r="S26">
        <v>352241481691.73297</v>
      </c>
      <c r="T26">
        <v>375263790993.62402</v>
      </c>
      <c r="U26">
        <v>400301034556.57599</v>
      </c>
      <c r="V26">
        <v>428556680809.18201</v>
      </c>
      <c r="W26">
        <v>454329178591.34003</v>
      </c>
      <c r="X26">
        <v>477250652625.34003</v>
      </c>
      <c r="Y26">
        <v>503842048117.849</v>
      </c>
      <c r="Z26">
        <v>536412308288.86798</v>
      </c>
      <c r="AA26">
        <v>571394215867.74097</v>
      </c>
      <c r="AB26">
        <v>605755610765.03503</v>
      </c>
      <c r="AC26">
        <v>642470817903.49402</v>
      </c>
      <c r="AD26">
        <v>684569616926.98706</v>
      </c>
      <c r="AE26">
        <v>733266327481.64197</v>
      </c>
      <c r="AF26">
        <v>781590411613.39905</v>
      </c>
      <c r="AG26">
        <v>838798238917.00403</v>
      </c>
      <c r="AH26">
        <v>904911604398.01196</v>
      </c>
      <c r="AI26">
        <v>936113150664.88</v>
      </c>
      <c r="AJ26">
        <v>1001067000655.87</v>
      </c>
    </row>
    <row r="27" spans="1:36" x14ac:dyDescent="0.35">
      <c r="A27" t="s">
        <v>51</v>
      </c>
      <c r="B27" t="s">
        <v>52</v>
      </c>
      <c r="C27" t="s">
        <v>9</v>
      </c>
      <c r="D27" t="s">
        <v>10</v>
      </c>
      <c r="E27">
        <v>109065463549.953</v>
      </c>
      <c r="F27">
        <v>99854497756.590302</v>
      </c>
      <c r="G27">
        <v>92592691277.783798</v>
      </c>
      <c r="H27">
        <v>91222120507.569702</v>
      </c>
      <c r="I27">
        <v>92880548997.653198</v>
      </c>
      <c r="J27">
        <v>95538077703.9142</v>
      </c>
      <c r="K27">
        <v>100511211132.46001</v>
      </c>
      <c r="L27">
        <v>86323669989.149902</v>
      </c>
      <c r="M27">
        <v>89594577988.065796</v>
      </c>
      <c r="N27">
        <v>82072135987.844604</v>
      </c>
      <c r="O27">
        <v>85836969349.394196</v>
      </c>
      <c r="P27">
        <v>89119120432.9039</v>
      </c>
      <c r="Q27">
        <v>94352134078.207001</v>
      </c>
      <c r="R27">
        <v>99293501788.827103</v>
      </c>
      <c r="S27">
        <v>105757931090.862</v>
      </c>
      <c r="T27">
        <v>113220579740.623</v>
      </c>
      <c r="U27">
        <v>120922510699.597</v>
      </c>
      <c r="V27">
        <v>128969162319.8</v>
      </c>
      <c r="W27">
        <v>136874404123.60201</v>
      </c>
      <c r="X27">
        <v>132293023325.259</v>
      </c>
      <c r="Y27">
        <v>134332719067.976</v>
      </c>
      <c r="Z27">
        <v>137155325885.28799</v>
      </c>
      <c r="AA27">
        <v>138190753116.38901</v>
      </c>
      <c r="AB27">
        <v>137416202284.185</v>
      </c>
      <c r="AC27">
        <v>138744836989.495</v>
      </c>
      <c r="AD27">
        <v>143501086191.17001</v>
      </c>
      <c r="AE27">
        <v>147863268480.98599</v>
      </c>
      <c r="AF27">
        <v>151947504742.90201</v>
      </c>
      <c r="AG27">
        <v>156026931463.07501</v>
      </c>
      <c r="AH27">
        <v>162327520834.785</v>
      </c>
      <c r="AI27">
        <v>155901599898.27399</v>
      </c>
      <c r="AJ27">
        <v>167804078591.02499</v>
      </c>
    </row>
    <row r="28" spans="1:36" x14ac:dyDescent="0.35">
      <c r="A28" t="s">
        <v>53</v>
      </c>
      <c r="B28" t="s">
        <v>54</v>
      </c>
      <c r="C28" t="s">
        <v>9</v>
      </c>
      <c r="D28" t="s">
        <v>10</v>
      </c>
      <c r="E28">
        <v>19143294359.514702</v>
      </c>
      <c r="F28">
        <v>21293086082.5424</v>
      </c>
      <c r="G28">
        <v>22717593193.664299</v>
      </c>
      <c r="H28">
        <v>25641348952.874802</v>
      </c>
      <c r="I28">
        <v>25577245199.8358</v>
      </c>
      <c r="J28">
        <v>26582428773.715199</v>
      </c>
      <c r="K28">
        <v>27674968221.862598</v>
      </c>
      <c r="L28">
        <v>28530954929.942902</v>
      </c>
      <c r="M28">
        <v>29897588466.688599</v>
      </c>
      <c r="N28">
        <v>31183184459.934101</v>
      </c>
      <c r="O28">
        <v>32835915082.0051</v>
      </c>
      <c r="P28">
        <v>33653840687.582802</v>
      </c>
      <c r="Q28">
        <v>34780756594.714699</v>
      </c>
      <c r="R28">
        <v>36970706753.451599</v>
      </c>
      <c r="S28">
        <v>39551617223.343597</v>
      </c>
      <c r="T28">
        <v>42228865351.167397</v>
      </c>
      <c r="U28">
        <v>44959806124.944901</v>
      </c>
      <c r="V28">
        <v>48688754662.264</v>
      </c>
      <c r="W28">
        <v>51729372637.1175</v>
      </c>
      <c r="X28">
        <v>53043239697.431396</v>
      </c>
      <c r="Y28">
        <v>55342292396.880096</v>
      </c>
      <c r="Z28">
        <v>56440015074.335701</v>
      </c>
      <c r="AA28">
        <v>58544160034.474998</v>
      </c>
      <c r="AB28">
        <v>61715403401.723198</v>
      </c>
      <c r="AC28">
        <v>64400264665.913597</v>
      </c>
      <c r="AD28">
        <v>66000855034.950104</v>
      </c>
      <c r="AE28">
        <v>68349250016.7145</v>
      </c>
      <c r="AF28">
        <v>71282082008.272903</v>
      </c>
      <c r="AG28">
        <v>72786939763.373093</v>
      </c>
      <c r="AH28">
        <v>74364207031.5634</v>
      </c>
      <c r="AI28">
        <v>70693697615.8936</v>
      </c>
      <c r="AJ28">
        <v>72266880694.010498</v>
      </c>
    </row>
    <row r="29" spans="1:36" x14ac:dyDescent="0.35">
      <c r="A29" t="s">
        <v>55</v>
      </c>
      <c r="B29" t="s">
        <v>56</v>
      </c>
      <c r="C29" t="s">
        <v>9</v>
      </c>
      <c r="D29" t="s">
        <v>10</v>
      </c>
      <c r="E29">
        <v>9755552185.69874</v>
      </c>
      <c r="F29">
        <v>9347595989.1044006</v>
      </c>
      <c r="G29">
        <v>8989996042.3558598</v>
      </c>
      <c r="H29">
        <v>9017667815.7747307</v>
      </c>
      <c r="I29">
        <v>9301626566.1833897</v>
      </c>
      <c r="J29">
        <v>9708921733.8982906</v>
      </c>
      <c r="K29">
        <v>10118980997.298401</v>
      </c>
      <c r="L29">
        <v>10814735762.640499</v>
      </c>
      <c r="M29">
        <v>10327683688.123199</v>
      </c>
      <c r="N29">
        <v>11587404794.4363</v>
      </c>
      <c r="O29">
        <v>12068193339.188601</v>
      </c>
      <c r="P29">
        <v>12385002674.6964</v>
      </c>
      <c r="Q29">
        <v>12719976246.5222</v>
      </c>
      <c r="R29">
        <v>12559128802.160101</v>
      </c>
      <c r="S29">
        <v>12669993278.998501</v>
      </c>
      <c r="T29">
        <v>13100172503.250601</v>
      </c>
      <c r="U29">
        <v>13429884710.073999</v>
      </c>
      <c r="V29">
        <v>13624179403.3806</v>
      </c>
      <c r="W29">
        <v>13307620609.063499</v>
      </c>
      <c r="X29">
        <v>12751920248.323099</v>
      </c>
      <c r="Y29">
        <v>12948094000.5592</v>
      </c>
      <c r="Z29">
        <v>13027515557.9779</v>
      </c>
      <c r="AA29">
        <v>13429659223.002399</v>
      </c>
      <c r="AB29">
        <v>13045128603.6768</v>
      </c>
      <c r="AC29">
        <v>13286111647.850901</v>
      </c>
      <c r="AD29">
        <v>13418547721.199499</v>
      </c>
      <c r="AE29">
        <v>13303461625.299601</v>
      </c>
      <c r="AF29">
        <v>13709238137.5877</v>
      </c>
      <c r="AG29">
        <v>13960255356.445101</v>
      </c>
      <c r="AH29">
        <v>14224964651.3685</v>
      </c>
      <c r="AI29">
        <v>10836207142.6745</v>
      </c>
      <c r="AJ29">
        <v>12322906040.6073</v>
      </c>
    </row>
    <row r="30" spans="1:36" x14ac:dyDescent="0.35">
      <c r="A30" t="s">
        <v>57</v>
      </c>
      <c r="B30" t="s">
        <v>58</v>
      </c>
      <c r="C30" t="s">
        <v>9</v>
      </c>
      <c r="D30" t="s">
        <v>10</v>
      </c>
      <c r="I30">
        <v>6509915877.6174002</v>
      </c>
      <c r="J30">
        <v>7863978220.13906</v>
      </c>
      <c r="K30">
        <v>14859589713.9361</v>
      </c>
      <c r="L30">
        <v>19969739322.3871</v>
      </c>
      <c r="M30">
        <v>23085017994.767101</v>
      </c>
      <c r="N30">
        <v>25301179656.8009</v>
      </c>
      <c r="O30">
        <v>28530994018.375301</v>
      </c>
      <c r="P30">
        <v>29222389354.470901</v>
      </c>
      <c r="Q30">
        <v>30691528675.318501</v>
      </c>
      <c r="R30">
        <v>31878412687.5415</v>
      </c>
      <c r="S30">
        <v>33894807140.357899</v>
      </c>
      <c r="T30">
        <v>35215748103.958504</v>
      </c>
      <c r="U30">
        <v>37122329963.788696</v>
      </c>
      <c r="V30">
        <v>39296631730.9254</v>
      </c>
      <c r="W30">
        <v>41435873964.607399</v>
      </c>
      <c r="X30">
        <v>40190951392.075104</v>
      </c>
      <c r="Y30">
        <v>40538872103.673103</v>
      </c>
      <c r="Z30">
        <v>40927847141.012604</v>
      </c>
      <c r="AA30">
        <v>40591487165.0961</v>
      </c>
      <c r="AB30">
        <v>41545328930.955597</v>
      </c>
      <c r="AC30">
        <v>42024700162.502098</v>
      </c>
      <c r="AD30">
        <v>43322911528.6744</v>
      </c>
      <c r="AE30">
        <v>44687499762.678101</v>
      </c>
      <c r="AF30">
        <v>46104734729.277397</v>
      </c>
      <c r="AG30">
        <v>47829085511.1595</v>
      </c>
      <c r="AH30">
        <v>49183127547.761902</v>
      </c>
      <c r="AI30">
        <v>47648962915.008003</v>
      </c>
      <c r="AJ30">
        <v>51244358834.162804</v>
      </c>
    </row>
    <row r="31" spans="1:36" x14ac:dyDescent="0.35">
      <c r="A31" t="s">
        <v>59</v>
      </c>
      <c r="B31" t="s">
        <v>60</v>
      </c>
      <c r="C31" t="s">
        <v>9</v>
      </c>
      <c r="D31" t="s">
        <v>10</v>
      </c>
      <c r="E31">
        <v>90636010186.300095</v>
      </c>
      <c r="F31">
        <v>89548382078.822601</v>
      </c>
      <c r="G31">
        <v>80951736149.180695</v>
      </c>
      <c r="H31">
        <v>74799402710.541306</v>
      </c>
      <c r="I31">
        <v>66047869678.061203</v>
      </c>
      <c r="J31">
        <v>59178890906.9179</v>
      </c>
      <c r="K31">
        <v>60835902604.449203</v>
      </c>
      <c r="L31">
        <v>67771198789.7528</v>
      </c>
      <c r="M31">
        <v>73463973673.539993</v>
      </c>
      <c r="N31">
        <v>75961748163.715607</v>
      </c>
      <c r="O31">
        <v>80367532170.351898</v>
      </c>
      <c r="P31">
        <v>84165143985.126999</v>
      </c>
      <c r="Q31">
        <v>88411500624.122192</v>
      </c>
      <c r="R31">
        <v>94638492857.156799</v>
      </c>
      <c r="S31">
        <v>105474357168.12</v>
      </c>
      <c r="T31">
        <v>115388948348.90601</v>
      </c>
      <c r="U31">
        <v>126927837197.965</v>
      </c>
      <c r="V31">
        <v>137843639493.30801</v>
      </c>
      <c r="W31">
        <v>151903689949.07199</v>
      </c>
      <c r="X31">
        <v>152207490204.70901</v>
      </c>
      <c r="Y31">
        <v>164077036415.00299</v>
      </c>
      <c r="Z31">
        <v>172902260196.08499</v>
      </c>
      <c r="AA31">
        <v>175819355671.14099</v>
      </c>
      <c r="AB31">
        <v>177583651637.88199</v>
      </c>
      <c r="AC31">
        <v>180649428903.241</v>
      </c>
      <c r="AD31">
        <v>173731331560.254</v>
      </c>
      <c r="AE31">
        <v>169342102526.66299</v>
      </c>
      <c r="AF31">
        <v>173630155305.78601</v>
      </c>
      <c r="AG31">
        <v>179098111978.70001</v>
      </c>
      <c r="AH31">
        <v>181605485546.401</v>
      </c>
      <c r="AI31">
        <v>180334959742.72</v>
      </c>
      <c r="AJ31">
        <v>184482446353.991</v>
      </c>
    </row>
    <row r="32" spans="1:36" x14ac:dyDescent="0.35">
      <c r="A32" t="s">
        <v>61</v>
      </c>
      <c r="B32" t="s">
        <v>62</v>
      </c>
      <c r="C32" t="s">
        <v>9</v>
      </c>
      <c r="D32" t="s">
        <v>10</v>
      </c>
      <c r="E32">
        <v>1167930669.8661499</v>
      </c>
      <c r="F32">
        <v>1301692363.07726</v>
      </c>
      <c r="G32">
        <v>1458384632.26741</v>
      </c>
      <c r="H32">
        <v>1549342583.65097</v>
      </c>
      <c r="I32">
        <v>1552399993.7815101</v>
      </c>
      <c r="J32">
        <v>1562336576.70576</v>
      </c>
      <c r="K32">
        <v>1578387979.8910899</v>
      </c>
      <c r="L32">
        <v>1634950067.3060801</v>
      </c>
      <c r="M32">
        <v>1699155680.04741</v>
      </c>
      <c r="N32">
        <v>1851261834.04176</v>
      </c>
      <c r="O32">
        <v>2092032881.8217499</v>
      </c>
      <c r="P32">
        <v>2197513531.3253698</v>
      </c>
      <c r="Q32">
        <v>2309873353.6227002</v>
      </c>
      <c r="R32">
        <v>2525420767.8257499</v>
      </c>
      <c r="S32">
        <v>2642366705.3188901</v>
      </c>
      <c r="T32">
        <v>2700457497.79914</v>
      </c>
      <c r="U32">
        <v>2824282608.086</v>
      </c>
      <c r="V32">
        <v>2916769264.5348201</v>
      </c>
      <c r="W32">
        <v>2872436817.6420002</v>
      </c>
      <c r="X32">
        <v>2859442824.5872102</v>
      </c>
      <c r="Y32">
        <v>2895367393.6210499</v>
      </c>
      <c r="Z32">
        <v>2892309983.49051</v>
      </c>
      <c r="AA32">
        <v>3003905453.2551999</v>
      </c>
      <c r="AB32">
        <v>3139960204.06422</v>
      </c>
      <c r="AC32">
        <v>3268371429.5468798</v>
      </c>
      <c r="AD32">
        <v>3378438194.2463102</v>
      </c>
      <c r="AE32">
        <v>3382259956.9094801</v>
      </c>
      <c r="AF32">
        <v>3324933516.9618702</v>
      </c>
      <c r="AG32">
        <v>3361622438.5283399</v>
      </c>
      <c r="AH32">
        <v>3512964239.9900599</v>
      </c>
      <c r="AI32">
        <v>3042123079.88695</v>
      </c>
      <c r="AJ32">
        <v>3505320714.6637101</v>
      </c>
    </row>
    <row r="33" spans="1:36" x14ac:dyDescent="0.35">
      <c r="A33" t="s">
        <v>63</v>
      </c>
      <c r="B33" t="s">
        <v>64</v>
      </c>
      <c r="C33" t="s">
        <v>9</v>
      </c>
      <c r="D33" t="s">
        <v>10</v>
      </c>
      <c r="E33">
        <v>3913226388.8525801</v>
      </c>
      <c r="F33">
        <v>3774918015.8216</v>
      </c>
      <c r="G33">
        <v>3772662947.2044902</v>
      </c>
      <c r="H33">
        <v>3886166044.3175302</v>
      </c>
      <c r="I33">
        <v>3909468015.3713698</v>
      </c>
      <c r="J33">
        <v>4081451312.2800598</v>
      </c>
      <c r="K33">
        <v>4187588450.8018699</v>
      </c>
      <c r="L33">
        <v>4380217554.8247805</v>
      </c>
      <c r="M33">
        <v>4551046043.5904398</v>
      </c>
      <c r="N33">
        <v>4704991866.95012</v>
      </c>
      <c r="O33">
        <v>5143363318.31215</v>
      </c>
      <c r="P33">
        <v>5514839418.4380102</v>
      </c>
      <c r="Q33">
        <v>5433341640.0347004</v>
      </c>
      <c r="R33">
        <v>5618656986.1288099</v>
      </c>
      <c r="S33">
        <v>5749081029.1336203</v>
      </c>
      <c r="T33">
        <v>5845332495.2282305</v>
      </c>
      <c r="U33">
        <v>6169389918.2561598</v>
      </c>
      <c r="V33">
        <v>6375764630.2009697</v>
      </c>
      <c r="W33">
        <v>6256795678.6092501</v>
      </c>
      <c r="X33">
        <v>5904744699.4092798</v>
      </c>
      <c r="Y33">
        <v>5756956126.2789097</v>
      </c>
      <c r="Z33">
        <v>5541487978.0069904</v>
      </c>
      <c r="AA33">
        <v>5247495465.8089705</v>
      </c>
      <c r="AB33">
        <v>5232817772.5704098</v>
      </c>
      <c r="AC33">
        <v>5039147649.7554398</v>
      </c>
      <c r="AD33">
        <v>5078227736.3844299</v>
      </c>
      <c r="AE33">
        <v>5044853303.5562696</v>
      </c>
      <c r="AF33">
        <v>5227044136.5115299</v>
      </c>
      <c r="AG33">
        <v>5204421421.5193996</v>
      </c>
      <c r="AH33">
        <v>5220360833.0949001</v>
      </c>
      <c r="AI33">
        <v>4863394898.5002604</v>
      </c>
      <c r="AJ33">
        <v>5126676425.6231098</v>
      </c>
    </row>
    <row r="34" spans="1:36" x14ac:dyDescent="0.35">
      <c r="A34" t="s">
        <v>65</v>
      </c>
      <c r="B34" t="s">
        <v>66</v>
      </c>
      <c r="C34" t="s">
        <v>9</v>
      </c>
      <c r="D34" t="s">
        <v>10</v>
      </c>
      <c r="E34">
        <v>31491963952.877201</v>
      </c>
      <c r="F34">
        <v>33150496632.615101</v>
      </c>
      <c r="G34">
        <v>33696318957.383202</v>
      </c>
      <c r="H34">
        <v>35134914594.072998</v>
      </c>
      <c r="I34">
        <v>36774754201.7743</v>
      </c>
      <c r="J34">
        <v>38495178921.236801</v>
      </c>
      <c r="K34">
        <v>40174085309.1978</v>
      </c>
      <c r="L34">
        <v>42164393356.005203</v>
      </c>
      <c r="M34">
        <v>44284990278.353996</v>
      </c>
      <c r="N34">
        <v>44474036446.2472</v>
      </c>
      <c r="O34">
        <v>45589361139.442398</v>
      </c>
      <c r="P34">
        <v>46356994404.412804</v>
      </c>
      <c r="Q34">
        <v>47509227974.420502</v>
      </c>
      <c r="R34">
        <v>48797364598.7453</v>
      </c>
      <c r="S34">
        <v>50833822863.172203</v>
      </c>
      <c r="T34">
        <v>53081406346.9039</v>
      </c>
      <c r="U34">
        <v>55627726093.035004</v>
      </c>
      <c r="V34">
        <v>58166789271.960503</v>
      </c>
      <c r="W34">
        <v>61743173074.082703</v>
      </c>
      <c r="X34">
        <v>63815891131.3424</v>
      </c>
      <c r="Y34">
        <v>66449395927.343697</v>
      </c>
      <c r="Z34">
        <v>69907483919.274902</v>
      </c>
      <c r="AA34">
        <v>73488337897.305801</v>
      </c>
      <c r="AB34">
        <v>78482613739.133606</v>
      </c>
      <c r="AC34">
        <v>82768211412.760193</v>
      </c>
      <c r="AD34">
        <v>86788418466.234207</v>
      </c>
      <c r="AE34">
        <v>90489007925.765396</v>
      </c>
      <c r="AF34">
        <v>94285208488.040695</v>
      </c>
      <c r="AG34">
        <v>98267460721.314896</v>
      </c>
      <c r="AH34">
        <v>100445761200.53101</v>
      </c>
      <c r="AI34">
        <v>91668926667.985199</v>
      </c>
      <c r="AJ34">
        <v>97266051865.683105</v>
      </c>
    </row>
    <row r="35" spans="1:36" x14ac:dyDescent="0.35">
      <c r="A35" t="s">
        <v>67</v>
      </c>
      <c r="B35" t="s">
        <v>68</v>
      </c>
      <c r="C35" t="s">
        <v>9</v>
      </c>
      <c r="D35" t="s">
        <v>10</v>
      </c>
      <c r="E35">
        <v>1567624706715.49</v>
      </c>
      <c r="F35">
        <v>1583805565677.8201</v>
      </c>
      <c r="G35">
        <v>1575188522272.1499</v>
      </c>
      <c r="H35">
        <v>1652761673968.03</v>
      </c>
      <c r="I35">
        <v>1749495672141.3401</v>
      </c>
      <c r="J35">
        <v>1823390758959.6799</v>
      </c>
      <c r="K35">
        <v>1863666981932.47</v>
      </c>
      <c r="L35">
        <v>1926935605666.73</v>
      </c>
      <c r="M35">
        <v>1933450534507.1101</v>
      </c>
      <c r="N35">
        <v>1942497875887.3201</v>
      </c>
      <c r="O35">
        <v>2027733700699.1599</v>
      </c>
      <c r="P35">
        <v>2055917098426.1599</v>
      </c>
      <c r="Q35">
        <v>2118693742881.1799</v>
      </c>
      <c r="R35">
        <v>2142864415484.05</v>
      </c>
      <c r="S35">
        <v>2266292648028.5698</v>
      </c>
      <c r="T35">
        <v>2338862331514.0698</v>
      </c>
      <c r="U35">
        <v>2431527793059.7798</v>
      </c>
      <c r="V35">
        <v>2579118383866.48</v>
      </c>
      <c r="W35">
        <v>2710503715139.5098</v>
      </c>
      <c r="X35">
        <v>2707093576146.8398</v>
      </c>
      <c r="Y35">
        <v>2910889693667.8999</v>
      </c>
      <c r="Z35">
        <v>3026580765470.29</v>
      </c>
      <c r="AA35">
        <v>3084726708326.29</v>
      </c>
      <c r="AB35">
        <v>3177417275748.4902</v>
      </c>
      <c r="AC35">
        <v>3193430052501.0698</v>
      </c>
      <c r="AD35">
        <v>3080198578728.1899</v>
      </c>
      <c r="AE35">
        <v>2979293832693.1401</v>
      </c>
      <c r="AF35">
        <v>3018705988834.8799</v>
      </c>
      <c r="AG35">
        <v>3072549644189.1802</v>
      </c>
      <c r="AH35">
        <v>3110058648864.7998</v>
      </c>
      <c r="AI35">
        <v>2989429540078.6401</v>
      </c>
      <c r="AJ35">
        <v>3127523894587.8198</v>
      </c>
    </row>
    <row r="36" spans="1:36" x14ac:dyDescent="0.35">
      <c r="A36" t="s">
        <v>69</v>
      </c>
      <c r="B36" t="s">
        <v>70</v>
      </c>
      <c r="C36" t="s">
        <v>9</v>
      </c>
      <c r="D36" t="s">
        <v>10</v>
      </c>
      <c r="E36">
        <v>3649364591.1263399</v>
      </c>
      <c r="F36">
        <v>3507042772.2523899</v>
      </c>
      <c r="G36">
        <v>3307403633.8319201</v>
      </c>
      <c r="H36">
        <v>3333633593.6243901</v>
      </c>
      <c r="I36">
        <v>3400665713.0940399</v>
      </c>
      <c r="J36">
        <v>3469155052.5521498</v>
      </c>
      <c r="K36">
        <v>3607105211.46069</v>
      </c>
      <c r="L36">
        <v>3778085690.1079001</v>
      </c>
      <c r="M36">
        <v>3918950288.9933901</v>
      </c>
      <c r="N36">
        <v>3932065268.8896198</v>
      </c>
      <c r="O36">
        <v>4106931667.5060802</v>
      </c>
      <c r="P36">
        <v>4009783668.2747102</v>
      </c>
      <c r="Q36">
        <v>4041356768.02491</v>
      </c>
      <c r="R36">
        <v>4129275707.3292999</v>
      </c>
      <c r="S36">
        <v>4187564506.8681202</v>
      </c>
      <c r="T36">
        <v>4353201845.5576</v>
      </c>
      <c r="U36">
        <v>4619300561.7142401</v>
      </c>
      <c r="V36">
        <v>4715273410.1729002</v>
      </c>
      <c r="W36">
        <v>4745455787.7400999</v>
      </c>
      <c r="X36">
        <v>4507340941.3540602</v>
      </c>
      <c r="Y36">
        <v>4400734904.3615198</v>
      </c>
      <c r="Z36">
        <v>4370467570.8689899</v>
      </c>
      <c r="AA36">
        <v>4351557469.9486103</v>
      </c>
      <c r="AB36">
        <v>4288572730.4229398</v>
      </c>
      <c r="AC36">
        <v>4284830395.1965499</v>
      </c>
      <c r="AD36">
        <v>4390777963.0502996</v>
      </c>
      <c r="AE36">
        <v>4501997461.3783302</v>
      </c>
      <c r="AF36">
        <v>4522539648.6858101</v>
      </c>
      <c r="AG36">
        <v>4476086875.6333399</v>
      </c>
      <c r="AH36">
        <v>4470216610.6317797</v>
      </c>
      <c r="AI36">
        <v>3875185115.3396502</v>
      </c>
      <c r="AJ36">
        <v>3867850441.3976898</v>
      </c>
    </row>
    <row r="37" spans="1:36" x14ac:dyDescent="0.35">
      <c r="A37" t="s">
        <v>71</v>
      </c>
      <c r="B37" t="s">
        <v>72</v>
      </c>
      <c r="C37" t="s">
        <v>9</v>
      </c>
      <c r="D37" t="s">
        <v>10</v>
      </c>
      <c r="E37">
        <v>18428919884.5686</v>
      </c>
      <c r="F37">
        <v>19008682897.724899</v>
      </c>
      <c r="G37">
        <v>19913226441.082001</v>
      </c>
      <c r="H37">
        <v>19973876727.188</v>
      </c>
      <c r="I37">
        <v>20602134525.517101</v>
      </c>
      <c r="J37">
        <v>21524843836.674702</v>
      </c>
      <c r="K37">
        <v>22144397236.885399</v>
      </c>
      <c r="L37">
        <v>21818615159.905201</v>
      </c>
      <c r="M37">
        <v>21696756263.050201</v>
      </c>
      <c r="N37">
        <v>22358975358.828899</v>
      </c>
      <c r="O37">
        <v>22996076889.889599</v>
      </c>
      <c r="P37">
        <v>23627098557.218601</v>
      </c>
      <c r="Q37">
        <v>24541962723.852901</v>
      </c>
      <c r="R37">
        <v>25254650394.420399</v>
      </c>
      <c r="S37">
        <v>25382014206.011902</v>
      </c>
      <c r="T37">
        <v>25480371340.654701</v>
      </c>
      <c r="U37">
        <v>26600926645.008202</v>
      </c>
      <c r="V37">
        <v>26642046839.356499</v>
      </c>
      <c r="W37">
        <v>26125267156.991501</v>
      </c>
      <c r="X37">
        <v>25664277532.740002</v>
      </c>
      <c r="Y37">
        <v>26331283314.885201</v>
      </c>
      <c r="Z37">
        <v>27317473701.210499</v>
      </c>
      <c r="AA37">
        <v>27566838984.609901</v>
      </c>
      <c r="AB37">
        <v>26980760126.450901</v>
      </c>
      <c r="AC37">
        <v>26303987537.372501</v>
      </c>
      <c r="AD37">
        <v>26200774964.804798</v>
      </c>
      <c r="AE37">
        <v>25551541319.611599</v>
      </c>
      <c r="AF37">
        <v>25891019749.561401</v>
      </c>
      <c r="AG37">
        <v>25904544646.2882</v>
      </c>
      <c r="AH37">
        <v>26906819938.698799</v>
      </c>
      <c r="AI37">
        <v>27211828478.728401</v>
      </c>
      <c r="AJ37">
        <v>26778952921.274899</v>
      </c>
    </row>
    <row r="38" spans="1:36" x14ac:dyDescent="0.35">
      <c r="A38" t="s">
        <v>73</v>
      </c>
      <c r="B38" t="s">
        <v>74</v>
      </c>
      <c r="C38" t="s">
        <v>9</v>
      </c>
      <c r="D38" t="s">
        <v>10</v>
      </c>
      <c r="E38">
        <v>1529010316.6900499</v>
      </c>
      <c r="F38">
        <v>1522773855.35289</v>
      </c>
      <c r="G38">
        <v>1592835027.1902101</v>
      </c>
      <c r="H38">
        <v>1624474570.0036399</v>
      </c>
      <c r="I38">
        <v>1704910487.95891</v>
      </c>
      <c r="J38">
        <v>1825517855.36111</v>
      </c>
      <c r="K38">
        <v>1927111079.64083</v>
      </c>
      <c r="L38">
        <v>2030670917.1452799</v>
      </c>
      <c r="M38">
        <v>2150765421.3349099</v>
      </c>
      <c r="N38">
        <v>2322481930.8295498</v>
      </c>
      <c r="O38">
        <v>2400402785.5096302</v>
      </c>
      <c r="P38">
        <v>2600811321.4763799</v>
      </c>
      <c r="Q38">
        <v>2886699832.1572499</v>
      </c>
      <c r="R38">
        <v>3112535088.2957501</v>
      </c>
      <c r="S38">
        <v>3299559298.7606301</v>
      </c>
      <c r="T38">
        <v>3540006412.3845901</v>
      </c>
      <c r="U38">
        <v>3787797589.7980299</v>
      </c>
      <c r="V38">
        <v>4483269577.1803102</v>
      </c>
      <c r="W38">
        <v>4698442334.64709</v>
      </c>
      <c r="X38">
        <v>5015508904.3697996</v>
      </c>
      <c r="Y38">
        <v>5614656381.8750801</v>
      </c>
      <c r="Z38">
        <v>6062852898.9834204</v>
      </c>
      <c r="AA38">
        <v>6373174013.7845802</v>
      </c>
      <c r="AB38">
        <v>6508283558.7291498</v>
      </c>
      <c r="AC38">
        <v>6884234277.3502197</v>
      </c>
      <c r="AD38">
        <v>7341501096.7282801</v>
      </c>
      <c r="AE38">
        <v>7938147353.0806103</v>
      </c>
      <c r="AF38">
        <v>8307416844.2273102</v>
      </c>
      <c r="AG38">
        <v>8561219214.89645</v>
      </c>
      <c r="AH38">
        <v>9053931934.1952209</v>
      </c>
      <c r="AI38">
        <v>8147660576.37187</v>
      </c>
      <c r="AJ38">
        <v>8480705881.7266302</v>
      </c>
    </row>
    <row r="39" spans="1:36" x14ac:dyDescent="0.35">
      <c r="A39" t="s">
        <v>75</v>
      </c>
      <c r="B39" t="s">
        <v>76</v>
      </c>
      <c r="C39" t="s">
        <v>9</v>
      </c>
      <c r="D39" t="s">
        <v>10</v>
      </c>
      <c r="E39">
        <v>12294437597.367901</v>
      </c>
      <c r="F39">
        <v>13211443941.9361</v>
      </c>
      <c r="G39">
        <v>13596831049.9524</v>
      </c>
      <c r="H39">
        <v>13857360884.060301</v>
      </c>
      <c r="I39">
        <v>14360094307.4202</v>
      </c>
      <c r="J39">
        <v>15369667857.921101</v>
      </c>
      <c r="K39">
        <v>16265688755.775801</v>
      </c>
      <c r="L39">
        <v>17619952255.741501</v>
      </c>
      <c r="M39">
        <v>17698125556.5061</v>
      </c>
      <c r="N39">
        <v>19409045970.210602</v>
      </c>
      <c r="O39">
        <v>19794838752.252102</v>
      </c>
      <c r="P39">
        <v>19844439462.911499</v>
      </c>
      <c r="Q39">
        <v>21048903844.103001</v>
      </c>
      <c r="R39">
        <v>22022603977.062302</v>
      </c>
      <c r="S39">
        <v>22618496380.775799</v>
      </c>
      <c r="T39">
        <v>23649141117.409599</v>
      </c>
      <c r="U39">
        <v>25627124795.734501</v>
      </c>
      <c r="V39">
        <v>27111590293.638302</v>
      </c>
      <c r="W39">
        <v>27993278990.052898</v>
      </c>
      <c r="X39">
        <v>24033843932.892502</v>
      </c>
      <c r="Y39">
        <v>26466599874.867199</v>
      </c>
      <c r="Z39">
        <v>28276526180.603401</v>
      </c>
      <c r="AA39">
        <v>28228201382.047199</v>
      </c>
      <c r="AB39">
        <v>31362328837.188301</v>
      </c>
      <c r="AC39">
        <v>33149029589.9053</v>
      </c>
      <c r="AD39">
        <v>31540972877.242298</v>
      </c>
      <c r="AE39">
        <v>33812496663.937599</v>
      </c>
      <c r="AF39">
        <v>35203223635.2295</v>
      </c>
      <c r="AG39">
        <v>36678180294.243103</v>
      </c>
      <c r="AH39">
        <v>37790482327.893997</v>
      </c>
      <c r="AI39">
        <v>34492730418.223999</v>
      </c>
      <c r="AJ39">
        <v>38414561407.806999</v>
      </c>
    </row>
    <row r="40" spans="1:36" x14ac:dyDescent="0.35">
      <c r="A40" t="s">
        <v>77</v>
      </c>
      <c r="B40" t="s">
        <v>78</v>
      </c>
      <c r="C40" t="s">
        <v>9</v>
      </c>
      <c r="D40" t="s">
        <v>10</v>
      </c>
      <c r="E40">
        <v>3372788348.7442698</v>
      </c>
      <c r="F40">
        <v>3354152242.6464</v>
      </c>
      <c r="G40">
        <v>3138678879.6497402</v>
      </c>
      <c r="H40">
        <v>3149202106.7523298</v>
      </c>
      <c r="I40">
        <v>3303511416.8018799</v>
      </c>
      <c r="J40">
        <v>3541365743.8094602</v>
      </c>
      <c r="K40">
        <v>3399707821.8743</v>
      </c>
      <c r="L40">
        <v>3579890161.2414398</v>
      </c>
      <c r="M40">
        <v>3748150095.8242002</v>
      </c>
      <c r="N40">
        <v>3883082558.6502199</v>
      </c>
      <c r="O40">
        <v>3786415841.7519898</v>
      </c>
      <c r="P40">
        <v>3955469427.5408101</v>
      </c>
      <c r="Q40">
        <v>4098520648.2599401</v>
      </c>
      <c r="R40">
        <v>3877303602.0905299</v>
      </c>
      <c r="S40">
        <v>4109743464.2034302</v>
      </c>
      <c r="T40">
        <v>4147068586.4795899</v>
      </c>
      <c r="U40">
        <v>4344928771.5995102</v>
      </c>
      <c r="V40">
        <v>4545122879.1550398</v>
      </c>
      <c r="W40">
        <v>4638485655.4769297</v>
      </c>
      <c r="X40">
        <v>5036804498.5544004</v>
      </c>
      <c r="Y40">
        <v>5270049769.6689997</v>
      </c>
      <c r="Z40">
        <v>5491108085.5972004</v>
      </c>
      <c r="AA40">
        <v>5768615578.4187202</v>
      </c>
      <c r="AB40">
        <v>3669302318.2265</v>
      </c>
      <c r="AC40">
        <v>3672277040.5247698</v>
      </c>
      <c r="AD40">
        <v>3831548140.3366599</v>
      </c>
      <c r="AE40">
        <v>4013558816.9266601</v>
      </c>
      <c r="AF40">
        <v>4195263790.8298702</v>
      </c>
      <c r="AG40">
        <v>4354240945.7506304</v>
      </c>
      <c r="AH40">
        <v>4489222415.0689001</v>
      </c>
      <c r="AI40">
        <v>4529625416.6634302</v>
      </c>
      <c r="AJ40">
        <v>4570392045.7249804</v>
      </c>
    </row>
    <row r="41" spans="1:36" x14ac:dyDescent="0.35">
      <c r="A41" t="s">
        <v>79</v>
      </c>
      <c r="B41" t="s">
        <v>80</v>
      </c>
      <c r="C41" t="s">
        <v>9</v>
      </c>
      <c r="D41" t="s">
        <v>10</v>
      </c>
      <c r="L41">
        <v>1103842831560.95</v>
      </c>
      <c r="M41">
        <v>1146850224233.1799</v>
      </c>
      <c r="N41">
        <v>1206061110708.21</v>
      </c>
      <c r="O41">
        <v>1268506560957.02</v>
      </c>
      <c r="P41">
        <v>1291212484378.0801</v>
      </c>
      <c r="Q41">
        <v>1330181929377.0801</v>
      </c>
      <c r="R41">
        <v>1354145398076.47</v>
      </c>
      <c r="S41">
        <v>1395947606643.0901</v>
      </c>
      <c r="T41">
        <v>1440676565833.5901</v>
      </c>
      <c r="U41">
        <v>1478628363551.6399</v>
      </c>
      <c r="V41">
        <v>1509227245114.99</v>
      </c>
      <c r="W41">
        <v>1524434561362.8</v>
      </c>
      <c r="X41">
        <v>1479793017124.3999</v>
      </c>
      <c r="Y41">
        <v>1525511142773.05</v>
      </c>
      <c r="Z41">
        <v>1573517168753.8401</v>
      </c>
      <c r="AA41">
        <v>1601246043121.22</v>
      </c>
      <c r="AB41">
        <v>1638541025091.3601</v>
      </c>
      <c r="AC41">
        <v>1685567743622.6399</v>
      </c>
      <c r="AD41">
        <v>1696678616208.21</v>
      </c>
      <c r="AE41">
        <v>1713669061092.8201</v>
      </c>
      <c r="AF41">
        <v>1765762548007.76</v>
      </c>
      <c r="AG41">
        <v>1814798490049.6699</v>
      </c>
      <c r="AH41">
        <v>1848909297787.49</v>
      </c>
      <c r="AI41">
        <v>1752155424897.4299</v>
      </c>
      <c r="AJ41">
        <v>1831718828227.9399</v>
      </c>
    </row>
    <row r="42" spans="1:36" x14ac:dyDescent="0.35">
      <c r="A42" t="s">
        <v>81</v>
      </c>
      <c r="B42" t="s">
        <v>82</v>
      </c>
      <c r="C42" t="s">
        <v>9</v>
      </c>
      <c r="D42" t="s">
        <v>10</v>
      </c>
      <c r="E42">
        <v>1548255725003.24</v>
      </c>
      <c r="F42">
        <v>1395567339861.23</v>
      </c>
      <c r="G42">
        <v>1362655108535.8201</v>
      </c>
      <c r="H42">
        <v>1383328022225.52</v>
      </c>
      <c r="I42">
        <v>1439402456389.76</v>
      </c>
      <c r="J42">
        <v>1521176930702</v>
      </c>
      <c r="K42">
        <v>1590312786158.23</v>
      </c>
      <c r="L42">
        <v>1618387739443.6001</v>
      </c>
      <c r="M42">
        <v>1659760619715.3999</v>
      </c>
      <c r="N42">
        <v>1688582363761.3401</v>
      </c>
      <c r="O42">
        <v>1755023310123.8701</v>
      </c>
      <c r="P42">
        <v>1809768867487.6799</v>
      </c>
      <c r="Q42">
        <v>1876358203409.55</v>
      </c>
      <c r="R42">
        <v>1951732477548.3701</v>
      </c>
      <c r="S42">
        <v>2068935581147.8201</v>
      </c>
      <c r="T42">
        <v>2171815844878.9399</v>
      </c>
      <c r="U42">
        <v>2315015044047.7202</v>
      </c>
      <c r="V42">
        <v>2463201214415.1602</v>
      </c>
      <c r="W42">
        <v>2566337937866.0801</v>
      </c>
      <c r="X42">
        <v>2479438397474.25</v>
      </c>
      <c r="Y42">
        <v>2509565828110.5698</v>
      </c>
      <c r="Z42">
        <v>2599570037653.25</v>
      </c>
      <c r="AA42">
        <v>2622651105924.21</v>
      </c>
      <c r="AB42">
        <v>2639820392760.7998</v>
      </c>
      <c r="AC42">
        <v>2725563759133.3501</v>
      </c>
      <c r="AD42">
        <v>2834401381457.5698</v>
      </c>
      <c r="AE42">
        <v>2912772099020.8901</v>
      </c>
      <c r="AF42">
        <v>3064491920295.8198</v>
      </c>
      <c r="AG42">
        <v>3217578784781.1802</v>
      </c>
      <c r="AH42">
        <v>3345487567252.4199</v>
      </c>
      <c r="AI42">
        <v>3232433494879.71</v>
      </c>
      <c r="AJ42">
        <v>3431824094596.9902</v>
      </c>
    </row>
    <row r="43" spans="1:36" x14ac:dyDescent="0.35">
      <c r="A43" t="s">
        <v>83</v>
      </c>
      <c r="B43" t="s">
        <v>84</v>
      </c>
      <c r="C43" t="s">
        <v>9</v>
      </c>
      <c r="D43" t="s">
        <v>10</v>
      </c>
      <c r="E43">
        <v>382666799321.12201</v>
      </c>
      <c r="F43">
        <v>379162272988.29102</v>
      </c>
      <c r="G43">
        <v>378996453938.18799</v>
      </c>
      <c r="H43">
        <v>378518981340.08899</v>
      </c>
      <c r="I43">
        <v>383325255161.00702</v>
      </c>
      <c r="J43">
        <v>385168537703.42603</v>
      </c>
      <c r="K43">
        <v>386983760068.59302</v>
      </c>
      <c r="L43">
        <v>395734721505.966</v>
      </c>
      <c r="M43">
        <v>407725361564.13702</v>
      </c>
      <c r="N43">
        <v>414504616386.80298</v>
      </c>
      <c r="O43">
        <v>430913692373.26202</v>
      </c>
      <c r="P43">
        <v>437703435536.48602</v>
      </c>
      <c r="Q43">
        <v>437382961844.23102</v>
      </c>
      <c r="R43">
        <v>437241256427.95801</v>
      </c>
      <c r="S43">
        <v>449054243721.34998</v>
      </c>
      <c r="T43">
        <v>461401883702.987</v>
      </c>
      <c r="U43">
        <v>480197682106.08398</v>
      </c>
      <c r="V43">
        <v>499004028005.63501</v>
      </c>
      <c r="W43">
        <v>513015979433.492</v>
      </c>
      <c r="X43">
        <v>501230080470.47101</v>
      </c>
      <c r="Y43">
        <v>517486963545.18298</v>
      </c>
      <c r="Z43">
        <v>526869562073.94397</v>
      </c>
      <c r="AA43">
        <v>533082691580.93402</v>
      </c>
      <c r="AB43">
        <v>542636301357.396</v>
      </c>
      <c r="AC43">
        <v>555387610194.81494</v>
      </c>
      <c r="AD43">
        <v>564521668602.20703</v>
      </c>
      <c r="AE43">
        <v>576199870029.11902</v>
      </c>
      <c r="AF43">
        <v>584052319305.96802</v>
      </c>
      <c r="AG43">
        <v>600758819311.91504</v>
      </c>
      <c r="AH43">
        <v>607619378844.65198</v>
      </c>
      <c r="AI43">
        <v>593184996000.62</v>
      </c>
      <c r="AJ43">
        <v>618227585306.33105</v>
      </c>
    </row>
    <row r="44" spans="1:36" x14ac:dyDescent="0.35">
      <c r="A44" t="s">
        <v>85</v>
      </c>
      <c r="B44" t="s">
        <v>86</v>
      </c>
      <c r="C44" t="s">
        <v>9</v>
      </c>
      <c r="D44" t="s">
        <v>10</v>
      </c>
    </row>
    <row r="45" spans="1:36" x14ac:dyDescent="0.35">
      <c r="A45" t="s">
        <v>87</v>
      </c>
      <c r="B45" t="s">
        <v>88</v>
      </c>
      <c r="C45" t="s">
        <v>9</v>
      </c>
      <c r="D45" t="s">
        <v>10</v>
      </c>
      <c r="E45">
        <v>129450154199.989</v>
      </c>
      <c r="F45">
        <v>139552951918.617</v>
      </c>
      <c r="G45">
        <v>155136422193.39499</v>
      </c>
      <c r="H45">
        <v>165358025688.02399</v>
      </c>
      <c r="I45">
        <v>173675861751.79901</v>
      </c>
      <c r="J45">
        <v>189190840335.685</v>
      </c>
      <c r="K45">
        <v>202061335410.68701</v>
      </c>
      <c r="L45">
        <v>216997182486.55899</v>
      </c>
      <c r="M45">
        <v>226069588670.12</v>
      </c>
      <c r="N45">
        <v>225450991293.75201</v>
      </c>
      <c r="O45">
        <v>236659561222.491</v>
      </c>
      <c r="P45">
        <v>244123886435.85199</v>
      </c>
      <c r="Q45">
        <v>251942684159.439</v>
      </c>
      <c r="R45">
        <v>263842555068.60999</v>
      </c>
      <c r="S45">
        <v>281452077797.83899</v>
      </c>
      <c r="T45">
        <v>297880564256.474</v>
      </c>
      <c r="U45">
        <v>315902311065.35498</v>
      </c>
      <c r="V45">
        <v>332228872189.06403</v>
      </c>
      <c r="W45">
        <v>344818329172.422</v>
      </c>
      <c r="X45">
        <v>340963131854.242</v>
      </c>
      <c r="Y45">
        <v>360915104444.854</v>
      </c>
      <c r="Z45">
        <v>383378088027.30701</v>
      </c>
      <c r="AA45">
        <v>406976312902.02301</v>
      </c>
      <c r="AB45">
        <v>420441157778.133</v>
      </c>
      <c r="AC45">
        <v>427978193970.55902</v>
      </c>
      <c r="AD45">
        <v>437188038616.539</v>
      </c>
      <c r="AE45">
        <v>444852114339.54303</v>
      </c>
      <c r="AF45">
        <v>450891850914.83002</v>
      </c>
      <c r="AG45">
        <v>468882568679.53198</v>
      </c>
      <c r="AH45">
        <v>472495494473.211</v>
      </c>
      <c r="AI45">
        <v>444248655131.95801</v>
      </c>
      <c r="AJ45">
        <v>496084586446.68799</v>
      </c>
    </row>
    <row r="46" spans="1:36" x14ac:dyDescent="0.35">
      <c r="A46" t="s">
        <v>89</v>
      </c>
      <c r="B46" t="s">
        <v>90</v>
      </c>
      <c r="C46" t="s">
        <v>9</v>
      </c>
      <c r="D46" t="s">
        <v>10</v>
      </c>
      <c r="E46">
        <v>1616385775698.95</v>
      </c>
      <c r="F46">
        <v>1766108132404.2</v>
      </c>
      <c r="G46">
        <v>2017328706332.6201</v>
      </c>
      <c r="H46">
        <v>2297409163052.2598</v>
      </c>
      <c r="I46">
        <v>2596917953201.1001</v>
      </c>
      <c r="J46">
        <v>2881383160094.4199</v>
      </c>
      <c r="K46">
        <v>3167290039422.8501</v>
      </c>
      <c r="L46">
        <v>3459845648895.7998</v>
      </c>
      <c r="M46">
        <v>3731303470424.5298</v>
      </c>
      <c r="N46">
        <v>4017182938752.6499</v>
      </c>
      <c r="O46">
        <v>4358245522543.2402</v>
      </c>
      <c r="P46">
        <v>4721537253628.5996</v>
      </c>
      <c r="Q46">
        <v>5152785033982.1201</v>
      </c>
      <c r="R46">
        <v>5670023166305.25</v>
      </c>
      <c r="S46">
        <v>6243467841384.3799</v>
      </c>
      <c r="T46">
        <v>6954885516690.4004</v>
      </c>
      <c r="U46">
        <v>7839613419832.0703</v>
      </c>
      <c r="V46">
        <v>8955257903315.75</v>
      </c>
      <c r="W46">
        <v>9819501089963.9199</v>
      </c>
      <c r="X46">
        <v>10742409055898.1</v>
      </c>
      <c r="Y46">
        <v>11884957832309.199</v>
      </c>
      <c r="Z46">
        <v>13020070209401.801</v>
      </c>
      <c r="AA46">
        <v>14043934216098.301</v>
      </c>
      <c r="AB46">
        <v>15134607226933</v>
      </c>
      <c r="AC46">
        <v>16258467389918.199</v>
      </c>
      <c r="AD46">
        <v>17403279549490.301</v>
      </c>
      <c r="AE46">
        <v>18595188781695.5</v>
      </c>
      <c r="AF46">
        <v>19887033884254.398</v>
      </c>
      <c r="AG46">
        <v>21229363693442.5</v>
      </c>
      <c r="AH46">
        <v>22492617140021.102</v>
      </c>
      <c r="AI46">
        <v>22996384703776.699</v>
      </c>
      <c r="AJ46">
        <v>24861343804329.801</v>
      </c>
    </row>
    <row r="47" spans="1:36" x14ac:dyDescent="0.35">
      <c r="A47" t="s">
        <v>91</v>
      </c>
      <c r="B47" t="s">
        <v>92</v>
      </c>
      <c r="C47" t="s">
        <v>9</v>
      </c>
      <c r="D47" t="s">
        <v>10</v>
      </c>
      <c r="E47">
        <v>50937874481.727097</v>
      </c>
      <c r="F47">
        <v>50958720894.331902</v>
      </c>
      <c r="G47">
        <v>50834095934.933296</v>
      </c>
      <c r="H47">
        <v>50736247874.488297</v>
      </c>
      <c r="I47">
        <v>51147823708.676598</v>
      </c>
      <c r="J47">
        <v>54792487058.284599</v>
      </c>
      <c r="K47">
        <v>59027577785.699203</v>
      </c>
      <c r="L47">
        <v>64723054350.817802</v>
      </c>
      <c r="M47">
        <v>67482784509.566902</v>
      </c>
      <c r="N47">
        <v>68270214117.538902</v>
      </c>
      <c r="O47">
        <v>68088759081.402901</v>
      </c>
      <c r="P47">
        <v>66622118706.315102</v>
      </c>
      <c r="Q47">
        <v>64802984117.557701</v>
      </c>
      <c r="R47">
        <v>61740481544.541397</v>
      </c>
      <c r="S47">
        <v>63706939484.417603</v>
      </c>
      <c r="T47">
        <v>64341502369.139603</v>
      </c>
      <c r="U47">
        <v>66153087938.246902</v>
      </c>
      <c r="V47">
        <v>66881717738.917503</v>
      </c>
      <c r="W47">
        <v>70080446900.783096</v>
      </c>
      <c r="X47">
        <v>72605670757.572098</v>
      </c>
      <c r="Y47">
        <v>77577742958.687195</v>
      </c>
      <c r="Z47">
        <v>73411471202.048599</v>
      </c>
      <c r="AA47">
        <v>79005727588.869003</v>
      </c>
      <c r="AB47">
        <v>87506912263.688095</v>
      </c>
      <c r="AC47">
        <v>95708060030.296997</v>
      </c>
      <c r="AD47">
        <v>102593384623.83701</v>
      </c>
      <c r="AE47">
        <v>109958776919.58099</v>
      </c>
      <c r="AF47">
        <v>118051344947.092</v>
      </c>
      <c r="AG47">
        <v>126185418257.144</v>
      </c>
      <c r="AH47">
        <v>134048926970.757</v>
      </c>
      <c r="AI47">
        <v>136701515533.298</v>
      </c>
      <c r="AJ47">
        <v>146322513515.888</v>
      </c>
    </row>
    <row r="48" spans="1:36" x14ac:dyDescent="0.35">
      <c r="A48" t="s">
        <v>93</v>
      </c>
      <c r="B48" t="s">
        <v>94</v>
      </c>
      <c r="C48" t="s">
        <v>9</v>
      </c>
      <c r="D48" t="s">
        <v>10</v>
      </c>
      <c r="E48">
        <v>39814637091.102798</v>
      </c>
      <c r="F48">
        <v>38298257072.571198</v>
      </c>
      <c r="G48">
        <v>37111009873.633698</v>
      </c>
      <c r="H48">
        <v>34167339863.996899</v>
      </c>
      <c r="I48">
        <v>34808595650.776199</v>
      </c>
      <c r="J48">
        <v>35815956888.362297</v>
      </c>
      <c r="K48">
        <v>37325625312.251503</v>
      </c>
      <c r="L48">
        <v>39015473485.352097</v>
      </c>
      <c r="M48">
        <v>40859163281.024597</v>
      </c>
      <c r="N48">
        <v>42702444438.953201</v>
      </c>
      <c r="O48">
        <v>44338980518.669296</v>
      </c>
      <c r="P48">
        <v>46256313846.243301</v>
      </c>
      <c r="Q48">
        <v>48327221427.226997</v>
      </c>
      <c r="R48">
        <v>50962579086.149399</v>
      </c>
      <c r="S48">
        <v>54554861376.975304</v>
      </c>
      <c r="T48">
        <v>55770491098.966499</v>
      </c>
      <c r="U48">
        <v>57895114398.9076</v>
      </c>
      <c r="V48">
        <v>60400577008.6343</v>
      </c>
      <c r="W48">
        <v>62120590885.077103</v>
      </c>
      <c r="X48">
        <v>63722837328.3134</v>
      </c>
      <c r="Y48">
        <v>65570178137.310303</v>
      </c>
      <c r="Z48">
        <v>67785932998.296303</v>
      </c>
      <c r="AA48">
        <v>70921695833.555496</v>
      </c>
      <c r="AB48">
        <v>74464609829.312897</v>
      </c>
      <c r="AC48">
        <v>78723850093.208405</v>
      </c>
      <c r="AD48">
        <v>83185093670.738495</v>
      </c>
      <c r="AE48">
        <v>86958198354.415298</v>
      </c>
      <c r="AF48">
        <v>90037541682.200897</v>
      </c>
      <c r="AG48">
        <v>93598989465.116196</v>
      </c>
      <c r="AH48">
        <v>96851610488.444901</v>
      </c>
      <c r="AI48">
        <v>97103359703.695007</v>
      </c>
      <c r="AJ48">
        <v>100647551626.868</v>
      </c>
    </row>
    <row r="49" spans="1:36" x14ac:dyDescent="0.35">
      <c r="A49" t="s">
        <v>95</v>
      </c>
      <c r="B49" t="s">
        <v>96</v>
      </c>
      <c r="C49" t="s">
        <v>9</v>
      </c>
      <c r="D49" t="s">
        <v>10</v>
      </c>
      <c r="E49">
        <v>62984305228.030403</v>
      </c>
      <c r="F49">
        <v>57680364448.406403</v>
      </c>
      <c r="G49">
        <v>51623921241.203697</v>
      </c>
      <c r="H49">
        <v>44670669199.462601</v>
      </c>
      <c r="I49">
        <v>42928514528.749496</v>
      </c>
      <c r="J49">
        <v>43229013628.0989</v>
      </c>
      <c r="K49">
        <v>42786706187.25</v>
      </c>
      <c r="L49">
        <v>40383356962.663002</v>
      </c>
      <c r="M49">
        <v>39727469037.131897</v>
      </c>
      <c r="N49">
        <v>38031050160.601402</v>
      </c>
      <c r="O49">
        <v>35402751926.292603</v>
      </c>
      <c r="P49">
        <v>34659232880.268501</v>
      </c>
      <c r="Q49">
        <v>35680905680.014999</v>
      </c>
      <c r="R49">
        <v>37671123197.960297</v>
      </c>
      <c r="S49">
        <v>40209544343.891502</v>
      </c>
      <c r="T49">
        <v>42676460668.322899</v>
      </c>
      <c r="U49">
        <v>44947266419.758698</v>
      </c>
      <c r="V49">
        <v>47760730566.997498</v>
      </c>
      <c r="W49">
        <v>50734263154.053596</v>
      </c>
      <c r="X49">
        <v>52182758842.161903</v>
      </c>
      <c r="Y49">
        <v>55891897117.276199</v>
      </c>
      <c r="Z49">
        <v>59734281098.275497</v>
      </c>
      <c r="AA49">
        <v>63967589236.259598</v>
      </c>
      <c r="AB49">
        <v>69393292416.429703</v>
      </c>
      <c r="AC49">
        <v>75965037128.356995</v>
      </c>
      <c r="AD49">
        <v>81218906049.192703</v>
      </c>
      <c r="AE49">
        <v>83167671599.010895</v>
      </c>
      <c r="AF49">
        <v>86267287184.001694</v>
      </c>
      <c r="AG49">
        <v>91289010440.575195</v>
      </c>
      <c r="AH49">
        <v>95291603468.556793</v>
      </c>
      <c r="AI49">
        <v>96945315646.950195</v>
      </c>
      <c r="AJ49">
        <v>102956074523.278</v>
      </c>
    </row>
    <row r="50" spans="1:36" x14ac:dyDescent="0.35">
      <c r="A50" t="s">
        <v>97</v>
      </c>
      <c r="B50" t="s">
        <v>98</v>
      </c>
      <c r="C50" t="s">
        <v>9</v>
      </c>
      <c r="D50" t="s">
        <v>10</v>
      </c>
      <c r="E50">
        <v>11944634582.5354</v>
      </c>
      <c r="F50">
        <v>12230752471.652201</v>
      </c>
      <c r="G50">
        <v>12550213372.9888</v>
      </c>
      <c r="H50">
        <v>12427261039.912001</v>
      </c>
      <c r="I50">
        <v>11744622177.9093</v>
      </c>
      <c r="J50">
        <v>12212683468.682501</v>
      </c>
      <c r="K50">
        <v>12736666400.7292</v>
      </c>
      <c r="L50">
        <v>12657086161.264601</v>
      </c>
      <c r="M50">
        <v>13130151435.662001</v>
      </c>
      <c r="N50">
        <v>12791104749.5679</v>
      </c>
      <c r="O50">
        <v>13760156337.7328</v>
      </c>
      <c r="P50">
        <v>14283400303.9555</v>
      </c>
      <c r="Q50">
        <v>14937847146.187901</v>
      </c>
      <c r="R50">
        <v>15059331290.801001</v>
      </c>
      <c r="S50">
        <v>15582888764.395399</v>
      </c>
      <c r="T50">
        <v>16791460058.782101</v>
      </c>
      <c r="U50">
        <v>18132466083.762001</v>
      </c>
      <c r="V50">
        <v>16933185719.070601</v>
      </c>
      <c r="W50">
        <v>18001056071.817902</v>
      </c>
      <c r="X50">
        <v>20095890965.029598</v>
      </c>
      <c r="Y50">
        <v>22091667237.482101</v>
      </c>
      <c r="Z50">
        <v>22578991602.6539</v>
      </c>
      <c r="AA50">
        <v>24824958475.419201</v>
      </c>
      <c r="AB50">
        <v>24648096918.576302</v>
      </c>
      <c r="AC50">
        <v>26303630550.478001</v>
      </c>
      <c r="AD50">
        <v>25369698640.500099</v>
      </c>
      <c r="AE50">
        <v>22634023587.9874</v>
      </c>
      <c r="AF50">
        <v>21642080499.852699</v>
      </c>
      <c r="AG50">
        <v>20602102447.462799</v>
      </c>
      <c r="AH50">
        <v>20584202113.4063</v>
      </c>
      <c r="AI50">
        <v>19299887949.859001</v>
      </c>
      <c r="AJ50">
        <v>18875289911.933102</v>
      </c>
    </row>
    <row r="51" spans="1:36" x14ac:dyDescent="0.35">
      <c r="A51" t="s">
        <v>99</v>
      </c>
      <c r="B51" t="s">
        <v>100</v>
      </c>
      <c r="C51" t="s">
        <v>9</v>
      </c>
      <c r="D51" t="s">
        <v>10</v>
      </c>
      <c r="E51">
        <v>274991424243.797</v>
      </c>
      <c r="F51">
        <v>280495673482.263</v>
      </c>
      <c r="G51">
        <v>291841525550.53601</v>
      </c>
      <c r="H51">
        <v>307558388072.40198</v>
      </c>
      <c r="I51">
        <v>325441868508.13202</v>
      </c>
      <c r="J51">
        <v>342372778617.16302</v>
      </c>
      <c r="K51">
        <v>349411465519.565</v>
      </c>
      <c r="L51">
        <v>361397304932.45502</v>
      </c>
      <c r="M51">
        <v>363456489277.16602</v>
      </c>
      <c r="N51">
        <v>348176723063.73901</v>
      </c>
      <c r="O51">
        <v>358360409929.90997</v>
      </c>
      <c r="P51">
        <v>364373333183.58899</v>
      </c>
      <c r="Q51">
        <v>373497170268.02301</v>
      </c>
      <c r="R51">
        <v>388131804951.36902</v>
      </c>
      <c r="S51">
        <v>408830959760.22699</v>
      </c>
      <c r="T51">
        <v>428572430142.39099</v>
      </c>
      <c r="U51">
        <v>457359077552.78601</v>
      </c>
      <c r="V51">
        <v>488176822634.84198</v>
      </c>
      <c r="W51">
        <v>504205845899.38898</v>
      </c>
      <c r="X51">
        <v>509952020992.61499</v>
      </c>
      <c r="Y51">
        <v>532872625250.47302</v>
      </c>
      <c r="Z51">
        <v>569896039653.11401</v>
      </c>
      <c r="AA51">
        <v>592193995936.21704</v>
      </c>
      <c r="AB51">
        <v>622597197313.15503</v>
      </c>
      <c r="AC51">
        <v>650608032006.34204</v>
      </c>
      <c r="AD51">
        <v>669839363772.06897</v>
      </c>
      <c r="AE51">
        <v>683821473440.46301</v>
      </c>
      <c r="AF51">
        <v>693117074956.62402</v>
      </c>
      <c r="AG51">
        <v>710890844417.81104</v>
      </c>
      <c r="AH51">
        <v>733545907627.61096</v>
      </c>
      <c r="AI51">
        <v>681844482878.90796</v>
      </c>
      <c r="AJ51">
        <v>754645107459.05103</v>
      </c>
    </row>
    <row r="52" spans="1:36" x14ac:dyDescent="0.35">
      <c r="A52" t="s">
        <v>101</v>
      </c>
      <c r="B52" t="s">
        <v>102</v>
      </c>
      <c r="C52" t="s">
        <v>9</v>
      </c>
      <c r="D52" t="s">
        <v>10</v>
      </c>
      <c r="E52">
        <v>1260036783.4212301</v>
      </c>
      <c r="F52">
        <v>1192049770.6489201</v>
      </c>
      <c r="G52">
        <v>1293743319.48369</v>
      </c>
      <c r="H52">
        <v>1332634036.8283899</v>
      </c>
      <c r="I52">
        <v>1262313830.5548201</v>
      </c>
      <c r="J52">
        <v>1307885965.6531601</v>
      </c>
      <c r="K52">
        <v>1290992147.46749</v>
      </c>
      <c r="L52">
        <v>1343021114.8487501</v>
      </c>
      <c r="M52">
        <v>1360245572.7551899</v>
      </c>
      <c r="N52">
        <v>1386422257.06356</v>
      </c>
      <c r="O52">
        <v>1536819660.61602</v>
      </c>
      <c r="P52">
        <v>1572672235.6208301</v>
      </c>
      <c r="Q52">
        <v>1609235997.9495599</v>
      </c>
      <c r="R52">
        <v>1643092257.6591599</v>
      </c>
      <c r="S52">
        <v>1674634039.32339</v>
      </c>
      <c r="T52">
        <v>1722152581.8345599</v>
      </c>
      <c r="U52">
        <v>1767737193.9034901</v>
      </c>
      <c r="V52">
        <v>1781879840.0729499</v>
      </c>
      <c r="W52">
        <v>1852524447.582</v>
      </c>
      <c r="X52">
        <v>1912559961.8559101</v>
      </c>
      <c r="Y52">
        <v>1984812016.1653299</v>
      </c>
      <c r="Z52">
        <v>2067052834.9335201</v>
      </c>
      <c r="AA52">
        <v>2132545540.9548099</v>
      </c>
      <c r="AB52">
        <v>2227790298.9141998</v>
      </c>
      <c r="AC52">
        <v>2274722212.3227401</v>
      </c>
      <c r="AD52">
        <v>2300821254.9384899</v>
      </c>
      <c r="AE52">
        <v>2377218795.20507</v>
      </c>
      <c r="AF52">
        <v>2467927827.4933901</v>
      </c>
      <c r="AG52">
        <v>2557820892.7302799</v>
      </c>
      <c r="AH52">
        <v>2602858497.5644202</v>
      </c>
      <c r="AI52">
        <v>2597768430.0713801</v>
      </c>
      <c r="AJ52">
        <v>2652638379.9508901</v>
      </c>
    </row>
    <row r="53" spans="1:36" x14ac:dyDescent="0.35">
      <c r="A53" t="s">
        <v>103</v>
      </c>
      <c r="B53" t="s">
        <v>104</v>
      </c>
      <c r="C53" t="s">
        <v>9</v>
      </c>
      <c r="D53" t="s">
        <v>10</v>
      </c>
      <c r="E53">
        <v>590950870.00502706</v>
      </c>
      <c r="F53">
        <v>599248688.04585195</v>
      </c>
      <c r="G53">
        <v>664792395.65186405</v>
      </c>
      <c r="H53">
        <v>722684587.47131801</v>
      </c>
      <c r="I53">
        <v>861314583.35439706</v>
      </c>
      <c r="J53">
        <v>983721478.98330295</v>
      </c>
      <c r="K53">
        <v>1095339679.85605</v>
      </c>
      <c r="L53">
        <v>1217124212.0006599</v>
      </c>
      <c r="M53">
        <v>1369475126.5476601</v>
      </c>
      <c r="N53">
        <v>1523166506.7354801</v>
      </c>
      <c r="O53">
        <v>1740748844.3174701</v>
      </c>
      <c r="P53">
        <v>1779596344.1109099</v>
      </c>
      <c r="Q53">
        <v>1873041012.76037</v>
      </c>
      <c r="R53">
        <v>1951264062.28141</v>
      </c>
      <c r="S53">
        <v>2150235875.5083699</v>
      </c>
      <c r="T53">
        <v>2298870027.0483298</v>
      </c>
      <c r="U53">
        <v>2482406073.1097898</v>
      </c>
      <c r="V53">
        <v>2859004152.57337</v>
      </c>
      <c r="W53">
        <v>3049142810.4821601</v>
      </c>
      <c r="X53">
        <v>3010405708.4295502</v>
      </c>
      <c r="Y53">
        <v>3054562041.2424002</v>
      </c>
      <c r="Z53">
        <v>3175794136.9882698</v>
      </c>
      <c r="AA53">
        <v>3210153634.25249</v>
      </c>
      <c r="AB53">
        <v>3235924670.6030202</v>
      </c>
      <c r="AC53">
        <v>3255703052.0586901</v>
      </c>
      <c r="AD53">
        <v>3288483544.4925299</v>
      </c>
      <c r="AE53">
        <v>3443232723.9130402</v>
      </c>
      <c r="AF53">
        <v>3570702548.6782699</v>
      </c>
      <c r="AG53">
        <v>3732496854.4260402</v>
      </c>
      <c r="AH53">
        <v>3944045536.7249999</v>
      </c>
      <c r="AI53">
        <v>3360981311.2476001</v>
      </c>
      <c r="AJ53">
        <v>3594651812.5215402</v>
      </c>
    </row>
    <row r="54" spans="1:36" x14ac:dyDescent="0.35">
      <c r="A54" t="s">
        <v>105</v>
      </c>
      <c r="B54" t="s">
        <v>106</v>
      </c>
      <c r="C54" t="s">
        <v>9</v>
      </c>
      <c r="D54" t="s">
        <v>10</v>
      </c>
      <c r="E54">
        <v>30984203096.072498</v>
      </c>
      <c r="F54">
        <v>31686198239.171001</v>
      </c>
      <c r="G54">
        <v>34601678207.987396</v>
      </c>
      <c r="H54">
        <v>37057425482.639503</v>
      </c>
      <c r="I54">
        <v>38732061055.928596</v>
      </c>
      <c r="J54">
        <v>40340972684.798401</v>
      </c>
      <c r="K54">
        <v>40885761198.561302</v>
      </c>
      <c r="L54">
        <v>43124733259.7789</v>
      </c>
      <c r="M54">
        <v>46210440997.536697</v>
      </c>
      <c r="N54">
        <v>48158123826.244102</v>
      </c>
      <c r="O54">
        <v>50021225873.641197</v>
      </c>
      <c r="P54">
        <v>51767551841.307503</v>
      </c>
      <c r="Q54">
        <v>53536385097.871597</v>
      </c>
      <c r="R54">
        <v>55847647136.362</v>
      </c>
      <c r="S54">
        <v>58318681906.626801</v>
      </c>
      <c r="T54">
        <v>60637821316.227097</v>
      </c>
      <c r="U54">
        <v>65080569800.778999</v>
      </c>
      <c r="V54">
        <v>70427024505.527695</v>
      </c>
      <c r="W54">
        <v>73763980087.948303</v>
      </c>
      <c r="X54">
        <v>73119684220.224304</v>
      </c>
      <c r="Y54">
        <v>77039150445.816193</v>
      </c>
      <c r="Z54">
        <v>80431306916.860901</v>
      </c>
      <c r="AA54">
        <v>84358439803.854294</v>
      </c>
      <c r="AB54">
        <v>86462985572.776794</v>
      </c>
      <c r="AC54">
        <v>89525599525.269699</v>
      </c>
      <c r="AD54">
        <v>92795146907.0457</v>
      </c>
      <c r="AE54">
        <v>96696554844.962601</v>
      </c>
      <c r="AF54">
        <v>100716906502.77699</v>
      </c>
      <c r="AG54">
        <v>103351564495.896</v>
      </c>
      <c r="AH54">
        <v>105850100781.285</v>
      </c>
      <c r="AI54">
        <v>101562210400.07001</v>
      </c>
      <c r="AJ54">
        <v>109260184456.532</v>
      </c>
    </row>
    <row r="55" spans="1:36" x14ac:dyDescent="0.35">
      <c r="A55" t="s">
        <v>107</v>
      </c>
      <c r="B55" t="s">
        <v>108</v>
      </c>
      <c r="C55" t="s">
        <v>9</v>
      </c>
      <c r="D55" t="s">
        <v>10</v>
      </c>
      <c r="E55">
        <v>62256511559.597198</v>
      </c>
      <c r="F55">
        <v>63644838300.9543</v>
      </c>
      <c r="G55">
        <v>65493590727.067101</v>
      </c>
      <c r="H55">
        <v>67717058684.149002</v>
      </c>
      <c r="I55">
        <v>69604945178.4104</v>
      </c>
      <c r="J55">
        <v>71580161989.845093</v>
      </c>
      <c r="K55">
        <v>73878476040.878799</v>
      </c>
      <c r="L55">
        <v>76573602703.857193</v>
      </c>
      <c r="M55">
        <v>77497161450.764694</v>
      </c>
      <c r="N55">
        <v>80986495739.911301</v>
      </c>
      <c r="O55">
        <v>83788538545.062698</v>
      </c>
      <c r="P55">
        <v>85644064733.287292</v>
      </c>
      <c r="Q55">
        <v>88765331363.088394</v>
      </c>
      <c r="R55">
        <v>94083289119.834793</v>
      </c>
      <c r="S55">
        <v>97944789901.976105</v>
      </c>
      <c r="T55">
        <v>101313489752.455</v>
      </c>
      <c r="U55">
        <v>108221148617.10001</v>
      </c>
      <c r="V55">
        <v>111988769353.52699</v>
      </c>
      <c r="W55">
        <v>113506732784.481</v>
      </c>
      <c r="X55">
        <v>109809653103.967</v>
      </c>
      <c r="Y55">
        <v>111406976126.17101</v>
      </c>
      <c r="Z55">
        <v>112887908613.263</v>
      </c>
      <c r="AA55">
        <v>116480320428.72</v>
      </c>
      <c r="AB55">
        <v>118529151401.65199</v>
      </c>
      <c r="AC55">
        <v>121017519852.52</v>
      </c>
      <c r="AD55">
        <v>121113917087.08</v>
      </c>
      <c r="AE55">
        <v>118722583685.153</v>
      </c>
      <c r="AF55">
        <v>118138767037.192</v>
      </c>
      <c r="AG55">
        <v>119889854068.774</v>
      </c>
      <c r="AH55">
        <v>121448674649.461</v>
      </c>
      <c r="AI55">
        <v>112037792904.966</v>
      </c>
      <c r="AJ55">
        <v>117980816180.343</v>
      </c>
    </row>
    <row r="56" spans="1:36" x14ac:dyDescent="0.35">
      <c r="A56" t="s">
        <v>109</v>
      </c>
      <c r="B56" t="s">
        <v>110</v>
      </c>
      <c r="C56" t="s">
        <v>9</v>
      </c>
      <c r="D56" t="s">
        <v>10</v>
      </c>
    </row>
    <row r="57" spans="1:36" x14ac:dyDescent="0.35">
      <c r="A57" t="s">
        <v>111</v>
      </c>
      <c r="B57" t="s">
        <v>112</v>
      </c>
      <c r="C57" t="s">
        <v>9</v>
      </c>
      <c r="D57" t="s">
        <v>10</v>
      </c>
      <c r="O57">
        <v>3830256662.7121801</v>
      </c>
      <c r="P57">
        <v>3803607510.1048999</v>
      </c>
      <c r="Q57">
        <v>3818710312.5097399</v>
      </c>
      <c r="R57">
        <v>3829715327.0412502</v>
      </c>
      <c r="S57">
        <v>3837698792.7090402</v>
      </c>
      <c r="T57">
        <v>3863657960.01542</v>
      </c>
      <c r="U57">
        <v>3926864880.8812499</v>
      </c>
      <c r="V57">
        <v>4023856999.4667101</v>
      </c>
      <c r="W57">
        <v>4111900724.1003499</v>
      </c>
      <c r="X57">
        <v>4090053856.6364398</v>
      </c>
      <c r="Y57">
        <v>4093420241.2644701</v>
      </c>
      <c r="Z57">
        <v>4118496845.5171399</v>
      </c>
      <c r="AA57">
        <v>4115783185.7286701</v>
      </c>
      <c r="AB57">
        <v>4082375926.7516298</v>
      </c>
      <c r="AC57">
        <v>4033331824.9049201</v>
      </c>
      <c r="AD57">
        <v>4045066752.2632799</v>
      </c>
      <c r="AE57">
        <v>4009753012.7549601</v>
      </c>
      <c r="AF57">
        <v>3940295041.5658598</v>
      </c>
      <c r="AG57">
        <v>3854913518.0625</v>
      </c>
      <c r="AH57">
        <v>3724933575.6300402</v>
      </c>
      <c r="AI57">
        <v>3038112746.87885</v>
      </c>
      <c r="AJ57">
        <v>3166697971.41113</v>
      </c>
    </row>
    <row r="58" spans="1:36" x14ac:dyDescent="0.35">
      <c r="A58" t="s">
        <v>113</v>
      </c>
      <c r="B58" t="s">
        <v>114</v>
      </c>
      <c r="C58" t="s">
        <v>9</v>
      </c>
      <c r="D58" t="s">
        <v>10</v>
      </c>
      <c r="U58">
        <v>4084368236.1926999</v>
      </c>
      <c r="V58">
        <v>4213541496.3748298</v>
      </c>
      <c r="W58">
        <v>4198482248.45824</v>
      </c>
      <c r="X58">
        <v>3896171271.13241</v>
      </c>
      <c r="Y58">
        <v>3790365470.21878</v>
      </c>
      <c r="Z58">
        <v>3834677200.1119699</v>
      </c>
      <c r="AA58">
        <v>3881834283.2149301</v>
      </c>
      <c r="AB58">
        <v>3931495793.3447199</v>
      </c>
      <c r="AC58">
        <v>4035858449.3889899</v>
      </c>
      <c r="AD58">
        <v>4150199252.14048</v>
      </c>
      <c r="AE58">
        <v>4284664642.9253998</v>
      </c>
      <c r="AF58">
        <v>4421090332.8174801</v>
      </c>
      <c r="AG58">
        <v>4609750081.6352701</v>
      </c>
      <c r="AH58">
        <v>4788289199.2381096</v>
      </c>
      <c r="AI58">
        <v>4516124008.7647696</v>
      </c>
      <c r="AJ58">
        <v>4599187106.7493896</v>
      </c>
    </row>
    <row r="59" spans="1:36" x14ac:dyDescent="0.35">
      <c r="A59" t="s">
        <v>115</v>
      </c>
      <c r="B59" t="s">
        <v>116</v>
      </c>
      <c r="C59" t="s">
        <v>9</v>
      </c>
      <c r="D59" t="s">
        <v>10</v>
      </c>
      <c r="E59">
        <v>14634952589.680401</v>
      </c>
      <c r="F59">
        <v>14743178239.9995</v>
      </c>
      <c r="G59">
        <v>16129036849.5333</v>
      </c>
      <c r="H59">
        <v>16241940186.2132</v>
      </c>
      <c r="I59">
        <v>17200214446.208</v>
      </c>
      <c r="J59">
        <v>18638577099.608799</v>
      </c>
      <c r="K59">
        <v>18871294939.386299</v>
      </c>
      <c r="L59">
        <v>19369665955.8489</v>
      </c>
      <c r="M59">
        <v>20553316557.705399</v>
      </c>
      <c r="N59">
        <v>21580563184.766602</v>
      </c>
      <c r="O59">
        <v>22867910746.437901</v>
      </c>
      <c r="P59">
        <v>23771778763.1213</v>
      </c>
      <c r="Q59">
        <v>24656791745.4706</v>
      </c>
      <c r="R59">
        <v>25303609941.702999</v>
      </c>
      <c r="S59">
        <v>26575456403.005798</v>
      </c>
      <c r="T59">
        <v>27865164322.304501</v>
      </c>
      <c r="U59">
        <v>29178680425.8545</v>
      </c>
      <c r="V59">
        <v>30666229527.533401</v>
      </c>
      <c r="W59">
        <v>31784569263.0009</v>
      </c>
      <c r="X59">
        <v>31144026802.651501</v>
      </c>
      <c r="Y59">
        <v>31855214668.5769</v>
      </c>
      <c r="Z59">
        <v>31987959413.7285</v>
      </c>
      <c r="AA59">
        <v>30885212443.0033</v>
      </c>
      <c r="AB59">
        <v>28850654553.335999</v>
      </c>
      <c r="AC59">
        <v>28338249066.4869</v>
      </c>
      <c r="AD59">
        <v>29307112034.8423</v>
      </c>
      <c r="AE59">
        <v>31233638549.301399</v>
      </c>
      <c r="AF59">
        <v>33024411762.909199</v>
      </c>
      <c r="AG59">
        <v>34889583710.830597</v>
      </c>
      <c r="AH59">
        <v>36818778313.315201</v>
      </c>
      <c r="AI59">
        <v>35208886736.056198</v>
      </c>
      <c r="AJ59">
        <v>37546379012.756401</v>
      </c>
    </row>
    <row r="60" spans="1:36" x14ac:dyDescent="0.35">
      <c r="A60" t="s">
        <v>117</v>
      </c>
      <c r="B60" t="s">
        <v>118</v>
      </c>
      <c r="C60" t="s">
        <v>9</v>
      </c>
      <c r="D60" t="s">
        <v>10</v>
      </c>
      <c r="E60">
        <v>243714053114.922</v>
      </c>
      <c r="F60">
        <v>215406806391.91699</v>
      </c>
      <c r="G60">
        <v>214315679650.50601</v>
      </c>
      <c r="H60">
        <v>214448350204.84</v>
      </c>
      <c r="I60">
        <v>220687316286.69901</v>
      </c>
      <c r="J60">
        <v>235033787200.86899</v>
      </c>
      <c r="K60">
        <v>245058957482.60999</v>
      </c>
      <c r="L60">
        <v>243788740831.43799</v>
      </c>
      <c r="M60">
        <v>242919471616.35001</v>
      </c>
      <c r="N60">
        <v>246281838916.112</v>
      </c>
      <c r="O60">
        <v>256135645814.022</v>
      </c>
      <c r="P60">
        <v>263929793484.53201</v>
      </c>
      <c r="Q60">
        <v>268073109410.314</v>
      </c>
      <c r="R60">
        <v>277680014493.409</v>
      </c>
      <c r="S60">
        <v>291048255139.48499</v>
      </c>
      <c r="T60">
        <v>310262147771.21002</v>
      </c>
      <c r="U60">
        <v>331257378446.302</v>
      </c>
      <c r="V60">
        <v>349709536921.89697</v>
      </c>
      <c r="W60">
        <v>359104175715.30103</v>
      </c>
      <c r="X60">
        <v>342379505288.05603</v>
      </c>
      <c r="Y60">
        <v>350716111254.44299</v>
      </c>
      <c r="Z60">
        <v>356889976073.41498</v>
      </c>
      <c r="AA60">
        <v>354088374418.526</v>
      </c>
      <c r="AB60">
        <v>353925834847.04901</v>
      </c>
      <c r="AC60">
        <v>361932001410.64203</v>
      </c>
      <c r="AD60">
        <v>381434276021.797</v>
      </c>
      <c r="AE60">
        <v>391112348862.46899</v>
      </c>
      <c r="AF60">
        <v>411327867894.58002</v>
      </c>
      <c r="AG60">
        <v>424572987495.39203</v>
      </c>
      <c r="AH60">
        <v>437437033854.29901</v>
      </c>
      <c r="AI60">
        <v>413365014030.65002</v>
      </c>
      <c r="AJ60">
        <v>428015593761.69202</v>
      </c>
    </row>
    <row r="61" spans="1:36" x14ac:dyDescent="0.35">
      <c r="A61" t="s">
        <v>119</v>
      </c>
      <c r="B61" t="s">
        <v>120</v>
      </c>
      <c r="C61" t="s">
        <v>9</v>
      </c>
      <c r="D61" t="s">
        <v>10</v>
      </c>
      <c r="E61">
        <v>2915150994424.4902</v>
      </c>
      <c r="F61">
        <v>3064064530978.0298</v>
      </c>
      <c r="G61">
        <v>3122988837727.5498</v>
      </c>
      <c r="H61">
        <v>3092481926945.04</v>
      </c>
      <c r="I61">
        <v>3166450756937.7002</v>
      </c>
      <c r="J61">
        <v>3215345395334.7202</v>
      </c>
      <c r="K61">
        <v>3241255384570.7998</v>
      </c>
      <c r="L61">
        <v>3299343893679.8799</v>
      </c>
      <c r="M61">
        <v>3365790462050.9702</v>
      </c>
      <c r="N61">
        <v>3429311717966.1099</v>
      </c>
      <c r="O61">
        <v>3529190523385.25</v>
      </c>
      <c r="P61">
        <v>3588532749669.3799</v>
      </c>
      <c r="Q61">
        <v>3581428393772.8398</v>
      </c>
      <c r="R61">
        <v>3556354215986.7998</v>
      </c>
      <c r="S61">
        <v>3598144512296.8599</v>
      </c>
      <c r="T61">
        <v>3624472393448.3701</v>
      </c>
      <c r="U61">
        <v>3762798276996.6201</v>
      </c>
      <c r="V61">
        <v>3874796279393.3501</v>
      </c>
      <c r="W61">
        <v>3911989640347.3901</v>
      </c>
      <c r="X61">
        <v>3689247352728.98</v>
      </c>
      <c r="Y61">
        <v>3843453557160.7998</v>
      </c>
      <c r="Z61">
        <v>3994316515792.48</v>
      </c>
      <c r="AA61">
        <v>4011032634316.5</v>
      </c>
      <c r="AB61">
        <v>4028584564290.5698</v>
      </c>
      <c r="AC61">
        <v>4117597889907.1802</v>
      </c>
      <c r="AD61">
        <v>4179029631006.8101</v>
      </c>
      <c r="AE61">
        <v>4272221986254.4302</v>
      </c>
      <c r="AF61">
        <v>4386727409191.6802</v>
      </c>
      <c r="AG61">
        <v>4429771408867.2197</v>
      </c>
      <c r="AH61">
        <v>4476576546258.3301</v>
      </c>
      <c r="AI61">
        <v>4311086970108.54</v>
      </c>
      <c r="AJ61">
        <v>4424338675870.75</v>
      </c>
    </row>
    <row r="62" spans="1:36" x14ac:dyDescent="0.35">
      <c r="A62" t="s">
        <v>121</v>
      </c>
      <c r="B62" t="s">
        <v>122</v>
      </c>
      <c r="C62" t="s">
        <v>9</v>
      </c>
      <c r="D62" t="s">
        <v>10</v>
      </c>
      <c r="AB62">
        <v>3560763456.9809098</v>
      </c>
      <c r="AC62">
        <v>3812208308.2530298</v>
      </c>
      <c r="AD62">
        <v>4099119257.7440801</v>
      </c>
      <c r="AE62">
        <v>4391117244.4941902</v>
      </c>
      <c r="AF62">
        <v>4630788442.3267603</v>
      </c>
      <c r="AG62">
        <v>4851881587.7803898</v>
      </c>
      <c r="AH62">
        <v>5120924758.3775702</v>
      </c>
      <c r="AI62">
        <v>5182479402.2648201</v>
      </c>
      <c r="AJ62">
        <v>5431885051.3751202</v>
      </c>
    </row>
    <row r="63" spans="1:36" x14ac:dyDescent="0.35">
      <c r="A63" t="s">
        <v>123</v>
      </c>
      <c r="B63" t="s">
        <v>124</v>
      </c>
      <c r="C63" t="s">
        <v>9</v>
      </c>
      <c r="D63" t="s">
        <v>10</v>
      </c>
      <c r="E63">
        <v>545830301.840783</v>
      </c>
      <c r="F63">
        <v>553186811.60696697</v>
      </c>
      <c r="G63">
        <v>564413299.96636605</v>
      </c>
      <c r="H63">
        <v>576612608.63268304</v>
      </c>
      <c r="I63">
        <v>576811433.22095799</v>
      </c>
      <c r="J63">
        <v>594293795.23287499</v>
      </c>
      <c r="K63">
        <v>612741876.67355704</v>
      </c>
      <c r="L63">
        <v>626134132.86952603</v>
      </c>
      <c r="M63">
        <v>649765855.36167002</v>
      </c>
      <c r="N63">
        <v>652066539.88314104</v>
      </c>
      <c r="O63">
        <v>667326327.03326595</v>
      </c>
      <c r="P63">
        <v>666900274.34410501</v>
      </c>
      <c r="Q63">
        <v>648040341.97056699</v>
      </c>
      <c r="R63">
        <v>689211233.49984896</v>
      </c>
      <c r="S63">
        <v>710236933.709957</v>
      </c>
      <c r="T63">
        <v>714895109.77812004</v>
      </c>
      <c r="U63">
        <v>748205329.19237697</v>
      </c>
      <c r="V63">
        <v>795738607.54646695</v>
      </c>
      <c r="W63">
        <v>852403615.20491302</v>
      </c>
      <c r="X63">
        <v>842433982.27854002</v>
      </c>
      <c r="Y63">
        <v>848100483.044384</v>
      </c>
      <c r="Z63">
        <v>846204548.57761705</v>
      </c>
      <c r="AA63">
        <v>837243240.34892499</v>
      </c>
      <c r="AB63">
        <v>828871305.00690699</v>
      </c>
      <c r="AC63">
        <v>868274077.87617004</v>
      </c>
      <c r="AD63">
        <v>844557144.84619296</v>
      </c>
      <c r="AE63">
        <v>867897731.334077</v>
      </c>
      <c r="AF63">
        <v>810451627.07883501</v>
      </c>
      <c r="AG63">
        <v>839203082.71906698</v>
      </c>
      <c r="AH63">
        <v>885380093.345994</v>
      </c>
      <c r="AI63">
        <v>738363512.072752</v>
      </c>
      <c r="AJ63">
        <v>787700413.47762406</v>
      </c>
    </row>
    <row r="64" spans="1:36" x14ac:dyDescent="0.35">
      <c r="A64" t="s">
        <v>125</v>
      </c>
      <c r="B64" t="s">
        <v>126</v>
      </c>
      <c r="C64" t="s">
        <v>9</v>
      </c>
      <c r="D64" t="s">
        <v>10</v>
      </c>
      <c r="E64">
        <v>200640457977.71899</v>
      </c>
      <c r="F64">
        <v>203436651612.772</v>
      </c>
      <c r="G64">
        <v>207417920539.17401</v>
      </c>
      <c r="H64">
        <v>207440088600.79001</v>
      </c>
      <c r="I64">
        <v>218501753974.23999</v>
      </c>
      <c r="J64">
        <v>225117085256.289</v>
      </c>
      <c r="K64">
        <v>231645705325.20099</v>
      </c>
      <c r="L64">
        <v>239199417330.996</v>
      </c>
      <c r="M64">
        <v>244505240117.905</v>
      </c>
      <c r="N64">
        <v>251713308780.504</v>
      </c>
      <c r="O64">
        <v>261144660594.85001</v>
      </c>
      <c r="P64">
        <v>263294280697.69101</v>
      </c>
      <c r="Q64">
        <v>264522141915.72198</v>
      </c>
      <c r="R64">
        <v>265553933164.06201</v>
      </c>
      <c r="S64">
        <v>272639494374.13101</v>
      </c>
      <c r="T64">
        <v>279010101422.19702</v>
      </c>
      <c r="U64">
        <v>289927788951.14001</v>
      </c>
      <c r="V64">
        <v>292563925272.25</v>
      </c>
      <c r="W64">
        <v>291065948985.46899</v>
      </c>
      <c r="X64">
        <v>276784659273.73297</v>
      </c>
      <c r="Y64">
        <v>281963275745.51099</v>
      </c>
      <c r="Z64">
        <v>285732498126.50897</v>
      </c>
      <c r="AA64">
        <v>286379681639.87903</v>
      </c>
      <c r="AB64">
        <v>289052580545.16998</v>
      </c>
      <c r="AC64">
        <v>293733480145.14203</v>
      </c>
      <c r="AD64">
        <v>300614454530.97998</v>
      </c>
      <c r="AE64">
        <v>310372270416.48102</v>
      </c>
      <c r="AF64">
        <v>319130157564.11102</v>
      </c>
      <c r="AG64">
        <v>325479371132.15302</v>
      </c>
      <c r="AH64">
        <v>330340363092.73798</v>
      </c>
      <c r="AI64">
        <v>323751369208.66699</v>
      </c>
      <c r="AJ64">
        <v>339471789002.14801</v>
      </c>
    </row>
    <row r="65" spans="1:36" x14ac:dyDescent="0.35">
      <c r="A65" t="s">
        <v>127</v>
      </c>
      <c r="B65" t="s">
        <v>128</v>
      </c>
      <c r="C65" t="s">
        <v>9</v>
      </c>
      <c r="D65" t="s">
        <v>10</v>
      </c>
      <c r="E65">
        <v>44250527080.5448</v>
      </c>
      <c r="F65">
        <v>44668313515.324799</v>
      </c>
      <c r="G65">
        <v>49680514930.793098</v>
      </c>
      <c r="H65">
        <v>53339242932.061501</v>
      </c>
      <c r="I65">
        <v>54726252212.312202</v>
      </c>
      <c r="J65">
        <v>57837675376.791702</v>
      </c>
      <c r="K65">
        <v>61295110461.017502</v>
      </c>
      <c r="L65">
        <v>66741345949.722</v>
      </c>
      <c r="M65">
        <v>71222678748.052597</v>
      </c>
      <c r="N65">
        <v>75453340861.865707</v>
      </c>
      <c r="O65">
        <v>78970796245.175003</v>
      </c>
      <c r="P65">
        <v>80913095904.551102</v>
      </c>
      <c r="Q65">
        <v>84550223231.965302</v>
      </c>
      <c r="R65">
        <v>83412425648.447006</v>
      </c>
      <c r="S65">
        <v>85556236993.235001</v>
      </c>
      <c r="T65">
        <v>93622681739.7202</v>
      </c>
      <c r="U65">
        <v>102211959303.00101</v>
      </c>
      <c r="V65">
        <v>109791948851.67799</v>
      </c>
      <c r="W65">
        <v>113315726128.944</v>
      </c>
      <c r="X65">
        <v>114387868727.632</v>
      </c>
      <c r="Y65">
        <v>123927417834.05499</v>
      </c>
      <c r="Z65">
        <v>127810588051.823</v>
      </c>
      <c r="AA65">
        <v>131283671940.134</v>
      </c>
      <c r="AB65">
        <v>137684020201.26001</v>
      </c>
      <c r="AC65">
        <v>147391382052.013</v>
      </c>
      <c r="AD65">
        <v>157601210754.509</v>
      </c>
      <c r="AE65">
        <v>168096190995.086</v>
      </c>
      <c r="AF65">
        <v>175940743802.65601</v>
      </c>
      <c r="AG65">
        <v>188225854771.19299</v>
      </c>
      <c r="AH65">
        <v>197735341211.621</v>
      </c>
      <c r="AI65">
        <v>184447052957.51001</v>
      </c>
      <c r="AJ65">
        <v>207082377269.75601</v>
      </c>
    </row>
    <row r="66" spans="1:36" x14ac:dyDescent="0.35">
      <c r="A66" t="s">
        <v>129</v>
      </c>
      <c r="B66" t="s">
        <v>130</v>
      </c>
      <c r="C66" t="s">
        <v>9</v>
      </c>
      <c r="D66" t="s">
        <v>10</v>
      </c>
      <c r="E66">
        <v>225295872151.353</v>
      </c>
      <c r="F66">
        <v>222592320366.39099</v>
      </c>
      <c r="G66">
        <v>226598987259.707</v>
      </c>
      <c r="H66">
        <v>221840406809.91501</v>
      </c>
      <c r="I66">
        <v>219843850796.63501</v>
      </c>
      <c r="J66">
        <v>228197905672.69299</v>
      </c>
      <c r="K66">
        <v>237554016313.72699</v>
      </c>
      <c r="L66">
        <v>240167110349.00201</v>
      </c>
      <c r="M66">
        <v>252415641644.534</v>
      </c>
      <c r="N66">
        <v>260492946093.77399</v>
      </c>
      <c r="O66">
        <v>270391678044.54999</v>
      </c>
      <c r="P66">
        <v>278503428386.45697</v>
      </c>
      <c r="Q66">
        <v>294099620376.11902</v>
      </c>
      <c r="R66">
        <v>315274793044.56799</v>
      </c>
      <c r="S66">
        <v>328831609144.75897</v>
      </c>
      <c r="T66">
        <v>348232674083.211</v>
      </c>
      <c r="U66">
        <v>354152629544.35901</v>
      </c>
      <c r="V66">
        <v>366193818947.302</v>
      </c>
      <c r="W66">
        <v>374982470602.349</v>
      </c>
      <c r="X66">
        <v>380982190133.396</v>
      </c>
      <c r="Y66">
        <v>394697548978.33197</v>
      </c>
      <c r="Z66">
        <v>406143777896.58502</v>
      </c>
      <c r="AA66">
        <v>419952666346.271</v>
      </c>
      <c r="AB66">
        <v>431711341003.966</v>
      </c>
      <c r="AC66">
        <v>448116371962.84302</v>
      </c>
      <c r="AD66">
        <v>464696677723.62598</v>
      </c>
      <c r="AE66">
        <v>479566971411.09302</v>
      </c>
      <c r="AF66">
        <v>485801342039.04602</v>
      </c>
      <c r="AG66">
        <v>491630958145.89801</v>
      </c>
      <c r="AH66">
        <v>496547267726.08698</v>
      </c>
      <c r="AI66">
        <v>471223357071.12903</v>
      </c>
      <c r="AJ66">
        <v>487716174570.96301</v>
      </c>
    </row>
    <row r="67" spans="1:36" x14ac:dyDescent="0.35">
      <c r="A67" t="s">
        <v>131</v>
      </c>
      <c r="B67" t="s">
        <v>132</v>
      </c>
      <c r="C67" t="s">
        <v>9</v>
      </c>
      <c r="D67" t="s">
        <v>10</v>
      </c>
      <c r="E67">
        <v>3509922673979.3301</v>
      </c>
      <c r="F67">
        <v>3776883413637.5298</v>
      </c>
      <c r="G67">
        <v>4157399679558.8101</v>
      </c>
      <c r="H67">
        <v>4585153852941.7695</v>
      </c>
      <c r="I67">
        <v>5049007596170.9502</v>
      </c>
      <c r="J67">
        <v>5528542423707.3701</v>
      </c>
      <c r="K67">
        <v>6010789978321.5801</v>
      </c>
      <c r="L67">
        <v>6406325071935.71</v>
      </c>
      <c r="M67">
        <v>6449317885222.5</v>
      </c>
      <c r="N67">
        <v>6820674168990.6396</v>
      </c>
      <c r="O67">
        <v>7315327701636.25</v>
      </c>
      <c r="P67">
        <v>7783563147317.3604</v>
      </c>
      <c r="Q67">
        <v>8372551670416.5703</v>
      </c>
      <c r="R67">
        <v>9077351845514.7695</v>
      </c>
      <c r="S67">
        <v>9860867439299.9492</v>
      </c>
      <c r="T67">
        <v>10776923513984.301</v>
      </c>
      <c r="U67">
        <v>11882104960212.6</v>
      </c>
      <c r="V67">
        <v>13258650982680.801</v>
      </c>
      <c r="W67">
        <v>14332481094498.801</v>
      </c>
      <c r="X67">
        <v>15374936240954.4</v>
      </c>
      <c r="Y67">
        <v>16837389390039.801</v>
      </c>
      <c r="Z67">
        <v>18213757102787.5</v>
      </c>
      <c r="AA67">
        <v>19563737518169.398</v>
      </c>
      <c r="AB67">
        <v>20939519188879.301</v>
      </c>
      <c r="AC67">
        <v>22346681661526.102</v>
      </c>
      <c r="AD67">
        <v>23795068917753</v>
      </c>
      <c r="AE67">
        <v>25326102987394.5</v>
      </c>
      <c r="AF67">
        <v>26987584359454.801</v>
      </c>
      <c r="AG67">
        <v>28716086248963.102</v>
      </c>
      <c r="AH67">
        <v>30351131636033.699</v>
      </c>
      <c r="AI67">
        <v>30598232043253.102</v>
      </c>
      <c r="AJ67">
        <v>32658588881465.199</v>
      </c>
    </row>
    <row r="68" spans="1:36" x14ac:dyDescent="0.35">
      <c r="A68" t="s">
        <v>133</v>
      </c>
      <c r="B68" t="s">
        <v>134</v>
      </c>
      <c r="C68" t="s">
        <v>9</v>
      </c>
      <c r="D68" t="s">
        <v>10</v>
      </c>
      <c r="E68">
        <v>9186375446781.0898</v>
      </c>
      <c r="F68">
        <v>9590747556472.5605</v>
      </c>
      <c r="G68">
        <v>9983746200162.3008</v>
      </c>
      <c r="H68">
        <v>10316803808691.9</v>
      </c>
      <c r="I68">
        <v>10673639805429.699</v>
      </c>
      <c r="J68">
        <v>11016107702713.1</v>
      </c>
      <c r="K68">
        <v>11677059727113.1</v>
      </c>
      <c r="L68">
        <v>12205134038849.301</v>
      </c>
      <c r="M68">
        <v>12454852703579.199</v>
      </c>
      <c r="N68">
        <v>12787171761416.1</v>
      </c>
      <c r="O68">
        <v>13358869088326.6</v>
      </c>
      <c r="P68">
        <v>13572797132393.4</v>
      </c>
      <c r="Q68">
        <v>13898163693292.4</v>
      </c>
      <c r="R68">
        <v>14698906836965.801</v>
      </c>
      <c r="S68">
        <v>15635231139517.801</v>
      </c>
      <c r="T68">
        <v>16589486649886.9</v>
      </c>
      <c r="U68">
        <v>17609250424617.398</v>
      </c>
      <c r="V68">
        <v>18663179318075.801</v>
      </c>
      <c r="W68">
        <v>19326797351680.102</v>
      </c>
      <c r="X68">
        <v>19660318679299</v>
      </c>
      <c r="Y68">
        <v>20952749212454.602</v>
      </c>
      <c r="Z68">
        <v>22002484180041.602</v>
      </c>
      <c r="AA68">
        <v>23006489994220.602</v>
      </c>
      <c r="AB68">
        <v>24032518157119.602</v>
      </c>
      <c r="AC68">
        <v>25155340384747</v>
      </c>
      <c r="AD68">
        <v>26424103242111.102</v>
      </c>
      <c r="AE68">
        <v>27777971589700.102</v>
      </c>
      <c r="AF68">
        <v>29135716248851.699</v>
      </c>
      <c r="AG68">
        <v>30371463762485.602</v>
      </c>
      <c r="AH68">
        <v>31180490709152.602</v>
      </c>
      <c r="AI68">
        <v>29915293136672.5</v>
      </c>
      <c r="AJ68">
        <v>31930193185342.301</v>
      </c>
    </row>
    <row r="69" spans="1:36" x14ac:dyDescent="0.35">
      <c r="A69" t="s">
        <v>135</v>
      </c>
      <c r="B69" t="s">
        <v>136</v>
      </c>
      <c r="C69" t="s">
        <v>9</v>
      </c>
      <c r="D69" t="s">
        <v>10</v>
      </c>
      <c r="E69">
        <v>9382427376988.3008</v>
      </c>
      <c r="F69">
        <v>9893427969698.5195</v>
      </c>
      <c r="G69">
        <v>10403364773245.301</v>
      </c>
      <c r="H69">
        <v>10935821670381.5</v>
      </c>
      <c r="I69">
        <v>11596000714514</v>
      </c>
      <c r="J69">
        <v>12333687388324.199</v>
      </c>
      <c r="K69">
        <v>13096289213670</v>
      </c>
      <c r="L69">
        <v>13673681948176.9</v>
      </c>
      <c r="M69">
        <v>13644096032909.9</v>
      </c>
      <c r="N69">
        <v>14196036944824.6</v>
      </c>
      <c r="O69">
        <v>15010748550929.199</v>
      </c>
      <c r="P69">
        <v>15560308808371.9</v>
      </c>
      <c r="Q69">
        <v>16324465333719.699</v>
      </c>
      <c r="R69">
        <v>17218661100223.801</v>
      </c>
      <c r="S69">
        <v>18311141548503.602</v>
      </c>
      <c r="T69">
        <v>19484665358668.398</v>
      </c>
      <c r="U69">
        <v>20855135694854</v>
      </c>
      <c r="V69">
        <v>22538656088050.898</v>
      </c>
      <c r="W69">
        <v>23650247377127.699</v>
      </c>
      <c r="X69">
        <v>24418193838244.102</v>
      </c>
      <c r="Y69">
        <v>26380250851472.5</v>
      </c>
      <c r="Z69">
        <v>27940066455513.398</v>
      </c>
      <c r="AA69">
        <v>29497908335963.301</v>
      </c>
      <c r="AB69">
        <v>31129203500312.102</v>
      </c>
      <c r="AC69">
        <v>32721193569437.699</v>
      </c>
      <c r="AD69">
        <v>34354069439706.398</v>
      </c>
      <c r="AE69">
        <v>36070157792823.898</v>
      </c>
      <c r="AF69">
        <v>38001592575144.797</v>
      </c>
      <c r="AG69">
        <v>39933315770536.898</v>
      </c>
      <c r="AH69">
        <v>41669592590289.602</v>
      </c>
      <c r="AI69">
        <v>41603537101091.898</v>
      </c>
      <c r="AJ69">
        <v>44032280099739.703</v>
      </c>
    </row>
    <row r="70" spans="1:36" x14ac:dyDescent="0.35">
      <c r="A70" t="s">
        <v>137</v>
      </c>
      <c r="B70" t="s">
        <v>138</v>
      </c>
      <c r="C70" t="s">
        <v>9</v>
      </c>
      <c r="D70" t="s">
        <v>10</v>
      </c>
      <c r="E70">
        <v>5586879972098.3799</v>
      </c>
      <c r="F70">
        <v>5290429746737.25</v>
      </c>
      <c r="G70">
        <v>4707005066947.7695</v>
      </c>
      <c r="H70">
        <v>4381800228346.4502</v>
      </c>
      <c r="I70">
        <v>3849902214311.7798</v>
      </c>
      <c r="J70">
        <v>3744464455526.3901</v>
      </c>
      <c r="K70">
        <v>3710997141066.4199</v>
      </c>
      <c r="L70">
        <v>3801316710855.5098</v>
      </c>
      <c r="M70">
        <v>3735698264114.0098</v>
      </c>
      <c r="N70">
        <v>3826371943776.8901</v>
      </c>
      <c r="O70">
        <v>4145942692761.21</v>
      </c>
      <c r="P70">
        <v>4277202668253.1602</v>
      </c>
      <c r="Q70">
        <v>4509290934634.8398</v>
      </c>
      <c r="R70">
        <v>4829254905368.96</v>
      </c>
      <c r="S70">
        <v>5234780746907.4102</v>
      </c>
      <c r="T70">
        <v>5604616427331.8604</v>
      </c>
      <c r="U70">
        <v>6062429176439.4805</v>
      </c>
      <c r="V70">
        <v>6541248596050.5996</v>
      </c>
      <c r="W70">
        <v>6819821943410.4902</v>
      </c>
      <c r="X70">
        <v>6391748291609.9805</v>
      </c>
      <c r="Y70">
        <v>6739937635463.0195</v>
      </c>
      <c r="Z70">
        <v>7147081542948.6201</v>
      </c>
      <c r="AA70">
        <v>7414357970509.96</v>
      </c>
      <c r="AB70">
        <v>7687426476825.7695</v>
      </c>
      <c r="AC70">
        <v>7797613748334.2695</v>
      </c>
      <c r="AD70">
        <v>7821017962705.0596</v>
      </c>
      <c r="AE70">
        <v>7938370145211</v>
      </c>
      <c r="AF70">
        <v>8233417062672.1396</v>
      </c>
      <c r="AG70">
        <v>8492000561545.9297</v>
      </c>
      <c r="AH70">
        <v>8685846954414.6797</v>
      </c>
      <c r="AI70">
        <v>8561988164018.0498</v>
      </c>
      <c r="AJ70">
        <v>9143071795244.7695</v>
      </c>
    </row>
    <row r="71" spans="1:36" x14ac:dyDescent="0.35">
      <c r="A71" t="s">
        <v>139</v>
      </c>
      <c r="B71" t="s">
        <v>140</v>
      </c>
      <c r="C71" t="s">
        <v>9</v>
      </c>
      <c r="D71" t="s">
        <v>10</v>
      </c>
      <c r="E71">
        <v>19863526306012.801</v>
      </c>
      <c r="F71">
        <v>19724559461008</v>
      </c>
      <c r="G71">
        <v>19285518725506.398</v>
      </c>
      <c r="H71">
        <v>18952346278016.699</v>
      </c>
      <c r="I71">
        <v>18836891039086.199</v>
      </c>
      <c r="J71">
        <v>19140288103631.5</v>
      </c>
      <c r="K71">
        <v>19413468475157.398</v>
      </c>
      <c r="L71">
        <v>19964554526320.398</v>
      </c>
      <c r="M71">
        <v>20382011833477.398</v>
      </c>
      <c r="N71">
        <v>20954577644567.199</v>
      </c>
      <c r="O71">
        <v>21943636979125.5</v>
      </c>
      <c r="P71">
        <v>22471265455418</v>
      </c>
      <c r="Q71">
        <v>22935258578020.699</v>
      </c>
      <c r="R71">
        <v>23495788644419</v>
      </c>
      <c r="S71">
        <v>24408218895593</v>
      </c>
      <c r="T71">
        <v>25191602806965.301</v>
      </c>
      <c r="U71">
        <v>26322918642665.301</v>
      </c>
      <c r="V71">
        <v>27455301960863.199</v>
      </c>
      <c r="W71">
        <v>27890519732029.699</v>
      </c>
      <c r="X71">
        <v>26570274576346.398</v>
      </c>
      <c r="Y71">
        <v>27343328304931.301</v>
      </c>
      <c r="Z71">
        <v>28112786115615.102</v>
      </c>
      <c r="AA71">
        <v>28309193158903.699</v>
      </c>
      <c r="AB71">
        <v>28627679945944.199</v>
      </c>
      <c r="AC71">
        <v>29136454749806.801</v>
      </c>
      <c r="AD71">
        <v>29661695482385</v>
      </c>
      <c r="AE71">
        <v>30222621814824.801</v>
      </c>
      <c r="AF71">
        <v>31156883047490.699</v>
      </c>
      <c r="AG71">
        <v>31916604235242.602</v>
      </c>
      <c r="AH71">
        <v>32544504072550.602</v>
      </c>
      <c r="AI71">
        <v>30924695244106.5</v>
      </c>
      <c r="AJ71">
        <v>32767489473859.801</v>
      </c>
    </row>
    <row r="72" spans="1:36" x14ac:dyDescent="0.35">
      <c r="A72" t="s">
        <v>141</v>
      </c>
      <c r="B72" t="s">
        <v>142</v>
      </c>
      <c r="C72" t="s">
        <v>9</v>
      </c>
      <c r="D72" t="s">
        <v>10</v>
      </c>
      <c r="E72">
        <v>84852688573.085602</v>
      </c>
      <c r="F72">
        <v>88494007973.683105</v>
      </c>
      <c r="G72">
        <v>90365046231.119293</v>
      </c>
      <c r="H72">
        <v>92148145660.224304</v>
      </c>
      <c r="I72">
        <v>96072044504.249802</v>
      </c>
      <c r="J72">
        <v>98236114165.114899</v>
      </c>
      <c r="K72">
        <v>99937315630.490601</v>
      </c>
      <c r="L72">
        <v>104262467500.07201</v>
      </c>
      <c r="M72">
        <v>107668231658.034</v>
      </c>
      <c r="N72">
        <v>102565418785.567</v>
      </c>
      <c r="O72">
        <v>103685229632.358</v>
      </c>
      <c r="P72">
        <v>107848844714.92799</v>
      </c>
      <c r="Q72">
        <v>112267171012.05299</v>
      </c>
      <c r="R72">
        <v>115324068368.38</v>
      </c>
      <c r="S72">
        <v>124793351744.836</v>
      </c>
      <c r="T72">
        <v>131396552682.369</v>
      </c>
      <c r="U72">
        <v>137182634612.881</v>
      </c>
      <c r="V72">
        <v>140187022069.715</v>
      </c>
      <c r="W72">
        <v>149098894146.80899</v>
      </c>
      <c r="X72">
        <v>149943526846.065</v>
      </c>
      <c r="Y72">
        <v>155229484002.13101</v>
      </c>
      <c r="Z72">
        <v>167443158551.42599</v>
      </c>
      <c r="AA72">
        <v>176890238040.202</v>
      </c>
      <c r="AB72">
        <v>185640133594.918</v>
      </c>
      <c r="AC72">
        <v>192673794231.40399</v>
      </c>
      <c r="AD72">
        <v>192864295837.35999</v>
      </c>
      <c r="AE72">
        <v>190499039001.12399</v>
      </c>
      <c r="AF72">
        <v>195010792573.62799</v>
      </c>
      <c r="AG72">
        <v>197525050990.573</v>
      </c>
      <c r="AH72">
        <v>197548961601.146</v>
      </c>
      <c r="AI72">
        <v>182164624659.42801</v>
      </c>
      <c r="AJ72">
        <v>189879754187.30099</v>
      </c>
    </row>
    <row r="73" spans="1:36" x14ac:dyDescent="0.35">
      <c r="A73" t="s">
        <v>143</v>
      </c>
      <c r="B73" t="s">
        <v>144</v>
      </c>
      <c r="C73" t="s">
        <v>9</v>
      </c>
      <c r="D73" t="s">
        <v>10</v>
      </c>
      <c r="E73">
        <v>341672983673.802</v>
      </c>
      <c r="F73">
        <v>345518187124.258</v>
      </c>
      <c r="G73">
        <v>360972729108.08801</v>
      </c>
      <c r="H73">
        <v>371443792801.22101</v>
      </c>
      <c r="I73">
        <v>386201894261.09698</v>
      </c>
      <c r="J73">
        <v>404131157971.83899</v>
      </c>
      <c r="K73">
        <v>424292172591.888</v>
      </c>
      <c r="L73">
        <v>447595803845.16803</v>
      </c>
      <c r="M73">
        <v>472551496524.81201</v>
      </c>
      <c r="N73">
        <v>501157112083.21002</v>
      </c>
      <c r="O73">
        <v>533080839338.435</v>
      </c>
      <c r="P73">
        <v>551926590209.20398</v>
      </c>
      <c r="Q73">
        <v>565118761799.13794</v>
      </c>
      <c r="R73">
        <v>583165573678.672</v>
      </c>
      <c r="S73">
        <v>607029126570.39795</v>
      </c>
      <c r="T73">
        <v>634173917960.62903</v>
      </c>
      <c r="U73">
        <v>677575754793.36096</v>
      </c>
      <c r="V73">
        <v>725601154982.98499</v>
      </c>
      <c r="W73">
        <v>777527231173.72095</v>
      </c>
      <c r="X73">
        <v>813865742297.95398</v>
      </c>
      <c r="Y73">
        <v>855757323488.80005</v>
      </c>
      <c r="Z73">
        <v>870857777172.80505</v>
      </c>
      <c r="AA73">
        <v>890244811237.08704</v>
      </c>
      <c r="AB73">
        <v>909700809390.51099</v>
      </c>
      <c r="AC73">
        <v>936226883353.39502</v>
      </c>
      <c r="AD73">
        <v>977158901320.08801</v>
      </c>
      <c r="AE73">
        <v>1019632514733.42</v>
      </c>
      <c r="AF73">
        <v>1062265603571.5601</v>
      </c>
      <c r="AG73">
        <v>1118715683484.7</v>
      </c>
      <c r="AH73">
        <v>1180890364777.3201</v>
      </c>
      <c r="AI73">
        <v>1223044247662.5701</v>
      </c>
      <c r="AJ73">
        <v>1263731775435.1001</v>
      </c>
    </row>
    <row r="74" spans="1:36" x14ac:dyDescent="0.35">
      <c r="A74" t="s">
        <v>145</v>
      </c>
      <c r="B74" t="s">
        <v>146</v>
      </c>
      <c r="C74" t="s">
        <v>9</v>
      </c>
      <c r="D74" t="s">
        <v>10</v>
      </c>
      <c r="E74">
        <v>10172825837465.5</v>
      </c>
      <c r="F74">
        <v>10448774798421.6</v>
      </c>
      <c r="G74">
        <v>10595770718605.5</v>
      </c>
      <c r="H74">
        <v>10522776060552.9</v>
      </c>
      <c r="I74">
        <v>10779946009922.301</v>
      </c>
      <c r="J74">
        <v>11042815800566.199</v>
      </c>
      <c r="K74">
        <v>11232654089657.4</v>
      </c>
      <c r="L74">
        <v>11539944333758.801</v>
      </c>
      <c r="M74">
        <v>11891277606183.699</v>
      </c>
      <c r="N74">
        <v>12240546166608.1</v>
      </c>
      <c r="O74">
        <v>12714708984669.6</v>
      </c>
      <c r="P74">
        <v>12999860295466.5</v>
      </c>
      <c r="Q74">
        <v>13129039009840.6</v>
      </c>
      <c r="R74">
        <v>13229502595394.699</v>
      </c>
      <c r="S74">
        <v>13536122016140.4</v>
      </c>
      <c r="T74">
        <v>13769340825755.801</v>
      </c>
      <c r="U74">
        <v>14220068783961.699</v>
      </c>
      <c r="V74">
        <v>14651695169106.4</v>
      </c>
      <c r="W74">
        <v>14712934578372.199</v>
      </c>
      <c r="X74">
        <v>14040462258419.1</v>
      </c>
      <c r="Y74">
        <v>14335060894371.1</v>
      </c>
      <c r="Z74">
        <v>14562480282493.801</v>
      </c>
      <c r="AA74">
        <v>14426076837342.5</v>
      </c>
      <c r="AB74">
        <v>14387324412289.5</v>
      </c>
      <c r="AC74">
        <v>14587716320495.1</v>
      </c>
      <c r="AD74">
        <v>14886811750845.801</v>
      </c>
      <c r="AE74">
        <v>15166257601682</v>
      </c>
      <c r="AF74">
        <v>15563274288429.699</v>
      </c>
      <c r="AG74">
        <v>15842781794524</v>
      </c>
      <c r="AH74">
        <v>16094862322554.9</v>
      </c>
      <c r="AI74">
        <v>15084758281357.4</v>
      </c>
      <c r="AJ74">
        <v>15888856828377.6</v>
      </c>
    </row>
    <row r="75" spans="1:36" x14ac:dyDescent="0.35">
      <c r="A75" t="s">
        <v>147</v>
      </c>
      <c r="B75" t="s">
        <v>148</v>
      </c>
      <c r="C75" t="s">
        <v>9</v>
      </c>
      <c r="D75" t="s">
        <v>10</v>
      </c>
    </row>
    <row r="76" spans="1:36" x14ac:dyDescent="0.35">
      <c r="A76" t="s">
        <v>149</v>
      </c>
      <c r="B76" t="s">
        <v>150</v>
      </c>
      <c r="C76" t="s">
        <v>9</v>
      </c>
      <c r="D76" t="s">
        <v>10</v>
      </c>
      <c r="E76">
        <v>1069955701810.91</v>
      </c>
      <c r="F76">
        <v>1097196780235.34</v>
      </c>
      <c r="G76">
        <v>1107392100764.54</v>
      </c>
      <c r="H76">
        <v>1095969442838.45</v>
      </c>
      <c r="I76">
        <v>1122088535378.8999</v>
      </c>
      <c r="J76">
        <v>1153030059932.6299</v>
      </c>
      <c r="K76">
        <v>1183707134993.2</v>
      </c>
      <c r="L76">
        <v>1227533828067.7</v>
      </c>
      <c r="M76">
        <v>1281460625685.0601</v>
      </c>
      <c r="N76">
        <v>1339005299104.7</v>
      </c>
      <c r="O76">
        <v>1409248764893.1499</v>
      </c>
      <c r="P76">
        <v>1464674557780.6101</v>
      </c>
      <c r="Q76">
        <v>1504674063146.1499</v>
      </c>
      <c r="R76">
        <v>1549542485479.26</v>
      </c>
      <c r="S76">
        <v>1597930568027.6799</v>
      </c>
      <c r="T76">
        <v>1656288337700.1799</v>
      </c>
      <c r="U76">
        <v>1724240643156.3301</v>
      </c>
      <c r="V76">
        <v>1786395008797.5901</v>
      </c>
      <c r="W76">
        <v>1802241530224.46</v>
      </c>
      <c r="X76">
        <v>1734421252278.6699</v>
      </c>
      <c r="Y76">
        <v>1737246963018.78</v>
      </c>
      <c r="Z76">
        <v>1723099088219.1599</v>
      </c>
      <c r="AA76">
        <v>1672113927936.3799</v>
      </c>
      <c r="AB76">
        <v>1648648453106.5601</v>
      </c>
      <c r="AC76">
        <v>1671659882108.0601</v>
      </c>
      <c r="AD76">
        <v>1735826862236.5701</v>
      </c>
      <c r="AE76">
        <v>1788557361802.7</v>
      </c>
      <c r="AF76">
        <v>1841780549395.3101</v>
      </c>
      <c r="AG76">
        <v>1883855462820.1101</v>
      </c>
      <c r="AH76">
        <v>1921230518894.26</v>
      </c>
      <c r="AI76">
        <v>1703642741447.95</v>
      </c>
      <c r="AJ76">
        <v>1797676920567.3601</v>
      </c>
    </row>
    <row r="77" spans="1:36" x14ac:dyDescent="0.35">
      <c r="A77" t="s">
        <v>151</v>
      </c>
      <c r="B77" t="s">
        <v>152</v>
      </c>
      <c r="C77" t="s">
        <v>9</v>
      </c>
      <c r="D77" t="s">
        <v>10</v>
      </c>
      <c r="J77">
        <v>18289381481.662601</v>
      </c>
      <c r="K77">
        <v>19193428258.664299</v>
      </c>
      <c r="L77">
        <v>21698173476.334202</v>
      </c>
      <c r="M77">
        <v>22639836344.120998</v>
      </c>
      <c r="N77">
        <v>22543611344.208698</v>
      </c>
      <c r="O77">
        <v>24817728446.343498</v>
      </c>
      <c r="P77">
        <v>26307704018.7761</v>
      </c>
      <c r="Q77">
        <v>28089095451.937599</v>
      </c>
      <c r="R77">
        <v>30223941194.376999</v>
      </c>
      <c r="S77">
        <v>32280380501.794201</v>
      </c>
      <c r="T77">
        <v>35355547376.459</v>
      </c>
      <c r="U77">
        <v>38808222831.4188</v>
      </c>
      <c r="V77">
        <v>41749552573.308296</v>
      </c>
      <c r="W77">
        <v>39606965135.416801</v>
      </c>
      <c r="X77">
        <v>33812840409.0844</v>
      </c>
      <c r="Y77">
        <v>34639315872.607903</v>
      </c>
      <c r="Z77">
        <v>37155198682.814598</v>
      </c>
      <c r="AA77">
        <v>38354642990.087502</v>
      </c>
      <c r="AB77">
        <v>38914018086.751801</v>
      </c>
      <c r="AC77">
        <v>40085861824.886497</v>
      </c>
      <c r="AD77">
        <v>40828660880.231102</v>
      </c>
      <c r="AE77">
        <v>42117035737.151497</v>
      </c>
      <c r="AF77">
        <v>44556473262.691902</v>
      </c>
      <c r="AG77">
        <v>46242579702.418503</v>
      </c>
      <c r="AH77">
        <v>47971916545.301697</v>
      </c>
      <c r="AI77">
        <v>47707590681.771599</v>
      </c>
      <c r="AJ77">
        <v>51530620772.993103</v>
      </c>
    </row>
    <row r="78" spans="1:36" x14ac:dyDescent="0.35">
      <c r="A78" t="s">
        <v>153</v>
      </c>
      <c r="B78" t="s">
        <v>154</v>
      </c>
      <c r="C78" t="s">
        <v>9</v>
      </c>
      <c r="D78" t="s">
        <v>10</v>
      </c>
      <c r="E78">
        <v>36730641303.129204</v>
      </c>
      <c r="F78">
        <v>34108999236.337799</v>
      </c>
      <c r="G78">
        <v>31150903048.923</v>
      </c>
      <c r="H78">
        <v>35245014518.828201</v>
      </c>
      <c r="I78">
        <v>36369317998.962898</v>
      </c>
      <c r="J78">
        <v>38597852110.458</v>
      </c>
      <c r="K78">
        <v>43394088288.072304</v>
      </c>
      <c r="L78">
        <v>44754018593.807404</v>
      </c>
      <c r="M78">
        <v>43206362362.903702</v>
      </c>
      <c r="N78">
        <v>45436737792.0504</v>
      </c>
      <c r="O78">
        <v>48196209693.787903</v>
      </c>
      <c r="P78">
        <v>52197124695.350998</v>
      </c>
      <c r="Q78">
        <v>52987767961.066704</v>
      </c>
      <c r="R78">
        <v>51842511686.738701</v>
      </c>
      <c r="S78">
        <v>58878890054.164902</v>
      </c>
      <c r="T78">
        <v>65837648261.651703</v>
      </c>
      <c r="U78">
        <v>72970977757.393799</v>
      </c>
      <c r="V78">
        <v>81330654830.830902</v>
      </c>
      <c r="W78">
        <v>90105030164.110504</v>
      </c>
      <c r="X78">
        <v>98036573378.223206</v>
      </c>
      <c r="Y78">
        <v>110340691113.09399</v>
      </c>
      <c r="Z78">
        <v>122674900424.815</v>
      </c>
      <c r="AA78">
        <v>133283594734.983</v>
      </c>
      <c r="AB78">
        <v>147388024659.87701</v>
      </c>
      <c r="AC78">
        <v>162506340914.728</v>
      </c>
      <c r="AD78">
        <v>179394752299.82599</v>
      </c>
      <c r="AE78">
        <v>196317925147.112</v>
      </c>
      <c r="AF78">
        <v>215094143811.298</v>
      </c>
      <c r="AG78">
        <v>229755278555.77499</v>
      </c>
      <c r="AH78">
        <v>248972206952.33701</v>
      </c>
      <c r="AI78">
        <v>264058754731.24899</v>
      </c>
      <c r="AJ78">
        <v>278944546855.10901</v>
      </c>
    </row>
    <row r="79" spans="1:36" x14ac:dyDescent="0.35">
      <c r="A79" t="s">
        <v>155</v>
      </c>
      <c r="B79" t="s">
        <v>156</v>
      </c>
      <c r="C79" t="s">
        <v>9</v>
      </c>
      <c r="D79" t="s">
        <v>10</v>
      </c>
      <c r="E79">
        <v>11993014852870.199</v>
      </c>
      <c r="F79">
        <v>12161731877919.801</v>
      </c>
      <c r="G79">
        <v>12282027106634.301</v>
      </c>
      <c r="H79">
        <v>12219912044006.4</v>
      </c>
      <c r="I79">
        <v>12546189514018.699</v>
      </c>
      <c r="J79">
        <v>12896906548261.1</v>
      </c>
      <c r="K79">
        <v>13157607491577.5</v>
      </c>
      <c r="L79">
        <v>13495203458128.6</v>
      </c>
      <c r="M79">
        <v>13896157318472</v>
      </c>
      <c r="N79">
        <v>14292863476983.4</v>
      </c>
      <c r="O79">
        <v>14850821524682.699</v>
      </c>
      <c r="P79">
        <v>15187074771049.5</v>
      </c>
      <c r="Q79">
        <v>15378708328373</v>
      </c>
      <c r="R79">
        <v>15546653841887.1</v>
      </c>
      <c r="S79">
        <v>15977372554423.5</v>
      </c>
      <c r="T79">
        <v>16309780618115.301</v>
      </c>
      <c r="U79">
        <v>16906952115076</v>
      </c>
      <c r="V79">
        <v>17470574678118.5</v>
      </c>
      <c r="W79">
        <v>17623546753098.199</v>
      </c>
      <c r="X79">
        <v>16869895502776.699</v>
      </c>
      <c r="Y79">
        <v>17215438731649.5</v>
      </c>
      <c r="Z79">
        <v>17538545411174.199</v>
      </c>
      <c r="AA79">
        <v>17415671784092</v>
      </c>
      <c r="AB79">
        <v>17397568846152.9</v>
      </c>
      <c r="AC79">
        <v>17689912441879.199</v>
      </c>
      <c r="AD79">
        <v>18112519690949.102</v>
      </c>
      <c r="AE79">
        <v>18480386946687.801</v>
      </c>
      <c r="AF79">
        <v>19034682857260.602</v>
      </c>
      <c r="AG79">
        <v>19466141863524.801</v>
      </c>
      <c r="AH79">
        <v>19846755932925.699</v>
      </c>
      <c r="AI79">
        <v>18716222570972.199</v>
      </c>
      <c r="AJ79">
        <v>19738521300738.801</v>
      </c>
    </row>
    <row r="80" spans="1:36" x14ac:dyDescent="0.35">
      <c r="A80" t="s">
        <v>157</v>
      </c>
      <c r="B80" t="s">
        <v>158</v>
      </c>
      <c r="C80" t="s">
        <v>9</v>
      </c>
      <c r="D80" t="s">
        <v>10</v>
      </c>
      <c r="E80">
        <v>2349392470807.96</v>
      </c>
      <c r="F80">
        <v>2148165563399.78</v>
      </c>
      <c r="G80">
        <v>2080983842936.6499</v>
      </c>
      <c r="H80">
        <v>1966425675495.73</v>
      </c>
      <c r="I80">
        <v>1781142872315.3501</v>
      </c>
      <c r="J80">
        <v>1728907725096.8899</v>
      </c>
      <c r="K80">
        <v>1741674596616.23</v>
      </c>
      <c r="L80">
        <v>1804468258571.25</v>
      </c>
      <c r="M80">
        <v>1885165948563.3101</v>
      </c>
      <c r="N80">
        <v>1944099681674.3999</v>
      </c>
      <c r="O80">
        <v>2055547679331.6799</v>
      </c>
      <c r="P80">
        <v>2161304988294.3201</v>
      </c>
      <c r="Q80">
        <v>2264527890070.7402</v>
      </c>
      <c r="R80">
        <v>2319411652212.04</v>
      </c>
      <c r="S80">
        <v>2589097559364.4702</v>
      </c>
      <c r="T80">
        <v>2735864541261.8901</v>
      </c>
      <c r="U80">
        <v>2911326775947.02</v>
      </c>
      <c r="V80">
        <v>3104571048204.04</v>
      </c>
      <c r="W80">
        <v>3254467786551.3701</v>
      </c>
      <c r="X80">
        <v>3262000905718.3599</v>
      </c>
      <c r="Y80">
        <v>3480432631691.5098</v>
      </c>
      <c r="Z80">
        <v>3513425937518.04</v>
      </c>
      <c r="AA80">
        <v>3740020759256.96</v>
      </c>
      <c r="AB80">
        <v>3869165886741.77</v>
      </c>
      <c r="AC80">
        <v>3909500823617.5298</v>
      </c>
      <c r="AD80">
        <v>3959031682953.2998</v>
      </c>
      <c r="AE80">
        <v>4089064372872.7002</v>
      </c>
      <c r="AF80">
        <v>4215122107143.6699</v>
      </c>
      <c r="AG80">
        <v>4342303135914.6602</v>
      </c>
      <c r="AH80">
        <v>4449946780267.0703</v>
      </c>
      <c r="AI80">
        <v>4282701767039.71</v>
      </c>
      <c r="AJ80">
        <v>4363668874836.7202</v>
      </c>
    </row>
    <row r="81" spans="1:36" x14ac:dyDescent="0.35">
      <c r="A81" t="s">
        <v>159</v>
      </c>
      <c r="B81" t="s">
        <v>160</v>
      </c>
      <c r="C81" t="s">
        <v>9</v>
      </c>
      <c r="D81" t="s">
        <v>10</v>
      </c>
      <c r="E81">
        <v>164249961948.47299</v>
      </c>
      <c r="F81">
        <v>154581670334.27802</v>
      </c>
      <c r="G81">
        <v>149488729772.79401</v>
      </c>
      <c r="H81">
        <v>148499117326</v>
      </c>
      <c r="I81">
        <v>154384215194.36301</v>
      </c>
      <c r="J81">
        <v>160894392943.522</v>
      </c>
      <c r="K81">
        <v>166794679668.802</v>
      </c>
      <c r="L81">
        <v>177359113841.07501</v>
      </c>
      <c r="M81">
        <v>187037920817.75101</v>
      </c>
      <c r="N81">
        <v>195229388190.21301</v>
      </c>
      <c r="O81">
        <v>206500688395.91</v>
      </c>
      <c r="P81">
        <v>211890395854.07199</v>
      </c>
      <c r="Q81">
        <v>215507680547.431</v>
      </c>
      <c r="R81">
        <v>219825989406.17001</v>
      </c>
      <c r="S81">
        <v>228601643583.116</v>
      </c>
      <c r="T81">
        <v>234956427642.28299</v>
      </c>
      <c r="U81">
        <v>244419085501.30099</v>
      </c>
      <c r="V81">
        <v>257371675330.29999</v>
      </c>
      <c r="W81">
        <v>259389456552.98499</v>
      </c>
      <c r="X81">
        <v>238445191238.65601</v>
      </c>
      <c r="Y81">
        <v>246041956444.155</v>
      </c>
      <c r="Z81">
        <v>252310280856.259</v>
      </c>
      <c r="AA81">
        <v>248784129304.39801</v>
      </c>
      <c r="AB81">
        <v>246540851975.18301</v>
      </c>
      <c r="AC81">
        <v>245641204296.27899</v>
      </c>
      <c r="AD81">
        <v>246976655331.328</v>
      </c>
      <c r="AE81">
        <v>253920299689.414</v>
      </c>
      <c r="AF81">
        <v>262026475788.422</v>
      </c>
      <c r="AG81">
        <v>265012838732.94</v>
      </c>
      <c r="AH81">
        <v>268258580618.64801</v>
      </c>
      <c r="AI81">
        <v>262343105036.452</v>
      </c>
      <c r="AJ81">
        <v>270143167249.91</v>
      </c>
    </row>
    <row r="82" spans="1:36" x14ac:dyDescent="0.35">
      <c r="A82" t="s">
        <v>161</v>
      </c>
      <c r="B82" t="s">
        <v>162</v>
      </c>
      <c r="C82" t="s">
        <v>9</v>
      </c>
      <c r="D82" t="s">
        <v>10</v>
      </c>
      <c r="E82">
        <v>6157497938.0482798</v>
      </c>
      <c r="F82">
        <v>5991245264.0977898</v>
      </c>
      <c r="G82">
        <v>6356711339.6331596</v>
      </c>
      <c r="H82">
        <v>6492111352.1010599</v>
      </c>
      <c r="I82">
        <v>6823209005.6430101</v>
      </c>
      <c r="J82">
        <v>6993789131.06075</v>
      </c>
      <c r="K82">
        <v>7329491039.43962</v>
      </c>
      <c r="L82">
        <v>7168242282.8435802</v>
      </c>
      <c r="M82">
        <v>7261429464.8878899</v>
      </c>
      <c r="N82">
        <v>7900435164.7988901</v>
      </c>
      <c r="O82">
        <v>7766127892.13585</v>
      </c>
      <c r="P82">
        <v>7921450461.3755198</v>
      </c>
      <c r="Q82">
        <v>8174936805.93431</v>
      </c>
      <c r="R82">
        <v>8256686120.4279804</v>
      </c>
      <c r="S82">
        <v>8694290460.4211807</v>
      </c>
      <c r="T82">
        <v>8755150528.6327705</v>
      </c>
      <c r="U82">
        <v>8917338280.1445694</v>
      </c>
      <c r="V82">
        <v>8841482557.7231503</v>
      </c>
      <c r="W82">
        <v>8932796878.5645809</v>
      </c>
      <c r="X82">
        <v>8808984945.4811592</v>
      </c>
      <c r="Y82">
        <v>9069261594.3342094</v>
      </c>
      <c r="Z82">
        <v>9314598092.1360703</v>
      </c>
      <c r="AA82">
        <v>9446056354.6153603</v>
      </c>
      <c r="AB82">
        <v>9893253395.5508804</v>
      </c>
      <c r="AC82">
        <v>10447623322.424</v>
      </c>
      <c r="AD82">
        <v>10917891679.915199</v>
      </c>
      <c r="AE82">
        <v>11184905316.983601</v>
      </c>
      <c r="AF82">
        <v>11783674116.4674</v>
      </c>
      <c r="AG82">
        <v>12232909131.003799</v>
      </c>
      <c r="AH82">
        <v>12161720160.246799</v>
      </c>
      <c r="AI82">
        <v>10094199150.5576</v>
      </c>
      <c r="AJ82">
        <v>9578223320.4920292</v>
      </c>
    </row>
    <row r="83" spans="1:36" x14ac:dyDescent="0.35">
      <c r="A83" t="s">
        <v>163</v>
      </c>
      <c r="B83" t="s">
        <v>164</v>
      </c>
      <c r="C83" t="s">
        <v>9</v>
      </c>
      <c r="D83" t="s">
        <v>10</v>
      </c>
      <c r="E83">
        <v>1964407999761.79</v>
      </c>
      <c r="F83">
        <v>1984998449952.7</v>
      </c>
      <c r="G83">
        <v>2016745377298.02</v>
      </c>
      <c r="H83">
        <v>2004066777707.3401</v>
      </c>
      <c r="I83">
        <v>2051329529863.8101</v>
      </c>
      <c r="J83">
        <v>2094544791698.1599</v>
      </c>
      <c r="K83">
        <v>2124140577072.54</v>
      </c>
      <c r="L83">
        <v>2173766799653.8201</v>
      </c>
      <c r="M83">
        <v>2251775886794.8198</v>
      </c>
      <c r="N83">
        <v>2328817556993.8701</v>
      </c>
      <c r="O83">
        <v>2420192654831.5601</v>
      </c>
      <c r="P83">
        <v>2468202534897.6299</v>
      </c>
      <c r="Q83">
        <v>2496229751724.52</v>
      </c>
      <c r="R83">
        <v>2516777735437.3901</v>
      </c>
      <c r="S83">
        <v>2587996327114.77</v>
      </c>
      <c r="T83">
        <v>2631040399116.79</v>
      </c>
      <c r="U83">
        <v>2695483092567.3301</v>
      </c>
      <c r="V83">
        <v>2760841448046.8101</v>
      </c>
      <c r="W83">
        <v>2767880101784.0298</v>
      </c>
      <c r="X83">
        <v>2688350220063.27</v>
      </c>
      <c r="Y83">
        <v>2740757930694.5898</v>
      </c>
      <c r="Z83">
        <v>2800854547180.79</v>
      </c>
      <c r="AA83">
        <v>2809624996095.1401</v>
      </c>
      <c r="AB83">
        <v>2825817614408.6899</v>
      </c>
      <c r="AC83">
        <v>2852837603528.6001</v>
      </c>
      <c r="AD83">
        <v>2884587185274.8198</v>
      </c>
      <c r="AE83">
        <v>2916186811083.79</v>
      </c>
      <c r="AF83">
        <v>2983008898740.3198</v>
      </c>
      <c r="AG83">
        <v>3038643985600.27</v>
      </c>
      <c r="AH83">
        <v>3094645337796.6299</v>
      </c>
      <c r="AI83">
        <v>2853739994865.1499</v>
      </c>
      <c r="AJ83">
        <v>3048267725339.0498</v>
      </c>
    </row>
    <row r="84" spans="1:36" x14ac:dyDescent="0.35">
      <c r="A84" t="s">
        <v>165</v>
      </c>
      <c r="B84" t="s">
        <v>166</v>
      </c>
      <c r="C84" t="s">
        <v>9</v>
      </c>
      <c r="D84" t="s">
        <v>10</v>
      </c>
    </row>
    <row r="85" spans="1:36" x14ac:dyDescent="0.35">
      <c r="A85" t="s">
        <v>167</v>
      </c>
      <c r="B85" t="s">
        <v>168</v>
      </c>
      <c r="C85" t="s">
        <v>9</v>
      </c>
      <c r="D85" t="s">
        <v>10</v>
      </c>
      <c r="E85">
        <v>288444137.29700202</v>
      </c>
      <c r="F85">
        <v>309867867.62369001</v>
      </c>
      <c r="G85">
        <v>322287421.43626302</v>
      </c>
      <c r="H85">
        <v>348523728.86532301</v>
      </c>
      <c r="I85">
        <v>346660795.793437</v>
      </c>
      <c r="J85">
        <v>370977195.447496</v>
      </c>
      <c r="K85">
        <v>359171322.83768702</v>
      </c>
      <c r="L85">
        <v>337402173.670587</v>
      </c>
      <c r="M85">
        <v>347019876.14304298</v>
      </c>
      <c r="N85">
        <v>351789450.54033899</v>
      </c>
      <c r="O85">
        <v>368794614.10935903</v>
      </c>
      <c r="P85">
        <v>376788615.16524398</v>
      </c>
      <c r="Q85">
        <v>378849640.12044001</v>
      </c>
      <c r="R85">
        <v>384805592.39568198</v>
      </c>
      <c r="S85">
        <v>372952991.21465302</v>
      </c>
      <c r="T85">
        <v>380568195.879255</v>
      </c>
      <c r="U85">
        <v>380259725.21143502</v>
      </c>
      <c r="V85">
        <v>373277452.058007</v>
      </c>
      <c r="W85">
        <v>364287092.297508</v>
      </c>
      <c r="X85">
        <v>368269111.73866397</v>
      </c>
      <c r="Y85">
        <v>376589747.05982</v>
      </c>
      <c r="Z85">
        <v>388597592.66350597</v>
      </c>
      <c r="AA85">
        <v>381343176.03715998</v>
      </c>
      <c r="AB85">
        <v>367310632.67317897</v>
      </c>
      <c r="AC85">
        <v>358841273.19511801</v>
      </c>
      <c r="AD85">
        <v>375426500.60084999</v>
      </c>
      <c r="AE85">
        <v>378806016.43767399</v>
      </c>
      <c r="AF85">
        <v>388966298.16731697</v>
      </c>
      <c r="AG85">
        <v>389789559.34066802</v>
      </c>
      <c r="AH85">
        <v>394368804.07578599</v>
      </c>
      <c r="AI85">
        <v>387406557.45288002</v>
      </c>
      <c r="AJ85">
        <v>375055311.18627697</v>
      </c>
    </row>
    <row r="86" spans="1:36" x14ac:dyDescent="0.35">
      <c r="A86" t="s">
        <v>169</v>
      </c>
      <c r="B86" t="s">
        <v>170</v>
      </c>
      <c r="C86" t="s">
        <v>9</v>
      </c>
      <c r="D86" t="s">
        <v>10</v>
      </c>
      <c r="E86">
        <v>17260994662.426201</v>
      </c>
      <c r="F86">
        <v>18316073562.369499</v>
      </c>
      <c r="G86">
        <v>17750080211.648399</v>
      </c>
      <c r="H86">
        <v>18450596891.1479</v>
      </c>
      <c r="I86">
        <v>19135622320.433899</v>
      </c>
      <c r="J86">
        <v>20087399043.222099</v>
      </c>
      <c r="K86">
        <v>20815577105.438099</v>
      </c>
      <c r="L86">
        <v>22010051395.104099</v>
      </c>
      <c r="M86">
        <v>22775524355.080502</v>
      </c>
      <c r="N86">
        <v>20741072673.195</v>
      </c>
      <c r="O86">
        <v>20350525244.2551</v>
      </c>
      <c r="P86">
        <v>20785056460.817699</v>
      </c>
      <c r="Q86">
        <v>20733294776.129799</v>
      </c>
      <c r="R86">
        <v>21199240332.0075</v>
      </c>
      <c r="S86">
        <v>21345418222.164101</v>
      </c>
      <c r="T86">
        <v>21916665016.091801</v>
      </c>
      <c r="U86">
        <v>21301556639.460899</v>
      </c>
      <c r="V86">
        <v>22581377173.34</v>
      </c>
      <c r="W86">
        <v>21834287970.018902</v>
      </c>
      <c r="X86">
        <v>21862744842.034302</v>
      </c>
      <c r="Y86">
        <v>23412788815.2024</v>
      </c>
      <c r="Z86">
        <v>25073166048.597198</v>
      </c>
      <c r="AA86">
        <v>26389777283.462502</v>
      </c>
      <c r="AB86">
        <v>27877817392.141201</v>
      </c>
      <c r="AC86">
        <v>29080735299.559799</v>
      </c>
      <c r="AD86">
        <v>30208747765.178902</v>
      </c>
      <c r="AE86">
        <v>30840546266.537498</v>
      </c>
      <c r="AF86">
        <v>30986311650.755699</v>
      </c>
      <c r="AG86">
        <v>31245951093.8624</v>
      </c>
      <c r="AH86">
        <v>32471045092.284599</v>
      </c>
      <c r="AI86">
        <v>31874304868.664001</v>
      </c>
      <c r="AJ86">
        <v>32340398528.9473</v>
      </c>
    </row>
    <row r="87" spans="1:36" x14ac:dyDescent="0.35">
      <c r="A87" t="s">
        <v>171</v>
      </c>
      <c r="B87" t="s">
        <v>172</v>
      </c>
      <c r="C87" t="s">
        <v>9</v>
      </c>
      <c r="D87" t="s">
        <v>10</v>
      </c>
      <c r="E87">
        <v>1805465653769.5601</v>
      </c>
      <c r="F87">
        <v>1785549172864.8101</v>
      </c>
      <c r="G87">
        <v>1792710688919.3899</v>
      </c>
      <c r="H87">
        <v>1837346154767.1299</v>
      </c>
      <c r="I87">
        <v>1908010657377.3899</v>
      </c>
      <c r="J87">
        <v>1956315190108.1899</v>
      </c>
      <c r="K87">
        <v>1993637910224.04</v>
      </c>
      <c r="L87">
        <v>2080691725901.26</v>
      </c>
      <c r="M87">
        <v>2146385142319.0801</v>
      </c>
      <c r="N87">
        <v>2211078703200.4302</v>
      </c>
      <c r="O87">
        <v>2301570492638.0298</v>
      </c>
      <c r="P87">
        <v>2351225222979.2402</v>
      </c>
      <c r="Q87">
        <v>2392859903323.75</v>
      </c>
      <c r="R87">
        <v>2467590193800.0698</v>
      </c>
      <c r="S87">
        <v>2525454480127.8501</v>
      </c>
      <c r="T87">
        <v>2592842133025.4502</v>
      </c>
      <c r="U87">
        <v>2648858032421.8599</v>
      </c>
      <c r="V87">
        <v>2716760460737.7998</v>
      </c>
      <c r="W87">
        <v>2712567295422.46</v>
      </c>
      <c r="X87">
        <v>2590217338168.9302</v>
      </c>
      <c r="Y87">
        <v>2653161507626.0601</v>
      </c>
      <c r="Z87">
        <v>2681486949448.4902</v>
      </c>
      <c r="AA87">
        <v>2720327128352.77</v>
      </c>
      <c r="AB87">
        <v>2769833365433.25</v>
      </c>
      <c r="AC87">
        <v>2858459796366.9399</v>
      </c>
      <c r="AD87">
        <v>2926865688766.75</v>
      </c>
      <c r="AE87">
        <v>2990238366433.5601</v>
      </c>
      <c r="AF87">
        <v>3063306948134.75</v>
      </c>
      <c r="AG87">
        <v>3115536975578.9199</v>
      </c>
      <c r="AH87">
        <v>3165519804705.8398</v>
      </c>
      <c r="AI87">
        <v>2816335795677.48</v>
      </c>
      <c r="AJ87">
        <v>3028262540123.9902</v>
      </c>
    </row>
    <row r="88" spans="1:36" x14ac:dyDescent="0.35">
      <c r="A88" t="s">
        <v>173</v>
      </c>
      <c r="B88" t="s">
        <v>174</v>
      </c>
      <c r="C88" t="s">
        <v>9</v>
      </c>
      <c r="D88" t="s">
        <v>10</v>
      </c>
      <c r="E88">
        <v>53472492794.321404</v>
      </c>
      <c r="F88">
        <v>42189796425.525398</v>
      </c>
      <c r="G88">
        <v>23246578059.752201</v>
      </c>
      <c r="H88">
        <v>16435330229.669399</v>
      </c>
      <c r="I88">
        <v>14726056876.550301</v>
      </c>
      <c r="J88">
        <v>15108933872.9646</v>
      </c>
      <c r="K88">
        <v>16801134770.055099</v>
      </c>
      <c r="L88">
        <v>18568453062.244598</v>
      </c>
      <c r="M88">
        <v>19144985466.023602</v>
      </c>
      <c r="N88">
        <v>19694304310.1334</v>
      </c>
      <c r="O88">
        <v>20056352793.9576</v>
      </c>
      <c r="P88">
        <v>21020151455.650002</v>
      </c>
      <c r="Q88">
        <v>22170760241.696499</v>
      </c>
      <c r="R88">
        <v>24622563246.756699</v>
      </c>
      <c r="S88">
        <v>26049316774.307301</v>
      </c>
      <c r="T88">
        <v>28547335298.922501</v>
      </c>
      <c r="U88">
        <v>31236428810.0816</v>
      </c>
      <c r="V88">
        <v>35165644643.577202</v>
      </c>
      <c r="W88">
        <v>36016150958.646103</v>
      </c>
      <c r="X88">
        <v>34701376458.649399</v>
      </c>
      <c r="Y88">
        <v>36870034735.715897</v>
      </c>
      <c r="Z88">
        <v>39598417257.174004</v>
      </c>
      <c r="AA88">
        <v>42120443741.461998</v>
      </c>
      <c r="AB88">
        <v>43645753624.942101</v>
      </c>
      <c r="AC88">
        <v>45580100614.0709</v>
      </c>
      <c r="AD88">
        <v>46957625778.730598</v>
      </c>
      <c r="AE88">
        <v>48322420424.540604</v>
      </c>
      <c r="AF88">
        <v>50662483514.400902</v>
      </c>
      <c r="AG88">
        <v>53116027002.7883</v>
      </c>
      <c r="AH88">
        <v>55762453626.521797</v>
      </c>
      <c r="AI88">
        <v>51992666508.587502</v>
      </c>
      <c r="AJ88">
        <v>57433978411.350998</v>
      </c>
    </row>
    <row r="89" spans="1:36" x14ac:dyDescent="0.35">
      <c r="A89" t="s">
        <v>175</v>
      </c>
      <c r="B89" t="s">
        <v>176</v>
      </c>
      <c r="C89" t="s">
        <v>9</v>
      </c>
      <c r="D89" t="s">
        <v>10</v>
      </c>
      <c r="E89">
        <v>35522479053.397102</v>
      </c>
      <c r="F89">
        <v>37398714729.385696</v>
      </c>
      <c r="G89">
        <v>38849567604.412598</v>
      </c>
      <c r="H89">
        <v>40733771848.373199</v>
      </c>
      <c r="I89">
        <v>42077986213.248901</v>
      </c>
      <c r="J89">
        <v>43808409301.161797</v>
      </c>
      <c r="K89">
        <v>45824674322.154297</v>
      </c>
      <c r="L89">
        <v>47747641452.517502</v>
      </c>
      <c r="M89">
        <v>49991967191.062202</v>
      </c>
      <c r="N89">
        <v>52191612160.4505</v>
      </c>
      <c r="O89">
        <v>54122701852.998497</v>
      </c>
      <c r="P89">
        <v>56287609996.4384</v>
      </c>
      <c r="Q89">
        <v>58820552198.051598</v>
      </c>
      <c r="R89">
        <v>61879220990.640999</v>
      </c>
      <c r="S89">
        <v>65344457360.408203</v>
      </c>
      <c r="T89">
        <v>69199782839.883804</v>
      </c>
      <c r="U89">
        <v>73628508465.302902</v>
      </c>
      <c r="V89">
        <v>76829006537.558105</v>
      </c>
      <c r="W89">
        <v>83858706162.051895</v>
      </c>
      <c r="X89">
        <v>87921230323.838303</v>
      </c>
      <c r="Y89">
        <v>94866754253.979294</v>
      </c>
      <c r="Z89">
        <v>108192804460.66901</v>
      </c>
      <c r="AA89">
        <v>118246933931.97</v>
      </c>
      <c r="AB89">
        <v>126893770557.32201</v>
      </c>
      <c r="AC89">
        <v>130518161396.717</v>
      </c>
      <c r="AD89">
        <v>133286137492.55</v>
      </c>
      <c r="AE89">
        <v>137782499689.91901</v>
      </c>
      <c r="AF89">
        <v>148982694254.14001</v>
      </c>
      <c r="AG89">
        <v>158219737029.54999</v>
      </c>
      <c r="AH89">
        <v>168516321194.95801</v>
      </c>
      <c r="AI89">
        <v>169382396753.79599</v>
      </c>
      <c r="AJ89">
        <v>178455327397.315</v>
      </c>
    </row>
    <row r="90" spans="1:36" x14ac:dyDescent="0.35">
      <c r="A90" t="s">
        <v>177</v>
      </c>
      <c r="B90" t="s">
        <v>178</v>
      </c>
      <c r="C90" t="s">
        <v>9</v>
      </c>
      <c r="D90" t="s">
        <v>10</v>
      </c>
    </row>
    <row r="91" spans="1:36" x14ac:dyDescent="0.35">
      <c r="A91" t="s">
        <v>179</v>
      </c>
      <c r="B91" t="s">
        <v>180</v>
      </c>
      <c r="C91" t="s">
        <v>9</v>
      </c>
      <c r="D91" t="s">
        <v>10</v>
      </c>
      <c r="E91">
        <v>9576957950.8162994</v>
      </c>
      <c r="F91">
        <v>9827244372.9469891</v>
      </c>
      <c r="G91">
        <v>10148688357.4877</v>
      </c>
      <c r="H91">
        <v>10660602867.3354</v>
      </c>
      <c r="I91">
        <v>11083839366.460899</v>
      </c>
      <c r="J91">
        <v>11594546462.7104</v>
      </c>
      <c r="K91">
        <v>12111845858.938499</v>
      </c>
      <c r="L91">
        <v>12739433682.868401</v>
      </c>
      <c r="M91">
        <v>13203674091.876101</v>
      </c>
      <c r="N91">
        <v>13706998680.9725</v>
      </c>
      <c r="O91">
        <v>14050093159.129499</v>
      </c>
      <c r="P91">
        <v>14564094246.3472</v>
      </c>
      <c r="Q91">
        <v>15316272836.372601</v>
      </c>
      <c r="R91">
        <v>15507512012.022699</v>
      </c>
      <c r="S91">
        <v>15870405985.364401</v>
      </c>
      <c r="T91">
        <v>16346085309.367701</v>
      </c>
      <c r="U91">
        <v>16540538686.294399</v>
      </c>
      <c r="V91">
        <v>17668185133.0886</v>
      </c>
      <c r="W91">
        <v>18398414079.605801</v>
      </c>
      <c r="X91">
        <v>18191865746.893398</v>
      </c>
      <c r="Y91">
        <v>19067505766.875198</v>
      </c>
      <c r="Z91">
        <v>20137595503.085201</v>
      </c>
      <c r="AA91">
        <v>21328791923.242001</v>
      </c>
      <c r="AB91">
        <v>22170359311.808498</v>
      </c>
      <c r="AC91">
        <v>22989898419.919601</v>
      </c>
      <c r="AD91">
        <v>23869471373.483398</v>
      </c>
      <c r="AE91">
        <v>26452297884.604801</v>
      </c>
      <c r="AF91">
        <v>29176885979.995399</v>
      </c>
      <c r="AG91">
        <v>31032095919.690498</v>
      </c>
      <c r="AH91">
        <v>32775142205.406101</v>
      </c>
      <c r="AI91">
        <v>34387766505.856003</v>
      </c>
      <c r="AJ91">
        <v>35728889399.551903</v>
      </c>
    </row>
    <row r="92" spans="1:36" x14ac:dyDescent="0.35">
      <c r="A92" t="s">
        <v>181</v>
      </c>
      <c r="B92" t="s">
        <v>182</v>
      </c>
      <c r="C92" t="s">
        <v>9</v>
      </c>
      <c r="D92" t="s">
        <v>10</v>
      </c>
      <c r="E92">
        <v>2164645785.6570101</v>
      </c>
      <c r="F92">
        <v>2231902179.27492</v>
      </c>
      <c r="G92">
        <v>2307311208.0370302</v>
      </c>
      <c r="H92">
        <v>2376809760.6454201</v>
      </c>
      <c r="I92">
        <v>2380478270.48418</v>
      </c>
      <c r="J92">
        <v>2401470476.2340002</v>
      </c>
      <c r="K92">
        <v>2454868268.26543</v>
      </c>
      <c r="L92">
        <v>2575156791.5620298</v>
      </c>
      <c r="M92">
        <v>2665287245.8425298</v>
      </c>
      <c r="N92">
        <v>2835865604.2587099</v>
      </c>
      <c r="O92">
        <v>2991838218.6277499</v>
      </c>
      <c r="P92">
        <v>3165364842.58532</v>
      </c>
      <c r="Q92">
        <v>3062490480.4626799</v>
      </c>
      <c r="R92">
        <v>3272883564.88624</v>
      </c>
      <c r="S92">
        <v>3503621856.2318802</v>
      </c>
      <c r="T92">
        <v>3421226152.3138299</v>
      </c>
      <c r="U92">
        <v>3402218470.6229901</v>
      </c>
      <c r="V92">
        <v>3505756467.50142</v>
      </c>
      <c r="W92">
        <v>3725073280.3584099</v>
      </c>
      <c r="X92">
        <v>3973376395.4919901</v>
      </c>
      <c r="Y92">
        <v>4208136815.92033</v>
      </c>
      <c r="Z92">
        <v>3865996599.2678099</v>
      </c>
      <c r="AA92">
        <v>4068635488.07832</v>
      </c>
      <c r="AB92">
        <v>4185517978.572</v>
      </c>
      <c r="AC92">
        <v>4126611731.2119198</v>
      </c>
      <c r="AD92">
        <v>4294072680.869</v>
      </c>
      <c r="AE92">
        <v>4377521956.8962698</v>
      </c>
      <c r="AF92">
        <v>4588632823.2290697</v>
      </c>
      <c r="AG92">
        <v>4920615375.7547197</v>
      </c>
      <c r="AH92">
        <v>5226778680.2307901</v>
      </c>
      <c r="AI92">
        <v>5257694411.6896601</v>
      </c>
      <c r="AJ92">
        <v>5481960954.7004099</v>
      </c>
    </row>
    <row r="93" spans="1:36" x14ac:dyDescent="0.35">
      <c r="A93" t="s">
        <v>183</v>
      </c>
      <c r="B93" t="s">
        <v>184</v>
      </c>
      <c r="C93" t="s">
        <v>9</v>
      </c>
      <c r="D93" t="s">
        <v>10</v>
      </c>
      <c r="E93">
        <v>1945323523.22207</v>
      </c>
      <c r="F93">
        <v>2044535023.3496301</v>
      </c>
      <c r="G93">
        <v>2067024908.0174401</v>
      </c>
      <c r="H93">
        <v>2110432431.0792501</v>
      </c>
      <c r="I93">
        <v>2177966269.3053598</v>
      </c>
      <c r="J93">
        <v>2273796785.3297501</v>
      </c>
      <c r="K93">
        <v>2537557212.3434401</v>
      </c>
      <c r="L93">
        <v>2702498431.1457601</v>
      </c>
      <c r="M93">
        <v>1943096919.8076</v>
      </c>
      <c r="N93">
        <v>1963024105.6054399</v>
      </c>
      <c r="O93">
        <v>2069557175.8252201</v>
      </c>
      <c r="P93">
        <v>2114857853.88112</v>
      </c>
      <c r="Q93">
        <v>2094022749.61917</v>
      </c>
      <c r="R93">
        <v>2105927482.04036</v>
      </c>
      <c r="S93">
        <v>2164080605.4475002</v>
      </c>
      <c r="T93">
        <v>2256402425.0323</v>
      </c>
      <c r="U93">
        <v>2308510834.8938999</v>
      </c>
      <c r="V93">
        <v>2383836515.1353402</v>
      </c>
      <c r="W93">
        <v>2460204322.3849401</v>
      </c>
      <c r="X93">
        <v>2543087989.9151301</v>
      </c>
      <c r="Y93">
        <v>2660349037.09413</v>
      </c>
      <c r="Z93">
        <v>2875432396.8984399</v>
      </c>
      <c r="AA93">
        <v>2826185354.7206602</v>
      </c>
      <c r="AB93">
        <v>2918203244.22682</v>
      </c>
      <c r="AC93">
        <v>2946351087.3544898</v>
      </c>
      <c r="AD93">
        <v>3127082706.7897902</v>
      </c>
      <c r="AE93">
        <v>3322925818.8494301</v>
      </c>
      <c r="AF93">
        <v>3519615667.21345</v>
      </c>
      <c r="AG93">
        <v>3564798265.3413401</v>
      </c>
      <c r="AH93">
        <v>3725214186.9791598</v>
      </c>
      <c r="AI93">
        <v>3635809046.5208201</v>
      </c>
      <c r="AJ93">
        <v>3773969878.5139198</v>
      </c>
    </row>
    <row r="94" spans="1:36" x14ac:dyDescent="0.35">
      <c r="A94" t="s">
        <v>185</v>
      </c>
      <c r="B94" t="s">
        <v>186</v>
      </c>
      <c r="C94" t="s">
        <v>9</v>
      </c>
      <c r="D94" t="s">
        <v>10</v>
      </c>
      <c r="E94">
        <v>435949278.52467799</v>
      </c>
      <c r="F94">
        <v>431492835.51515001</v>
      </c>
      <c r="G94">
        <v>581416402.11737597</v>
      </c>
      <c r="H94">
        <v>645565312.39811504</v>
      </c>
      <c r="I94">
        <v>753173532.63693297</v>
      </c>
      <c r="J94">
        <v>884875442.91641402</v>
      </c>
      <c r="K94">
        <v>1474025488.22469</v>
      </c>
      <c r="L94">
        <v>3684665195.4832101</v>
      </c>
      <c r="M94">
        <v>4560675271.3015804</v>
      </c>
      <c r="N94">
        <v>5731127677.1441898</v>
      </c>
      <c r="O94">
        <v>6774982661.3120899</v>
      </c>
      <c r="P94">
        <v>11068958232.121099</v>
      </c>
      <c r="Q94">
        <v>13223291202.3447</v>
      </c>
      <c r="R94">
        <v>15068634589.6961</v>
      </c>
      <c r="S94">
        <v>20794523888.309601</v>
      </c>
      <c r="T94">
        <v>24277336436.671398</v>
      </c>
      <c r="U94">
        <v>26147885206.191002</v>
      </c>
      <c r="V94">
        <v>30143834810.9375</v>
      </c>
      <c r="W94">
        <v>35509168865.922401</v>
      </c>
      <c r="X94">
        <v>35986183518.720901</v>
      </c>
      <c r="Y94">
        <v>32774713205.9454</v>
      </c>
      <c r="Z94">
        <v>34912910465.419601</v>
      </c>
      <c r="AA94">
        <v>37815175969.579697</v>
      </c>
      <c r="AB94">
        <v>36252199683.135101</v>
      </c>
      <c r="AC94">
        <v>36402670347.607399</v>
      </c>
      <c r="AD94">
        <v>33086372099.672798</v>
      </c>
      <c r="AE94">
        <v>30169339488.368198</v>
      </c>
      <c r="AF94">
        <v>28459489607.0028</v>
      </c>
      <c r="AG94">
        <v>26684600996.3204</v>
      </c>
      <c r="AH94">
        <v>25221797766.6367</v>
      </c>
      <c r="AI94">
        <v>24152019925.4645</v>
      </c>
      <c r="AJ94">
        <v>23923690855.095402</v>
      </c>
    </row>
    <row r="95" spans="1:36" x14ac:dyDescent="0.35">
      <c r="A95" t="s">
        <v>187</v>
      </c>
      <c r="B95" t="s">
        <v>188</v>
      </c>
      <c r="C95" t="s">
        <v>9</v>
      </c>
      <c r="D95" t="s">
        <v>10</v>
      </c>
      <c r="E95">
        <v>247403159125.76401</v>
      </c>
      <c r="F95">
        <v>255072655602.20401</v>
      </c>
      <c r="G95">
        <v>256858164725.45499</v>
      </c>
      <c r="H95">
        <v>252748433618.23199</v>
      </c>
      <c r="I95">
        <v>257803402949.47101</v>
      </c>
      <c r="J95">
        <v>263216551884.793</v>
      </c>
      <c r="K95">
        <v>270750148628.017</v>
      </c>
      <c r="L95">
        <v>282891124139.56097</v>
      </c>
      <c r="M95">
        <v>293909464758.27698</v>
      </c>
      <c r="N95">
        <v>302940117246.71802</v>
      </c>
      <c r="O95">
        <v>314814675253.47699</v>
      </c>
      <c r="P95">
        <v>327821596950.35699</v>
      </c>
      <c r="Q95">
        <v>340681617449.25201</v>
      </c>
      <c r="R95">
        <v>360422520994.211</v>
      </c>
      <c r="S95">
        <v>378663476683.12</v>
      </c>
      <c r="T95">
        <v>380932209324.76703</v>
      </c>
      <c r="U95">
        <v>402464149600.492</v>
      </c>
      <c r="V95">
        <v>415639807238.59802</v>
      </c>
      <c r="W95">
        <v>414246697563.19897</v>
      </c>
      <c r="X95">
        <v>396431050353.086</v>
      </c>
      <c r="Y95">
        <v>374713694216.34198</v>
      </c>
      <c r="Z95">
        <v>336682821679.69397</v>
      </c>
      <c r="AA95">
        <v>312823130975.42499</v>
      </c>
      <c r="AB95">
        <v>304952509690.63397</v>
      </c>
      <c r="AC95">
        <v>306403156419.92499</v>
      </c>
      <c r="AD95">
        <v>305802337733.10101</v>
      </c>
      <c r="AE95">
        <v>304312550410.31403</v>
      </c>
      <c r="AF95">
        <v>307636097252.19598</v>
      </c>
      <c r="AG95">
        <v>312768785993.50201</v>
      </c>
      <c r="AH95">
        <v>318662418917.77399</v>
      </c>
      <c r="AI95">
        <v>289969915647.69598</v>
      </c>
      <c r="AJ95">
        <v>314427212160.26801</v>
      </c>
    </row>
    <row r="96" spans="1:36" x14ac:dyDescent="0.35">
      <c r="A96" t="s">
        <v>189</v>
      </c>
      <c r="B96" t="s">
        <v>190</v>
      </c>
      <c r="C96" t="s">
        <v>9</v>
      </c>
      <c r="D96" t="s">
        <v>10</v>
      </c>
      <c r="E96">
        <v>849021278.97204494</v>
      </c>
      <c r="F96">
        <v>860784857.76462495</v>
      </c>
      <c r="G96">
        <v>853458298.15255594</v>
      </c>
      <c r="H96">
        <v>836740624.02727306</v>
      </c>
      <c r="I96">
        <v>850911295.43968296</v>
      </c>
      <c r="J96">
        <v>869031240.02119899</v>
      </c>
      <c r="K96">
        <v>907600886.20899701</v>
      </c>
      <c r="L96">
        <v>953121559.73137999</v>
      </c>
      <c r="M96">
        <v>1065146730.7710299</v>
      </c>
      <c r="N96">
        <v>1138624412.7101901</v>
      </c>
      <c r="O96">
        <v>1194279829.0180299</v>
      </c>
      <c r="P96">
        <v>1170108799.0722201</v>
      </c>
      <c r="Q96">
        <v>1210329224.14396</v>
      </c>
      <c r="R96">
        <v>1324874460.3417301</v>
      </c>
      <c r="S96">
        <v>1316296556.46052</v>
      </c>
      <c r="T96">
        <v>1491050566.28578</v>
      </c>
      <c r="U96">
        <v>1431478201.8745401</v>
      </c>
      <c r="V96">
        <v>1519134067.3892601</v>
      </c>
      <c r="W96">
        <v>1533528510.2072699</v>
      </c>
      <c r="X96">
        <v>1432111955.2755401</v>
      </c>
      <c r="Y96">
        <v>1424790100.2505</v>
      </c>
      <c r="Z96">
        <v>1435689414.3085201</v>
      </c>
      <c r="AA96">
        <v>1419105137.98963</v>
      </c>
      <c r="AB96">
        <v>1452474242.6196101</v>
      </c>
      <c r="AC96">
        <v>1559107729.28332</v>
      </c>
      <c r="AD96">
        <v>1659588602.5594299</v>
      </c>
      <c r="AE96">
        <v>1721666387.2046399</v>
      </c>
      <c r="AF96">
        <v>1798093162.2867301</v>
      </c>
      <c r="AG96">
        <v>1876515592.83413</v>
      </c>
      <c r="AH96">
        <v>1889187625.6366601</v>
      </c>
      <c r="AI96">
        <v>1629312308.6180601</v>
      </c>
      <c r="AJ96">
        <v>1705693555.43858</v>
      </c>
    </row>
    <row r="97" spans="1:36" x14ac:dyDescent="0.35">
      <c r="A97" t="s">
        <v>191</v>
      </c>
      <c r="B97" t="s">
        <v>192</v>
      </c>
      <c r="C97" t="s">
        <v>9</v>
      </c>
      <c r="D97" t="s">
        <v>10</v>
      </c>
    </row>
    <row r="98" spans="1:36" x14ac:dyDescent="0.35">
      <c r="A98" t="s">
        <v>193</v>
      </c>
      <c r="B98" t="s">
        <v>194</v>
      </c>
      <c r="C98" t="s">
        <v>9</v>
      </c>
      <c r="D98" t="s">
        <v>10</v>
      </c>
      <c r="E98">
        <v>50328329214.473999</v>
      </c>
      <c r="F98">
        <v>52169464688.892601</v>
      </c>
      <c r="G98">
        <v>54693600165.148201</v>
      </c>
      <c r="H98">
        <v>56841490009.126297</v>
      </c>
      <c r="I98">
        <v>59134328778.804802</v>
      </c>
      <c r="J98">
        <v>62060619128.474197</v>
      </c>
      <c r="K98">
        <v>63896235639.056602</v>
      </c>
      <c r="L98">
        <v>66684724834.953697</v>
      </c>
      <c r="M98">
        <v>70014645109.980103</v>
      </c>
      <c r="N98">
        <v>72708152048.702301</v>
      </c>
      <c r="O98">
        <v>75332093803.051193</v>
      </c>
      <c r="P98">
        <v>77089271289.199402</v>
      </c>
      <c r="Q98">
        <v>80048949726.164093</v>
      </c>
      <c r="R98">
        <v>82098505158.436493</v>
      </c>
      <c r="S98">
        <v>84674687973.982895</v>
      </c>
      <c r="T98">
        <v>87448653551.422897</v>
      </c>
      <c r="U98">
        <v>92128378862.436005</v>
      </c>
      <c r="V98">
        <v>97967216348.5439</v>
      </c>
      <c r="W98">
        <v>101193790131.394</v>
      </c>
      <c r="X98">
        <v>101676381400.524</v>
      </c>
      <c r="Y98">
        <v>104608906608.961</v>
      </c>
      <c r="Z98">
        <v>108964724071.41299</v>
      </c>
      <c r="AA98">
        <v>112206107054.98199</v>
      </c>
      <c r="AB98">
        <v>116351919840.696</v>
      </c>
      <c r="AC98">
        <v>121522573075.63499</v>
      </c>
      <c r="AD98">
        <v>126495484346.146</v>
      </c>
      <c r="AE98">
        <v>129882783658.342</v>
      </c>
      <c r="AF98">
        <v>133882980507.73</v>
      </c>
      <c r="AG98">
        <v>138444204157.74701</v>
      </c>
      <c r="AH98">
        <v>143985177388.634</v>
      </c>
      <c r="AI98">
        <v>141445159458.86899</v>
      </c>
      <c r="AJ98">
        <v>152733571612.81</v>
      </c>
    </row>
    <row r="99" spans="1:36" x14ac:dyDescent="0.35">
      <c r="A99" t="s">
        <v>195</v>
      </c>
      <c r="B99" t="s">
        <v>196</v>
      </c>
      <c r="C99" t="s">
        <v>9</v>
      </c>
      <c r="D99" t="s">
        <v>10</v>
      </c>
    </row>
    <row r="100" spans="1:36" x14ac:dyDescent="0.35">
      <c r="A100" t="s">
        <v>197</v>
      </c>
      <c r="B100" t="s">
        <v>198</v>
      </c>
      <c r="C100" t="s">
        <v>9</v>
      </c>
      <c r="D100" t="s">
        <v>10</v>
      </c>
      <c r="E100">
        <v>3599894765.4120102</v>
      </c>
      <c r="F100">
        <v>3817971573.1125002</v>
      </c>
      <c r="G100">
        <v>4114165446.7175899</v>
      </c>
      <c r="H100">
        <v>4450502812.1449604</v>
      </c>
      <c r="I100">
        <v>4830238545.1218395</v>
      </c>
      <c r="J100">
        <v>5073269416.1493998</v>
      </c>
      <c r="K100">
        <v>5476874254.4660902</v>
      </c>
      <c r="L100">
        <v>5815381538.0257397</v>
      </c>
      <c r="M100">
        <v>5717735205.3997803</v>
      </c>
      <c r="N100">
        <v>5886988847.1796103</v>
      </c>
      <c r="O100">
        <v>5806701863.5350399</v>
      </c>
      <c r="P100">
        <v>5939066890.2005997</v>
      </c>
      <c r="Q100">
        <v>6006334363.08992</v>
      </c>
      <c r="R100">
        <v>5968360792.3422899</v>
      </c>
      <c r="S100">
        <v>6061667286.7421103</v>
      </c>
      <c r="T100">
        <v>5943406728.4267397</v>
      </c>
      <c r="U100">
        <v>6248280275.5417404</v>
      </c>
      <c r="V100">
        <v>6697608871.1291599</v>
      </c>
      <c r="W100">
        <v>6815166875.7000599</v>
      </c>
      <c r="X100">
        <v>7061297204.8095703</v>
      </c>
      <c r="Y100">
        <v>7353524865.9300299</v>
      </c>
      <c r="Z100">
        <v>7735632516.5288496</v>
      </c>
      <c r="AA100">
        <v>8143790063.6853504</v>
      </c>
      <c r="AB100">
        <v>8441323821.9585505</v>
      </c>
      <c r="AC100">
        <v>8583646882.5566101</v>
      </c>
      <c r="AD100">
        <v>8642661275.4736004</v>
      </c>
      <c r="AE100">
        <v>8971766802.2028103</v>
      </c>
      <c r="AF100">
        <v>9306806134.4355602</v>
      </c>
      <c r="AG100">
        <v>9720122659.60009</v>
      </c>
      <c r="AH100">
        <v>10240404610.916</v>
      </c>
      <c r="AI100">
        <v>14692887062.1954</v>
      </c>
      <c r="AJ100">
        <v>17640281815.3745</v>
      </c>
    </row>
    <row r="101" spans="1:36" x14ac:dyDescent="0.35">
      <c r="A101" t="s">
        <v>199</v>
      </c>
      <c r="B101" t="s">
        <v>200</v>
      </c>
      <c r="C101" t="s">
        <v>9</v>
      </c>
      <c r="D101" t="s">
        <v>10</v>
      </c>
      <c r="E101">
        <v>32669737633509.102</v>
      </c>
      <c r="F101">
        <v>33207003681784.699</v>
      </c>
      <c r="G101">
        <v>33932317631046.398</v>
      </c>
      <c r="H101">
        <v>34370910705240.602</v>
      </c>
      <c r="I101">
        <v>35496046091993.398</v>
      </c>
      <c r="J101">
        <v>36544292744445.797</v>
      </c>
      <c r="K101">
        <v>37665904461511.398</v>
      </c>
      <c r="L101">
        <v>38948585792562.398</v>
      </c>
      <c r="M101">
        <v>40021129065820.297</v>
      </c>
      <c r="N101">
        <v>41357671731089.797</v>
      </c>
      <c r="O101">
        <v>43090885397647.797</v>
      </c>
      <c r="P101">
        <v>43742182149837.898</v>
      </c>
      <c r="Q101">
        <v>44429992808616.703</v>
      </c>
      <c r="R101">
        <v>45456058003707.5</v>
      </c>
      <c r="S101">
        <v>47072777326466.203</v>
      </c>
      <c r="T101">
        <v>48462464960349.797</v>
      </c>
      <c r="U101">
        <v>50036219711276.5</v>
      </c>
      <c r="V101">
        <v>51470903982774.5</v>
      </c>
      <c r="W101">
        <v>51850397093971.297</v>
      </c>
      <c r="X101">
        <v>50156718963168.297</v>
      </c>
      <c r="Y101">
        <v>51709419336162.398</v>
      </c>
      <c r="Z101">
        <v>52810670803482.398</v>
      </c>
      <c r="AA101">
        <v>53541281471338.102</v>
      </c>
      <c r="AB101">
        <v>54327510159532</v>
      </c>
      <c r="AC101">
        <v>55486604024089.5</v>
      </c>
      <c r="AD101">
        <v>56822615213139.703</v>
      </c>
      <c r="AE101">
        <v>57888697936262.297</v>
      </c>
      <c r="AF101">
        <v>59284114382300.703</v>
      </c>
      <c r="AG101">
        <v>60703686541532.297</v>
      </c>
      <c r="AH101">
        <v>61772180493573</v>
      </c>
      <c r="AI101">
        <v>59084368767510.602</v>
      </c>
      <c r="AJ101">
        <v>62183105134873.602</v>
      </c>
    </row>
    <row r="102" spans="1:36" x14ac:dyDescent="0.35">
      <c r="A102" t="s">
        <v>201</v>
      </c>
      <c r="B102" t="s">
        <v>202</v>
      </c>
      <c r="C102" t="s">
        <v>9</v>
      </c>
      <c r="D102" t="s">
        <v>10</v>
      </c>
      <c r="E102">
        <v>164276422714.13599</v>
      </c>
      <c r="F102">
        <v>173643520718.64401</v>
      </c>
      <c r="G102">
        <v>184470077158.44601</v>
      </c>
      <c r="H102">
        <v>195909324874.991</v>
      </c>
      <c r="I102">
        <v>207734532156.33099</v>
      </c>
      <c r="J102">
        <v>212665751567.57199</v>
      </c>
      <c r="K102">
        <v>221722206813.048</v>
      </c>
      <c r="L102">
        <v>233029415731.11099</v>
      </c>
      <c r="M102">
        <v>219320975787.87</v>
      </c>
      <c r="N102">
        <v>224818790090.58701</v>
      </c>
      <c r="O102">
        <v>242047743796.90701</v>
      </c>
      <c r="P102">
        <v>243405165148.87601</v>
      </c>
      <c r="Q102">
        <v>247437583176.84</v>
      </c>
      <c r="R102">
        <v>255000046762.80399</v>
      </c>
      <c r="S102">
        <v>277185221309.664</v>
      </c>
      <c r="T102">
        <v>297664204565.84198</v>
      </c>
      <c r="U102">
        <v>318597745058.45203</v>
      </c>
      <c r="V102">
        <v>339194547550.198</v>
      </c>
      <c r="W102">
        <v>346412460188.64398</v>
      </c>
      <c r="X102">
        <v>337894004449.883</v>
      </c>
      <c r="Y102">
        <v>360761561757.65601</v>
      </c>
      <c r="Z102">
        <v>378131148503.77899</v>
      </c>
      <c r="AA102">
        <v>384560578565.72699</v>
      </c>
      <c r="AB102">
        <v>396487822930.39001</v>
      </c>
      <c r="AC102">
        <v>407440480329.216</v>
      </c>
      <c r="AD102">
        <v>417169474022.81799</v>
      </c>
      <c r="AE102">
        <v>426244680340.26801</v>
      </c>
      <c r="AF102">
        <v>442425449123.25299</v>
      </c>
      <c r="AG102">
        <v>455021012944.849</v>
      </c>
      <c r="AH102">
        <v>447384638883.52197</v>
      </c>
      <c r="AI102">
        <v>418103277407.11298</v>
      </c>
      <c r="AJ102">
        <v>444624012312.17999</v>
      </c>
    </row>
    <row r="103" spans="1:36" x14ac:dyDescent="0.35">
      <c r="A103" t="s">
        <v>203</v>
      </c>
      <c r="B103" t="s">
        <v>204</v>
      </c>
      <c r="C103" t="s">
        <v>9</v>
      </c>
      <c r="D103" t="s">
        <v>10</v>
      </c>
      <c r="E103">
        <v>19771799006.997898</v>
      </c>
      <c r="F103">
        <v>19115512017.1726</v>
      </c>
      <c r="G103">
        <v>20276528553.197601</v>
      </c>
      <c r="H103">
        <v>21593634710.416199</v>
      </c>
      <c r="I103">
        <v>21639392377.8517</v>
      </c>
      <c r="J103">
        <v>22978720276.529301</v>
      </c>
      <c r="K103">
        <v>23408600728.099998</v>
      </c>
      <c r="L103">
        <v>24484947633.343601</v>
      </c>
      <c r="M103">
        <v>25364014311.530399</v>
      </c>
      <c r="N103">
        <v>25177423664.934601</v>
      </c>
      <c r="O103">
        <v>27013182175.280701</v>
      </c>
      <c r="P103">
        <v>27748803335.158901</v>
      </c>
      <c r="Q103">
        <v>28790587164.800598</v>
      </c>
      <c r="R103">
        <v>30099706118.478699</v>
      </c>
      <c r="S103">
        <v>31975610994.059898</v>
      </c>
      <c r="T103">
        <v>33910327064.147301</v>
      </c>
      <c r="U103">
        <v>36137300831.653603</v>
      </c>
      <c r="V103">
        <v>38373595236.359901</v>
      </c>
      <c r="W103">
        <v>39997412334.628502</v>
      </c>
      <c r="X103">
        <v>39024824105.069099</v>
      </c>
      <c r="Y103">
        <v>40480895061.557198</v>
      </c>
      <c r="Z103">
        <v>42033616973.357697</v>
      </c>
      <c r="AA103">
        <v>43769053767.659302</v>
      </c>
      <c r="AB103">
        <v>44990893058.8619</v>
      </c>
      <c r="AC103">
        <v>46366750814.229797</v>
      </c>
      <c r="AD103">
        <v>48147271125.422401</v>
      </c>
      <c r="AE103">
        <v>50021631004.0765</v>
      </c>
      <c r="AF103">
        <v>52444135530.233902</v>
      </c>
      <c r="AG103">
        <v>54460609798.368599</v>
      </c>
      <c r="AH103">
        <v>55905485859.089401</v>
      </c>
      <c r="AI103">
        <v>50893693122.096298</v>
      </c>
      <c r="AJ103">
        <v>57272757483.993202</v>
      </c>
    </row>
    <row r="104" spans="1:36" x14ac:dyDescent="0.35">
      <c r="A104" t="s">
        <v>205</v>
      </c>
      <c r="B104" t="s">
        <v>206</v>
      </c>
      <c r="C104" t="s">
        <v>9</v>
      </c>
      <c r="D104" t="s">
        <v>10</v>
      </c>
      <c r="E104">
        <v>656683176900.40198</v>
      </c>
      <c r="F104">
        <v>662393841626.26001</v>
      </c>
      <c r="G104">
        <v>659380872623.52698</v>
      </c>
      <c r="H104">
        <v>665939399559.95703</v>
      </c>
      <c r="I104">
        <v>666453605403.31299</v>
      </c>
      <c r="J104">
        <v>700235876278.797</v>
      </c>
      <c r="K104">
        <v>736604149502.71594</v>
      </c>
      <c r="L104">
        <v>780140487863.08301</v>
      </c>
      <c r="M104">
        <v>806727001360.43298</v>
      </c>
      <c r="N104">
        <v>832164097237.48401</v>
      </c>
      <c r="O104">
        <v>857467764321.245</v>
      </c>
      <c r="P104">
        <v>892422018092.37695</v>
      </c>
      <c r="Q104">
        <v>922478139226.06494</v>
      </c>
      <c r="R104">
        <v>960956719604.04297</v>
      </c>
      <c r="S104">
        <v>1015215502077.02</v>
      </c>
      <c r="T104">
        <v>1072987257194.7</v>
      </c>
      <c r="U104">
        <v>1137128779356.8999</v>
      </c>
      <c r="V104">
        <v>1201074511073.23</v>
      </c>
      <c r="W104">
        <v>1268910860304.3301</v>
      </c>
      <c r="X104">
        <v>1314112015005.76</v>
      </c>
      <c r="Y104">
        <v>1394582808490.1799</v>
      </c>
      <c r="Z104">
        <v>1452950094891.1201</v>
      </c>
      <c r="AA104">
        <v>1498651148695.46</v>
      </c>
      <c r="AB104">
        <v>1583381366339.27</v>
      </c>
      <c r="AC104">
        <v>1674771427071.3401</v>
      </c>
      <c r="AD104">
        <v>1751144071053.24</v>
      </c>
      <c r="AE104">
        <v>1831349684622.79</v>
      </c>
      <c r="AF104">
        <v>1921619802352.8501</v>
      </c>
      <c r="AG104">
        <v>2002228233236.2</v>
      </c>
      <c r="AH104">
        <v>2087964556859.79</v>
      </c>
      <c r="AI104">
        <v>2092356376289.8201</v>
      </c>
      <c r="AJ104">
        <v>2169359406241.6599</v>
      </c>
    </row>
    <row r="105" spans="1:36" x14ac:dyDescent="0.35">
      <c r="A105" t="s">
        <v>207</v>
      </c>
      <c r="B105" t="s">
        <v>208</v>
      </c>
      <c r="C105" t="s">
        <v>9</v>
      </c>
      <c r="D105" t="s">
        <v>10</v>
      </c>
      <c r="J105">
        <v>69640236986.926498</v>
      </c>
      <c r="K105">
        <v>73994971872.093002</v>
      </c>
      <c r="L105">
        <v>78562821270.753494</v>
      </c>
      <c r="M105">
        <v>80389523580.060196</v>
      </c>
      <c r="N105">
        <v>79789694307.159302</v>
      </c>
      <c r="O105">
        <v>82074924569.098297</v>
      </c>
      <c r="P105">
        <v>84598504947.636505</v>
      </c>
      <c r="Q105">
        <v>89474369515.169998</v>
      </c>
      <c r="R105">
        <v>94452487164.882202</v>
      </c>
      <c r="S105">
        <v>98376179659.017899</v>
      </c>
      <c r="T105">
        <v>102569821358.005</v>
      </c>
      <c r="U105">
        <v>107582345006.994</v>
      </c>
      <c r="V105">
        <v>112962659035.703</v>
      </c>
      <c r="W105">
        <v>115224017864.347</v>
      </c>
      <c r="X105">
        <v>106935441789.64799</v>
      </c>
      <c r="Y105">
        <v>105626787794.062</v>
      </c>
      <c r="Z105">
        <v>105535300441.47301</v>
      </c>
      <c r="AA105">
        <v>103074574319.293</v>
      </c>
      <c r="AB105">
        <v>102664515146.938</v>
      </c>
      <c r="AC105">
        <v>102223714183.16</v>
      </c>
      <c r="AD105">
        <v>104802095031.726</v>
      </c>
      <c r="AE105">
        <v>108532378338.776</v>
      </c>
      <c r="AF105">
        <v>112236010826.522</v>
      </c>
      <c r="AG105">
        <v>115379378068.70799</v>
      </c>
      <c r="AH105">
        <v>119326512973.39799</v>
      </c>
      <c r="AI105">
        <v>109087888845.20799</v>
      </c>
      <c r="AJ105">
        <v>123348081219.69901</v>
      </c>
    </row>
    <row r="106" spans="1:36" x14ac:dyDescent="0.35">
      <c r="A106" t="s">
        <v>209</v>
      </c>
      <c r="B106" t="s">
        <v>210</v>
      </c>
      <c r="C106" t="s">
        <v>9</v>
      </c>
      <c r="D106" t="s">
        <v>10</v>
      </c>
      <c r="E106">
        <v>24924143315.988499</v>
      </c>
      <c r="F106">
        <v>25392852978.110298</v>
      </c>
      <c r="G106">
        <v>24044509517.8606</v>
      </c>
      <c r="H106">
        <v>22739783261.559898</v>
      </c>
      <c r="I106">
        <v>20022236061.721802</v>
      </c>
      <c r="J106">
        <v>22003978419.699299</v>
      </c>
      <c r="K106">
        <v>22915113289.326</v>
      </c>
      <c r="L106">
        <v>23534901550.716</v>
      </c>
      <c r="M106">
        <v>24048395524.274399</v>
      </c>
      <c r="N106">
        <v>24700166685.524601</v>
      </c>
      <c r="O106">
        <v>24915072772.865299</v>
      </c>
      <c r="P106">
        <v>24829676888.3256</v>
      </c>
      <c r="Q106">
        <v>25090840429.168598</v>
      </c>
      <c r="R106">
        <v>25964197317.386299</v>
      </c>
      <c r="S106">
        <v>25622026387.950298</v>
      </c>
      <c r="T106">
        <v>26409179461.198502</v>
      </c>
      <c r="U106">
        <v>26876291982.134602</v>
      </c>
      <c r="V106">
        <v>28141232711.057899</v>
      </c>
      <c r="W106">
        <v>28889235768.4646</v>
      </c>
      <c r="X106">
        <v>30590921230.5364</v>
      </c>
      <c r="Y106">
        <v>28862071788.688</v>
      </c>
      <c r="Z106">
        <v>30333521841.726898</v>
      </c>
      <c r="AA106">
        <v>30485924857.925499</v>
      </c>
      <c r="AB106">
        <v>31804375293.409199</v>
      </c>
      <c r="AC106">
        <v>32352226522.132599</v>
      </c>
      <c r="AD106">
        <v>33181255185.049198</v>
      </c>
      <c r="AE106">
        <v>33782654843.315601</v>
      </c>
      <c r="AF106">
        <v>34630691147.578598</v>
      </c>
      <c r="AG106">
        <v>35208265608.277</v>
      </c>
      <c r="AH106">
        <v>34615148897.618301</v>
      </c>
      <c r="AI106">
        <v>33457835489.8554</v>
      </c>
      <c r="AJ106">
        <v>32856183345.975498</v>
      </c>
    </row>
    <row r="107" spans="1:36" x14ac:dyDescent="0.35">
      <c r="A107" t="s">
        <v>211</v>
      </c>
      <c r="B107" t="s">
        <v>212</v>
      </c>
      <c r="C107" t="s">
        <v>9</v>
      </c>
      <c r="D107" t="s">
        <v>10</v>
      </c>
      <c r="F107">
        <v>170431861177.92899</v>
      </c>
      <c r="G107">
        <v>165209521583.466</v>
      </c>
      <c r="H107">
        <v>164257735457.46301</v>
      </c>
      <c r="I107">
        <v>169098664792.07001</v>
      </c>
      <c r="J107">
        <v>171617432484.10101</v>
      </c>
      <c r="K107">
        <v>171758868069.48001</v>
      </c>
      <c r="L107">
        <v>177157459171.26999</v>
      </c>
      <c r="M107">
        <v>184066608053.155</v>
      </c>
      <c r="N107">
        <v>189719343038.70599</v>
      </c>
      <c r="O107">
        <v>198217241857.634</v>
      </c>
      <c r="P107">
        <v>206292786786.98001</v>
      </c>
      <c r="Q107">
        <v>216073718933.276</v>
      </c>
      <c r="R107">
        <v>224877101877.76801</v>
      </c>
      <c r="S107">
        <v>236131347849.12399</v>
      </c>
      <c r="T107">
        <v>246271483450.21701</v>
      </c>
      <c r="U107">
        <v>255989520894.25201</v>
      </c>
      <c r="V107">
        <v>256699566125.22</v>
      </c>
      <c r="W107">
        <v>259276683524.83099</v>
      </c>
      <c r="X107">
        <v>242169952217.327</v>
      </c>
      <c r="Y107">
        <v>244776316118.457</v>
      </c>
      <c r="Z107">
        <v>249345892118.76501</v>
      </c>
      <c r="AA107">
        <v>246228504887.04099</v>
      </c>
      <c r="AB107">
        <v>250666828106.155</v>
      </c>
      <c r="AC107">
        <v>261275574186.01099</v>
      </c>
      <c r="AD107">
        <v>270961885297.98001</v>
      </c>
      <c r="AE107">
        <v>276925761522.53101</v>
      </c>
      <c r="AF107">
        <v>288755963637.47198</v>
      </c>
      <c r="AG107">
        <v>304240017826.25403</v>
      </c>
      <c r="AH107">
        <v>319019366169.21503</v>
      </c>
      <c r="AI107">
        <v>304512713942.29797</v>
      </c>
      <c r="AJ107">
        <v>326185843967.21997</v>
      </c>
    </row>
    <row r="108" spans="1:36" x14ac:dyDescent="0.35">
      <c r="A108" t="s">
        <v>213</v>
      </c>
      <c r="B108" t="s">
        <v>214</v>
      </c>
      <c r="C108" t="s">
        <v>9</v>
      </c>
      <c r="D108" t="s">
        <v>10</v>
      </c>
      <c r="E108">
        <v>17744954906888.699</v>
      </c>
      <c r="F108">
        <v>17822748769794.699</v>
      </c>
      <c r="G108">
        <v>17906241014839.102</v>
      </c>
      <c r="H108">
        <v>18344103815043</v>
      </c>
      <c r="I108">
        <v>18762845096752.699</v>
      </c>
      <c r="J108">
        <v>19440842342907.102</v>
      </c>
      <c r="K108">
        <v>20435206024381</v>
      </c>
      <c r="L108">
        <v>21406550171406.699</v>
      </c>
      <c r="M108">
        <v>21812087170537.602</v>
      </c>
      <c r="N108">
        <v>22640164154909.898</v>
      </c>
      <c r="O108">
        <v>23950028872998.5</v>
      </c>
      <c r="P108">
        <v>24797865134959.602</v>
      </c>
      <c r="Q108">
        <v>25908575587402.301</v>
      </c>
      <c r="R108">
        <v>27449255680411.699</v>
      </c>
      <c r="S108">
        <v>29508206678865.398</v>
      </c>
      <c r="T108">
        <v>31539355410996.699</v>
      </c>
      <c r="U108">
        <v>34026838953493.602</v>
      </c>
      <c r="V108">
        <v>36899711854882.797</v>
      </c>
      <c r="W108">
        <v>38892734059046.703</v>
      </c>
      <c r="X108">
        <v>39740159969973</v>
      </c>
      <c r="Y108">
        <v>42670428228020.398</v>
      </c>
      <c r="Z108">
        <v>45192300095215</v>
      </c>
      <c r="AA108">
        <v>47538868060433.703</v>
      </c>
      <c r="AB108">
        <v>49871826406087.898</v>
      </c>
      <c r="AC108">
        <v>52178645102986.102</v>
      </c>
      <c r="AD108">
        <v>54383587585310.297</v>
      </c>
      <c r="AE108">
        <v>56878032403017.203</v>
      </c>
      <c r="AF108">
        <v>59793387303424.297</v>
      </c>
      <c r="AG108">
        <v>62659192853183.5</v>
      </c>
      <c r="AH108">
        <v>64991256861298.203</v>
      </c>
      <c r="AI108">
        <v>63633117529880.398</v>
      </c>
      <c r="AJ108">
        <v>68045817019435.898</v>
      </c>
    </row>
    <row r="109" spans="1:36" x14ac:dyDescent="0.35">
      <c r="A109" t="s">
        <v>215</v>
      </c>
      <c r="B109" t="s">
        <v>216</v>
      </c>
      <c r="C109" t="s">
        <v>9</v>
      </c>
      <c r="D109" t="s">
        <v>10</v>
      </c>
      <c r="E109">
        <v>19604259825580.5</v>
      </c>
      <c r="F109">
        <v>19715147275767.898</v>
      </c>
      <c r="G109">
        <v>19835119758472.199</v>
      </c>
      <c r="H109">
        <v>20289989987388.102</v>
      </c>
      <c r="I109">
        <v>20723256488426.898</v>
      </c>
      <c r="J109">
        <v>21473769004569.199</v>
      </c>
      <c r="K109">
        <v>22565606384119.398</v>
      </c>
      <c r="L109">
        <v>23616343855611.898</v>
      </c>
      <c r="M109">
        <v>24093427261412.301</v>
      </c>
      <c r="N109">
        <v>24996117446782.801</v>
      </c>
      <c r="O109">
        <v>26401291984134.602</v>
      </c>
      <c r="P109">
        <v>27360206599170.898</v>
      </c>
      <c r="Q109">
        <v>28598104016260.5</v>
      </c>
      <c r="R109">
        <v>30276869478629.801</v>
      </c>
      <c r="S109">
        <v>32527968762859.301</v>
      </c>
      <c r="T109">
        <v>34747311761636.398</v>
      </c>
      <c r="U109">
        <v>37436498414912.102</v>
      </c>
      <c r="V109">
        <v>40521001695741.602</v>
      </c>
      <c r="W109">
        <v>42694671011532.398</v>
      </c>
      <c r="X109">
        <v>43722581338593.102</v>
      </c>
      <c r="Y109">
        <v>46885637065893.898</v>
      </c>
      <c r="Z109">
        <v>49609229611738.797</v>
      </c>
      <c r="AA109">
        <v>52146248344532.398</v>
      </c>
      <c r="AB109">
        <v>54740802681569.703</v>
      </c>
      <c r="AC109">
        <v>57331207085728.797</v>
      </c>
      <c r="AD109">
        <v>59771416601473.203</v>
      </c>
      <c r="AE109">
        <v>62489183362335.797</v>
      </c>
      <c r="AF109">
        <v>65651252173168.297</v>
      </c>
      <c r="AG109">
        <v>68802287054841.398</v>
      </c>
      <c r="AH109">
        <v>71402006337822</v>
      </c>
      <c r="AI109">
        <v>70047879791907.703</v>
      </c>
      <c r="AJ109">
        <v>74724867825060.203</v>
      </c>
    </row>
    <row r="110" spans="1:36" x14ac:dyDescent="0.35">
      <c r="A110" t="s">
        <v>217</v>
      </c>
      <c r="B110" t="s">
        <v>218</v>
      </c>
      <c r="C110" t="s">
        <v>9</v>
      </c>
      <c r="D110" t="s">
        <v>10</v>
      </c>
      <c r="E110">
        <v>1867623193330.21</v>
      </c>
      <c r="F110">
        <v>1901486461870.79</v>
      </c>
      <c r="G110">
        <v>1938821055246.21</v>
      </c>
      <c r="H110">
        <v>1955185023641.79</v>
      </c>
      <c r="I110">
        <v>1969306602084.6599</v>
      </c>
      <c r="J110">
        <v>2042178375993.1599</v>
      </c>
      <c r="K110">
        <v>2139951237889.54</v>
      </c>
      <c r="L110">
        <v>2219213542388.29</v>
      </c>
      <c r="M110">
        <v>2291742449994.5498</v>
      </c>
      <c r="N110">
        <v>2366425624438.3101</v>
      </c>
      <c r="O110">
        <v>2460999375327.1001</v>
      </c>
      <c r="P110">
        <v>2573150163959.4302</v>
      </c>
      <c r="Q110">
        <v>2701191364089.5801</v>
      </c>
      <c r="R110">
        <v>2839529090241.1099</v>
      </c>
      <c r="S110">
        <v>3032168327072.27</v>
      </c>
      <c r="T110">
        <v>3220819432057.5698</v>
      </c>
      <c r="U110">
        <v>3422501004692.4702</v>
      </c>
      <c r="V110">
        <v>3633675927575.8398</v>
      </c>
      <c r="W110">
        <v>3814690234330.3101</v>
      </c>
      <c r="X110">
        <v>3997123064394.5898</v>
      </c>
      <c r="Y110">
        <v>4229953377684.9902</v>
      </c>
      <c r="Z110">
        <v>4431734490468.6104</v>
      </c>
      <c r="AA110">
        <v>4622288579715</v>
      </c>
      <c r="AB110">
        <v>4885223364063.1602</v>
      </c>
      <c r="AC110">
        <v>5170388781680.8604</v>
      </c>
      <c r="AD110">
        <v>5406657888981.2002</v>
      </c>
      <c r="AE110">
        <v>5630505712722.7695</v>
      </c>
      <c r="AF110">
        <v>5877631470650.7305</v>
      </c>
      <c r="AG110">
        <v>6163871619804.1797</v>
      </c>
      <c r="AH110">
        <v>6432853830555.1299</v>
      </c>
      <c r="AI110">
        <v>6438179424408.9297</v>
      </c>
      <c r="AJ110">
        <v>6701769587524.2803</v>
      </c>
    </row>
    <row r="111" spans="1:36" x14ac:dyDescent="0.35">
      <c r="A111" t="s">
        <v>219</v>
      </c>
      <c r="B111" t="s">
        <v>220</v>
      </c>
      <c r="C111" t="s">
        <v>9</v>
      </c>
      <c r="D111" t="s">
        <v>10</v>
      </c>
      <c r="E111">
        <v>925444143905.57202</v>
      </c>
      <c r="F111">
        <v>946559294078.38501</v>
      </c>
      <c r="G111">
        <v>979488838745.00598</v>
      </c>
      <c r="H111">
        <v>978660221350.97595</v>
      </c>
      <c r="I111">
        <v>990889944178.16199</v>
      </c>
      <c r="J111">
        <v>1016331114167.42</v>
      </c>
      <c r="K111">
        <v>1062777290916.45</v>
      </c>
      <c r="L111">
        <v>1082556475293.92</v>
      </c>
      <c r="M111">
        <v>1112324896554.05</v>
      </c>
      <c r="N111">
        <v>1139672050968.3</v>
      </c>
      <c r="O111">
        <v>1183012108846.23</v>
      </c>
      <c r="P111">
        <v>1233275616892.3201</v>
      </c>
      <c r="Q111">
        <v>1309530401535</v>
      </c>
      <c r="R111">
        <v>1378994532619.6699</v>
      </c>
      <c r="S111">
        <v>1482944366881.75</v>
      </c>
      <c r="T111">
        <v>1573091003060.6899</v>
      </c>
      <c r="U111">
        <v>1665301402325.21</v>
      </c>
      <c r="V111">
        <v>1759688745214.26</v>
      </c>
      <c r="W111">
        <v>1824999541186.8999</v>
      </c>
      <c r="X111">
        <v>1921707085278.6299</v>
      </c>
      <c r="Y111">
        <v>2024457776722.1699</v>
      </c>
      <c r="Z111">
        <v>2113281885595.3601</v>
      </c>
      <c r="AA111">
        <v>2205833875181.0601</v>
      </c>
      <c r="AB111">
        <v>2324252155042.8501</v>
      </c>
      <c r="AC111">
        <v>2454889646689.6499</v>
      </c>
      <c r="AD111">
        <v>2553720032936.8501</v>
      </c>
      <c r="AE111">
        <v>2614695321536.5898</v>
      </c>
      <c r="AF111">
        <v>2690077487785.9502</v>
      </c>
      <c r="AG111">
        <v>2802984710720.5</v>
      </c>
      <c r="AH111">
        <v>2881742514208.9399</v>
      </c>
      <c r="AI111">
        <v>2845467586758.6099</v>
      </c>
      <c r="AJ111">
        <v>2998745506227.7598</v>
      </c>
    </row>
    <row r="112" spans="1:36" x14ac:dyDescent="0.35">
      <c r="A112" t="s">
        <v>221</v>
      </c>
      <c r="B112" t="s">
        <v>222</v>
      </c>
      <c r="C112" t="s">
        <v>9</v>
      </c>
      <c r="D112" t="s">
        <v>10</v>
      </c>
      <c r="E112">
        <v>823312134708.35498</v>
      </c>
      <c r="F112">
        <v>879098261926.20203</v>
      </c>
      <c r="G112">
        <v>936217728784.172</v>
      </c>
      <c r="H112">
        <v>997038253342.02795</v>
      </c>
      <c r="I112">
        <v>1072214649455.24</v>
      </c>
      <c r="J112">
        <v>1160350772973.99</v>
      </c>
      <c r="K112">
        <v>1251069167151.1399</v>
      </c>
      <c r="L112">
        <v>1309867902385.79</v>
      </c>
      <c r="M112">
        <v>1137925138526.78</v>
      </c>
      <c r="N112">
        <v>1146927561091.29</v>
      </c>
      <c r="O112">
        <v>1203357174106.1899</v>
      </c>
      <c r="P112">
        <v>1247201088984.8999</v>
      </c>
      <c r="Q112">
        <v>1303318595058.28</v>
      </c>
      <c r="R112">
        <v>1365622034733.52</v>
      </c>
      <c r="S112">
        <v>1434324757866.3401</v>
      </c>
      <c r="T112">
        <v>1515974717436.4199</v>
      </c>
      <c r="U112">
        <v>1599367755718.47</v>
      </c>
      <c r="V112">
        <v>1700847995305.04</v>
      </c>
      <c r="W112">
        <v>1803131952430.77</v>
      </c>
      <c r="X112">
        <v>1886596607760.3999</v>
      </c>
      <c r="Y112">
        <v>2004015629604</v>
      </c>
      <c r="Z112">
        <v>2127659069439.3501</v>
      </c>
      <c r="AA112">
        <v>2255957989050.8901</v>
      </c>
      <c r="AB112">
        <v>2381327523213.48</v>
      </c>
      <c r="AC112">
        <v>2500552696432.02</v>
      </c>
      <c r="AD112">
        <v>2622487705196.9199</v>
      </c>
      <c r="AE112">
        <v>2754479325709.9502</v>
      </c>
      <c r="AF112">
        <v>2894125530220.3701</v>
      </c>
      <c r="AG112">
        <v>3043876022674.5298</v>
      </c>
      <c r="AH112">
        <v>3196656916889.1899</v>
      </c>
      <c r="AI112">
        <v>3130645793610.8799</v>
      </c>
      <c r="AJ112">
        <v>3246205446906.5601</v>
      </c>
    </row>
    <row r="113" spans="1:36" x14ac:dyDescent="0.35">
      <c r="A113" t="s">
        <v>223</v>
      </c>
      <c r="B113" t="s">
        <v>224</v>
      </c>
      <c r="C113" t="s">
        <v>9</v>
      </c>
      <c r="D113" t="s">
        <v>10</v>
      </c>
      <c r="E113">
        <v>942443752060.354</v>
      </c>
      <c r="F113">
        <v>954687281945.03796</v>
      </c>
      <c r="G113">
        <v>957402159941.745</v>
      </c>
      <c r="H113">
        <v>975647192489.93896</v>
      </c>
      <c r="I113">
        <v>977040347120.57104</v>
      </c>
      <c r="J113">
        <v>1025490895026.04</v>
      </c>
      <c r="K113">
        <v>1077004614531.0699</v>
      </c>
      <c r="L113">
        <v>1138288186541.6001</v>
      </c>
      <c r="M113">
        <v>1181619678592.96</v>
      </c>
      <c r="N113">
        <v>1229848588449.78</v>
      </c>
      <c r="O113">
        <v>1281409540253.96</v>
      </c>
      <c r="P113">
        <v>1343779195512.96</v>
      </c>
      <c r="Q113">
        <v>1394432750440.26</v>
      </c>
      <c r="R113">
        <v>1463288213753.8701</v>
      </c>
      <c r="S113">
        <v>1551470514428.1799</v>
      </c>
      <c r="T113">
        <v>1650256065265.5801</v>
      </c>
      <c r="U113">
        <v>1760305593465.3301</v>
      </c>
      <c r="V113">
        <v>1877843159491.8701</v>
      </c>
      <c r="W113">
        <v>1995230525724.3401</v>
      </c>
      <c r="X113">
        <v>2080657025285.6399</v>
      </c>
      <c r="Y113">
        <v>2211591221139.1499</v>
      </c>
      <c r="Z113">
        <v>2325302241471.29</v>
      </c>
      <c r="AA113">
        <v>2423498069922.6099</v>
      </c>
      <c r="AB113">
        <v>2568837227568.5801</v>
      </c>
      <c r="AC113">
        <v>2724092604018.1802</v>
      </c>
      <c r="AD113">
        <v>2862635176315.3901</v>
      </c>
      <c r="AE113">
        <v>3028293344798.3101</v>
      </c>
      <c r="AF113">
        <v>3202682556051.5801</v>
      </c>
      <c r="AG113">
        <v>3377716422167.3101</v>
      </c>
      <c r="AH113">
        <v>3570995770570.1001</v>
      </c>
      <c r="AI113">
        <v>3614672268111.3501</v>
      </c>
      <c r="AJ113">
        <v>3723924303147.1099</v>
      </c>
    </row>
    <row r="114" spans="1:36" x14ac:dyDescent="0.35">
      <c r="A114" t="s">
        <v>225</v>
      </c>
      <c r="B114" t="s">
        <v>226</v>
      </c>
      <c r="C114" t="s">
        <v>9</v>
      </c>
      <c r="D114" t="s">
        <v>10</v>
      </c>
    </row>
    <row r="115" spans="1:36" x14ac:dyDescent="0.35">
      <c r="A115" t="s">
        <v>227</v>
      </c>
      <c r="B115" t="s">
        <v>228</v>
      </c>
      <c r="C115" t="s">
        <v>9</v>
      </c>
      <c r="D115" t="s">
        <v>10</v>
      </c>
      <c r="E115">
        <v>1583371286866.3899</v>
      </c>
      <c r="F115">
        <v>1600104852332.95</v>
      </c>
      <c r="G115">
        <v>1687828937099.8101</v>
      </c>
      <c r="H115">
        <v>1768013912871.95</v>
      </c>
      <c r="I115">
        <v>1885744616830.1101</v>
      </c>
      <c r="J115">
        <v>2028580188961.25</v>
      </c>
      <c r="K115">
        <v>2181728301662.03</v>
      </c>
      <c r="L115">
        <v>2270084389293.29</v>
      </c>
      <c r="M115">
        <v>2410475847412.6699</v>
      </c>
      <c r="N115">
        <v>2623700648733.0698</v>
      </c>
      <c r="O115">
        <v>2724476758632.1499</v>
      </c>
      <c r="P115">
        <v>2855904598336.5298</v>
      </c>
      <c r="Q115">
        <v>2964542504459.29</v>
      </c>
      <c r="R115">
        <v>3197566854314.1001</v>
      </c>
      <c r="S115">
        <v>3450908049335.3799</v>
      </c>
      <c r="T115">
        <v>3724338354436.1499</v>
      </c>
      <c r="U115">
        <v>4024547309302.1401</v>
      </c>
      <c r="V115">
        <v>4332860435873.1899</v>
      </c>
      <c r="W115">
        <v>4466602754869.5596</v>
      </c>
      <c r="X115">
        <v>4817762098070.6797</v>
      </c>
      <c r="Y115">
        <v>5227155513074.9004</v>
      </c>
      <c r="Z115">
        <v>5501127199128.5498</v>
      </c>
      <c r="AA115">
        <v>5801290084908.5801</v>
      </c>
      <c r="AB115">
        <v>6171766642358.5</v>
      </c>
      <c r="AC115">
        <v>6629108597812.1904</v>
      </c>
      <c r="AD115">
        <v>7159188945023.8896</v>
      </c>
      <c r="AE115">
        <v>7750273455775.5</v>
      </c>
      <c r="AF115">
        <v>8276934253114.8096</v>
      </c>
      <c r="AG115">
        <v>8811115285732.3809</v>
      </c>
      <c r="AH115">
        <v>9140467595777.3594</v>
      </c>
      <c r="AI115">
        <v>8537554993043.1602</v>
      </c>
      <c r="AJ115">
        <v>9278719670009.7402</v>
      </c>
    </row>
    <row r="116" spans="1:36" x14ac:dyDescent="0.35">
      <c r="A116" t="s">
        <v>229</v>
      </c>
      <c r="B116" t="s">
        <v>230</v>
      </c>
      <c r="C116" t="s">
        <v>9</v>
      </c>
      <c r="D116" t="s">
        <v>10</v>
      </c>
    </row>
    <row r="117" spans="1:36" x14ac:dyDescent="0.35">
      <c r="A117" t="s">
        <v>231</v>
      </c>
      <c r="B117" t="s">
        <v>232</v>
      </c>
      <c r="C117" t="s">
        <v>9</v>
      </c>
      <c r="D117" t="s">
        <v>10</v>
      </c>
      <c r="E117">
        <v>93845088541.991806</v>
      </c>
      <c r="F117">
        <v>95655960251.5849</v>
      </c>
      <c r="G117">
        <v>98854001182.439896</v>
      </c>
      <c r="H117">
        <v>101515753406.871</v>
      </c>
      <c r="I117">
        <v>107358824609.08099</v>
      </c>
      <c r="J117">
        <v>117702226904.381</v>
      </c>
      <c r="K117">
        <v>126388209083.495</v>
      </c>
      <c r="L117">
        <v>140318420462.436</v>
      </c>
      <c r="M117">
        <v>152618904823.604</v>
      </c>
      <c r="N117">
        <v>168689501909.83801</v>
      </c>
      <c r="O117">
        <v>184552260790.561</v>
      </c>
      <c r="P117">
        <v>194344273236.366</v>
      </c>
      <c r="Q117">
        <v>205809352750.47601</v>
      </c>
      <c r="R117">
        <v>212012113393.45801</v>
      </c>
      <c r="S117">
        <v>226403792900.82199</v>
      </c>
      <c r="T117">
        <v>239398877435.35599</v>
      </c>
      <c r="U117">
        <v>251339742659.02301</v>
      </c>
      <c r="V117">
        <v>264686179944.37799</v>
      </c>
      <c r="W117">
        <v>252817465052.57501</v>
      </c>
      <c r="X117">
        <v>239934436265.98099</v>
      </c>
      <c r="Y117">
        <v>243972464539.061</v>
      </c>
      <c r="Z117">
        <v>246006780502.561</v>
      </c>
      <c r="AA117">
        <v>245993146780.53699</v>
      </c>
      <c r="AB117">
        <v>248762266163.711</v>
      </c>
      <c r="AC117">
        <v>270278586743.561</v>
      </c>
      <c r="AD117">
        <v>336146682031.35303</v>
      </c>
      <c r="AE117">
        <v>342891983259.104</v>
      </c>
      <c r="AF117">
        <v>373770580497.35199</v>
      </c>
      <c r="AG117">
        <v>405644021458.45502</v>
      </c>
      <c r="AH117">
        <v>427714858466.09302</v>
      </c>
      <c r="AI117">
        <v>454167046585.59802</v>
      </c>
      <c r="AJ117">
        <v>515880387158.54901</v>
      </c>
    </row>
    <row r="118" spans="1:36" x14ac:dyDescent="0.35">
      <c r="A118" t="s">
        <v>233</v>
      </c>
      <c r="B118" t="s">
        <v>234</v>
      </c>
      <c r="C118" t="s">
        <v>9</v>
      </c>
      <c r="D118" t="s">
        <v>10</v>
      </c>
      <c r="E118">
        <v>526817288332.10699</v>
      </c>
      <c r="F118">
        <v>593808156736.69604</v>
      </c>
      <c r="G118">
        <v>613391842382.86499</v>
      </c>
      <c r="H118">
        <v>604368777950.63904</v>
      </c>
      <c r="I118">
        <v>594104866886.57703</v>
      </c>
      <c r="J118">
        <v>608369589427.31494</v>
      </c>
      <c r="K118">
        <v>647004258493.97302</v>
      </c>
      <c r="L118">
        <v>655741399305.36902</v>
      </c>
      <c r="M118">
        <v>669380897659.03699</v>
      </c>
      <c r="N118">
        <v>682786563677.76099</v>
      </c>
      <c r="O118">
        <v>722699039858.49402</v>
      </c>
      <c r="P118">
        <v>739987249080.44104</v>
      </c>
      <c r="Q118">
        <v>799769555625.58301</v>
      </c>
      <c r="R118">
        <v>868864034026.04102</v>
      </c>
      <c r="S118">
        <v>906543764989.16296</v>
      </c>
      <c r="T118">
        <v>935460735057.84705</v>
      </c>
      <c r="U118">
        <v>982231856565.37903</v>
      </c>
      <c r="V118">
        <v>1062340462263.36</v>
      </c>
      <c r="W118">
        <v>1065005412933.37</v>
      </c>
      <c r="X118">
        <v>1075734122589.15</v>
      </c>
      <c r="Y118">
        <v>1138104523307.1699</v>
      </c>
      <c r="Z118">
        <v>1168215558606.5801</v>
      </c>
      <c r="AA118">
        <v>1124440519320</v>
      </c>
      <c r="AB118">
        <v>1107326768444.01</v>
      </c>
      <c r="AC118">
        <v>1162524517108.6799</v>
      </c>
      <c r="AD118">
        <v>1145959880347.8501</v>
      </c>
      <c r="AE118">
        <v>1246977236689.01</v>
      </c>
      <c r="AF118">
        <v>1281375169176.8701</v>
      </c>
      <c r="AG118">
        <v>1252494720571.4399</v>
      </c>
      <c r="AH118">
        <v>1219200822468.6101</v>
      </c>
      <c r="AI118">
        <v>1259803726754.55</v>
      </c>
      <c r="AJ118">
        <v>1319263662511.4199</v>
      </c>
    </row>
    <row r="119" spans="1:36" x14ac:dyDescent="0.35">
      <c r="A119" t="s">
        <v>235</v>
      </c>
      <c r="B119" t="s">
        <v>236</v>
      </c>
      <c r="C119" t="s">
        <v>9</v>
      </c>
      <c r="D119" t="s">
        <v>10</v>
      </c>
      <c r="E119">
        <v>131545608736.11099</v>
      </c>
      <c r="F119">
        <v>47294451990.0159</v>
      </c>
      <c r="G119">
        <v>62708759666.739197</v>
      </c>
      <c r="H119">
        <v>81703136045.813995</v>
      </c>
      <c r="I119">
        <v>84852409936.604599</v>
      </c>
      <c r="J119">
        <v>86651299268.447403</v>
      </c>
      <c r="K119">
        <v>96200953218.779007</v>
      </c>
      <c r="L119">
        <v>116632050218.739</v>
      </c>
      <c r="M119">
        <v>157286594920.793</v>
      </c>
      <c r="N119">
        <v>184941142437.504</v>
      </c>
      <c r="O119">
        <v>216236264275.53601</v>
      </c>
      <c r="P119">
        <v>220045223016.11899</v>
      </c>
      <c r="Q119">
        <v>202004881798.63699</v>
      </c>
      <c r="R119">
        <v>127953623818.28</v>
      </c>
      <c r="S119">
        <v>196257563934.086</v>
      </c>
      <c r="T119">
        <v>199538773778.89801</v>
      </c>
      <c r="U119">
        <v>210805327175.45401</v>
      </c>
      <c r="V119">
        <v>214780213696.35199</v>
      </c>
      <c r="W119">
        <v>232452559717.129</v>
      </c>
      <c r="X119">
        <v>240307826962.62399</v>
      </c>
      <c r="Y119">
        <v>255693691410.82401</v>
      </c>
      <c r="Z119">
        <v>274989542194.448</v>
      </c>
      <c r="AA119">
        <v>313313267727.50201</v>
      </c>
      <c r="AB119">
        <v>337214593387.24103</v>
      </c>
      <c r="AC119">
        <v>337878962485.98297</v>
      </c>
      <c r="AD119">
        <v>353836526432.46698</v>
      </c>
      <c r="AE119">
        <v>402621288208.15399</v>
      </c>
      <c r="AF119">
        <v>395294585902.04901</v>
      </c>
      <c r="AG119">
        <v>405706056270.42102</v>
      </c>
      <c r="AH119">
        <v>428075838564.98102</v>
      </c>
      <c r="AI119">
        <v>379599677615.03802</v>
      </c>
      <c r="AJ119">
        <v>390165209954.50403</v>
      </c>
    </row>
    <row r="120" spans="1:36" x14ac:dyDescent="0.35">
      <c r="A120" t="s">
        <v>237</v>
      </c>
      <c r="B120" t="s">
        <v>238</v>
      </c>
      <c r="C120" t="s">
        <v>9</v>
      </c>
      <c r="D120" t="s">
        <v>10</v>
      </c>
      <c r="J120">
        <v>9004625965.7755203</v>
      </c>
      <c r="K120">
        <v>9415878362.1606293</v>
      </c>
      <c r="L120">
        <v>9959326367.6273403</v>
      </c>
      <c r="M120">
        <v>10692611744.373899</v>
      </c>
      <c r="N120">
        <v>11124050451.2721</v>
      </c>
      <c r="O120">
        <v>11678589124.047001</v>
      </c>
      <c r="P120">
        <v>12147309012.9683</v>
      </c>
      <c r="Q120">
        <v>12215275524.846201</v>
      </c>
      <c r="R120">
        <v>12477010813.939501</v>
      </c>
      <c r="S120">
        <v>13450517044.241501</v>
      </c>
      <c r="T120">
        <v>14274285751.138201</v>
      </c>
      <c r="U120">
        <v>15175991395.166401</v>
      </c>
      <c r="V120">
        <v>16459100235.8284</v>
      </c>
      <c r="W120">
        <v>16822763466.1092</v>
      </c>
      <c r="X120">
        <v>15533498911.2936</v>
      </c>
      <c r="Y120">
        <v>15093469850.6493</v>
      </c>
      <c r="Z120">
        <v>15372061971.106199</v>
      </c>
      <c r="AA120">
        <v>15535564849.548901</v>
      </c>
      <c r="AB120">
        <v>16242815274.836</v>
      </c>
      <c r="AC120">
        <v>16516866493.4188</v>
      </c>
      <c r="AD120">
        <v>17249664316.7094</v>
      </c>
      <c r="AE120">
        <v>18337029182.1567</v>
      </c>
      <c r="AF120">
        <v>19106258173.122299</v>
      </c>
      <c r="AG120">
        <v>20040324587.152401</v>
      </c>
      <c r="AH120">
        <v>20524389828.2742</v>
      </c>
      <c r="AI120">
        <v>19120050318.7798</v>
      </c>
      <c r="AJ120">
        <v>19961914697.415501</v>
      </c>
    </row>
    <row r="121" spans="1:36" x14ac:dyDescent="0.35">
      <c r="A121" t="s">
        <v>239</v>
      </c>
      <c r="B121" t="s">
        <v>240</v>
      </c>
      <c r="C121" t="s">
        <v>9</v>
      </c>
      <c r="D121" t="s">
        <v>10</v>
      </c>
      <c r="J121">
        <v>147877492978.87299</v>
      </c>
      <c r="K121">
        <v>156644101281.99899</v>
      </c>
      <c r="L121">
        <v>162581621300.56299</v>
      </c>
      <c r="M121">
        <v>169272757456.60501</v>
      </c>
      <c r="N121">
        <v>174910373996.94101</v>
      </c>
      <c r="O121">
        <v>190077998673.65201</v>
      </c>
      <c r="P121">
        <v>190712993466.86099</v>
      </c>
      <c r="Q121">
        <v>190495159316.08301</v>
      </c>
      <c r="R121">
        <v>193150496037.67999</v>
      </c>
      <c r="S121">
        <v>202391718604.259</v>
      </c>
      <c r="T121">
        <v>210758747321.21399</v>
      </c>
      <c r="U121">
        <v>222524708379.388</v>
      </c>
      <c r="V121">
        <v>235950099283.45801</v>
      </c>
      <c r="W121">
        <v>243621222461.11099</v>
      </c>
      <c r="X121">
        <v>245772691159.71799</v>
      </c>
      <c r="Y121">
        <v>259704353313.79501</v>
      </c>
      <c r="Z121">
        <v>274146873587.716</v>
      </c>
      <c r="AA121">
        <v>281240845699.88501</v>
      </c>
      <c r="AB121">
        <v>293659039706.12201</v>
      </c>
      <c r="AC121">
        <v>305167910104.41101</v>
      </c>
      <c r="AD121">
        <v>312753854239.32098</v>
      </c>
      <c r="AE121">
        <v>326895583681.49402</v>
      </c>
      <c r="AF121">
        <v>340875586977.724</v>
      </c>
      <c r="AG121">
        <v>354750320603.41699</v>
      </c>
      <c r="AH121">
        <v>369494233444.034</v>
      </c>
      <c r="AI121">
        <v>362631656663.03497</v>
      </c>
      <c r="AJ121">
        <v>393861459935.35199</v>
      </c>
    </row>
    <row r="122" spans="1:36" x14ac:dyDescent="0.35">
      <c r="A122" t="s">
        <v>241</v>
      </c>
      <c r="B122" t="s">
        <v>242</v>
      </c>
      <c r="C122" t="s">
        <v>9</v>
      </c>
      <c r="D122" t="s">
        <v>10</v>
      </c>
      <c r="E122">
        <v>2075111958974.29</v>
      </c>
      <c r="F122">
        <v>2107036468228.05</v>
      </c>
      <c r="G122">
        <v>2124614956279.9199</v>
      </c>
      <c r="H122">
        <v>2106496117473.54</v>
      </c>
      <c r="I122">
        <v>2151807346894.48</v>
      </c>
      <c r="J122">
        <v>2213926512372.7798</v>
      </c>
      <c r="K122">
        <v>2241972196957.1299</v>
      </c>
      <c r="L122">
        <v>2283005046386.1299</v>
      </c>
      <c r="M122">
        <v>2324341481904.6802</v>
      </c>
      <c r="N122">
        <v>2362128942879.25</v>
      </c>
      <c r="O122">
        <v>2451581706371.5698</v>
      </c>
      <c r="P122">
        <v>2499421174463.0898</v>
      </c>
      <c r="Q122">
        <v>2505768279550.3701</v>
      </c>
      <c r="R122">
        <v>2509241948206.3799</v>
      </c>
      <c r="S122">
        <v>2544963369995.6201</v>
      </c>
      <c r="T122">
        <v>2565777326796.9199</v>
      </c>
      <c r="U122">
        <v>2611721153731.9702</v>
      </c>
      <c r="V122">
        <v>2650559353331.6699</v>
      </c>
      <c r="W122">
        <v>2625060632005.4502</v>
      </c>
      <c r="X122">
        <v>2486432828349.6201</v>
      </c>
      <c r="Y122">
        <v>2529032778541.4702</v>
      </c>
      <c r="Z122">
        <v>2546921470741.52</v>
      </c>
      <c r="AA122">
        <v>2471000141707.7002</v>
      </c>
      <c r="AB122">
        <v>2425507411807.4702</v>
      </c>
      <c r="AC122">
        <v>2425397110830.3799</v>
      </c>
      <c r="AD122">
        <v>2444274082066.1201</v>
      </c>
      <c r="AE122">
        <v>2475889856374.8101</v>
      </c>
      <c r="AF122">
        <v>2517184209191.25</v>
      </c>
      <c r="AG122">
        <v>2540488576005.3901</v>
      </c>
      <c r="AH122">
        <v>2552764174037.9902</v>
      </c>
      <c r="AI122">
        <v>2321995482006.4199</v>
      </c>
      <c r="AJ122">
        <v>2478434752412.48</v>
      </c>
    </row>
    <row r="123" spans="1:36" x14ac:dyDescent="0.35">
      <c r="A123" t="s">
        <v>243</v>
      </c>
      <c r="B123" t="s">
        <v>244</v>
      </c>
      <c r="C123" t="s">
        <v>9</v>
      </c>
      <c r="D123" t="s">
        <v>10</v>
      </c>
      <c r="E123">
        <v>20792726120.993198</v>
      </c>
      <c r="F123">
        <v>21798727854.035</v>
      </c>
      <c r="G123">
        <v>22225011242.214199</v>
      </c>
      <c r="H123">
        <v>24317963346.440201</v>
      </c>
      <c r="I123">
        <v>24654375571.608002</v>
      </c>
      <c r="J123">
        <v>25233742806.385601</v>
      </c>
      <c r="K123">
        <v>25205044166.3438</v>
      </c>
      <c r="L123">
        <v>24917590751.817299</v>
      </c>
      <c r="M123">
        <v>24335876253.9963</v>
      </c>
      <c r="N123">
        <v>24590836870.724602</v>
      </c>
      <c r="O123">
        <v>24806917426.7813</v>
      </c>
      <c r="P123">
        <v>25140552993.162899</v>
      </c>
      <c r="Q123">
        <v>25642682981.384899</v>
      </c>
      <c r="R123">
        <v>26582825178.7948</v>
      </c>
      <c r="S123">
        <v>26934708707.916698</v>
      </c>
      <c r="T123">
        <v>27175450578.400799</v>
      </c>
      <c r="U123">
        <v>27963300954.9842</v>
      </c>
      <c r="V123">
        <v>28363722571.790001</v>
      </c>
      <c r="W123">
        <v>28133483825.257999</v>
      </c>
      <c r="X123">
        <v>26910999029.8941</v>
      </c>
      <c r="Y123">
        <v>26518866158.488098</v>
      </c>
      <c r="Z123">
        <v>26977742324.8965</v>
      </c>
      <c r="AA123">
        <v>26812197175.247898</v>
      </c>
      <c r="AB123">
        <v>26951000169.749199</v>
      </c>
      <c r="AC123">
        <v>27136914194.4561</v>
      </c>
      <c r="AD123">
        <v>27386977364.983501</v>
      </c>
      <c r="AE123">
        <v>27763609394.363998</v>
      </c>
      <c r="AF123">
        <v>28040446746.5718</v>
      </c>
      <c r="AG123">
        <v>28570389789.952599</v>
      </c>
      <c r="AH123">
        <v>28825320993.512798</v>
      </c>
      <c r="AI123">
        <v>25942788894.161499</v>
      </c>
      <c r="AJ123">
        <v>27136157183.292999</v>
      </c>
    </row>
    <row r="124" spans="1:36" x14ac:dyDescent="0.35">
      <c r="A124" t="s">
        <v>245</v>
      </c>
      <c r="B124" t="s">
        <v>246</v>
      </c>
      <c r="C124" t="s">
        <v>9</v>
      </c>
      <c r="D124" t="s">
        <v>10</v>
      </c>
      <c r="E124">
        <v>28288911157.627102</v>
      </c>
      <c r="F124">
        <v>28743946914.870499</v>
      </c>
      <c r="G124">
        <v>32868639219.846401</v>
      </c>
      <c r="H124">
        <v>34343451475.959301</v>
      </c>
      <c r="I124">
        <v>36050828370.910301</v>
      </c>
      <c r="J124">
        <v>38286294945.585899</v>
      </c>
      <c r="K124">
        <v>39085337735.305099</v>
      </c>
      <c r="L124">
        <v>40378466623.616898</v>
      </c>
      <c r="M124">
        <v>41594735835.841202</v>
      </c>
      <c r="N124">
        <v>43004602079.329102</v>
      </c>
      <c r="O124">
        <v>44830453738.711502</v>
      </c>
      <c r="P124">
        <v>47192999390.319298</v>
      </c>
      <c r="Q124">
        <v>49922552063.586899</v>
      </c>
      <c r="R124">
        <v>52000162597.386101</v>
      </c>
      <c r="S124">
        <v>56455128128.346497</v>
      </c>
      <c r="T124">
        <v>61054298627.466301</v>
      </c>
      <c r="U124">
        <v>65995407814.7108</v>
      </c>
      <c r="V124">
        <v>71391304557.876694</v>
      </c>
      <c r="W124">
        <v>76546032349.703293</v>
      </c>
      <c r="X124">
        <v>80391483182.100098</v>
      </c>
      <c r="Y124">
        <v>82252412682.546204</v>
      </c>
      <c r="Z124">
        <v>84503809133.471405</v>
      </c>
      <c r="AA124">
        <v>86556709463.628906</v>
      </c>
      <c r="AB124">
        <v>88815794063.861801</v>
      </c>
      <c r="AC124">
        <v>91821389908.9655</v>
      </c>
      <c r="AD124">
        <v>94113737256.591904</v>
      </c>
      <c r="AE124">
        <v>95990535352.493698</v>
      </c>
      <c r="AF124">
        <v>98364955818.787094</v>
      </c>
      <c r="AG124">
        <v>100252649208.88699</v>
      </c>
      <c r="AH124">
        <v>102184890723.871</v>
      </c>
      <c r="AI124">
        <v>100581126085.19901</v>
      </c>
      <c r="AJ124">
        <v>102822212791.69299</v>
      </c>
    </row>
    <row r="125" spans="1:36" x14ac:dyDescent="0.35">
      <c r="A125" t="s">
        <v>247</v>
      </c>
      <c r="B125" t="s">
        <v>248</v>
      </c>
      <c r="C125" t="s">
        <v>9</v>
      </c>
      <c r="D125" t="s">
        <v>10</v>
      </c>
      <c r="E125">
        <v>4055806495896.0098</v>
      </c>
      <c r="F125">
        <v>4198707047520.2402</v>
      </c>
      <c r="G125">
        <v>4236520018157.5</v>
      </c>
      <c r="H125">
        <v>4217065082955.4399</v>
      </c>
      <c r="I125">
        <v>4262752056513.4399</v>
      </c>
      <c r="J125">
        <v>4374905046770.48</v>
      </c>
      <c r="K125">
        <v>4512008926993.96</v>
      </c>
      <c r="L125">
        <v>4556282054981.9902</v>
      </c>
      <c r="M125">
        <v>4498402214615.7598</v>
      </c>
      <c r="N125">
        <v>4483380702001.1797</v>
      </c>
      <c r="O125">
        <v>4607330376800.6299</v>
      </c>
      <c r="P125">
        <v>4625119437239.3096</v>
      </c>
      <c r="Q125">
        <v>4627060252951.3701</v>
      </c>
      <c r="R125">
        <v>4698091434761.4805</v>
      </c>
      <c r="S125">
        <v>4800797148955.0801</v>
      </c>
      <c r="T125">
        <v>4887398770601.1699</v>
      </c>
      <c r="U125">
        <v>4954470993866.8301</v>
      </c>
      <c r="V125">
        <v>5027993827924.1396</v>
      </c>
      <c r="W125">
        <v>4966436652531.5703</v>
      </c>
      <c r="X125">
        <v>4683685675291.75</v>
      </c>
      <c r="Y125">
        <v>4875619269863.2803</v>
      </c>
      <c r="Z125">
        <v>4876780131592.5098</v>
      </c>
      <c r="AA125">
        <v>4943823715180.79</v>
      </c>
      <c r="AB125">
        <v>5042952333233.2002</v>
      </c>
      <c r="AC125">
        <v>5057889836119.8203</v>
      </c>
      <c r="AD125">
        <v>5136824615194.4697</v>
      </c>
      <c r="AE125">
        <v>5175547373033.96</v>
      </c>
      <c r="AF125">
        <v>5262254961496.8604</v>
      </c>
      <c r="AG125">
        <v>5292990112343.8701</v>
      </c>
      <c r="AH125">
        <v>5280268366098.9004</v>
      </c>
      <c r="AI125">
        <v>5042291711263.3301</v>
      </c>
      <c r="AJ125">
        <v>5125846070861.8398</v>
      </c>
    </row>
    <row r="126" spans="1:36" x14ac:dyDescent="0.35">
      <c r="A126" t="s">
        <v>249</v>
      </c>
      <c r="B126" t="s">
        <v>250</v>
      </c>
      <c r="C126" t="s">
        <v>9</v>
      </c>
      <c r="D126" t="s">
        <v>10</v>
      </c>
      <c r="E126">
        <v>220299761047.02899</v>
      </c>
      <c r="F126">
        <v>196066787328.12701</v>
      </c>
      <c r="G126">
        <v>185675247601.82501</v>
      </c>
      <c r="H126">
        <v>168593124818.68201</v>
      </c>
      <c r="I126">
        <v>147350391094.366</v>
      </c>
      <c r="J126">
        <v>135267659022.886</v>
      </c>
      <c r="K126">
        <v>135943997320.80499</v>
      </c>
      <c r="L126">
        <v>138255045274.57199</v>
      </c>
      <c r="M126">
        <v>135628199415.151</v>
      </c>
      <c r="N126">
        <v>139290160796.43301</v>
      </c>
      <c r="O126">
        <v>152940596557.466</v>
      </c>
      <c r="P126">
        <v>173587577090.332</v>
      </c>
      <c r="Q126">
        <v>190599159644.505</v>
      </c>
      <c r="R126">
        <v>208324881492.08701</v>
      </c>
      <c r="S126">
        <v>228324070118.17801</v>
      </c>
      <c r="T126">
        <v>250471504917.87601</v>
      </c>
      <c r="U126">
        <v>277271955944.08899</v>
      </c>
      <c r="V126">
        <v>301949160023.09601</v>
      </c>
      <c r="W126">
        <v>311913482304.495</v>
      </c>
      <c r="X126">
        <v>315656444090.36798</v>
      </c>
      <c r="Y126">
        <v>338699364509.47601</v>
      </c>
      <c r="Z126">
        <v>363763117485.49402</v>
      </c>
      <c r="AA126">
        <v>381223747124.771</v>
      </c>
      <c r="AB126">
        <v>404097171949.41901</v>
      </c>
      <c r="AC126">
        <v>421069253173.84198</v>
      </c>
      <c r="AD126">
        <v>426122084210.95203</v>
      </c>
      <c r="AE126">
        <v>430809427136.85303</v>
      </c>
      <c r="AF126">
        <v>448472613650.92297</v>
      </c>
      <c r="AG126">
        <v>466859990810.03302</v>
      </c>
      <c r="AH126">
        <v>487868690396.88</v>
      </c>
      <c r="AI126">
        <v>475671973136.95801</v>
      </c>
      <c r="AJ126">
        <v>496125867981.84698</v>
      </c>
    </row>
    <row r="127" spans="1:36" x14ac:dyDescent="0.35">
      <c r="A127" t="s">
        <v>251</v>
      </c>
      <c r="B127" t="s">
        <v>252</v>
      </c>
      <c r="C127" t="s">
        <v>9</v>
      </c>
      <c r="D127" t="s">
        <v>10</v>
      </c>
      <c r="E127">
        <v>84666479254.143295</v>
      </c>
      <c r="F127">
        <v>85884276842.153793</v>
      </c>
      <c r="G127">
        <v>85197637237.378006</v>
      </c>
      <c r="H127">
        <v>85498552954.470901</v>
      </c>
      <c r="I127">
        <v>87749545619.630798</v>
      </c>
      <c r="J127">
        <v>91615980599.179993</v>
      </c>
      <c r="K127">
        <v>95415148059.126495</v>
      </c>
      <c r="L127">
        <v>95868276430.464401</v>
      </c>
      <c r="M127">
        <v>99022547617.094803</v>
      </c>
      <c r="N127">
        <v>101305402136.56</v>
      </c>
      <c r="O127">
        <v>101912925963.812</v>
      </c>
      <c r="P127">
        <v>105765139274.57201</v>
      </c>
      <c r="Q127">
        <v>106343526018.299</v>
      </c>
      <c r="R127">
        <v>109462023913.23</v>
      </c>
      <c r="S127">
        <v>115049293754.964</v>
      </c>
      <c r="T127">
        <v>121844871364.23801</v>
      </c>
      <c r="U127">
        <v>129731273718.319</v>
      </c>
      <c r="V127">
        <v>138618812707.92499</v>
      </c>
      <c r="W127">
        <v>138940800290.91</v>
      </c>
      <c r="X127">
        <v>143535488936.83099</v>
      </c>
      <c r="Y127">
        <v>155102258423.612</v>
      </c>
      <c r="Z127">
        <v>163045209671.54501</v>
      </c>
      <c r="AA127">
        <v>170494222928.146</v>
      </c>
      <c r="AB127">
        <v>176969335033.056</v>
      </c>
      <c r="AC127">
        <v>185853392091.79199</v>
      </c>
      <c r="AD127">
        <v>195086070317.09299</v>
      </c>
      <c r="AE127">
        <v>203306055187.48199</v>
      </c>
      <c r="AF127">
        <v>211108856550.069</v>
      </c>
      <c r="AG127">
        <v>223032171628.642</v>
      </c>
      <c r="AH127">
        <v>234438391189.45999</v>
      </c>
      <c r="AI127">
        <v>233851930179.26401</v>
      </c>
      <c r="AJ127">
        <v>251431410850.289</v>
      </c>
    </row>
    <row r="128" spans="1:36" x14ac:dyDescent="0.35">
      <c r="A128" t="s">
        <v>253</v>
      </c>
      <c r="B128" t="s">
        <v>254</v>
      </c>
      <c r="C128" t="s">
        <v>9</v>
      </c>
      <c r="D128" t="s">
        <v>10</v>
      </c>
      <c r="E128">
        <v>22651204110.6991</v>
      </c>
      <c r="F128">
        <v>20851809393.0648</v>
      </c>
      <c r="G128">
        <v>17966369827.081299</v>
      </c>
      <c r="H128">
        <v>15188889745.9662</v>
      </c>
      <c r="I128">
        <v>12138177115.041</v>
      </c>
      <c r="J128">
        <v>11479824005.1521</v>
      </c>
      <c r="K128">
        <v>12293112413.2346</v>
      </c>
      <c r="L128">
        <v>13512005720.466</v>
      </c>
      <c r="M128">
        <v>13798708222.6922</v>
      </c>
      <c r="N128">
        <v>14303159933.911699</v>
      </c>
      <c r="O128">
        <v>15081729078.291</v>
      </c>
      <c r="P128">
        <v>15884321603.742399</v>
      </c>
      <c r="Q128">
        <v>15881569708.2519</v>
      </c>
      <c r="R128">
        <v>16998090623.643999</v>
      </c>
      <c r="S128">
        <v>18192514565.974201</v>
      </c>
      <c r="T128">
        <v>18160583898.983299</v>
      </c>
      <c r="U128">
        <v>18724088428.930302</v>
      </c>
      <c r="V128">
        <v>20323663854.199001</v>
      </c>
      <c r="W128">
        <v>22031180060.533401</v>
      </c>
      <c r="X128">
        <v>22667064815.511902</v>
      </c>
      <c r="Y128">
        <v>22560174508.385399</v>
      </c>
      <c r="Z128">
        <v>23903920386.609699</v>
      </c>
      <c r="AA128">
        <v>23882849032.739498</v>
      </c>
      <c r="AB128">
        <v>26489774123.728199</v>
      </c>
      <c r="AC128">
        <v>27555732866.345798</v>
      </c>
      <c r="AD128">
        <v>28623744973.2215</v>
      </c>
      <c r="AE128">
        <v>29864829313.355701</v>
      </c>
      <c r="AF128">
        <v>31280403475.279999</v>
      </c>
      <c r="AG128">
        <v>32455892924.557301</v>
      </c>
      <c r="AH128">
        <v>33949067064.7258</v>
      </c>
      <c r="AI128">
        <v>31097900737.666698</v>
      </c>
      <c r="AJ128">
        <v>32220725489.725601</v>
      </c>
    </row>
    <row r="129" spans="1:36" x14ac:dyDescent="0.35">
      <c r="A129" t="s">
        <v>255</v>
      </c>
      <c r="B129" t="s">
        <v>256</v>
      </c>
      <c r="C129" t="s">
        <v>9</v>
      </c>
      <c r="D129" t="s">
        <v>10</v>
      </c>
      <c r="H129">
        <v>17586546192.9119</v>
      </c>
      <c r="I129">
        <v>11464908856.0774</v>
      </c>
      <c r="J129">
        <v>12600332539.177799</v>
      </c>
      <c r="K129">
        <v>13343437857.525999</v>
      </c>
      <c r="L129">
        <v>13878058850.603701</v>
      </c>
      <c r="M129">
        <v>14527778509.7288</v>
      </c>
      <c r="N129">
        <v>16373588139.7446</v>
      </c>
      <c r="O129">
        <v>18009895822.020901</v>
      </c>
      <c r="P129">
        <v>19477411669.534199</v>
      </c>
      <c r="Q129">
        <v>20758818799.983501</v>
      </c>
      <c r="R129">
        <v>22524542245.992901</v>
      </c>
      <c r="S129">
        <v>24853699018.792801</v>
      </c>
      <c r="T129">
        <v>28146835740.0382</v>
      </c>
      <c r="U129">
        <v>31178554968.105099</v>
      </c>
      <c r="V129">
        <v>34362687939.112999</v>
      </c>
      <c r="W129">
        <v>36662093824.951897</v>
      </c>
      <c r="X129">
        <v>36693878745.503098</v>
      </c>
      <c r="Y129">
        <v>38881963567.454597</v>
      </c>
      <c r="Z129">
        <v>41630751178.192001</v>
      </c>
      <c r="AA129">
        <v>44675351848.305</v>
      </c>
      <c r="AB129">
        <v>47961967887.868599</v>
      </c>
      <c r="AC129">
        <v>51387685545.575104</v>
      </c>
      <c r="AD129">
        <v>54967247822.205002</v>
      </c>
      <c r="AE129">
        <v>58778299696.082802</v>
      </c>
      <c r="AF129">
        <v>62890960721.928299</v>
      </c>
      <c r="AG129">
        <v>67588392994.156403</v>
      </c>
      <c r="AH129">
        <v>72356150509.808105</v>
      </c>
      <c r="AI129">
        <v>70115999220.012802</v>
      </c>
      <c r="AJ129">
        <v>72237982362.012405</v>
      </c>
    </row>
    <row r="130" spans="1:36" x14ac:dyDescent="0.35">
      <c r="A130" t="s">
        <v>257</v>
      </c>
      <c r="B130" t="s">
        <v>258</v>
      </c>
      <c r="C130" t="s">
        <v>9</v>
      </c>
      <c r="D130" t="s">
        <v>10</v>
      </c>
      <c r="E130">
        <v>153646371.28511199</v>
      </c>
      <c r="F130">
        <v>153646371.28511199</v>
      </c>
      <c r="G130">
        <v>154994146.47182301</v>
      </c>
      <c r="H130">
        <v>156341921.658535</v>
      </c>
      <c r="I130">
        <v>159037472.03195801</v>
      </c>
      <c r="J130">
        <v>159037472.03195801</v>
      </c>
      <c r="K130">
        <v>161733022.40538099</v>
      </c>
      <c r="L130">
        <v>164428572.778804</v>
      </c>
      <c r="M130">
        <v>175210774.27249601</v>
      </c>
      <c r="N130">
        <v>172515223.899073</v>
      </c>
      <c r="O130">
        <v>183297425.39276499</v>
      </c>
      <c r="P130">
        <v>180601875.01934201</v>
      </c>
      <c r="Q130">
        <v>187442103.64693999</v>
      </c>
      <c r="R130">
        <v>191202800.75042099</v>
      </c>
      <c r="S130">
        <v>188087418.40633699</v>
      </c>
      <c r="T130">
        <v>197400814.501551</v>
      </c>
      <c r="U130">
        <v>197303505.13307101</v>
      </c>
      <c r="V130">
        <v>201318527.41428399</v>
      </c>
      <c r="W130">
        <v>197108077.730997</v>
      </c>
      <c r="X130">
        <v>198690500.57771501</v>
      </c>
      <c r="Y130">
        <v>196464649.856861</v>
      </c>
      <c r="Z130">
        <v>199927488.644079</v>
      </c>
      <c r="AA130">
        <v>210196053.01411501</v>
      </c>
      <c r="AB130">
        <v>218943518.308429</v>
      </c>
      <c r="AC130">
        <v>216543265.47841501</v>
      </c>
      <c r="AD130">
        <v>237905636.96531099</v>
      </c>
      <c r="AE130">
        <v>236767979.93020701</v>
      </c>
      <c r="AF130">
        <v>236188706.15495899</v>
      </c>
      <c r="AG130">
        <v>248645653.09565899</v>
      </c>
      <c r="AH130">
        <v>247303942.89728701</v>
      </c>
      <c r="AI130">
        <v>245951180.94238499</v>
      </c>
      <c r="AJ130">
        <v>249640445.96097001</v>
      </c>
    </row>
    <row r="131" spans="1:36" x14ac:dyDescent="0.35">
      <c r="A131" t="s">
        <v>259</v>
      </c>
      <c r="B131" t="s">
        <v>260</v>
      </c>
      <c r="C131" t="s">
        <v>9</v>
      </c>
      <c r="D131" t="s">
        <v>10</v>
      </c>
      <c r="E131">
        <v>576160407.98463297</v>
      </c>
      <c r="F131">
        <v>565416807.49182498</v>
      </c>
      <c r="G131">
        <v>589554303.008232</v>
      </c>
      <c r="H131">
        <v>629655488.47879505</v>
      </c>
      <c r="I131">
        <v>663038053.46826398</v>
      </c>
      <c r="J131">
        <v>698730337.75676298</v>
      </c>
      <c r="K131">
        <v>739556019.62943399</v>
      </c>
      <c r="L131">
        <v>790023076.69939804</v>
      </c>
      <c r="M131">
        <v>786177672.71897495</v>
      </c>
      <c r="N131">
        <v>811491700.85419095</v>
      </c>
      <c r="O131">
        <v>892988257.67600596</v>
      </c>
      <c r="P131">
        <v>939900947.78177798</v>
      </c>
      <c r="Q131">
        <v>952756114.711501</v>
      </c>
      <c r="R131">
        <v>915280454.66396499</v>
      </c>
      <c r="S131">
        <v>951858234.55504203</v>
      </c>
      <c r="T131">
        <v>1044500889.87084</v>
      </c>
      <c r="U131">
        <v>1077406649.53584</v>
      </c>
      <c r="V131">
        <v>1083877578.93929</v>
      </c>
      <c r="W131">
        <v>1205039137.2439401</v>
      </c>
      <c r="X131">
        <v>1164317176.01003</v>
      </c>
      <c r="Y131">
        <v>1164825933.48351</v>
      </c>
      <c r="Z131">
        <v>1183658133.8078599</v>
      </c>
      <c r="AA131">
        <v>1177539668.8079</v>
      </c>
      <c r="AB131">
        <v>1244725378.23668</v>
      </c>
      <c r="AC131">
        <v>1339042734.8511901</v>
      </c>
      <c r="AD131">
        <v>1348591225.8943701</v>
      </c>
      <c r="AE131">
        <v>1401597116.51018</v>
      </c>
      <c r="AF131">
        <v>1401696192.9412401</v>
      </c>
      <c r="AG131">
        <v>1430465511.6095901</v>
      </c>
      <c r="AH131">
        <v>1488363301.0088699</v>
      </c>
      <c r="AI131">
        <v>1272073259.7332001</v>
      </c>
      <c r="AJ131">
        <v>1260883815.3006301</v>
      </c>
    </row>
    <row r="132" spans="1:36" x14ac:dyDescent="0.35">
      <c r="A132" t="s">
        <v>261</v>
      </c>
      <c r="B132" t="s">
        <v>262</v>
      </c>
      <c r="C132" t="s">
        <v>9</v>
      </c>
      <c r="D132" t="s">
        <v>10</v>
      </c>
      <c r="E132">
        <v>542570624549.052</v>
      </c>
      <c r="F132">
        <v>601049190991.00305</v>
      </c>
      <c r="G132">
        <v>638306083382.98999</v>
      </c>
      <c r="H132">
        <v>682205419129.48096</v>
      </c>
      <c r="I132">
        <v>745436763166.87195</v>
      </c>
      <c r="J132">
        <v>817107268226.50195</v>
      </c>
      <c r="K132">
        <v>881582778617.49304</v>
      </c>
      <c r="L132">
        <v>935981306155.87195</v>
      </c>
      <c r="M132">
        <v>887970630220.55396</v>
      </c>
      <c r="N132">
        <v>989793711154.328</v>
      </c>
      <c r="O132">
        <v>1079477269584.2</v>
      </c>
      <c r="P132">
        <v>1131857819988.0801</v>
      </c>
      <c r="Q132">
        <v>1219295451465.6399</v>
      </c>
      <c r="R132">
        <v>1257670229835.22</v>
      </c>
      <c r="S132">
        <v>1323036273738.77</v>
      </c>
      <c r="T132">
        <v>1380039856716</v>
      </c>
      <c r="U132">
        <v>1452689661910.1101</v>
      </c>
      <c r="V132">
        <v>1536939102172.75</v>
      </c>
      <c r="W132">
        <v>1583246844825.55</v>
      </c>
      <c r="X132">
        <v>1595797226566.0601</v>
      </c>
      <c r="Y132">
        <v>1704388433877.5701</v>
      </c>
      <c r="Z132">
        <v>1767206529267.27</v>
      </c>
      <c r="AA132">
        <v>1809664213833.72</v>
      </c>
      <c r="AB132">
        <v>1866934813500.0601</v>
      </c>
      <c r="AC132">
        <v>1926722538277.21</v>
      </c>
      <c r="AD132">
        <v>1980846164069.8899</v>
      </c>
      <c r="AE132">
        <v>2039219357482.8601</v>
      </c>
      <c r="AF132">
        <v>2103651261121.49</v>
      </c>
      <c r="AG132">
        <v>2164812897274.3201</v>
      </c>
      <c r="AH132">
        <v>2213390819401.9702</v>
      </c>
      <c r="AI132">
        <v>2197688684965.6299</v>
      </c>
      <c r="AJ132">
        <v>2288790000464.6602</v>
      </c>
    </row>
    <row r="133" spans="1:36" x14ac:dyDescent="0.35">
      <c r="A133" t="s">
        <v>263</v>
      </c>
      <c r="B133" t="s">
        <v>264</v>
      </c>
      <c r="C133" t="s">
        <v>9</v>
      </c>
      <c r="D133" t="s">
        <v>10</v>
      </c>
      <c r="G133">
        <v>67170317204.917702</v>
      </c>
      <c r="H133">
        <v>90001822081.650894</v>
      </c>
      <c r="I133">
        <v>97594524875.726898</v>
      </c>
      <c r="J133">
        <v>102335951140.222</v>
      </c>
      <c r="K133">
        <v>102955213773.795</v>
      </c>
      <c r="L133">
        <v>105501631080.532</v>
      </c>
      <c r="M133">
        <v>109365158549.586</v>
      </c>
      <c r="N133">
        <v>107408605884.10899</v>
      </c>
      <c r="O133">
        <v>112450990823.61501</v>
      </c>
      <c r="P133">
        <v>112690885419.638</v>
      </c>
      <c r="Q133">
        <v>116087707792.595</v>
      </c>
      <c r="R133">
        <v>136201087746.964</v>
      </c>
      <c r="S133">
        <v>150148485091.35699</v>
      </c>
      <c r="T133">
        <v>166077805417.52701</v>
      </c>
      <c r="U133">
        <v>178558175498.435</v>
      </c>
      <c r="V133">
        <v>189256623413.76099</v>
      </c>
      <c r="W133">
        <v>193949727672.54501</v>
      </c>
      <c r="X133">
        <v>180225735495.181</v>
      </c>
      <c r="Y133">
        <v>175953909551.36401</v>
      </c>
      <c r="Z133">
        <v>192895468050.99799</v>
      </c>
      <c r="AA133">
        <v>205676371273.26501</v>
      </c>
      <c r="AB133">
        <v>208040210707.24899</v>
      </c>
      <c r="AC133">
        <v>209082236236.31601</v>
      </c>
      <c r="AD133">
        <v>210322134913.32199</v>
      </c>
      <c r="AE133">
        <v>216475883430.819</v>
      </c>
      <c r="AF133">
        <v>206275309887.72699</v>
      </c>
      <c r="AG133">
        <v>211296012291.51001</v>
      </c>
      <c r="AH133">
        <v>210129744326.841</v>
      </c>
      <c r="AI133">
        <v>191522169365.48099</v>
      </c>
    </row>
    <row r="134" spans="1:36" x14ac:dyDescent="0.35">
      <c r="A134" t="s">
        <v>265</v>
      </c>
      <c r="B134" t="s">
        <v>266</v>
      </c>
      <c r="C134" t="s">
        <v>9</v>
      </c>
      <c r="D134" t="s">
        <v>10</v>
      </c>
      <c r="E134">
        <v>4143226262622.5498</v>
      </c>
      <c r="F134">
        <v>4275973857001.7002</v>
      </c>
      <c r="G134">
        <v>4382543759831.52</v>
      </c>
      <c r="H134">
        <v>4573301140739.4404</v>
      </c>
      <c r="I134">
        <v>4823124071269.96</v>
      </c>
      <c r="J134">
        <v>4836776178858.9902</v>
      </c>
      <c r="K134">
        <v>5029962021866.3496</v>
      </c>
      <c r="L134">
        <v>5293228323271.9902</v>
      </c>
      <c r="M134">
        <v>5429228546371.9805</v>
      </c>
      <c r="N134">
        <v>5452921725196.8496</v>
      </c>
      <c r="O134">
        <v>5646291247297.0498</v>
      </c>
      <c r="P134">
        <v>5656669801098.6602</v>
      </c>
      <c r="Q134">
        <v>5683065151121.2002</v>
      </c>
      <c r="R134">
        <v>5823379207096.1201</v>
      </c>
      <c r="S134">
        <v>6134002284876.3496</v>
      </c>
      <c r="T134">
        <v>6375253318273.54</v>
      </c>
      <c r="U134">
        <v>6699231515169.2803</v>
      </c>
      <c r="V134">
        <v>7055732832395.6104</v>
      </c>
      <c r="W134">
        <v>7319768329441.6904</v>
      </c>
      <c r="X134">
        <v>7161503489767.7803</v>
      </c>
      <c r="Y134">
        <v>7638676032288.8301</v>
      </c>
      <c r="Z134">
        <v>7985694932134.4199</v>
      </c>
      <c r="AA134">
        <v>8183584350655.04</v>
      </c>
      <c r="AB134">
        <v>8421643075627.4502</v>
      </c>
      <c r="AC134">
        <v>8551331548569.5303</v>
      </c>
      <c r="AD134">
        <v>8602582585681.7803</v>
      </c>
      <c r="AE134">
        <v>8598769277260.8203</v>
      </c>
      <c r="AF134">
        <v>8774618231824.1797</v>
      </c>
      <c r="AG134">
        <v>8924223266125.8105</v>
      </c>
      <c r="AH134">
        <v>8990690432603.25</v>
      </c>
      <c r="AI134">
        <v>8405467156715</v>
      </c>
      <c r="AJ134">
        <v>8955133322357.9492</v>
      </c>
    </row>
    <row r="135" spans="1:36" x14ac:dyDescent="0.35">
      <c r="A135" t="s">
        <v>267</v>
      </c>
      <c r="B135" t="s">
        <v>268</v>
      </c>
      <c r="C135" t="s">
        <v>9</v>
      </c>
      <c r="D135" t="s">
        <v>10</v>
      </c>
      <c r="E135">
        <v>8366077048.5796299</v>
      </c>
      <c r="F135">
        <v>8725530873.1054096</v>
      </c>
      <c r="G135">
        <v>9210657979.1321907</v>
      </c>
      <c r="H135">
        <v>9755243341.3571091</v>
      </c>
      <c r="I135">
        <v>10551175453.2735</v>
      </c>
      <c r="J135">
        <v>11293055433.9466</v>
      </c>
      <c r="K135">
        <v>12075474872.874701</v>
      </c>
      <c r="L135">
        <v>12905312527.801901</v>
      </c>
      <c r="M135">
        <v>13417344751.863199</v>
      </c>
      <c r="N135">
        <v>14397666418.4512</v>
      </c>
      <c r="O135">
        <v>15232555754.1036</v>
      </c>
      <c r="P135">
        <v>16108642928.032</v>
      </c>
      <c r="Q135">
        <v>17062072213.554399</v>
      </c>
      <c r="R135">
        <v>18097228527.819698</v>
      </c>
      <c r="S135">
        <v>19247795207.961399</v>
      </c>
      <c r="T135">
        <v>20615845411.904099</v>
      </c>
      <c r="U135">
        <v>22392780009.136501</v>
      </c>
      <c r="V135">
        <v>24093921170.104198</v>
      </c>
      <c r="W135">
        <v>25979247073.364399</v>
      </c>
      <c r="X135">
        <v>27928151712.7976</v>
      </c>
      <c r="Y135">
        <v>30309558822.056198</v>
      </c>
      <c r="Z135">
        <v>32746038984.846901</v>
      </c>
      <c r="AA135">
        <v>35374268307.020103</v>
      </c>
      <c r="AB135">
        <v>38213513284.2258</v>
      </c>
      <c r="AC135">
        <v>41122311944.844902</v>
      </c>
      <c r="AD135">
        <v>44111931099.562897</v>
      </c>
      <c r="AE135">
        <v>47209839789.608597</v>
      </c>
      <c r="AF135">
        <v>50463792572.059097</v>
      </c>
      <c r="AG135">
        <v>53616750150.258698</v>
      </c>
      <c r="AH135">
        <v>56543010338.659302</v>
      </c>
      <c r="AI135">
        <v>56827439678.138199</v>
      </c>
      <c r="AJ135">
        <v>58264236818.099998</v>
      </c>
    </row>
    <row r="136" spans="1:36" x14ac:dyDescent="0.35">
      <c r="A136" t="s">
        <v>269</v>
      </c>
      <c r="B136" t="s">
        <v>270</v>
      </c>
      <c r="C136" t="s">
        <v>9</v>
      </c>
      <c r="D136" t="s">
        <v>10</v>
      </c>
      <c r="E136">
        <v>21069275882.671299</v>
      </c>
      <c r="F136">
        <v>31487480619.559799</v>
      </c>
      <c r="G136">
        <v>36663501538.347198</v>
      </c>
      <c r="H136">
        <v>40610573049.501801</v>
      </c>
      <c r="I136">
        <v>43902158263.882103</v>
      </c>
      <c r="J136">
        <v>46733348114.502502</v>
      </c>
      <c r="K136">
        <v>52007643741.2901</v>
      </c>
      <c r="L136">
        <v>52556307047.929497</v>
      </c>
      <c r="M136">
        <v>54482876095.251297</v>
      </c>
      <c r="N136">
        <v>54196522470.0718</v>
      </c>
      <c r="O136">
        <v>54923770223.798302</v>
      </c>
      <c r="P136">
        <v>57032661355.537697</v>
      </c>
      <c r="Q136">
        <v>58984974804.202904</v>
      </c>
      <c r="R136">
        <v>60888477904.795303</v>
      </c>
      <c r="S136">
        <v>64955490064.409698</v>
      </c>
      <c r="T136">
        <v>66700051177.213501</v>
      </c>
      <c r="U136">
        <v>67733578476.601601</v>
      </c>
      <c r="V136">
        <v>74039996290.981293</v>
      </c>
      <c r="W136">
        <v>80754778525.207306</v>
      </c>
      <c r="X136">
        <v>89017733099.863403</v>
      </c>
      <c r="Y136">
        <v>96117017986.312805</v>
      </c>
      <c r="Z136">
        <v>96950679212.052704</v>
      </c>
      <c r="AA136">
        <v>99437261833.971405</v>
      </c>
      <c r="AB136">
        <v>103243594427.29601</v>
      </c>
      <c r="AC136">
        <v>105808227367.95</v>
      </c>
      <c r="AD136">
        <v>106297400802.522</v>
      </c>
      <c r="AE136">
        <v>107949846419.03</v>
      </c>
      <c r="AF136">
        <v>108794029331.89999</v>
      </c>
      <c r="AG136">
        <v>106942164772.563</v>
      </c>
      <c r="AH136">
        <v>99288049817.801102</v>
      </c>
      <c r="AI136">
        <v>78040506519.840805</v>
      </c>
      <c r="AJ136">
        <v>72576703860.319504</v>
      </c>
    </row>
    <row r="137" spans="1:36" x14ac:dyDescent="0.35">
      <c r="A137" t="s">
        <v>271</v>
      </c>
      <c r="B137" t="s">
        <v>272</v>
      </c>
      <c r="C137" t="s">
        <v>9</v>
      </c>
      <c r="D137" t="s">
        <v>10</v>
      </c>
      <c r="O137">
        <v>4994680900.3552704</v>
      </c>
      <c r="P137">
        <v>5140539306.3154802</v>
      </c>
      <c r="Q137">
        <v>5333978706.0209799</v>
      </c>
      <c r="R137">
        <v>3726043745.41079</v>
      </c>
      <c r="S137">
        <v>3823660386.7728601</v>
      </c>
      <c r="T137">
        <v>4025596015.2830901</v>
      </c>
      <c r="U137">
        <v>4349411334.5848799</v>
      </c>
      <c r="V137">
        <v>4764139681.9993696</v>
      </c>
      <c r="W137">
        <v>5104570388.5869999</v>
      </c>
      <c r="X137">
        <v>5375140209.5338697</v>
      </c>
      <c r="Y137">
        <v>5703014368.72264</v>
      </c>
      <c r="Z137">
        <v>6170705358.9383497</v>
      </c>
      <c r="AA137">
        <v>6663980095.3137197</v>
      </c>
      <c r="AB137">
        <v>7242899226.2210197</v>
      </c>
      <c r="AC137">
        <v>7293700421.6545095</v>
      </c>
      <c r="AD137">
        <v>7292346348.3915005</v>
      </c>
      <c r="AE137">
        <v>7178953380.43013</v>
      </c>
      <c r="AF137">
        <v>7355207879.3525896</v>
      </c>
      <c r="AG137">
        <v>7440349935.9407701</v>
      </c>
      <c r="AH137">
        <v>7256774357.9112501</v>
      </c>
      <c r="AI137">
        <v>7040341695.7316399</v>
      </c>
      <c r="AJ137">
        <v>7391423318.6876097</v>
      </c>
    </row>
    <row r="138" spans="1:36" x14ac:dyDescent="0.35">
      <c r="A138" t="s">
        <v>273</v>
      </c>
      <c r="B138" t="s">
        <v>274</v>
      </c>
      <c r="C138" t="s">
        <v>9</v>
      </c>
      <c r="D138" t="s">
        <v>10</v>
      </c>
      <c r="N138">
        <v>134888938113.991</v>
      </c>
      <c r="O138">
        <v>139851866897.95401</v>
      </c>
      <c r="P138">
        <v>137386503826.98</v>
      </c>
      <c r="Q138">
        <v>136069108306.088</v>
      </c>
      <c r="R138">
        <v>153779914125.95999</v>
      </c>
      <c r="S138">
        <v>160641018743.367</v>
      </c>
      <c r="T138">
        <v>179710322953.84</v>
      </c>
      <c r="U138">
        <v>191392438179.08701</v>
      </c>
      <c r="V138">
        <v>203316154130.62</v>
      </c>
      <c r="W138">
        <v>202986683883.655</v>
      </c>
      <c r="X138">
        <v>194054900837.88101</v>
      </c>
      <c r="Y138">
        <v>203810521323.388</v>
      </c>
      <c r="Z138">
        <v>101215331193.161</v>
      </c>
      <c r="AA138">
        <v>189097312190.534</v>
      </c>
      <c r="AB138">
        <v>155063650603.94</v>
      </c>
      <c r="AC138">
        <v>119332634685.12199</v>
      </c>
      <c r="AD138">
        <v>118327070778.13</v>
      </c>
      <c r="AE138">
        <v>116562883827.047</v>
      </c>
      <c r="AF138">
        <v>154436265462.741</v>
      </c>
      <c r="AG138">
        <v>166700617401.435</v>
      </c>
      <c r="AH138">
        <v>148037325396.086</v>
      </c>
      <c r="AI138">
        <v>112612315487.58701</v>
      </c>
      <c r="AJ138">
        <v>147941526581.64401</v>
      </c>
    </row>
    <row r="139" spans="1:36" x14ac:dyDescent="0.35">
      <c r="A139" t="s">
        <v>275</v>
      </c>
      <c r="B139" t="s">
        <v>276</v>
      </c>
      <c r="C139" t="s">
        <v>9</v>
      </c>
      <c r="D139" t="s">
        <v>10</v>
      </c>
      <c r="E139">
        <v>1624949324.1639199</v>
      </c>
      <c r="F139">
        <v>1631053901.7555101</v>
      </c>
      <c r="G139">
        <v>1760772847.7316</v>
      </c>
      <c r="H139">
        <v>1771041670.72241</v>
      </c>
      <c r="I139">
        <v>1799352837.32412</v>
      </c>
      <c r="J139">
        <v>1830809589.02951</v>
      </c>
      <c r="K139">
        <v>1884316609.60181</v>
      </c>
      <c r="L139">
        <v>1871237000.0427401</v>
      </c>
      <c r="M139">
        <v>1988871775.4170699</v>
      </c>
      <c r="N139">
        <v>2041986654.8861001</v>
      </c>
      <c r="O139">
        <v>2042982093.84343</v>
      </c>
      <c r="P139">
        <v>1973355957.3552101</v>
      </c>
      <c r="Q139">
        <v>1981574007.96911</v>
      </c>
      <c r="R139">
        <v>2066080440.7439401</v>
      </c>
      <c r="S139">
        <v>2216230953.9548101</v>
      </c>
      <c r="T139">
        <v>2207137653.6052198</v>
      </c>
      <c r="U139">
        <v>2343875510.0216699</v>
      </c>
      <c r="V139">
        <v>2383524943.5085802</v>
      </c>
      <c r="W139">
        <v>2501493266.4897099</v>
      </c>
      <c r="X139">
        <v>2430728534.7730699</v>
      </c>
      <c r="Y139">
        <v>2469714075.4236598</v>
      </c>
      <c r="Z139">
        <v>2605138656.9394202</v>
      </c>
      <c r="AA139">
        <v>2599932241.9927502</v>
      </c>
      <c r="AB139">
        <v>2517400575.1719699</v>
      </c>
      <c r="AC139">
        <v>2553050924.3198299</v>
      </c>
      <c r="AD139">
        <v>2518277421.1086998</v>
      </c>
      <c r="AE139">
        <v>2612788913.6092901</v>
      </c>
      <c r="AF139">
        <v>2701285550.5398002</v>
      </c>
      <c r="AG139">
        <v>2779104740.5513902</v>
      </c>
      <c r="AH139">
        <v>2761036182.5219998</v>
      </c>
      <c r="AI139">
        <v>2088320242.21681</v>
      </c>
      <c r="AJ139">
        <v>2343718930.4050999</v>
      </c>
    </row>
    <row r="140" spans="1:36" x14ac:dyDescent="0.35">
      <c r="A140" t="s">
        <v>277</v>
      </c>
      <c r="B140" t="s">
        <v>278</v>
      </c>
      <c r="C140" t="s">
        <v>9</v>
      </c>
      <c r="D140" t="s">
        <v>10</v>
      </c>
      <c r="E140">
        <v>4670904749024.7803</v>
      </c>
      <c r="F140">
        <v>4827074829433.5303</v>
      </c>
      <c r="G140">
        <v>4966062490970.79</v>
      </c>
      <c r="H140">
        <v>5184684499803.2998</v>
      </c>
      <c r="I140">
        <v>5465274403727</v>
      </c>
      <c r="J140">
        <v>5501672941524.8896</v>
      </c>
      <c r="K140">
        <v>5726647771608.2197</v>
      </c>
      <c r="L140">
        <v>6033332052651.0703</v>
      </c>
      <c r="M140">
        <v>6198440869835.9297</v>
      </c>
      <c r="N140">
        <v>6232524163188.4697</v>
      </c>
      <c r="O140">
        <v>6454463080527.6201</v>
      </c>
      <c r="P140">
        <v>6480670387895.4404</v>
      </c>
      <c r="Q140">
        <v>6517479553751.6699</v>
      </c>
      <c r="R140">
        <v>6683793620275.2197</v>
      </c>
      <c r="S140">
        <v>7049393025359.9004</v>
      </c>
      <c r="T140">
        <v>7327812146169.1104</v>
      </c>
      <c r="U140">
        <v>7697994561758.7197</v>
      </c>
      <c r="V140">
        <v>8101804555686.0098</v>
      </c>
      <c r="W140">
        <v>8402301941720.2402</v>
      </c>
      <c r="X140">
        <v>8229201562826.6396</v>
      </c>
      <c r="Y140">
        <v>8761445935389.5303</v>
      </c>
      <c r="Z140">
        <v>9162300343645.7109</v>
      </c>
      <c r="AA140">
        <v>9409990714572.5195</v>
      </c>
      <c r="AB140">
        <v>9685826956002.7402</v>
      </c>
      <c r="AC140">
        <v>9838551075135.7891</v>
      </c>
      <c r="AD140">
        <v>9908008483636.8105</v>
      </c>
      <c r="AE140">
        <v>9915203174102.1406</v>
      </c>
      <c r="AF140">
        <v>10109626650601</v>
      </c>
      <c r="AG140">
        <v>10286148806280.5</v>
      </c>
      <c r="AH140">
        <v>10366771934613.699</v>
      </c>
      <c r="AI140">
        <v>9676141428818.2891</v>
      </c>
      <c r="AJ140">
        <v>10332209796210.9</v>
      </c>
    </row>
    <row r="141" spans="1:36" x14ac:dyDescent="0.35">
      <c r="A141" t="s">
        <v>279</v>
      </c>
      <c r="B141" t="s">
        <v>280</v>
      </c>
      <c r="C141" t="s">
        <v>9</v>
      </c>
      <c r="D141" t="s">
        <v>10</v>
      </c>
      <c r="E141">
        <v>824450112110.82703</v>
      </c>
      <c r="F141">
        <v>839465463355.23096</v>
      </c>
      <c r="G141">
        <v>844189722361.74902</v>
      </c>
      <c r="H141">
        <v>846854625046.53101</v>
      </c>
      <c r="I141">
        <v>852089678831.78101</v>
      </c>
      <c r="J141">
        <v>901676508576.797</v>
      </c>
      <c r="K141">
        <v>952978285254.30798</v>
      </c>
      <c r="L141">
        <v>1006877227150.85</v>
      </c>
      <c r="M141">
        <v>1045570592169.49</v>
      </c>
      <c r="N141">
        <v>1089594121956.21</v>
      </c>
      <c r="O141">
        <v>1136947190392.4399</v>
      </c>
      <c r="P141">
        <v>1198774986358.1399</v>
      </c>
      <c r="Q141">
        <v>1257265325977.8601</v>
      </c>
      <c r="R141">
        <v>1323454330484.3999</v>
      </c>
      <c r="S141">
        <v>1409947368268.73</v>
      </c>
      <c r="T141">
        <v>1516525172853.9399</v>
      </c>
      <c r="U141">
        <v>1627105399479.49</v>
      </c>
      <c r="V141">
        <v>1752081383816.05</v>
      </c>
      <c r="W141">
        <v>1869463838133.1699</v>
      </c>
      <c r="X141">
        <v>1949698525906.23</v>
      </c>
      <c r="Y141">
        <v>2071499034368.3601</v>
      </c>
      <c r="Z141">
        <v>2173801810144.3301</v>
      </c>
      <c r="AA141">
        <v>2266043109825.3599</v>
      </c>
      <c r="AB141">
        <v>2394659566766.7202</v>
      </c>
      <c r="AC141">
        <v>2540922083203.46</v>
      </c>
      <c r="AD141">
        <v>2663682463923.3301</v>
      </c>
      <c r="AE141">
        <v>2801642080606.8799</v>
      </c>
      <c r="AF141">
        <v>2944961073136.6099</v>
      </c>
      <c r="AG141">
        <v>3091997383134.6201</v>
      </c>
      <c r="AH141">
        <v>3258624022080.23</v>
      </c>
      <c r="AI141">
        <v>3295120421873.7202</v>
      </c>
      <c r="AJ141">
        <v>3363889447748.8501</v>
      </c>
    </row>
    <row r="142" spans="1:36" x14ac:dyDescent="0.35">
      <c r="A142" t="s">
        <v>281</v>
      </c>
      <c r="B142" t="s">
        <v>282</v>
      </c>
      <c r="C142" t="s">
        <v>9</v>
      </c>
      <c r="D142" t="s">
        <v>10</v>
      </c>
      <c r="E142">
        <v>412110912991.95502</v>
      </c>
      <c r="F142">
        <v>413867182191.99597</v>
      </c>
      <c r="G142">
        <v>407288998474.05402</v>
      </c>
      <c r="H142">
        <v>412234221360.44</v>
      </c>
      <c r="I142">
        <v>410348674996.62299</v>
      </c>
      <c r="J142">
        <v>429778966376.40503</v>
      </c>
      <c r="K142">
        <v>453845928762.91803</v>
      </c>
      <c r="L142">
        <v>486314108981.33398</v>
      </c>
      <c r="M142">
        <v>499580096064.383</v>
      </c>
      <c r="N142">
        <v>516249344634.59497</v>
      </c>
      <c r="O142">
        <v>532138110611.60999</v>
      </c>
      <c r="P142">
        <v>562074568493.68799</v>
      </c>
      <c r="Q142">
        <v>585279484175.18701</v>
      </c>
      <c r="R142">
        <v>615212550620.42505</v>
      </c>
      <c r="S142">
        <v>654143213622.13403</v>
      </c>
      <c r="T142">
        <v>698846336858.12903</v>
      </c>
      <c r="U142">
        <v>745615762579.43896</v>
      </c>
      <c r="V142">
        <v>798250728923.27795</v>
      </c>
      <c r="W142">
        <v>847107946290.72302</v>
      </c>
      <c r="X142">
        <v>879128489462.81104</v>
      </c>
      <c r="Y142">
        <v>942492706627.72205</v>
      </c>
      <c r="Z142">
        <v>976989893033.26404</v>
      </c>
      <c r="AA142">
        <v>987524582202.74194</v>
      </c>
      <c r="AB142">
        <v>1040057331781.97</v>
      </c>
      <c r="AC142">
        <v>1103385762603.5</v>
      </c>
      <c r="AD142">
        <v>1155104120702.5801</v>
      </c>
      <c r="AE142">
        <v>1210501618420.21</v>
      </c>
      <c r="AF142">
        <v>1263086307398.73</v>
      </c>
      <c r="AG142">
        <v>1311650697106.46</v>
      </c>
      <c r="AH142">
        <v>1368007931358.3101</v>
      </c>
      <c r="AI142">
        <v>1377514980694.04</v>
      </c>
      <c r="AJ142">
        <v>1405457800722.29</v>
      </c>
    </row>
    <row r="143" spans="1:36" x14ac:dyDescent="0.35">
      <c r="A143" t="s">
        <v>283</v>
      </c>
      <c r="B143" t="s">
        <v>284</v>
      </c>
      <c r="C143" t="s">
        <v>9</v>
      </c>
      <c r="D143" t="s">
        <v>10</v>
      </c>
    </row>
    <row r="144" spans="1:36" x14ac:dyDescent="0.35">
      <c r="A144" t="s">
        <v>285</v>
      </c>
      <c r="B144" t="s">
        <v>286</v>
      </c>
      <c r="C144" t="s">
        <v>9</v>
      </c>
      <c r="D144" t="s">
        <v>10</v>
      </c>
      <c r="E144">
        <v>69505028644.929504</v>
      </c>
      <c r="F144">
        <v>72702251096.558502</v>
      </c>
      <c r="G144">
        <v>75901143784.682907</v>
      </c>
      <c r="H144">
        <v>81138370714.433899</v>
      </c>
      <c r="I144">
        <v>85682053529.313904</v>
      </c>
      <c r="J144">
        <v>90394639503.803497</v>
      </c>
      <c r="K144">
        <v>93829606160.642303</v>
      </c>
      <c r="L144">
        <v>99839767468.144699</v>
      </c>
      <c r="M144">
        <v>104530662113.659</v>
      </c>
      <c r="N144">
        <v>109026045570.82401</v>
      </c>
      <c r="O144">
        <v>115567644456.245</v>
      </c>
      <c r="P144">
        <v>113781652678.939</v>
      </c>
      <c r="Q144">
        <v>118292726196.841</v>
      </c>
      <c r="R144">
        <v>125319632432.661</v>
      </c>
      <c r="S144">
        <v>132143363213.054</v>
      </c>
      <c r="T144">
        <v>140391419001.36899</v>
      </c>
      <c r="U144">
        <v>151157042814.461</v>
      </c>
      <c r="V144">
        <v>161430924181.07501</v>
      </c>
      <c r="W144">
        <v>171036206462.715</v>
      </c>
      <c r="X144">
        <v>177089027388.52301</v>
      </c>
      <c r="Y144">
        <v>191284426040.55399</v>
      </c>
      <c r="Z144">
        <v>207867796859.98801</v>
      </c>
      <c r="AA144">
        <v>225811322109.29599</v>
      </c>
      <c r="AB144">
        <v>234960624066.45901</v>
      </c>
      <c r="AC144">
        <v>249946363085.32401</v>
      </c>
      <c r="AD144">
        <v>260458995828.11499</v>
      </c>
      <c r="AE144">
        <v>273621616469.349</v>
      </c>
      <c r="AF144">
        <v>291299436997.47101</v>
      </c>
      <c r="AG144">
        <v>298028699426.59698</v>
      </c>
      <c r="AH144">
        <v>297371594166.24799</v>
      </c>
      <c r="AI144">
        <v>287045969761.31799</v>
      </c>
      <c r="AJ144">
        <v>296595311223.83197</v>
      </c>
    </row>
    <row r="145" spans="1:36" x14ac:dyDescent="0.35">
      <c r="A145" t="s">
        <v>287</v>
      </c>
      <c r="B145" t="s">
        <v>288</v>
      </c>
      <c r="C145" t="s">
        <v>9</v>
      </c>
      <c r="D145" t="s">
        <v>10</v>
      </c>
      <c r="E145">
        <v>6583865836649.4502</v>
      </c>
      <c r="F145">
        <v>6712466746402.5996</v>
      </c>
      <c r="G145">
        <v>6881514340938.04</v>
      </c>
      <c r="H145">
        <v>6946894595439.8301</v>
      </c>
      <c r="I145">
        <v>7069476101889.3096</v>
      </c>
      <c r="J145">
        <v>7385001256003.9697</v>
      </c>
      <c r="K145">
        <v>7801772676254.8496</v>
      </c>
      <c r="L145">
        <v>8075368619663.8398</v>
      </c>
      <c r="M145">
        <v>8184987035038</v>
      </c>
      <c r="N145">
        <v>8550999463458.79</v>
      </c>
      <c r="O145">
        <v>8937533941049.6191</v>
      </c>
      <c r="P145">
        <v>9317494745668.6094</v>
      </c>
      <c r="Q145">
        <v>9752531716582.3594</v>
      </c>
      <c r="R145">
        <v>10373968374394.5</v>
      </c>
      <c r="S145">
        <v>11070836895169.301</v>
      </c>
      <c r="T145">
        <v>11752475732600.9</v>
      </c>
      <c r="U145">
        <v>12526789394308.9</v>
      </c>
      <c r="V145">
        <v>13398305965019.199</v>
      </c>
      <c r="W145">
        <v>13948256260381.199</v>
      </c>
      <c r="X145">
        <v>14553700978002.5</v>
      </c>
      <c r="Y145">
        <v>15510224075330</v>
      </c>
      <c r="Z145">
        <v>16259551626711.199</v>
      </c>
      <c r="AA145">
        <v>16982962207882.801</v>
      </c>
      <c r="AB145">
        <v>17825191871153.199</v>
      </c>
      <c r="AC145">
        <v>18827228355300</v>
      </c>
      <c r="AD145">
        <v>19778969203773.898</v>
      </c>
      <c r="AE145">
        <v>20964265658811.102</v>
      </c>
      <c r="AF145">
        <v>22072310016345</v>
      </c>
      <c r="AG145">
        <v>23183261078773.301</v>
      </c>
      <c r="AH145">
        <v>24058334205991</v>
      </c>
      <c r="AI145">
        <v>23268006025760.199</v>
      </c>
      <c r="AJ145">
        <v>24608315441060.699</v>
      </c>
    </row>
    <row r="146" spans="1:36" x14ac:dyDescent="0.35">
      <c r="A146" t="s">
        <v>289</v>
      </c>
      <c r="B146" t="s">
        <v>290</v>
      </c>
      <c r="C146" t="s">
        <v>9</v>
      </c>
      <c r="D146" t="s">
        <v>10</v>
      </c>
      <c r="E146">
        <v>18486041830937</v>
      </c>
      <c r="F146">
        <v>18653097618372</v>
      </c>
      <c r="G146">
        <v>18763432569070.5</v>
      </c>
      <c r="H146">
        <v>19181996586085.5</v>
      </c>
      <c r="I146">
        <v>19565956986842.301</v>
      </c>
      <c r="J146">
        <v>20245697074433.301</v>
      </c>
      <c r="K146">
        <v>21268689339437.5</v>
      </c>
      <c r="L146">
        <v>22268792405203.699</v>
      </c>
      <c r="M146">
        <v>22707522808108.801</v>
      </c>
      <c r="N146">
        <v>23579781283857.398</v>
      </c>
      <c r="O146">
        <v>24926532060543.602</v>
      </c>
      <c r="P146">
        <v>25847246288129.898</v>
      </c>
      <c r="Q146">
        <v>27035216935468.699</v>
      </c>
      <c r="R146">
        <v>28653442842878.898</v>
      </c>
      <c r="S146">
        <v>30798746023288.699</v>
      </c>
      <c r="T146">
        <v>32936371629019.801</v>
      </c>
      <c r="U146">
        <v>35502047835663.102</v>
      </c>
      <c r="V146">
        <v>38452636635105.297</v>
      </c>
      <c r="W146">
        <v>40514790459052.102</v>
      </c>
      <c r="X146">
        <v>41550206153928.602</v>
      </c>
      <c r="Y146">
        <v>44658237893240.898</v>
      </c>
      <c r="Z146">
        <v>47268916999200.203</v>
      </c>
      <c r="AA146">
        <v>49734815386093.797</v>
      </c>
      <c r="AB146">
        <v>52281289658593.297</v>
      </c>
      <c r="AC146">
        <v>54784608130194.102</v>
      </c>
      <c r="AD146">
        <v>57134543035449.703</v>
      </c>
      <c r="AE146">
        <v>59778423302157.703</v>
      </c>
      <c r="AF146">
        <v>62810582200650.102</v>
      </c>
      <c r="AG146">
        <v>65817635605048.5</v>
      </c>
      <c r="AH146">
        <v>68315111632065</v>
      </c>
      <c r="AI146">
        <v>67084135143987</v>
      </c>
      <c r="AJ146">
        <v>71535793880127</v>
      </c>
    </row>
    <row r="147" spans="1:36" x14ac:dyDescent="0.35">
      <c r="A147" t="s">
        <v>291</v>
      </c>
      <c r="B147" t="s">
        <v>292</v>
      </c>
      <c r="C147" t="s">
        <v>9</v>
      </c>
      <c r="D147" t="s">
        <v>10</v>
      </c>
      <c r="E147">
        <v>2277384320.5293498</v>
      </c>
      <c r="F147">
        <v>2436040738.61379</v>
      </c>
      <c r="G147">
        <v>2605500622.8910298</v>
      </c>
      <c r="H147">
        <v>2696947610.3287001</v>
      </c>
      <c r="I147">
        <v>2858221655.7428899</v>
      </c>
      <c r="J147">
        <v>2952283973.9537001</v>
      </c>
      <c r="K147">
        <v>3117524363.6929302</v>
      </c>
      <c r="L147">
        <v>3232985108.1290598</v>
      </c>
      <c r="M147">
        <v>3282697285.9686999</v>
      </c>
      <c r="N147">
        <v>3298323749.0747299</v>
      </c>
      <c r="O147">
        <v>3426151830.05583</v>
      </c>
      <c r="P147">
        <v>3548177043.46664</v>
      </c>
      <c r="Q147">
        <v>3573860024.88448</v>
      </c>
      <c r="R147">
        <v>3736820065.5676098</v>
      </c>
      <c r="S147">
        <v>3800061044.4976902</v>
      </c>
      <c r="T147">
        <v>3931775814.66956</v>
      </c>
      <c r="U147">
        <v>4098093661.08039</v>
      </c>
      <c r="V147">
        <v>4269718316.3757701</v>
      </c>
      <c r="W147">
        <v>4505493365.9207802</v>
      </c>
      <c r="X147">
        <v>4448926237.7505302</v>
      </c>
      <c r="Y147">
        <v>4683219179.4692898</v>
      </c>
      <c r="Z147">
        <v>4899314725.2525902</v>
      </c>
      <c r="AA147">
        <v>5209677577.6764603</v>
      </c>
      <c r="AB147">
        <v>5303062686.4220104</v>
      </c>
      <c r="AC147">
        <v>5393773907.2449303</v>
      </c>
      <c r="AD147">
        <v>5562467299.6868696</v>
      </c>
      <c r="AE147">
        <v>5763016498.37673</v>
      </c>
      <c r="AF147">
        <v>5582162959.7937202</v>
      </c>
      <c r="AG147">
        <v>5586156367.9171896</v>
      </c>
      <c r="AH147">
        <v>5637968153.7030497</v>
      </c>
      <c r="AI147">
        <v>5166837223.4343796</v>
      </c>
      <c r="AJ147">
        <v>5236466718.2427797</v>
      </c>
    </row>
    <row r="148" spans="1:36" x14ac:dyDescent="0.35">
      <c r="A148" t="s">
        <v>293</v>
      </c>
      <c r="B148" t="s">
        <v>294</v>
      </c>
      <c r="C148" t="s">
        <v>9</v>
      </c>
      <c r="D148" t="s">
        <v>10</v>
      </c>
      <c r="E148">
        <v>9784568020489.7793</v>
      </c>
      <c r="F148">
        <v>9784058388178.3203</v>
      </c>
      <c r="G148">
        <v>9648552841838.6094</v>
      </c>
      <c r="H148">
        <v>9922077547548.6504</v>
      </c>
      <c r="I148">
        <v>10199571961821.4</v>
      </c>
      <c r="J148">
        <v>10689284883753</v>
      </c>
      <c r="K148">
        <v>11161140942948.4</v>
      </c>
      <c r="L148">
        <v>11701951139588.6</v>
      </c>
      <c r="M148">
        <v>11913490649596.5</v>
      </c>
      <c r="N148">
        <v>12443785998280.699</v>
      </c>
      <c r="O148">
        <v>13310038821294.5</v>
      </c>
      <c r="P148">
        <v>13972166758455.801</v>
      </c>
      <c r="Q148">
        <v>14778731109671.801</v>
      </c>
      <c r="R148">
        <v>15773679497114.301</v>
      </c>
      <c r="S148">
        <v>17029858295632.5</v>
      </c>
      <c r="T148">
        <v>18296528999824.398</v>
      </c>
      <c r="U148">
        <v>19941971364268.5</v>
      </c>
      <c r="V148">
        <v>21900314387348.801</v>
      </c>
      <c r="W148">
        <v>23359647921328.398</v>
      </c>
      <c r="X148">
        <v>23989561644154.699</v>
      </c>
      <c r="Y148">
        <v>25806501002518</v>
      </c>
      <c r="Z148">
        <v>27566293256691.5</v>
      </c>
      <c r="AA148">
        <v>29131383288903</v>
      </c>
      <c r="AB148">
        <v>30658832734737.898</v>
      </c>
      <c r="AC148">
        <v>32176909010144.5</v>
      </c>
      <c r="AD148">
        <v>33520775567894</v>
      </c>
      <c r="AE148">
        <v>34910824051172</v>
      </c>
      <c r="AF148">
        <v>36678356707153.898</v>
      </c>
      <c r="AG148">
        <v>38595269796632.797</v>
      </c>
      <c r="AH148">
        <v>40310684915010.898</v>
      </c>
      <c r="AI148">
        <v>40178045586717.703</v>
      </c>
      <c r="AJ148">
        <v>42909302645187.203</v>
      </c>
    </row>
    <row r="149" spans="1:36" x14ac:dyDescent="0.35">
      <c r="A149" t="s">
        <v>295</v>
      </c>
      <c r="B149" t="s">
        <v>296</v>
      </c>
      <c r="C149" t="s">
        <v>9</v>
      </c>
      <c r="D149" t="s">
        <v>10</v>
      </c>
      <c r="J149">
        <v>38614951870.896202</v>
      </c>
      <c r="K149">
        <v>40606890384.364899</v>
      </c>
      <c r="L149">
        <v>43981697192.925003</v>
      </c>
      <c r="M149">
        <v>47269662757.933701</v>
      </c>
      <c r="N149">
        <v>46730045922.229897</v>
      </c>
      <c r="O149">
        <v>48456966648.5672</v>
      </c>
      <c r="P149">
        <v>51619321062.894997</v>
      </c>
      <c r="Q149">
        <v>55104355429.128197</v>
      </c>
      <c r="R149">
        <v>60926657922.704399</v>
      </c>
      <c r="S149">
        <v>64929228693.881401</v>
      </c>
      <c r="T149">
        <v>69949795338.677994</v>
      </c>
      <c r="U149">
        <v>75135958038.991501</v>
      </c>
      <c r="V149">
        <v>83481669656.960297</v>
      </c>
      <c r="W149">
        <v>85664233657.044601</v>
      </c>
      <c r="X149">
        <v>72952853508.431396</v>
      </c>
      <c r="Y149">
        <v>74157480683.293106</v>
      </c>
      <c r="Z149">
        <v>78635856993.306702</v>
      </c>
      <c r="AA149">
        <v>81658512980.396393</v>
      </c>
      <c r="AB149">
        <v>84557449673.470001</v>
      </c>
      <c r="AC149">
        <v>87548255021.8647</v>
      </c>
      <c r="AD149">
        <v>89320742945.650101</v>
      </c>
      <c r="AE149">
        <v>91570579072.682907</v>
      </c>
      <c r="AF149">
        <v>95492177900.252808</v>
      </c>
      <c r="AG149">
        <v>99305476902.731094</v>
      </c>
      <c r="AH149">
        <v>103898457632.23399</v>
      </c>
      <c r="AI149">
        <v>103875846237.91</v>
      </c>
      <c r="AJ149">
        <v>110088693958.826</v>
      </c>
    </row>
    <row r="150" spans="1:36" x14ac:dyDescent="0.35">
      <c r="A150" t="s">
        <v>297</v>
      </c>
      <c r="B150" t="s">
        <v>298</v>
      </c>
      <c r="C150" t="s">
        <v>9</v>
      </c>
      <c r="D150" t="s">
        <v>10</v>
      </c>
      <c r="E150">
        <v>27058203782.480701</v>
      </c>
      <c r="F150">
        <v>29397165793.367298</v>
      </c>
      <c r="G150">
        <v>29932092041.6185</v>
      </c>
      <c r="H150">
        <v>31189434676.490299</v>
      </c>
      <c r="I150">
        <v>32381158084.873299</v>
      </c>
      <c r="J150">
        <v>32844921027.399799</v>
      </c>
      <c r="K150">
        <v>33304117487.136398</v>
      </c>
      <c r="L150">
        <v>35109145135.081802</v>
      </c>
      <c r="M150">
        <v>37452509306.822098</v>
      </c>
      <c r="N150">
        <v>40514319942.465599</v>
      </c>
      <c r="O150">
        <v>43325256229.729797</v>
      </c>
      <c r="P150">
        <v>44657228410.587502</v>
      </c>
      <c r="Q150">
        <v>46097610202.689499</v>
      </c>
      <c r="R150">
        <v>47305081129.950203</v>
      </c>
      <c r="S150">
        <v>49306980746.226196</v>
      </c>
      <c r="T150">
        <v>50531211320.232101</v>
      </c>
      <c r="U150">
        <v>53571530313.665703</v>
      </c>
      <c r="V150">
        <v>57910110485.541397</v>
      </c>
      <c r="W150">
        <v>57736278119.688301</v>
      </c>
      <c r="X150">
        <v>55866226614.587799</v>
      </c>
      <c r="Y150">
        <v>57967027793.848099</v>
      </c>
      <c r="Z150">
        <v>58572376708.372902</v>
      </c>
      <c r="AA150">
        <v>59538763540.578598</v>
      </c>
      <c r="AB150">
        <v>61427208385.875999</v>
      </c>
      <c r="AC150">
        <v>63038496898.925003</v>
      </c>
      <c r="AD150">
        <v>64469334920.607002</v>
      </c>
      <c r="AE150">
        <v>67678741186.303703</v>
      </c>
      <c r="AF150">
        <v>68570197215.640602</v>
      </c>
      <c r="AG150">
        <v>69406288659.893204</v>
      </c>
      <c r="AH150">
        <v>71016462641.549393</v>
      </c>
      <c r="AI150">
        <v>70450152094.2388</v>
      </c>
      <c r="AJ150">
        <v>74044839716.886703</v>
      </c>
    </row>
    <row r="151" spans="1:36" x14ac:dyDescent="0.35">
      <c r="A151" t="s">
        <v>299</v>
      </c>
      <c r="B151" t="s">
        <v>300</v>
      </c>
      <c r="C151" t="s">
        <v>9</v>
      </c>
      <c r="D151" t="s">
        <v>10</v>
      </c>
      <c r="J151">
        <v>23854415374.900799</v>
      </c>
      <c r="K151">
        <v>24471771301.891201</v>
      </c>
      <c r="L151">
        <v>26634320388.539902</v>
      </c>
      <c r="M151">
        <v>28321854357.5826</v>
      </c>
      <c r="N151">
        <v>29102454005.005501</v>
      </c>
      <c r="O151">
        <v>30754234009.733101</v>
      </c>
      <c r="P151">
        <v>32698980506.523701</v>
      </c>
      <c r="Q151">
        <v>35016726314.324097</v>
      </c>
      <c r="R151">
        <v>37966136921.0718</v>
      </c>
      <c r="S151">
        <v>41111307125.772598</v>
      </c>
      <c r="T151">
        <v>45518589699.1828</v>
      </c>
      <c r="U151">
        <v>50968000468.150398</v>
      </c>
      <c r="V151">
        <v>56035199129.860901</v>
      </c>
      <c r="W151">
        <v>54214547862.726898</v>
      </c>
      <c r="X151">
        <v>46483477416.689003</v>
      </c>
      <c r="Y151">
        <v>44412374815.610397</v>
      </c>
      <c r="Z151">
        <v>45555421597.089897</v>
      </c>
      <c r="AA151">
        <v>48763546980.985298</v>
      </c>
      <c r="AB151">
        <v>49742702853.275101</v>
      </c>
      <c r="AC151">
        <v>50688894959.136497</v>
      </c>
      <c r="AD151">
        <v>52658290346.933502</v>
      </c>
      <c r="AE151">
        <v>53905562377.4217</v>
      </c>
      <c r="AF151">
        <v>55691171159.271599</v>
      </c>
      <c r="AG151">
        <v>57914281683.917397</v>
      </c>
      <c r="AH151">
        <v>59402507231.888702</v>
      </c>
      <c r="AI151">
        <v>58093878707.016403</v>
      </c>
      <c r="AJ151">
        <v>60457180602.889702</v>
      </c>
    </row>
    <row r="152" spans="1:36" x14ac:dyDescent="0.35">
      <c r="A152" t="s">
        <v>301</v>
      </c>
      <c r="B152" t="s">
        <v>302</v>
      </c>
      <c r="C152" t="s">
        <v>9</v>
      </c>
      <c r="D152" t="s">
        <v>10</v>
      </c>
      <c r="E152">
        <v>16768964625.9641</v>
      </c>
      <c r="F152">
        <v>17382613181.095901</v>
      </c>
      <c r="G152">
        <v>19694340628.0284</v>
      </c>
      <c r="H152">
        <v>20715682171.223</v>
      </c>
      <c r="I152">
        <v>21596724507.999199</v>
      </c>
      <c r="J152">
        <v>22308674206.4515</v>
      </c>
      <c r="K152">
        <v>22215141402.1726</v>
      </c>
      <c r="L152">
        <v>22152969596.975498</v>
      </c>
      <c r="M152">
        <v>21140431141.2425</v>
      </c>
      <c r="N152">
        <v>20641772916.077099</v>
      </c>
      <c r="O152">
        <v>21827988951.5201</v>
      </c>
      <c r="P152">
        <v>22458510090.953201</v>
      </c>
      <c r="Q152">
        <v>24459745307.210899</v>
      </c>
      <c r="R152">
        <v>27306993908.054001</v>
      </c>
      <c r="S152">
        <v>34579077741.911201</v>
      </c>
      <c r="T152">
        <v>37371490443.775101</v>
      </c>
      <c r="U152">
        <v>42375678870.351997</v>
      </c>
      <c r="V152">
        <v>48510147047.459999</v>
      </c>
      <c r="W152">
        <v>50155407414.491501</v>
      </c>
      <c r="X152">
        <v>50794548243.730698</v>
      </c>
      <c r="Y152">
        <v>63555540507.515999</v>
      </c>
      <c r="Z152">
        <v>77294042274.843506</v>
      </c>
      <c r="AA152">
        <v>84437747749.886505</v>
      </c>
      <c r="AB152">
        <v>93517215478.191895</v>
      </c>
      <c r="AC152">
        <v>91601626967.028793</v>
      </c>
      <c r="AD152">
        <v>71894081707.808105</v>
      </c>
      <c r="AE152">
        <v>71405877149.003296</v>
      </c>
      <c r="AF152">
        <v>78534544016.299393</v>
      </c>
      <c r="AG152">
        <v>83611541312.089493</v>
      </c>
      <c r="AH152">
        <v>81511271361.889496</v>
      </c>
      <c r="AI152">
        <v>37302899720.637299</v>
      </c>
      <c r="AJ152">
        <v>44490070440.021599</v>
      </c>
    </row>
    <row r="153" spans="1:36" x14ac:dyDescent="0.35">
      <c r="A153" t="s">
        <v>303</v>
      </c>
      <c r="B153" t="s">
        <v>304</v>
      </c>
      <c r="C153" t="s">
        <v>9</v>
      </c>
      <c r="D153" t="s">
        <v>10</v>
      </c>
    </row>
    <row r="154" spans="1:36" x14ac:dyDescent="0.35">
      <c r="A154" t="s">
        <v>305</v>
      </c>
      <c r="B154" t="s">
        <v>306</v>
      </c>
      <c r="C154" t="s">
        <v>9</v>
      </c>
      <c r="D154" t="s">
        <v>10</v>
      </c>
      <c r="E154">
        <v>88982146179.969894</v>
      </c>
      <c r="F154">
        <v>95403176296.206604</v>
      </c>
      <c r="G154">
        <v>93401866887.361298</v>
      </c>
      <c r="H154">
        <v>92710140420.999893</v>
      </c>
      <c r="I154">
        <v>102526290460.188</v>
      </c>
      <c r="J154">
        <v>96984285279.229294</v>
      </c>
      <c r="K154">
        <v>108984030903.99899</v>
      </c>
      <c r="L154">
        <v>107283114565.946</v>
      </c>
      <c r="M154">
        <v>115048859340.90401</v>
      </c>
      <c r="N154">
        <v>116292920118.86501</v>
      </c>
      <c r="O154">
        <v>118517455966.213</v>
      </c>
      <c r="P154">
        <v>127192895170.494</v>
      </c>
      <c r="Q154">
        <v>131163157359.257</v>
      </c>
      <c r="R154">
        <v>138982005856.77499</v>
      </c>
      <c r="S154">
        <v>145648998197.828</v>
      </c>
      <c r="T154">
        <v>150443238422.345</v>
      </c>
      <c r="U154">
        <v>161838759567.02301</v>
      </c>
      <c r="V154">
        <v>167554247734.82501</v>
      </c>
      <c r="W154">
        <v>177478951102.80701</v>
      </c>
      <c r="X154">
        <v>185010727083.17099</v>
      </c>
      <c r="Y154">
        <v>192070214544.42401</v>
      </c>
      <c r="Z154">
        <v>202145636597.689</v>
      </c>
      <c r="AA154">
        <v>208230141952.547</v>
      </c>
      <c r="AB154">
        <v>217674262202.43701</v>
      </c>
      <c r="AC154">
        <v>259135285795.30099</v>
      </c>
      <c r="AD154">
        <v>270393633307.686</v>
      </c>
      <c r="AE154">
        <v>271802885742.30301</v>
      </c>
      <c r="AF154">
        <v>285550398889.94299</v>
      </c>
      <c r="AG154">
        <v>294304349946.65802</v>
      </c>
      <c r="AH154">
        <v>302812614423.12097</v>
      </c>
      <c r="AI154">
        <v>281049230841.73199</v>
      </c>
      <c r="AJ154">
        <v>303335501600.901</v>
      </c>
    </row>
    <row r="155" spans="1:36" x14ac:dyDescent="0.35">
      <c r="A155" t="s">
        <v>307</v>
      </c>
      <c r="B155" t="s">
        <v>308</v>
      </c>
      <c r="C155" t="s">
        <v>9</v>
      </c>
      <c r="D155" t="s">
        <v>10</v>
      </c>
    </row>
    <row r="156" spans="1:36" x14ac:dyDescent="0.35">
      <c r="A156" t="s">
        <v>309</v>
      </c>
      <c r="B156" t="s">
        <v>310</v>
      </c>
      <c r="C156" t="s">
        <v>9</v>
      </c>
      <c r="D156" t="s">
        <v>10</v>
      </c>
      <c r="J156">
        <v>16816808127.8209</v>
      </c>
      <c r="K156">
        <v>15828474189.561199</v>
      </c>
      <c r="L156">
        <v>16089179369.3209</v>
      </c>
      <c r="M156">
        <v>15036594360.0401</v>
      </c>
      <c r="N156">
        <v>14530123589.4722</v>
      </c>
      <c r="O156">
        <v>14836377336.095501</v>
      </c>
      <c r="P156">
        <v>15741396414.8512</v>
      </c>
      <c r="Q156">
        <v>16969225278.7766</v>
      </c>
      <c r="R156">
        <v>18089194153.584801</v>
      </c>
      <c r="S156">
        <v>19427794464.857498</v>
      </c>
      <c r="T156">
        <v>20884879076.662102</v>
      </c>
      <c r="U156">
        <v>21887353241.034401</v>
      </c>
      <c r="V156">
        <v>22543973890.728199</v>
      </c>
      <c r="W156">
        <v>24302403886.817001</v>
      </c>
      <c r="X156">
        <v>22844259583.279499</v>
      </c>
      <c r="Y156">
        <v>24466202032.834202</v>
      </c>
      <c r="Z156">
        <v>25889686334.554901</v>
      </c>
      <c r="AA156">
        <v>25737006061.321602</v>
      </c>
      <c r="AB156">
        <v>28064626291.281101</v>
      </c>
      <c r="AC156">
        <v>29467752622.554901</v>
      </c>
      <c r="AD156">
        <v>29368082204.848701</v>
      </c>
      <c r="AE156">
        <v>30662887677.7883</v>
      </c>
      <c r="AF156">
        <v>32101220474.009899</v>
      </c>
      <c r="AG156">
        <v>33482047332.433701</v>
      </c>
      <c r="AH156">
        <v>34715326369.093498</v>
      </c>
      <c r="AI156">
        <v>32153272047.8013</v>
      </c>
      <c r="AJ156">
        <v>36636913878.043404</v>
      </c>
    </row>
    <row r="157" spans="1:36" x14ac:dyDescent="0.35">
      <c r="A157" t="s">
        <v>311</v>
      </c>
      <c r="B157" t="s">
        <v>312</v>
      </c>
      <c r="C157" t="s">
        <v>9</v>
      </c>
      <c r="D157" t="s">
        <v>10</v>
      </c>
      <c r="E157">
        <v>21492868989.874298</v>
      </c>
      <c r="F157">
        <v>20137453104.283298</v>
      </c>
      <c r="G157">
        <v>20375253255.7537</v>
      </c>
      <c r="H157">
        <v>20803117923.298901</v>
      </c>
      <c r="I157">
        <v>20794359540.066299</v>
      </c>
      <c r="J157">
        <v>21143412061.7411</v>
      </c>
      <c r="K157">
        <v>21598884390.8578</v>
      </c>
      <c r="L157">
        <v>22396637590.941799</v>
      </c>
      <c r="M157">
        <v>23273930593.008099</v>
      </c>
      <c r="N157">
        <v>24367625433.5956</v>
      </c>
      <c r="O157">
        <v>25453656125.659</v>
      </c>
      <c r="P157">
        <v>26975844772.594101</v>
      </c>
      <c r="Q157">
        <v>23628689748.615799</v>
      </c>
      <c r="R157">
        <v>25940731550.209801</v>
      </c>
      <c r="S157">
        <v>27304436747.242802</v>
      </c>
      <c r="T157">
        <v>28602993463.447899</v>
      </c>
      <c r="U157">
        <v>30147128482.537899</v>
      </c>
      <c r="V157">
        <v>31868699608.056099</v>
      </c>
      <c r="W157">
        <v>34007928308.795101</v>
      </c>
      <c r="X157">
        <v>32654851936.136799</v>
      </c>
      <c r="Y157">
        <v>32857063758.273102</v>
      </c>
      <c r="Z157">
        <v>33375688540.872601</v>
      </c>
      <c r="AA157">
        <v>34380679957.262901</v>
      </c>
      <c r="AB157">
        <v>35171564947.446503</v>
      </c>
      <c r="AC157">
        <v>36346014939.0802</v>
      </c>
      <c r="AD157">
        <v>37484480464.497902</v>
      </c>
      <c r="AE157">
        <v>38981290520.823303</v>
      </c>
      <c r="AF157">
        <v>40514544581.331497</v>
      </c>
      <c r="AG157">
        <v>41808723575.654999</v>
      </c>
      <c r="AH157">
        <v>43653003423.196999</v>
      </c>
      <c r="AI157">
        <v>40537195385.915497</v>
      </c>
      <c r="AJ157">
        <v>42321780553.298698</v>
      </c>
    </row>
    <row r="158" spans="1:36" x14ac:dyDescent="0.35">
      <c r="A158" t="s">
        <v>313</v>
      </c>
      <c r="B158" t="s">
        <v>314</v>
      </c>
      <c r="C158" t="s">
        <v>9</v>
      </c>
      <c r="D158" t="s">
        <v>10</v>
      </c>
      <c r="J158">
        <v>2693313074.6768999</v>
      </c>
      <c r="K158">
        <v>2904971039.8625798</v>
      </c>
      <c r="L158">
        <v>3148928788.9151101</v>
      </c>
      <c r="M158">
        <v>3384931020.3164201</v>
      </c>
      <c r="N158">
        <v>3593972710.1449499</v>
      </c>
      <c r="O158">
        <v>3732190086.1185899</v>
      </c>
      <c r="P158">
        <v>3585006155.7220602</v>
      </c>
      <c r="Q158">
        <v>3845578252.47613</v>
      </c>
      <c r="R158">
        <v>4374347178.0775299</v>
      </c>
      <c r="S158">
        <v>4638284528.0353699</v>
      </c>
      <c r="T158">
        <v>4029321674.09061</v>
      </c>
      <c r="U158">
        <v>5081437741.1573896</v>
      </c>
      <c r="V158">
        <v>5473413103.9610004</v>
      </c>
      <c r="W158">
        <v>5992584544.7594099</v>
      </c>
      <c r="X158">
        <v>5559390108.3450098</v>
      </c>
      <c r="Y158">
        <v>5963286975.1322098</v>
      </c>
      <c r="Z158">
        <v>6474145879.9510803</v>
      </c>
      <c r="AA158">
        <v>6637124988.7273598</v>
      </c>
      <c r="AB158">
        <v>7120378969.2352104</v>
      </c>
      <c r="AC158">
        <v>7642276131.9489899</v>
      </c>
      <c r="AD158">
        <v>7862721295.7414799</v>
      </c>
      <c r="AE158">
        <v>8361084209.6574297</v>
      </c>
      <c r="AF158">
        <v>8963910866.5198193</v>
      </c>
      <c r="AG158">
        <v>9692060901.4209709</v>
      </c>
      <c r="AH158">
        <v>10379951630.0061</v>
      </c>
      <c r="AI158">
        <v>6903415627.8319101</v>
      </c>
      <c r="AJ158">
        <v>9785253422.8076191</v>
      </c>
    </row>
    <row r="159" spans="1:36" x14ac:dyDescent="0.35">
      <c r="A159" t="s">
        <v>315</v>
      </c>
      <c r="B159" t="s">
        <v>316</v>
      </c>
      <c r="C159" t="s">
        <v>9</v>
      </c>
      <c r="D159" t="s">
        <v>10</v>
      </c>
      <c r="E159">
        <v>2728376837060.25</v>
      </c>
      <c r="F159">
        <v>2856997646739.8198</v>
      </c>
      <c r="G159">
        <v>2983758810041.3701</v>
      </c>
      <c r="H159">
        <v>3032269148388.6602</v>
      </c>
      <c r="I159">
        <v>3090502556851.3198</v>
      </c>
      <c r="J159">
        <v>3169422885461.6401</v>
      </c>
      <c r="K159">
        <v>3327199327437.3999</v>
      </c>
      <c r="L159">
        <v>3438414043992.3301</v>
      </c>
      <c r="M159">
        <v>3594395538572.1802</v>
      </c>
      <c r="N159">
        <v>3665726874248.3398</v>
      </c>
      <c r="O159">
        <v>3902704394579.6699</v>
      </c>
      <c r="P159">
        <v>3965237452734.23</v>
      </c>
      <c r="Q159">
        <v>4034511980417.7598</v>
      </c>
      <c r="R159">
        <v>4253643226319.6802</v>
      </c>
      <c r="S159">
        <v>4576842596198.1299</v>
      </c>
      <c r="T159">
        <v>4802725893944.5996</v>
      </c>
      <c r="U159">
        <v>5068779895343.4502</v>
      </c>
      <c r="V159">
        <v>5336770186286.5996</v>
      </c>
      <c r="W159">
        <v>5575631369251.7998</v>
      </c>
      <c r="X159">
        <v>5615248539658.0498</v>
      </c>
      <c r="Y159">
        <v>5890977638267.3203</v>
      </c>
      <c r="Z159">
        <v>6091994866686.6104</v>
      </c>
      <c r="AA159">
        <v>6365790265619.7803</v>
      </c>
      <c r="AB159">
        <v>6492064596871.0195</v>
      </c>
      <c r="AC159">
        <v>6713766151651.1797</v>
      </c>
      <c r="AD159">
        <v>6918286030984.8701</v>
      </c>
      <c r="AE159">
        <v>7233871918718.7305</v>
      </c>
      <c r="AF159">
        <v>7367944924286.2695</v>
      </c>
      <c r="AG159">
        <v>7512853930320.5801</v>
      </c>
      <c r="AH159">
        <v>7585793225663.9004</v>
      </c>
      <c r="AI159">
        <v>7352419065696.2002</v>
      </c>
      <c r="AJ159">
        <v>7671275643834.8604</v>
      </c>
    </row>
    <row r="160" spans="1:36" x14ac:dyDescent="0.35">
      <c r="A160" t="s">
        <v>317</v>
      </c>
      <c r="B160" t="s">
        <v>318</v>
      </c>
      <c r="C160" t="s">
        <v>9</v>
      </c>
      <c r="D160" t="s">
        <v>10</v>
      </c>
      <c r="E160">
        <v>1254868455671.8999</v>
      </c>
      <c r="F160">
        <v>1307758084624.53</v>
      </c>
      <c r="G160">
        <v>1354067137753.9399</v>
      </c>
      <c r="H160">
        <v>1380351691180.6399</v>
      </c>
      <c r="I160">
        <v>1448555981850.0901</v>
      </c>
      <c r="J160">
        <v>1357423981459.04</v>
      </c>
      <c r="K160">
        <v>1449365819303.77</v>
      </c>
      <c r="L160">
        <v>1548601755928.3701</v>
      </c>
      <c r="M160">
        <v>1628570391754.0901</v>
      </c>
      <c r="N160">
        <v>1673413960949.48</v>
      </c>
      <c r="O160">
        <v>1756121671424.3</v>
      </c>
      <c r="P160">
        <v>1749020088772.3501</v>
      </c>
      <c r="Q160">
        <v>1748323200787.2</v>
      </c>
      <c r="R160">
        <v>1773610644818.55</v>
      </c>
      <c r="S160">
        <v>1843146660769.6001</v>
      </c>
      <c r="T160">
        <v>1885682929642.0601</v>
      </c>
      <c r="U160">
        <v>1970445846167.3701</v>
      </c>
      <c r="V160">
        <v>2015597543061.9299</v>
      </c>
      <c r="W160">
        <v>2038647605904.25</v>
      </c>
      <c r="X160">
        <v>1930889909604.8</v>
      </c>
      <c r="Y160">
        <v>2029715136393.72</v>
      </c>
      <c r="Z160">
        <v>2104063762786.1101</v>
      </c>
      <c r="AA160">
        <v>2180700554407.3799</v>
      </c>
      <c r="AB160">
        <v>2210229245319.3701</v>
      </c>
      <c r="AC160">
        <v>2273215767224.6099</v>
      </c>
      <c r="AD160">
        <v>2348076207005.29</v>
      </c>
      <c r="AE160">
        <v>2409843112983.73</v>
      </c>
      <c r="AF160">
        <v>2460766209923.96</v>
      </c>
      <c r="AG160">
        <v>2514779898431.96</v>
      </c>
      <c r="AH160">
        <v>2509774285066.5601</v>
      </c>
      <c r="AI160">
        <v>2309295715239.8799</v>
      </c>
      <c r="AJ160">
        <v>2418307527394.3198</v>
      </c>
    </row>
    <row r="161" spans="1:36" x14ac:dyDescent="0.35">
      <c r="A161" t="s">
        <v>319</v>
      </c>
      <c r="B161" t="s">
        <v>320</v>
      </c>
      <c r="C161" t="s">
        <v>9</v>
      </c>
      <c r="D161" t="s">
        <v>10</v>
      </c>
      <c r="E161">
        <v>157774569.698991</v>
      </c>
      <c r="F161">
        <v>157913135.59963301</v>
      </c>
      <c r="G161">
        <v>169189489.37190399</v>
      </c>
      <c r="H161">
        <v>179351417.287622</v>
      </c>
      <c r="I161">
        <v>189893203.88962799</v>
      </c>
      <c r="J161">
        <v>205489614.71058401</v>
      </c>
      <c r="K161">
        <v>184318129.08767501</v>
      </c>
      <c r="L161">
        <v>172437604.01389</v>
      </c>
      <c r="M161">
        <v>171024661.116368</v>
      </c>
      <c r="N161">
        <v>168878057.36217901</v>
      </c>
      <c r="O161">
        <v>171164799.85628399</v>
      </c>
      <c r="P161">
        <v>182848654.87954801</v>
      </c>
      <c r="Q161">
        <v>189689849.77632999</v>
      </c>
      <c r="R161">
        <v>186624697.19171199</v>
      </c>
      <c r="S161">
        <v>189102105.408759</v>
      </c>
      <c r="T161">
        <v>192454899.271184</v>
      </c>
      <c r="U161">
        <v>192844614.11783901</v>
      </c>
      <c r="V161">
        <v>199385932.50325599</v>
      </c>
      <c r="W161">
        <v>184140038.46588999</v>
      </c>
      <c r="X161">
        <v>190904083.41773799</v>
      </c>
      <c r="Y161">
        <v>201254184.694006</v>
      </c>
      <c r="Z161">
        <v>200635852.24254099</v>
      </c>
      <c r="AA161">
        <v>198042209.30669501</v>
      </c>
      <c r="AB161">
        <v>205329537.07153699</v>
      </c>
      <c r="AC161">
        <v>203029992.89787599</v>
      </c>
      <c r="AD161">
        <v>207316176.475878</v>
      </c>
      <c r="AE161">
        <v>211495868.206249</v>
      </c>
      <c r="AF161">
        <v>218708764.96694699</v>
      </c>
      <c r="AG161">
        <v>227881451.59167999</v>
      </c>
      <c r="AH161">
        <v>252582009.07160601</v>
      </c>
      <c r="AI161">
        <v>247930467.82486501</v>
      </c>
      <c r="AJ161">
        <v>250694384.42772299</v>
      </c>
    </row>
    <row r="162" spans="1:36" x14ac:dyDescent="0.35">
      <c r="A162" t="s">
        <v>321</v>
      </c>
      <c r="B162" t="s">
        <v>322</v>
      </c>
      <c r="C162" t="s">
        <v>9</v>
      </c>
      <c r="D162" t="s">
        <v>10</v>
      </c>
      <c r="E162">
        <v>18094414288192.801</v>
      </c>
      <c r="F162">
        <v>18259484336692.898</v>
      </c>
      <c r="G162">
        <v>18374615745003.5</v>
      </c>
      <c r="H162">
        <v>18787774372354.898</v>
      </c>
      <c r="I162">
        <v>19171837707362.102</v>
      </c>
      <c r="J162">
        <v>19833808700703.102</v>
      </c>
      <c r="K162">
        <v>20834143944800.301</v>
      </c>
      <c r="L162">
        <v>21805081339526.801</v>
      </c>
      <c r="M162">
        <v>22231785192385.199</v>
      </c>
      <c r="N162">
        <v>23087746972086.102</v>
      </c>
      <c r="O162">
        <v>24416999253843.801</v>
      </c>
      <c r="P162">
        <v>25310778840033.898</v>
      </c>
      <c r="Q162">
        <v>26476167433261.602</v>
      </c>
      <c r="R162">
        <v>28065190530873.102</v>
      </c>
      <c r="S162">
        <v>30172407324185.699</v>
      </c>
      <c r="T162">
        <v>32267144586912.199</v>
      </c>
      <c r="U162">
        <v>34787095708482.898</v>
      </c>
      <c r="V162">
        <v>37686061018729.398</v>
      </c>
      <c r="W162">
        <v>39702052317609.203</v>
      </c>
      <c r="X162">
        <v>40708036452276.5</v>
      </c>
      <c r="Y162">
        <v>43755073341433.297</v>
      </c>
      <c r="Z162">
        <v>46330156681192.203</v>
      </c>
      <c r="AA162">
        <v>48780846012478.203</v>
      </c>
      <c r="AB162">
        <v>51276830595062.898</v>
      </c>
      <c r="AC162">
        <v>53720608175341.102</v>
      </c>
      <c r="AD162">
        <v>56021190021301.703</v>
      </c>
      <c r="AE162">
        <v>58611904355106.398</v>
      </c>
      <c r="AF162">
        <v>61592352105903.5</v>
      </c>
      <c r="AG162">
        <v>64551155454862.102</v>
      </c>
      <c r="AH162">
        <v>66995002338810.5</v>
      </c>
      <c r="AI162">
        <v>65758874961583.102</v>
      </c>
      <c r="AJ162">
        <v>70176360512920.102</v>
      </c>
    </row>
    <row r="163" spans="1:36" x14ac:dyDescent="0.35">
      <c r="A163" t="s">
        <v>323</v>
      </c>
      <c r="B163" t="s">
        <v>324</v>
      </c>
      <c r="C163" t="s">
        <v>9</v>
      </c>
      <c r="D163" t="s">
        <v>10</v>
      </c>
      <c r="E163">
        <v>22717375390.110901</v>
      </c>
      <c r="F163">
        <v>21315538939.048401</v>
      </c>
      <c r="G163">
        <v>19916131458.6567</v>
      </c>
      <c r="H163">
        <v>18428541563.843498</v>
      </c>
      <c r="I163">
        <v>18104537178.366901</v>
      </c>
      <c r="J163">
        <v>17902720888.542999</v>
      </c>
      <c r="K163">
        <v>18114886729.981998</v>
      </c>
      <c r="L163">
        <v>18375737718.038399</v>
      </c>
      <c r="M163">
        <v>18996605318.750599</v>
      </c>
      <c r="N163">
        <v>19820873326.068001</v>
      </c>
      <c r="O163">
        <v>20722551767.0252</v>
      </c>
      <c r="P163">
        <v>20086937925.182301</v>
      </c>
      <c r="Q163">
        <v>20386969581.3587</v>
      </c>
      <c r="R163">
        <v>20840090705.1521</v>
      </c>
      <c r="S163">
        <v>21814175213.182701</v>
      </c>
      <c r="T163">
        <v>22844696186.778999</v>
      </c>
      <c r="U163">
        <v>24018233977.970001</v>
      </c>
      <c r="V163">
        <v>25573051197.943199</v>
      </c>
      <c r="W163">
        <v>26972408914.999901</v>
      </c>
      <c r="X163">
        <v>26875681849.345402</v>
      </c>
      <c r="Y163">
        <v>27778369043.983299</v>
      </c>
      <c r="Z163">
        <v>28428351224.828499</v>
      </c>
      <c r="AA163">
        <v>28298665855.7925</v>
      </c>
      <c r="AB163">
        <v>29126474747.6917</v>
      </c>
      <c r="AC163">
        <v>30183510491.199402</v>
      </c>
      <c r="AD163">
        <v>31347345950.383701</v>
      </c>
      <c r="AE163">
        <v>32240182685.808701</v>
      </c>
      <c r="AF163">
        <v>32588948192.8279</v>
      </c>
      <c r="AG163">
        <v>33527704362.177601</v>
      </c>
      <c r="AH163">
        <v>34838778264.333801</v>
      </c>
      <c r="AI163">
        <v>32709819993.094398</v>
      </c>
      <c r="AJ163">
        <v>34006523667.6264</v>
      </c>
    </row>
    <row r="164" spans="1:36" x14ac:dyDescent="0.35">
      <c r="A164" t="s">
        <v>325</v>
      </c>
      <c r="B164" t="s">
        <v>326</v>
      </c>
      <c r="C164" t="s">
        <v>9</v>
      </c>
      <c r="D164" t="s">
        <v>10</v>
      </c>
      <c r="E164">
        <v>11955670444.636801</v>
      </c>
      <c r="F164">
        <v>13359888303.2237</v>
      </c>
      <c r="G164">
        <v>12929878589.660801</v>
      </c>
      <c r="H164">
        <v>13340036083.646</v>
      </c>
      <c r="I164">
        <v>13844280649.9888</v>
      </c>
      <c r="J164">
        <v>13971789575.574499</v>
      </c>
      <c r="K164">
        <v>14957609065.142599</v>
      </c>
      <c r="L164">
        <v>15679915647.482901</v>
      </c>
      <c r="M164">
        <v>16867146746.527399</v>
      </c>
      <c r="N164">
        <v>17828733278.616798</v>
      </c>
      <c r="O164">
        <v>17817887173.752102</v>
      </c>
      <c r="P164">
        <v>20557608171.929699</v>
      </c>
      <c r="Q164">
        <v>21196190850.999901</v>
      </c>
      <c r="R164">
        <v>23129080396.111698</v>
      </c>
      <c r="S164">
        <v>23489893740.4851</v>
      </c>
      <c r="T164">
        <v>25024906330.864399</v>
      </c>
      <c r="U164">
        <v>26191614229.949402</v>
      </c>
      <c r="V164">
        <v>27106648868.1619</v>
      </c>
      <c r="W164">
        <v>28400488545.353001</v>
      </c>
      <c r="X164">
        <v>29765507550.238998</v>
      </c>
      <c r="Y164">
        <v>31347227356.9123</v>
      </c>
      <c r="Z164">
        <v>32354455708.349499</v>
      </c>
      <c r="AA164">
        <v>32083734772.594501</v>
      </c>
      <c r="AB164">
        <v>32820078395.488098</v>
      </c>
      <c r="AC164">
        <v>35145277199.162102</v>
      </c>
      <c r="AD164">
        <v>37314373425.862602</v>
      </c>
      <c r="AE164">
        <v>39498122203.130798</v>
      </c>
      <c r="AF164">
        <v>41593677730.7733</v>
      </c>
      <c r="AG164">
        <v>43567915125.389503</v>
      </c>
      <c r="AH164">
        <v>45640075229.318802</v>
      </c>
      <c r="AI164">
        <v>45076214715.851898</v>
      </c>
      <c r="AJ164">
        <v>46452217362.849503</v>
      </c>
    </row>
    <row r="165" spans="1:36" x14ac:dyDescent="0.35">
      <c r="A165" t="s">
        <v>327</v>
      </c>
      <c r="B165" t="s">
        <v>328</v>
      </c>
      <c r="C165" t="s">
        <v>9</v>
      </c>
      <c r="D165" t="s">
        <v>10</v>
      </c>
      <c r="E165">
        <v>5713014090.2442198</v>
      </c>
      <c r="F165">
        <v>6070448364.4514303</v>
      </c>
      <c r="G165">
        <v>6355208995.4638796</v>
      </c>
      <c r="H165">
        <v>6639969981.7809095</v>
      </c>
      <c r="I165">
        <v>7015201639.9806499</v>
      </c>
      <c r="J165">
        <v>7460140325.7964296</v>
      </c>
      <c r="K165">
        <v>7741934874.1870403</v>
      </c>
      <c r="L165">
        <v>8148926853.3599701</v>
      </c>
      <c r="M165">
        <v>8566608348.4312696</v>
      </c>
      <c r="N165">
        <v>8970950110.7527008</v>
      </c>
      <c r="O165">
        <v>10736593755.0259</v>
      </c>
      <c r="P165">
        <v>10610460629.6359</v>
      </c>
      <c r="Q165">
        <v>10882623936.815399</v>
      </c>
      <c r="R165">
        <v>11326044050.8624</v>
      </c>
      <c r="S165">
        <v>11341855104.6085</v>
      </c>
      <c r="T165">
        <v>11725584049.4568</v>
      </c>
      <c r="U165">
        <v>12019953892.796499</v>
      </c>
      <c r="V165">
        <v>12593948439.465599</v>
      </c>
      <c r="W165">
        <v>13075741447.9974</v>
      </c>
      <c r="X165">
        <v>12927579438.7365</v>
      </c>
      <c r="Y165">
        <v>13644228773.6987</v>
      </c>
      <c r="Z165">
        <v>13707828293.261499</v>
      </c>
      <c r="AA165">
        <v>14272407268.5986</v>
      </c>
      <c r="AB165">
        <v>15053544384.57</v>
      </c>
      <c r="AC165">
        <v>16202599391.6437</v>
      </c>
      <c r="AD165">
        <v>17759366402.6189</v>
      </c>
      <c r="AE165">
        <v>18359831140.3908</v>
      </c>
      <c r="AF165">
        <v>20365703138.669998</v>
      </c>
      <c r="AG165">
        <v>21622060128.469799</v>
      </c>
      <c r="AH165">
        <v>22901511915.876301</v>
      </c>
      <c r="AI165">
        <v>20995125199.594898</v>
      </c>
      <c r="AJ165">
        <v>23157153560.152599</v>
      </c>
    </row>
    <row r="166" spans="1:36" x14ac:dyDescent="0.35">
      <c r="A166" t="s">
        <v>329</v>
      </c>
      <c r="B166" t="s">
        <v>330</v>
      </c>
      <c r="C166" t="s">
        <v>9</v>
      </c>
      <c r="D166" t="s">
        <v>10</v>
      </c>
      <c r="E166">
        <v>23322433798.283001</v>
      </c>
      <c r="F166">
        <v>23569436494.856701</v>
      </c>
      <c r="G166">
        <v>24627311961.757</v>
      </c>
      <c r="H166">
        <v>26540050821.266102</v>
      </c>
      <c r="I166">
        <v>28339404586.669201</v>
      </c>
      <c r="J166">
        <v>30380820955.699001</v>
      </c>
      <c r="K166">
        <v>32412356176.2318</v>
      </c>
      <c r="L166">
        <v>34368378417.0588</v>
      </c>
      <c r="M166">
        <v>36348631873.856201</v>
      </c>
      <c r="N166">
        <v>39430281285.763901</v>
      </c>
      <c r="O166">
        <v>44326809181.562202</v>
      </c>
      <c r="P166">
        <v>49853356084.228996</v>
      </c>
      <c r="Q166">
        <v>55687717090.503502</v>
      </c>
      <c r="R166">
        <v>62919504957.255203</v>
      </c>
      <c r="S166">
        <v>71536511955.695602</v>
      </c>
      <c r="T166">
        <v>81241829047.894897</v>
      </c>
      <c r="U166">
        <v>92052573062.938293</v>
      </c>
      <c r="V166">
        <v>103559592341.85899</v>
      </c>
      <c r="W166">
        <v>115028058777.222</v>
      </c>
      <c r="X166">
        <v>127002300715.735</v>
      </c>
      <c r="Y166">
        <v>139790525720.746</v>
      </c>
      <c r="Z166">
        <v>150302853253.20999</v>
      </c>
      <c r="AA166">
        <v>160051126576.81699</v>
      </c>
      <c r="AB166">
        <v>172693036061.31601</v>
      </c>
      <c r="AC166">
        <v>186853284338.746</v>
      </c>
      <c r="AD166">
        <v>192976988566.37201</v>
      </c>
      <c r="AE166">
        <v>213254587482.142</v>
      </c>
      <c r="AF166">
        <v>225516863812.20401</v>
      </c>
      <c r="AG166">
        <v>239961167803.758</v>
      </c>
      <c r="AH166">
        <v>256159650802.76401</v>
      </c>
      <c r="AI166">
        <v>264289580224.12399</v>
      </c>
      <c r="AJ166">
        <v>216947533595.13599</v>
      </c>
    </row>
    <row r="167" spans="1:36" x14ac:dyDescent="0.35">
      <c r="A167" t="s">
        <v>331</v>
      </c>
      <c r="B167" t="s">
        <v>332</v>
      </c>
      <c r="C167" t="s">
        <v>9</v>
      </c>
      <c r="D167" t="s">
        <v>10</v>
      </c>
      <c r="E167">
        <v>1559618105808.6799</v>
      </c>
      <c r="F167">
        <v>1562978163771.5</v>
      </c>
      <c r="G167">
        <v>1635501432836.23</v>
      </c>
      <c r="H167">
        <v>1659353263478.26</v>
      </c>
      <c r="I167">
        <v>1683883879162.8101</v>
      </c>
      <c r="J167">
        <v>1732057182783.4299</v>
      </c>
      <c r="K167">
        <v>1841906625608.2</v>
      </c>
      <c r="L167">
        <v>1907888136829.73</v>
      </c>
      <c r="M167">
        <v>2025613201821.5601</v>
      </c>
      <c r="N167">
        <v>2119348448467.4199</v>
      </c>
      <c r="O167">
        <v>2247612858772.5601</v>
      </c>
      <c r="P167">
        <v>2309605695723.2798</v>
      </c>
      <c r="Q167">
        <v>2389073405682.6499</v>
      </c>
      <c r="R167">
        <v>2459895249737.6602</v>
      </c>
      <c r="S167">
        <v>2637763281305.9199</v>
      </c>
      <c r="T167">
        <v>2754461856137.2402</v>
      </c>
      <c r="U167">
        <v>2899269285734.6602</v>
      </c>
      <c r="V167">
        <v>3084640570473.21</v>
      </c>
      <c r="W167">
        <v>3195629035462.8999</v>
      </c>
      <c r="X167">
        <v>3274091619635.1699</v>
      </c>
      <c r="Y167">
        <v>3441975779355.9702</v>
      </c>
      <c r="Z167">
        <v>3427758381793.73</v>
      </c>
      <c r="AA167">
        <v>3563598648498.8799</v>
      </c>
      <c r="AB167">
        <v>3587648402680.4199</v>
      </c>
      <c r="AC167">
        <v>3704543524707.0498</v>
      </c>
      <c r="AD167">
        <v>3778728222786.71</v>
      </c>
      <c r="AE167">
        <v>3998472601137.4302</v>
      </c>
      <c r="AF167">
        <v>4136125207503.5698</v>
      </c>
      <c r="AG167">
        <v>4206638287664.25</v>
      </c>
      <c r="AH167">
        <v>4250664431590.4902</v>
      </c>
      <c r="AI167">
        <v>4162614510178.4502</v>
      </c>
      <c r="AJ167">
        <v>4356384344475.7798</v>
      </c>
    </row>
    <row r="168" spans="1:36" x14ac:dyDescent="0.35">
      <c r="A168" t="s">
        <v>333</v>
      </c>
      <c r="B168" t="s">
        <v>334</v>
      </c>
      <c r="C168" t="s">
        <v>9</v>
      </c>
      <c r="D168" t="s">
        <v>10</v>
      </c>
      <c r="L168">
        <v>7668695011.8157997</v>
      </c>
      <c r="M168">
        <v>8044461515.7320995</v>
      </c>
      <c r="N168">
        <v>7288282284.1392298</v>
      </c>
      <c r="O168">
        <v>7514219039.2680702</v>
      </c>
      <c r="P168">
        <v>7596863328.9688396</v>
      </c>
      <c r="Q168">
        <v>7741502800.4699001</v>
      </c>
      <c r="R168">
        <v>7933697934.1924</v>
      </c>
      <c r="S168">
        <v>8284847428.5291204</v>
      </c>
      <c r="T168">
        <v>8631204133.6779404</v>
      </c>
      <c r="U168">
        <v>9370589160.76054</v>
      </c>
      <c r="V168">
        <v>10008740350.2306</v>
      </c>
      <c r="W168">
        <v>10731646903.316</v>
      </c>
      <c r="X168">
        <v>10109737556.132299</v>
      </c>
      <c r="Y168">
        <v>10386171252.4725</v>
      </c>
      <c r="Z168">
        <v>10721483704.275299</v>
      </c>
      <c r="AA168">
        <v>10429452920.591101</v>
      </c>
      <c r="AB168">
        <v>10799592109.721399</v>
      </c>
      <c r="AC168">
        <v>10992224280.943501</v>
      </c>
      <c r="AD168">
        <v>11364902608.0944</v>
      </c>
      <c r="AE168">
        <v>11700085444.2129</v>
      </c>
      <c r="AF168">
        <v>12251915911.4189</v>
      </c>
      <c r="AG168">
        <v>12874054578.6593</v>
      </c>
      <c r="AH168">
        <v>13397120334.3881</v>
      </c>
      <c r="AI168">
        <v>11346437358.3004</v>
      </c>
      <c r="AJ168">
        <v>12757294111.4594</v>
      </c>
    </row>
    <row r="169" spans="1:36" x14ac:dyDescent="0.35">
      <c r="A169" t="s">
        <v>335</v>
      </c>
      <c r="B169" t="s">
        <v>336</v>
      </c>
      <c r="C169" t="s">
        <v>9</v>
      </c>
      <c r="D169" t="s">
        <v>10</v>
      </c>
      <c r="E169">
        <v>10872166319.4653</v>
      </c>
      <c r="F169">
        <v>9926989677.2250309</v>
      </c>
      <c r="G169">
        <v>9008101282.33004</v>
      </c>
      <c r="H169">
        <v>8722653330.0550709</v>
      </c>
      <c r="I169">
        <v>8908828133.2532501</v>
      </c>
      <c r="J169">
        <v>9476893045.6111202</v>
      </c>
      <c r="K169">
        <v>9688710498.6179104</v>
      </c>
      <c r="L169">
        <v>10066251796.7106</v>
      </c>
      <c r="M169">
        <v>10402458224.6525</v>
      </c>
      <c r="N169">
        <v>10721852078.3501</v>
      </c>
      <c r="O169">
        <v>10844731165.415001</v>
      </c>
      <c r="P169">
        <v>11164944685.937599</v>
      </c>
      <c r="Q169">
        <v>11693379113.6528</v>
      </c>
      <c r="R169">
        <v>12512457589.898899</v>
      </c>
      <c r="S169">
        <v>13841957004.3899</v>
      </c>
      <c r="T169">
        <v>14846006255.9872</v>
      </c>
      <c r="U169">
        <v>16116265411.096701</v>
      </c>
      <c r="V169">
        <v>17767862926.801601</v>
      </c>
      <c r="W169">
        <v>19349268103.555302</v>
      </c>
      <c r="X169">
        <v>19103803493.3923</v>
      </c>
      <c r="Y169">
        <v>20319791473.704899</v>
      </c>
      <c r="Z169">
        <v>23833241422.879902</v>
      </c>
      <c r="AA169">
        <v>26769453830.1637</v>
      </c>
      <c r="AB169">
        <v>29887805071.406399</v>
      </c>
      <c r="AC169">
        <v>32244525892.7547</v>
      </c>
      <c r="AD169">
        <v>33011892665.702499</v>
      </c>
      <c r="AE169">
        <v>33503698720.857101</v>
      </c>
      <c r="AF169">
        <v>35392260803.704803</v>
      </c>
      <c r="AG169">
        <v>38133349151.736504</v>
      </c>
      <c r="AH169">
        <v>40269672499.990097</v>
      </c>
      <c r="AI169">
        <v>38434280706.949402</v>
      </c>
      <c r="AJ169">
        <v>39063361320.254204</v>
      </c>
    </row>
    <row r="170" spans="1:36" x14ac:dyDescent="0.35">
      <c r="A170" t="s">
        <v>337</v>
      </c>
      <c r="B170" t="s">
        <v>338</v>
      </c>
      <c r="C170" t="s">
        <v>9</v>
      </c>
      <c r="D170" t="s">
        <v>10</v>
      </c>
    </row>
    <row r="171" spans="1:36" x14ac:dyDescent="0.35">
      <c r="A171" t="s">
        <v>339</v>
      </c>
      <c r="B171" t="s">
        <v>340</v>
      </c>
      <c r="C171" t="s">
        <v>9</v>
      </c>
      <c r="D171" t="s">
        <v>10</v>
      </c>
      <c r="E171">
        <v>6121236733.7176104</v>
      </c>
      <c r="F171">
        <v>6422735265.1451397</v>
      </c>
      <c r="G171">
        <v>6029361006.0085201</v>
      </c>
      <c r="H171">
        <v>6668384621.3366203</v>
      </c>
      <c r="I171">
        <v>7104056625.9865704</v>
      </c>
      <c r="J171">
        <v>7264591055.4911699</v>
      </c>
      <c r="K171">
        <v>8078408292.5965405</v>
      </c>
      <c r="L171">
        <v>8991354759.4254704</v>
      </c>
      <c r="M171">
        <v>9884308854.2469006</v>
      </c>
      <c r="N171">
        <v>11040627069.7139</v>
      </c>
      <c r="O171">
        <v>11170939678.118999</v>
      </c>
      <c r="P171">
        <v>12521157126.4963</v>
      </c>
      <c r="Q171">
        <v>13684504331.747299</v>
      </c>
      <c r="R171">
        <v>14625797460.570999</v>
      </c>
      <c r="S171">
        <v>15783635236.872601</v>
      </c>
      <c r="T171">
        <v>16832601158.055401</v>
      </c>
      <c r="U171">
        <v>18464416483.688301</v>
      </c>
      <c r="V171">
        <v>19891669023.0327</v>
      </c>
      <c r="W171">
        <v>21347292691.984299</v>
      </c>
      <c r="X171">
        <v>22696056748.0606</v>
      </c>
      <c r="Y171">
        <v>24171834501.0452</v>
      </c>
      <c r="Z171">
        <v>25964752362.1171</v>
      </c>
      <c r="AA171">
        <v>27849388139.4062</v>
      </c>
      <c r="AB171">
        <v>29788710118.8997</v>
      </c>
      <c r="AC171">
        <v>31992631649.149101</v>
      </c>
      <c r="AD171">
        <v>34143585464.094398</v>
      </c>
      <c r="AE171">
        <v>35449309348.5047</v>
      </c>
      <c r="AF171">
        <v>36775580595.801804</v>
      </c>
      <c r="AG171">
        <v>38042063129.995499</v>
      </c>
      <c r="AH171">
        <v>38922587009.606598</v>
      </c>
      <c r="AI171">
        <v>38442318985.742798</v>
      </c>
      <c r="AJ171">
        <v>39351090954.204201</v>
      </c>
    </row>
    <row r="172" spans="1:36" x14ac:dyDescent="0.35">
      <c r="A172" t="s">
        <v>341</v>
      </c>
      <c r="B172" t="s">
        <v>342</v>
      </c>
      <c r="C172" t="s">
        <v>9</v>
      </c>
      <c r="D172" t="s">
        <v>10</v>
      </c>
      <c r="E172">
        <v>9251678543.6751709</v>
      </c>
      <c r="F172">
        <v>9417106631.0662708</v>
      </c>
      <c r="G172">
        <v>9593595049.5394592</v>
      </c>
      <c r="H172">
        <v>10157088039.4842</v>
      </c>
      <c r="I172">
        <v>9846206772.7779694</v>
      </c>
      <c r="J172">
        <v>10813084626.6954</v>
      </c>
      <c r="K172">
        <v>11442279274.9235</v>
      </c>
      <c r="L172">
        <v>10979473802.761999</v>
      </c>
      <c r="M172">
        <v>11284462151.344299</v>
      </c>
      <c r="N172">
        <v>11698960568.9799</v>
      </c>
      <c r="O172">
        <v>11240592266.285999</v>
      </c>
      <c r="P172">
        <v>11150724426.259001</v>
      </c>
      <c r="Q172">
        <v>11304769895.8535</v>
      </c>
      <c r="R172">
        <v>12087994826.365601</v>
      </c>
      <c r="S172">
        <v>12660090359.4261</v>
      </c>
      <c r="T172">
        <v>13744590065.6059</v>
      </c>
      <c r="U172">
        <v>16264413081.0492</v>
      </c>
      <c r="V172">
        <v>15944098029.4156</v>
      </c>
      <c r="W172">
        <v>15891310437.965401</v>
      </c>
      <c r="X172">
        <v>15906864196.6245</v>
      </c>
      <c r="Y172">
        <v>16323660548.098801</v>
      </c>
      <c r="Z172">
        <v>17004811526.6308</v>
      </c>
      <c r="AA172">
        <v>17764928843.502701</v>
      </c>
      <c r="AB172">
        <v>18502317852.4706</v>
      </c>
      <c r="AC172">
        <v>19293259241.758499</v>
      </c>
      <c r="AD172">
        <v>20330530308.459499</v>
      </c>
      <c r="AE172">
        <v>20586879840.505199</v>
      </c>
      <c r="AF172">
        <v>21877789547.845299</v>
      </c>
      <c r="AG172">
        <v>22921835653.421902</v>
      </c>
      <c r="AH172">
        <v>24135922163.635399</v>
      </c>
      <c r="AI172">
        <v>23909402636.0518</v>
      </c>
      <c r="AJ172">
        <v>24494075582.286499</v>
      </c>
    </row>
    <row r="173" spans="1:36" x14ac:dyDescent="0.35">
      <c r="A173" t="s">
        <v>343</v>
      </c>
      <c r="B173" t="s">
        <v>344</v>
      </c>
      <c r="C173" t="s">
        <v>9</v>
      </c>
      <c r="D173" t="s">
        <v>10</v>
      </c>
      <c r="E173">
        <v>8717860084.4142895</v>
      </c>
      <c r="F173">
        <v>9104536083.9162197</v>
      </c>
      <c r="G173">
        <v>9697487077.4815807</v>
      </c>
      <c r="H173">
        <v>10190319473.2173</v>
      </c>
      <c r="I173">
        <v>10611805648.425699</v>
      </c>
      <c r="J173">
        <v>11066811920.087299</v>
      </c>
      <c r="K173">
        <v>11685208094.832001</v>
      </c>
      <c r="L173">
        <v>12349801669.5366</v>
      </c>
      <c r="M173">
        <v>13099674236.961</v>
      </c>
      <c r="N173">
        <v>13441697865.261499</v>
      </c>
      <c r="O173">
        <v>14544292353.315399</v>
      </c>
      <c r="P173">
        <v>15031168460.929899</v>
      </c>
      <c r="Q173">
        <v>15273909602.909599</v>
      </c>
      <c r="R173">
        <v>16178956790.415199</v>
      </c>
      <c r="S173">
        <v>16879508834.528</v>
      </c>
      <c r="T173">
        <v>17179549368.4849</v>
      </c>
      <c r="U173">
        <v>18015428003.553699</v>
      </c>
      <c r="V173">
        <v>19047174476.5774</v>
      </c>
      <c r="W173">
        <v>20073238630.9538</v>
      </c>
      <c r="X173">
        <v>20738681947.543701</v>
      </c>
      <c r="Y173">
        <v>21646456202.251099</v>
      </c>
      <c r="Z173">
        <v>22529098693.860298</v>
      </c>
      <c r="AA173">
        <v>23316742650.699699</v>
      </c>
      <c r="AB173">
        <v>24100279892.994801</v>
      </c>
      <c r="AC173">
        <v>25022590331.057701</v>
      </c>
      <c r="AD173">
        <v>25946063266.0037</v>
      </c>
      <c r="AE173">
        <v>26948221725.254799</v>
      </c>
      <c r="AF173">
        <v>28009438332.887501</v>
      </c>
      <c r="AG173">
        <v>29131703862.556599</v>
      </c>
      <c r="AH173">
        <v>29974036871.0168</v>
      </c>
      <c r="AI173">
        <v>25598607283.193298</v>
      </c>
      <c r="AJ173">
        <v>26546680150.113701</v>
      </c>
    </row>
    <row r="174" spans="1:36" x14ac:dyDescent="0.35">
      <c r="A174" t="s">
        <v>345</v>
      </c>
      <c r="B174" t="s">
        <v>346</v>
      </c>
      <c r="C174" t="s">
        <v>9</v>
      </c>
      <c r="D174" t="s">
        <v>10</v>
      </c>
      <c r="E174">
        <v>8959427065.7866707</v>
      </c>
      <c r="F174">
        <v>9741605818.9164104</v>
      </c>
      <c r="G174">
        <v>9027255994.02071</v>
      </c>
      <c r="H174">
        <v>9902163226.0081692</v>
      </c>
      <c r="I174">
        <v>8888163715.8430309</v>
      </c>
      <c r="J174">
        <v>10375048411.016199</v>
      </c>
      <c r="K174">
        <v>11134157659.929899</v>
      </c>
      <c r="L174">
        <v>11556411581.438601</v>
      </c>
      <c r="M174">
        <v>12006563123.058201</v>
      </c>
      <c r="N174">
        <v>12371836162.572001</v>
      </c>
      <c r="O174">
        <v>12566825930.4121</v>
      </c>
      <c r="P174">
        <v>11941630883.538</v>
      </c>
      <c r="Q174">
        <v>12144638610.3214</v>
      </c>
      <c r="R174">
        <v>12837567900.2855</v>
      </c>
      <c r="S174">
        <v>13533427972.4659</v>
      </c>
      <c r="T174">
        <v>13975798627.6567</v>
      </c>
      <c r="U174">
        <v>14632661162.1621</v>
      </c>
      <c r="V174">
        <v>16037396634.491199</v>
      </c>
      <c r="W174">
        <v>17262611522.886398</v>
      </c>
      <c r="X174">
        <v>18700260846.900101</v>
      </c>
      <c r="Y174">
        <v>19985729051.051701</v>
      </c>
      <c r="Z174">
        <v>20955847353.559299</v>
      </c>
      <c r="AA174">
        <v>21351032619.748402</v>
      </c>
      <c r="AB174">
        <v>22461286315.036999</v>
      </c>
      <c r="AC174">
        <v>23741579636.130001</v>
      </c>
      <c r="AD174">
        <v>24406343865.956001</v>
      </c>
      <c r="AE174">
        <v>25012607362.889198</v>
      </c>
      <c r="AF174">
        <v>26013119290.334499</v>
      </c>
      <c r="AG174">
        <v>27155534405.658401</v>
      </c>
      <c r="AH174">
        <v>28635017162.885502</v>
      </c>
      <c r="AI174">
        <v>28864096822.242298</v>
      </c>
      <c r="AJ174">
        <v>29658268318.123501</v>
      </c>
    </row>
    <row r="175" spans="1:36" x14ac:dyDescent="0.35">
      <c r="A175" t="s">
        <v>347</v>
      </c>
      <c r="B175" t="s">
        <v>348</v>
      </c>
      <c r="C175" t="s">
        <v>9</v>
      </c>
      <c r="D175" t="s">
        <v>10</v>
      </c>
      <c r="E175">
        <v>185816868903.939</v>
      </c>
      <c r="F175">
        <v>203553957575.67899</v>
      </c>
      <c r="G175">
        <v>221639966855.82101</v>
      </c>
      <c r="H175">
        <v>243571115981.19199</v>
      </c>
      <c r="I175">
        <v>266008988981.90601</v>
      </c>
      <c r="J175">
        <v>292155239141.435</v>
      </c>
      <c r="K175">
        <v>321378653251.75897</v>
      </c>
      <c r="L175">
        <v>344912382391.547</v>
      </c>
      <c r="M175">
        <v>319528848135.92499</v>
      </c>
      <c r="N175">
        <v>339140289096.37402</v>
      </c>
      <c r="O175">
        <v>369184280217.73999</v>
      </c>
      <c r="P175">
        <v>371095456118.76703</v>
      </c>
      <c r="Q175">
        <v>391101168765.67102</v>
      </c>
      <c r="R175">
        <v>413740057126.76898</v>
      </c>
      <c r="S175">
        <v>441805856239.97699</v>
      </c>
      <c r="T175">
        <v>465363559317.97302</v>
      </c>
      <c r="U175">
        <v>491353402412.13501</v>
      </c>
      <c r="V175">
        <v>522302701377.11798</v>
      </c>
      <c r="W175">
        <v>547539166032.375</v>
      </c>
      <c r="X175">
        <v>539252003523.19897</v>
      </c>
      <c r="Y175">
        <v>579290641795.974</v>
      </c>
      <c r="Z175">
        <v>609957783428.98303</v>
      </c>
      <c r="AA175">
        <v>643343543298.79102</v>
      </c>
      <c r="AB175">
        <v>673540304107.46399</v>
      </c>
      <c r="AC175">
        <v>713997997366.62695</v>
      </c>
      <c r="AD175">
        <v>750351436891.76794</v>
      </c>
      <c r="AE175">
        <v>783740435547.31799</v>
      </c>
      <c r="AF175">
        <v>829297091479.30103</v>
      </c>
      <c r="AG175">
        <v>869460670911.97498</v>
      </c>
      <c r="AH175">
        <v>907831624100.43701</v>
      </c>
      <c r="AI175">
        <v>857588080334.84204</v>
      </c>
      <c r="AJ175">
        <v>884106072916.63794</v>
      </c>
    </row>
    <row r="176" spans="1:36" x14ac:dyDescent="0.35">
      <c r="A176" t="s">
        <v>349</v>
      </c>
      <c r="B176" t="s">
        <v>350</v>
      </c>
      <c r="C176" t="s">
        <v>9</v>
      </c>
      <c r="D176" t="s">
        <v>10</v>
      </c>
      <c r="E176">
        <v>11000010731503.6</v>
      </c>
      <c r="F176">
        <v>10987955613370.699</v>
      </c>
      <c r="G176">
        <v>11374852580556.301</v>
      </c>
      <c r="H176">
        <v>11687874166542.5</v>
      </c>
      <c r="I176">
        <v>12158609353546.5</v>
      </c>
      <c r="J176">
        <v>12485045845220.1</v>
      </c>
      <c r="K176">
        <v>12956000290219</v>
      </c>
      <c r="L176">
        <v>13532183257152.4</v>
      </c>
      <c r="M176">
        <v>14132128139254.699</v>
      </c>
      <c r="N176">
        <v>14813853797278.1</v>
      </c>
      <c r="O176">
        <v>15431357198416.199</v>
      </c>
      <c r="P176">
        <v>15589547081551.699</v>
      </c>
      <c r="Q176">
        <v>15870833093915.301</v>
      </c>
      <c r="R176">
        <v>16301416961527.1</v>
      </c>
      <c r="S176">
        <v>16918984631763.801</v>
      </c>
      <c r="T176">
        <v>17504311169241.1</v>
      </c>
      <c r="U176">
        <v>17989444890488.699</v>
      </c>
      <c r="V176">
        <v>18352077323824.199</v>
      </c>
      <c r="W176">
        <v>18387737896936.602</v>
      </c>
      <c r="X176">
        <v>17904479912391.199</v>
      </c>
      <c r="Y176">
        <v>18394811528857.898</v>
      </c>
      <c r="Z176">
        <v>18703969294731.199</v>
      </c>
      <c r="AA176">
        <v>19121969890564.898</v>
      </c>
      <c r="AB176">
        <v>19481863444118.602</v>
      </c>
      <c r="AC176">
        <v>19936792013252</v>
      </c>
      <c r="AD176">
        <v>20441751169897.801</v>
      </c>
      <c r="AE176">
        <v>20771192412771.699</v>
      </c>
      <c r="AF176">
        <v>21250609648144.199</v>
      </c>
      <c r="AG176">
        <v>21873372741789.102</v>
      </c>
      <c r="AH176">
        <v>22367611842719.602</v>
      </c>
      <c r="AI176">
        <v>21702728328826.699</v>
      </c>
      <c r="AJ176">
        <v>22968424133061.301</v>
      </c>
    </row>
    <row r="177" spans="1:36" x14ac:dyDescent="0.35">
      <c r="A177" t="s">
        <v>351</v>
      </c>
      <c r="B177" t="s">
        <v>352</v>
      </c>
      <c r="C177" t="s">
        <v>9</v>
      </c>
      <c r="D177" t="s">
        <v>10</v>
      </c>
      <c r="E177">
        <v>8519975603.3343</v>
      </c>
      <c r="F177">
        <v>9215683796.4209995</v>
      </c>
      <c r="G177">
        <v>9878230870.3643703</v>
      </c>
      <c r="H177">
        <v>9722200345.5338402</v>
      </c>
      <c r="I177">
        <v>9890382695.1392708</v>
      </c>
      <c r="J177">
        <v>10276010122.944401</v>
      </c>
      <c r="K177">
        <v>10603950931.182899</v>
      </c>
      <c r="L177">
        <v>11051448296.6493</v>
      </c>
      <c r="M177">
        <v>11415216179.655199</v>
      </c>
      <c r="N177">
        <v>11799826595.5012</v>
      </c>
      <c r="O177">
        <v>12211898176.809099</v>
      </c>
      <c r="P177">
        <v>12355748071.9783</v>
      </c>
      <c r="Q177">
        <v>12947422988.1964</v>
      </c>
      <c r="R177">
        <v>13496367089.5058</v>
      </c>
      <c r="S177">
        <v>15152310341.8015</v>
      </c>
      <c r="T177">
        <v>15535552069.129801</v>
      </c>
      <c r="U177">
        <v>16634408903.669701</v>
      </c>
      <c r="V177">
        <v>17528349382.5233</v>
      </c>
      <c r="W177">
        <v>17992817694.489601</v>
      </c>
      <c r="X177">
        <v>18046071201.474499</v>
      </c>
      <c r="Y177">
        <v>19135918462.590302</v>
      </c>
      <c r="Z177">
        <v>20110192777.455898</v>
      </c>
      <c r="AA177">
        <v>21128106799.439701</v>
      </c>
      <c r="AB177">
        <v>22314390757.865398</v>
      </c>
      <c r="AC177">
        <v>23673899285.573898</v>
      </c>
      <c r="AD177">
        <v>24683395668.867001</v>
      </c>
      <c r="AE177">
        <v>24691737296.156898</v>
      </c>
      <c r="AF177">
        <v>24438091221.5369</v>
      </c>
      <c r="AG177">
        <v>24697121166.957401</v>
      </c>
      <c r="AH177">
        <v>24489874119.340801</v>
      </c>
      <c r="AI177">
        <v>22521815509.645401</v>
      </c>
      <c r="AJ177">
        <v>23120006375.167599</v>
      </c>
    </row>
    <row r="178" spans="1:36" x14ac:dyDescent="0.35">
      <c r="A178" t="s">
        <v>353</v>
      </c>
      <c r="B178" t="s">
        <v>354</v>
      </c>
      <c r="C178" t="s">
        <v>9</v>
      </c>
      <c r="D178" t="s">
        <v>10</v>
      </c>
    </row>
    <row r="179" spans="1:36" x14ac:dyDescent="0.35">
      <c r="A179" t="s">
        <v>355</v>
      </c>
      <c r="B179" t="s">
        <v>356</v>
      </c>
      <c r="C179" t="s">
        <v>9</v>
      </c>
      <c r="D179" t="s">
        <v>10</v>
      </c>
      <c r="E179">
        <v>9022817446.5216408</v>
      </c>
      <c r="F179">
        <v>8983163147.2899704</v>
      </c>
      <c r="G179">
        <v>9162893996.0903492</v>
      </c>
      <c r="H179">
        <v>9192366946.2452393</v>
      </c>
      <c r="I179">
        <v>9362865018.7561703</v>
      </c>
      <c r="J179">
        <v>9592933469.10989</v>
      </c>
      <c r="K179">
        <v>9602577293.50177</v>
      </c>
      <c r="L179">
        <v>9749254329.2426395</v>
      </c>
      <c r="M179">
        <v>10721509924.620501</v>
      </c>
      <c r="N179">
        <v>10697969507.471399</v>
      </c>
      <c r="O179">
        <v>10568686927.233999</v>
      </c>
      <c r="P179">
        <v>11336833350.489401</v>
      </c>
      <c r="Q179">
        <v>11894432163.077299</v>
      </c>
      <c r="R179">
        <v>12152613942.6961</v>
      </c>
      <c r="S179">
        <v>12196825344.075701</v>
      </c>
      <c r="T179">
        <v>13091080581.262501</v>
      </c>
      <c r="U179">
        <v>13867519112.608801</v>
      </c>
      <c r="V179">
        <v>14303336975.5956</v>
      </c>
      <c r="W179">
        <v>15409187205.5732</v>
      </c>
      <c r="X179">
        <v>15711608053.4228</v>
      </c>
      <c r="Y179">
        <v>17059375990.192801</v>
      </c>
      <c r="Z179">
        <v>17461594610.8465</v>
      </c>
      <c r="AA179">
        <v>19303608548.490601</v>
      </c>
      <c r="AB179">
        <v>20329620559.908699</v>
      </c>
      <c r="AC179">
        <v>21679941738.9319</v>
      </c>
      <c r="AD179">
        <v>22632265446.521198</v>
      </c>
      <c r="AE179">
        <v>23931559623.362</v>
      </c>
      <c r="AF179">
        <v>25128463060.594398</v>
      </c>
      <c r="AG179">
        <v>26940427030.8937</v>
      </c>
      <c r="AH179">
        <v>28541064717.378201</v>
      </c>
      <c r="AI179">
        <v>29554337447.526199</v>
      </c>
      <c r="AJ179">
        <v>29964294285.418701</v>
      </c>
    </row>
    <row r="180" spans="1:36" x14ac:dyDescent="0.35">
      <c r="A180" t="s">
        <v>357</v>
      </c>
      <c r="B180" t="s">
        <v>358</v>
      </c>
      <c r="C180" t="s">
        <v>9</v>
      </c>
      <c r="D180" t="s">
        <v>10</v>
      </c>
      <c r="E180">
        <v>310358599717.409</v>
      </c>
      <c r="F180">
        <v>311470777836.836</v>
      </c>
      <c r="G180">
        <v>325895590531.836</v>
      </c>
      <c r="H180">
        <v>319263228179.70398</v>
      </c>
      <c r="I180">
        <v>313468841684.77502</v>
      </c>
      <c r="J180">
        <v>313241060282.36102</v>
      </c>
      <c r="K180">
        <v>326384417250.40198</v>
      </c>
      <c r="L180">
        <v>335970652075.625</v>
      </c>
      <c r="M180">
        <v>344642908316.617</v>
      </c>
      <c r="N180">
        <v>346656060234.375</v>
      </c>
      <c r="O180">
        <v>364044102047.63</v>
      </c>
      <c r="P180">
        <v>385587083999.677</v>
      </c>
      <c r="Q180">
        <v>444694328612.31897</v>
      </c>
      <c r="R180">
        <v>477366887957.52301</v>
      </c>
      <c r="S180">
        <v>521525989891.59802</v>
      </c>
      <c r="T180">
        <v>555104526933.41296</v>
      </c>
      <c r="U180">
        <v>588740686241.18396</v>
      </c>
      <c r="V180">
        <v>627545352358.02905</v>
      </c>
      <c r="W180">
        <v>669995486886.93799</v>
      </c>
      <c r="X180">
        <v>723842522354.13</v>
      </c>
      <c r="Y180">
        <v>781790864062.29895</v>
      </c>
      <c r="Z180">
        <v>823287730557.91394</v>
      </c>
      <c r="AA180">
        <v>858113305207.65198</v>
      </c>
      <c r="AB180">
        <v>915360921849.01501</v>
      </c>
      <c r="AC180">
        <v>973117620702.12805</v>
      </c>
      <c r="AD180">
        <v>998931446583.02795</v>
      </c>
      <c r="AE180">
        <v>982780034192.25806</v>
      </c>
      <c r="AF180">
        <v>990700126987.35095</v>
      </c>
      <c r="AG180">
        <v>1009748886411.97</v>
      </c>
      <c r="AH180">
        <v>1032048476445.27</v>
      </c>
      <c r="AI180">
        <v>1013530914845.45</v>
      </c>
      <c r="AJ180">
        <v>1050496277960.64</v>
      </c>
    </row>
    <row r="181" spans="1:36" x14ac:dyDescent="0.35">
      <c r="A181" t="s">
        <v>359</v>
      </c>
      <c r="B181" t="s">
        <v>360</v>
      </c>
      <c r="C181" t="s">
        <v>9</v>
      </c>
      <c r="D181" t="s">
        <v>10</v>
      </c>
      <c r="E181">
        <v>14415918882.2936</v>
      </c>
      <c r="F181">
        <v>14388632214.863899</v>
      </c>
      <c r="G181">
        <v>14444222197.202499</v>
      </c>
      <c r="H181">
        <v>14387465658.1894</v>
      </c>
      <c r="I181">
        <v>14867679839.7862</v>
      </c>
      <c r="J181">
        <v>15746643387.277399</v>
      </c>
      <c r="K181">
        <v>16745652705.4573</v>
      </c>
      <c r="L181">
        <v>17409894302.034599</v>
      </c>
      <c r="M181">
        <v>18056094121.9846</v>
      </c>
      <c r="N181">
        <v>19326515572.166302</v>
      </c>
      <c r="O181">
        <v>20119210047.829899</v>
      </c>
      <c r="P181">
        <v>20714908356.1441</v>
      </c>
      <c r="Q181">
        <v>20871086099.542</v>
      </c>
      <c r="R181">
        <v>21397190431.847301</v>
      </c>
      <c r="S181">
        <v>22533845693.794601</v>
      </c>
      <c r="T181">
        <v>23498834732.982201</v>
      </c>
      <c r="U181">
        <v>24474788235.0989</v>
      </c>
      <c r="V181">
        <v>25717300225.6604</v>
      </c>
      <c r="W181">
        <v>26601042800.084202</v>
      </c>
      <c r="X181">
        <v>25725126424.1754</v>
      </c>
      <c r="Y181">
        <v>26859513303.673599</v>
      </c>
      <c r="Z181">
        <v>28556356713.293301</v>
      </c>
      <c r="AA181">
        <v>30411165761.361698</v>
      </c>
      <c r="AB181">
        <v>31909676824.4025</v>
      </c>
      <c r="AC181">
        <v>33436815297.800999</v>
      </c>
      <c r="AD181">
        <v>35039126467.462601</v>
      </c>
      <c r="AE181">
        <v>36638142395.644096</v>
      </c>
      <c r="AF181">
        <v>38334779852.671303</v>
      </c>
      <c r="AG181">
        <v>37045310671.019501</v>
      </c>
      <c r="AH181">
        <v>35645244947.194397</v>
      </c>
      <c r="AI181">
        <v>35007203815.624802</v>
      </c>
      <c r="AJ181">
        <v>38628468249.5784</v>
      </c>
    </row>
    <row r="182" spans="1:36" x14ac:dyDescent="0.35">
      <c r="A182" t="s">
        <v>361</v>
      </c>
      <c r="B182" t="s">
        <v>362</v>
      </c>
      <c r="C182" t="s">
        <v>9</v>
      </c>
      <c r="D182" t="s">
        <v>10</v>
      </c>
      <c r="E182">
        <v>545153271086.37299</v>
      </c>
      <c r="F182">
        <v>558450292099.65295</v>
      </c>
      <c r="G182">
        <v>567977850008.49695</v>
      </c>
      <c r="H182">
        <v>575120467717.30798</v>
      </c>
      <c r="I182">
        <v>592150317150.52502</v>
      </c>
      <c r="J182">
        <v>610601934122.13</v>
      </c>
      <c r="K182">
        <v>631965321180.33301</v>
      </c>
      <c r="L182">
        <v>659323437432.31006</v>
      </c>
      <c r="M182">
        <v>690073736371.62305</v>
      </c>
      <c r="N182">
        <v>724812380543.62305</v>
      </c>
      <c r="O182">
        <v>755222916811.52795</v>
      </c>
      <c r="P182">
        <v>772796614892.40698</v>
      </c>
      <c r="Q182">
        <v>774475697879.23303</v>
      </c>
      <c r="R182">
        <v>775681137534.12</v>
      </c>
      <c r="S182">
        <v>791077987029.62903</v>
      </c>
      <c r="T182">
        <v>807302016462.36499</v>
      </c>
      <c r="U182">
        <v>835242650078.47498</v>
      </c>
      <c r="V182">
        <v>866755039931.98096</v>
      </c>
      <c r="W182">
        <v>885566439963.83301</v>
      </c>
      <c r="X182">
        <v>853093746422.16394</v>
      </c>
      <c r="Y182">
        <v>864548571731.448</v>
      </c>
      <c r="Z182">
        <v>877959356777.05505</v>
      </c>
      <c r="AA182">
        <v>868913267500.89294</v>
      </c>
      <c r="AB182">
        <v>867782157148.54395</v>
      </c>
      <c r="AC182">
        <v>880134128412.90295</v>
      </c>
      <c r="AD182">
        <v>897377449761.45801</v>
      </c>
      <c r="AE182">
        <v>917045394441.43604</v>
      </c>
      <c r="AF182">
        <v>943739691874.95898</v>
      </c>
      <c r="AG182">
        <v>966020584715.91296</v>
      </c>
      <c r="AH182">
        <v>984911971364.28601</v>
      </c>
      <c r="AI182">
        <v>946637465636.70996</v>
      </c>
      <c r="AJ182">
        <v>992674520140.36694</v>
      </c>
    </row>
    <row r="183" spans="1:36" x14ac:dyDescent="0.35">
      <c r="A183" t="s">
        <v>363</v>
      </c>
      <c r="B183" t="s">
        <v>364</v>
      </c>
      <c r="C183" t="s">
        <v>9</v>
      </c>
      <c r="D183" t="s">
        <v>10</v>
      </c>
      <c r="E183">
        <v>178721264647.70801</v>
      </c>
      <c r="F183">
        <v>184234317736.185</v>
      </c>
      <c r="G183">
        <v>190819580970.505</v>
      </c>
      <c r="H183">
        <v>196249017004.40399</v>
      </c>
      <c r="I183">
        <v>206170243558.16299</v>
      </c>
      <c r="J183">
        <v>214737630162.905</v>
      </c>
      <c r="K183">
        <v>225534524765.62399</v>
      </c>
      <c r="L183">
        <v>237453106439.69699</v>
      </c>
      <c r="M183">
        <v>243684888029.97299</v>
      </c>
      <c r="N183">
        <v>248589931681.38501</v>
      </c>
      <c r="O183">
        <v>256557187340.384</v>
      </c>
      <c r="P183">
        <v>261880211218.14099</v>
      </c>
      <c r="Q183">
        <v>265667664613.68701</v>
      </c>
      <c r="R183">
        <v>268085521077.57001</v>
      </c>
      <c r="S183">
        <v>278726946784.841</v>
      </c>
      <c r="T183">
        <v>286044699619.13702</v>
      </c>
      <c r="U183">
        <v>292909281632.51001</v>
      </c>
      <c r="V183">
        <v>301679828266.84601</v>
      </c>
      <c r="W183">
        <v>303116865084.23798</v>
      </c>
      <c r="X183">
        <v>297881975262.75201</v>
      </c>
      <c r="Y183">
        <v>299972611720.336</v>
      </c>
      <c r="Z183">
        <v>302916646358.07202</v>
      </c>
      <c r="AA183">
        <v>311104814913.78003</v>
      </c>
      <c r="AB183">
        <v>314321865537.51001</v>
      </c>
      <c r="AC183">
        <v>320512573926.354</v>
      </c>
      <c r="AD183">
        <v>326817467916.11102</v>
      </c>
      <c r="AE183">
        <v>330319509832.64697</v>
      </c>
      <c r="AF183">
        <v>337993790660.966</v>
      </c>
      <c r="AG183">
        <v>341775361449.65802</v>
      </c>
      <c r="AH183">
        <v>344324316009.16199</v>
      </c>
      <c r="AI183">
        <v>341854881688.74902</v>
      </c>
      <c r="AJ183">
        <v>355122050984.28998</v>
      </c>
    </row>
    <row r="184" spans="1:36" x14ac:dyDescent="0.35">
      <c r="A184" t="s">
        <v>365</v>
      </c>
      <c r="B184" t="s">
        <v>366</v>
      </c>
      <c r="C184" t="s">
        <v>9</v>
      </c>
      <c r="D184" t="s">
        <v>10</v>
      </c>
      <c r="E184">
        <v>30495897614.6591</v>
      </c>
      <c r="F184">
        <v>32437922242.0723</v>
      </c>
      <c r="G184">
        <v>33769955223.430801</v>
      </c>
      <c r="H184">
        <v>35070047853.634598</v>
      </c>
      <c r="I184">
        <v>37951403933.885201</v>
      </c>
      <c r="J184">
        <v>39267730120.712196</v>
      </c>
      <c r="K184">
        <v>41360026371.134697</v>
      </c>
      <c r="L184">
        <v>43448133847.559402</v>
      </c>
      <c r="M184">
        <v>44758698786.498299</v>
      </c>
      <c r="N184">
        <v>46733709167.262901</v>
      </c>
      <c r="O184">
        <v>49631199128.717796</v>
      </c>
      <c r="P184">
        <v>52013443157.555199</v>
      </c>
      <c r="Q184">
        <v>52075933761.753799</v>
      </c>
      <c r="R184">
        <v>54130349012.811699</v>
      </c>
      <c r="S184">
        <v>56665058494.151199</v>
      </c>
      <c r="T184">
        <v>58636538467.9338</v>
      </c>
      <c r="U184">
        <v>60609432112.010597</v>
      </c>
      <c r="V184">
        <v>62677159420.579002</v>
      </c>
      <c r="W184">
        <v>66503373830.980003</v>
      </c>
      <c r="X184">
        <v>69518024119</v>
      </c>
      <c r="Y184">
        <v>72866300417.882401</v>
      </c>
      <c r="Z184">
        <v>75359660061.218307</v>
      </c>
      <c r="AA184">
        <v>78879048236.773102</v>
      </c>
      <c r="AB184">
        <v>81659655509.170105</v>
      </c>
      <c r="AC184">
        <v>86568611687.966599</v>
      </c>
      <c r="AD184">
        <v>90010625807.2267</v>
      </c>
      <c r="AE184">
        <v>90400474175.054703</v>
      </c>
      <c r="AF184">
        <v>98515977279.282806</v>
      </c>
      <c r="AG184">
        <v>106025235593.668</v>
      </c>
      <c r="AH184">
        <v>113083394294.836</v>
      </c>
      <c r="AI184">
        <v>110403746858.44701</v>
      </c>
      <c r="AJ184">
        <v>115092527901.448</v>
      </c>
    </row>
    <row r="185" spans="1:36" x14ac:dyDescent="0.35">
      <c r="A185" t="s">
        <v>367</v>
      </c>
      <c r="B185" t="s">
        <v>368</v>
      </c>
      <c r="C185" t="s">
        <v>9</v>
      </c>
      <c r="D185" t="s">
        <v>10</v>
      </c>
      <c r="S185">
        <v>55224331.327935703</v>
      </c>
      <c r="T185">
        <v>53550866.742240697</v>
      </c>
      <c r="U185">
        <v>58571260.4993257</v>
      </c>
      <c r="V185">
        <v>45183543.8137656</v>
      </c>
      <c r="W185">
        <v>55224331.327935703</v>
      </c>
      <c r="X185">
        <v>60244725.085020803</v>
      </c>
      <c r="Y185">
        <v>66938583.427800797</v>
      </c>
      <c r="Z185">
        <v>73632441.770580903</v>
      </c>
      <c r="AA185">
        <v>81999764.699056</v>
      </c>
      <c r="AB185">
        <v>107101733.48448101</v>
      </c>
      <c r="AC185">
        <v>135550631.44129699</v>
      </c>
      <c r="AD185">
        <v>140571025.19838199</v>
      </c>
      <c r="AE185">
        <v>145591418.95546699</v>
      </c>
      <c r="AF185">
        <v>137224096.02699199</v>
      </c>
      <c r="AG185">
        <v>145591418.95546699</v>
      </c>
      <c r="AH185">
        <v>145591418.95546699</v>
      </c>
      <c r="AI185">
        <v>147264883.54116201</v>
      </c>
      <c r="AJ185">
        <v>149473856.79427901</v>
      </c>
    </row>
    <row r="186" spans="1:36" x14ac:dyDescent="0.35">
      <c r="A186" t="s">
        <v>369</v>
      </c>
      <c r="B186" t="s">
        <v>370</v>
      </c>
      <c r="C186" t="s">
        <v>9</v>
      </c>
      <c r="D186" t="s">
        <v>10</v>
      </c>
      <c r="E186">
        <v>93340944104.087006</v>
      </c>
      <c r="F186">
        <v>92323071134.108002</v>
      </c>
      <c r="G186">
        <v>93333484316.603607</v>
      </c>
      <c r="H186">
        <v>99298982471.798096</v>
      </c>
      <c r="I186">
        <v>104381716152.653</v>
      </c>
      <c r="J186">
        <v>109311106548.631</v>
      </c>
      <c r="K186">
        <v>113263238866.81599</v>
      </c>
      <c r="L186">
        <v>115584950731.96201</v>
      </c>
      <c r="M186">
        <v>116506672861.603</v>
      </c>
      <c r="N186">
        <v>122857603737.093</v>
      </c>
      <c r="O186">
        <v>126426789930.81</v>
      </c>
      <c r="P186">
        <v>130806627838.86301</v>
      </c>
      <c r="Q186">
        <v>136921326186.72</v>
      </c>
      <c r="R186">
        <v>143151239523.095</v>
      </c>
      <c r="S186">
        <v>148917804828.57199</v>
      </c>
      <c r="T186">
        <v>153862943417.95999</v>
      </c>
      <c r="U186">
        <v>158295830678.336</v>
      </c>
      <c r="V186">
        <v>163089282479.23401</v>
      </c>
      <c r="W186">
        <v>161276507469.327</v>
      </c>
      <c r="X186">
        <v>161058509730.931</v>
      </c>
      <c r="Y186">
        <v>163512844236.388</v>
      </c>
      <c r="Z186">
        <v>167194758822.79599</v>
      </c>
      <c r="AA186">
        <v>170948787650.20599</v>
      </c>
      <c r="AB186">
        <v>175556569679.966</v>
      </c>
      <c r="AC186">
        <v>182254803498.39499</v>
      </c>
      <c r="AD186">
        <v>189079028788.09399</v>
      </c>
      <c r="AE186">
        <v>196202482341.061</v>
      </c>
      <c r="AF186">
        <v>203223153144.151</v>
      </c>
      <c r="AG186">
        <v>210049865029.67801</v>
      </c>
      <c r="AH186">
        <v>214655160463.60999</v>
      </c>
      <c r="AI186">
        <v>211966251407.905</v>
      </c>
      <c r="AJ186">
        <v>219838699436.08499</v>
      </c>
    </row>
    <row r="187" spans="1:36" x14ac:dyDescent="0.35">
      <c r="A187" t="s">
        <v>371</v>
      </c>
      <c r="B187" t="s">
        <v>372</v>
      </c>
      <c r="C187" t="s">
        <v>9</v>
      </c>
      <c r="D187" t="s">
        <v>10</v>
      </c>
      <c r="E187">
        <v>32610832725376.5</v>
      </c>
      <c r="F187">
        <v>33086798782277.898</v>
      </c>
      <c r="G187">
        <v>33819800250372.602</v>
      </c>
      <c r="H187">
        <v>34270738033960.398</v>
      </c>
      <c r="I187">
        <v>35331181071815.898</v>
      </c>
      <c r="J187">
        <v>36260040619585.898</v>
      </c>
      <c r="K187">
        <v>37424518287355.5</v>
      </c>
      <c r="L187">
        <v>38785144816976.203</v>
      </c>
      <c r="M187">
        <v>39917052418266</v>
      </c>
      <c r="N187">
        <v>41212025306693.602</v>
      </c>
      <c r="O187">
        <v>42915921456808.102</v>
      </c>
      <c r="P187">
        <v>43493521926815.5</v>
      </c>
      <c r="Q187">
        <v>44186478621041.398</v>
      </c>
      <c r="R187">
        <v>45097008214394.102</v>
      </c>
      <c r="S187">
        <v>46610981006600</v>
      </c>
      <c r="T187">
        <v>47953666440450.797</v>
      </c>
      <c r="U187">
        <v>49476691948516.297</v>
      </c>
      <c r="V187">
        <v>50829841654917.703</v>
      </c>
      <c r="W187">
        <v>51069418672960</v>
      </c>
      <c r="X187">
        <v>49306301079414.5</v>
      </c>
      <c r="Y187">
        <v>50834298369991.5</v>
      </c>
      <c r="Z187">
        <v>51891366137602.703</v>
      </c>
      <c r="AA187">
        <v>52597359362167.602</v>
      </c>
      <c r="AB187">
        <v>53422735843688.602</v>
      </c>
      <c r="AC187">
        <v>54571187339536.102</v>
      </c>
      <c r="AD187">
        <v>55953732822330.203</v>
      </c>
      <c r="AE187">
        <v>57010892036380.398</v>
      </c>
      <c r="AF187">
        <v>58509203674545.898</v>
      </c>
      <c r="AG187">
        <v>59901732748496.102</v>
      </c>
      <c r="AH187">
        <v>60925254451341.602</v>
      </c>
      <c r="AI187">
        <v>58301268865388.898</v>
      </c>
      <c r="AJ187">
        <v>61535917098637.102</v>
      </c>
    </row>
    <row r="188" spans="1:36" x14ac:dyDescent="0.35">
      <c r="A188" t="s">
        <v>373</v>
      </c>
      <c r="B188" t="s">
        <v>374</v>
      </c>
      <c r="C188" t="s">
        <v>9</v>
      </c>
      <c r="D188" t="s">
        <v>10</v>
      </c>
      <c r="E188">
        <v>54969772949.398102</v>
      </c>
      <c r="F188">
        <v>58308679784.288002</v>
      </c>
      <c r="G188">
        <v>63214704614.505203</v>
      </c>
      <c r="H188">
        <v>67034744354.933701</v>
      </c>
      <c r="I188">
        <v>69632859659.274399</v>
      </c>
      <c r="J188">
        <v>73112287983.276703</v>
      </c>
      <c r="K188">
        <v>75339244341.916595</v>
      </c>
      <c r="L188">
        <v>79884847072.040405</v>
      </c>
      <c r="M188">
        <v>81995674768.048401</v>
      </c>
      <c r="N188">
        <v>82267486797.174805</v>
      </c>
      <c r="O188">
        <v>87656884881.936096</v>
      </c>
      <c r="P188">
        <v>91586369936.397293</v>
      </c>
      <c r="Q188">
        <v>90578090742.180099</v>
      </c>
      <c r="R188">
        <v>88160931866.0336</v>
      </c>
      <c r="S188">
        <v>89300152435.790604</v>
      </c>
      <c r="T188">
        <v>91523923712.178696</v>
      </c>
      <c r="U188">
        <v>96440487187.211304</v>
      </c>
      <c r="V188">
        <v>100734676910.57001</v>
      </c>
      <c r="W188">
        <v>108994999149.034</v>
      </c>
      <c r="X188">
        <v>115657204689.888</v>
      </c>
      <c r="Y188">
        <v>117639552189.94099</v>
      </c>
      <c r="Z188">
        <v>121044758120.326</v>
      </c>
      <c r="AA188">
        <v>131773103016.49001</v>
      </c>
      <c r="AB188">
        <v>138661810901.14801</v>
      </c>
      <c r="AC188">
        <v>140453671333.57401</v>
      </c>
      <c r="AD188">
        <v>147500313483.56299</v>
      </c>
      <c r="AE188">
        <v>154943804623.20499</v>
      </c>
      <c r="AF188">
        <v>155414922984.09</v>
      </c>
      <c r="AG188">
        <v>157415274542.98499</v>
      </c>
      <c r="AH188">
        <v>155638510926.18301</v>
      </c>
      <c r="AI188">
        <v>150378373760.586</v>
      </c>
      <c r="AJ188">
        <v>155028489155.237</v>
      </c>
    </row>
    <row r="189" spans="1:36" x14ac:dyDescent="0.35">
      <c r="A189" t="s">
        <v>375</v>
      </c>
      <c r="B189" t="s">
        <v>376</v>
      </c>
      <c r="C189" t="s">
        <v>9</v>
      </c>
      <c r="D189" t="s">
        <v>10</v>
      </c>
      <c r="O189">
        <v>289587046183.901</v>
      </c>
      <c r="P189">
        <v>302290624538.98102</v>
      </c>
      <c r="Q189">
        <v>316238864498.61603</v>
      </c>
      <c r="R189">
        <v>331228414240.00702</v>
      </c>
      <c r="S189">
        <v>360323190732.77197</v>
      </c>
      <c r="T189">
        <v>380824934059.73102</v>
      </c>
      <c r="U189">
        <v>418953127413.72101</v>
      </c>
      <c r="V189">
        <v>458526389102.55902</v>
      </c>
      <c r="W189">
        <v>490567462492.71698</v>
      </c>
      <c r="X189">
        <v>496407454346.45898</v>
      </c>
      <c r="Y189">
        <v>535910123146.99103</v>
      </c>
      <c r="Z189">
        <v>574430280036.54797</v>
      </c>
      <c r="AA189">
        <v>594494966133.58496</v>
      </c>
      <c r="AB189">
        <v>615985581404.94202</v>
      </c>
      <c r="AC189">
        <v>639245409480.89502</v>
      </c>
      <c r="AD189">
        <v>656473174933.349</v>
      </c>
      <c r="AE189">
        <v>674486639384.30505</v>
      </c>
      <c r="AF189">
        <v>684023376824.36499</v>
      </c>
      <c r="AG189">
        <v>698506232221.375</v>
      </c>
      <c r="AH189">
        <v>714045112431.90002</v>
      </c>
      <c r="AI189">
        <v>678455014459.82495</v>
      </c>
      <c r="AJ189">
        <v>705376756046.36694</v>
      </c>
    </row>
    <row r="190" spans="1:36" x14ac:dyDescent="0.35">
      <c r="A190" t="s">
        <v>377</v>
      </c>
      <c r="B190" t="s">
        <v>378</v>
      </c>
      <c r="C190" t="s">
        <v>9</v>
      </c>
      <c r="D190" t="s">
        <v>10</v>
      </c>
      <c r="E190">
        <v>353344025646.94299</v>
      </c>
      <c r="F190">
        <v>371228772911.82898</v>
      </c>
      <c r="G190">
        <v>399835282840.63898</v>
      </c>
      <c r="H190">
        <v>406863378321.79602</v>
      </c>
      <c r="I190">
        <v>422069553503.65002</v>
      </c>
      <c r="J190">
        <v>443015215778.50299</v>
      </c>
      <c r="K190">
        <v>464486308313.23999</v>
      </c>
      <c r="L190">
        <v>469198038910.44202</v>
      </c>
      <c r="M190">
        <v>481163688212.242</v>
      </c>
      <c r="N190">
        <v>498774917914.27002</v>
      </c>
      <c r="O190">
        <v>520023168397.64203</v>
      </c>
      <c r="P190">
        <v>538506966621.57001</v>
      </c>
      <c r="Q190">
        <v>552014540011.60999</v>
      </c>
      <c r="R190">
        <v>583904607628.88306</v>
      </c>
      <c r="S190">
        <v>627971070988.89294</v>
      </c>
      <c r="T190">
        <v>668907111475.19897</v>
      </c>
      <c r="U190">
        <v>708365837909.71997</v>
      </c>
      <c r="V190">
        <v>742599864508</v>
      </c>
      <c r="W190">
        <v>755234499189.92505</v>
      </c>
      <c r="X190">
        <v>776620161226.15698</v>
      </c>
      <c r="Y190">
        <v>789098029047.005</v>
      </c>
      <c r="Z190">
        <v>810785645972.13098</v>
      </c>
      <c r="AA190">
        <v>839220169540.93396</v>
      </c>
      <c r="AB190">
        <v>876116120354.64502</v>
      </c>
      <c r="AC190">
        <v>917071990560.495</v>
      </c>
      <c r="AD190">
        <v>960460018888.771</v>
      </c>
      <c r="AE190">
        <v>1013542107027.34</v>
      </c>
      <c r="AF190">
        <v>1058468637040.17</v>
      </c>
      <c r="AG190">
        <v>1123582479821.53</v>
      </c>
      <c r="AH190">
        <v>1151645490770.2</v>
      </c>
      <c r="AI190">
        <v>1136972520179.96</v>
      </c>
      <c r="AJ190">
        <v>1210728914158.8501</v>
      </c>
    </row>
    <row r="191" spans="1:36" x14ac:dyDescent="0.35">
      <c r="A191" t="s">
        <v>379</v>
      </c>
      <c r="B191" t="s">
        <v>380</v>
      </c>
      <c r="C191" t="s">
        <v>9</v>
      </c>
      <c r="D191" t="s">
        <v>10</v>
      </c>
      <c r="E191">
        <v>26503373596.946602</v>
      </c>
      <c r="F191">
        <v>28999727830.273899</v>
      </c>
      <c r="G191">
        <v>31378192804.632702</v>
      </c>
      <c r="H191">
        <v>33090106812.555698</v>
      </c>
      <c r="I191">
        <v>34033223437.618198</v>
      </c>
      <c r="J191">
        <v>34629376182.9366</v>
      </c>
      <c r="K191">
        <v>36042151953.215599</v>
      </c>
      <c r="L191">
        <v>38370831945.293602</v>
      </c>
      <c r="M191">
        <v>41187826842.260498</v>
      </c>
      <c r="N191">
        <v>42801239109.079597</v>
      </c>
      <c r="O191">
        <v>43963452893.7938</v>
      </c>
      <c r="P191">
        <v>44215923041.586304</v>
      </c>
      <c r="Q191">
        <v>45201562032.128601</v>
      </c>
      <c r="R191">
        <v>47102511890.383102</v>
      </c>
      <c r="S191">
        <v>50645600355.624199</v>
      </c>
      <c r="T191">
        <v>54287666982.187302</v>
      </c>
      <c r="U191">
        <v>58984888698.599998</v>
      </c>
      <c r="V191">
        <v>66053629145.371597</v>
      </c>
      <c r="W191">
        <v>72563646850.885193</v>
      </c>
      <c r="X191">
        <v>73465607406.731201</v>
      </c>
      <c r="Y191">
        <v>77747178226.932999</v>
      </c>
      <c r="Z191">
        <v>86543203126.879501</v>
      </c>
      <c r="AA191">
        <v>95005821652.115799</v>
      </c>
      <c r="AB191">
        <v>101564974224.821</v>
      </c>
      <c r="AC191">
        <v>106710684783.34801</v>
      </c>
      <c r="AD191">
        <v>112828466281.62399</v>
      </c>
      <c r="AE191">
        <v>118417098761.645</v>
      </c>
      <c r="AF191">
        <v>125037975047.49899</v>
      </c>
      <c r="AG191">
        <v>129646162013.62601</v>
      </c>
      <c r="AH191">
        <v>133509322050.18201</v>
      </c>
      <c r="AI191">
        <v>109551216265.867</v>
      </c>
      <c r="AJ191">
        <v>126351852680.16499</v>
      </c>
    </row>
    <row r="192" spans="1:36" x14ac:dyDescent="0.35">
      <c r="A192" t="s">
        <v>381</v>
      </c>
      <c r="B192" t="s">
        <v>382</v>
      </c>
      <c r="C192" t="s">
        <v>9</v>
      </c>
      <c r="D192" t="s">
        <v>10</v>
      </c>
      <c r="E192">
        <v>115857374579.76401</v>
      </c>
      <c r="F192">
        <v>118428549911.38</v>
      </c>
      <c r="G192">
        <v>117788432792.83099</v>
      </c>
      <c r="H192">
        <v>123964759972.52499</v>
      </c>
      <c r="I192">
        <v>139222796570.10599</v>
      </c>
      <c r="J192">
        <v>149541148019.88699</v>
      </c>
      <c r="K192">
        <v>153726764495.17999</v>
      </c>
      <c r="L192">
        <v>163683377119.30499</v>
      </c>
      <c r="M192">
        <v>163042495225.22601</v>
      </c>
      <c r="N192">
        <v>165479834839.104</v>
      </c>
      <c r="O192">
        <v>169938476178.58099</v>
      </c>
      <c r="P192">
        <v>170988512981.172</v>
      </c>
      <c r="Q192">
        <v>180313421017.577</v>
      </c>
      <c r="R192">
        <v>187823516721.46399</v>
      </c>
      <c r="S192">
        <v>197136188349.39001</v>
      </c>
      <c r="T192">
        <v>209526316709.74399</v>
      </c>
      <c r="U192">
        <v>225301341565.55701</v>
      </c>
      <c r="V192">
        <v>244493383489.08499</v>
      </c>
      <c r="W192">
        <v>266807239125.77701</v>
      </c>
      <c r="X192">
        <v>269730975976.69</v>
      </c>
      <c r="Y192">
        <v>292206199250.19702</v>
      </c>
      <c r="Z192">
        <v>310694647686.19202</v>
      </c>
      <c r="AA192">
        <v>329770443729.172</v>
      </c>
      <c r="AB192">
        <v>349070319002.41998</v>
      </c>
      <c r="AC192">
        <v>357385723339.32098</v>
      </c>
      <c r="AD192">
        <v>369008781843.15802</v>
      </c>
      <c r="AE192">
        <v>383596875076.52301</v>
      </c>
      <c r="AF192">
        <v>393259049121.62598</v>
      </c>
      <c r="AG192">
        <v>408868882462.974</v>
      </c>
      <c r="AH192">
        <v>418030128535.97498</v>
      </c>
      <c r="AI192">
        <v>372244547110.28003</v>
      </c>
      <c r="AJ192">
        <v>421937366718.37402</v>
      </c>
    </row>
    <row r="193" spans="1:36" x14ac:dyDescent="0.35">
      <c r="A193" t="s">
        <v>383</v>
      </c>
      <c r="B193" t="s">
        <v>384</v>
      </c>
      <c r="C193" t="s">
        <v>9</v>
      </c>
      <c r="D193" t="s">
        <v>10</v>
      </c>
      <c r="E193">
        <v>260546656531.22601</v>
      </c>
      <c r="F193">
        <v>259409656766.96201</v>
      </c>
      <c r="G193">
        <v>260493026893.88599</v>
      </c>
      <c r="H193">
        <v>266176698160.90399</v>
      </c>
      <c r="I193">
        <v>277818377690.53302</v>
      </c>
      <c r="J193">
        <v>290668103076.21899</v>
      </c>
      <c r="K193">
        <v>307702265068.37598</v>
      </c>
      <c r="L193">
        <v>323660971265.23499</v>
      </c>
      <c r="M193">
        <v>321997060637.57397</v>
      </c>
      <c r="N193">
        <v>332772535085.66998</v>
      </c>
      <c r="O193">
        <v>347356307520.26801</v>
      </c>
      <c r="P193">
        <v>357948005500.65802</v>
      </c>
      <c r="Q193">
        <v>371250266158.14502</v>
      </c>
      <c r="R193">
        <v>390135437286.547</v>
      </c>
      <c r="S193">
        <v>415764325667.43402</v>
      </c>
      <c r="T193">
        <v>436313498745.59497</v>
      </c>
      <c r="U193">
        <v>459509742986.81097</v>
      </c>
      <c r="V193">
        <v>489466522833.64697</v>
      </c>
      <c r="W193">
        <v>510731333780.83002</v>
      </c>
      <c r="X193">
        <v>518128373476.70203</v>
      </c>
      <c r="Y193">
        <v>556130498823.88904</v>
      </c>
      <c r="Z193">
        <v>577587308295.79102</v>
      </c>
      <c r="AA193">
        <v>617423226034.98596</v>
      </c>
      <c r="AB193">
        <v>659102574170.72998</v>
      </c>
      <c r="AC193">
        <v>700942323076.64001</v>
      </c>
      <c r="AD193">
        <v>745440312681.17102</v>
      </c>
      <c r="AE193">
        <v>798735245433.43201</v>
      </c>
      <c r="AF193">
        <v>854095492048.79395</v>
      </c>
      <c r="AG193">
        <v>908257834444.19702</v>
      </c>
      <c r="AH193">
        <v>963829823124.87903</v>
      </c>
      <c r="AI193">
        <v>872089659761.09497</v>
      </c>
      <c r="AJ193">
        <v>921826293241.61304</v>
      </c>
    </row>
    <row r="194" spans="1:36" x14ac:dyDescent="0.35">
      <c r="A194" t="s">
        <v>385</v>
      </c>
      <c r="B194" t="s">
        <v>386</v>
      </c>
      <c r="C194" t="s">
        <v>9</v>
      </c>
      <c r="D194" t="s">
        <v>10</v>
      </c>
      <c r="O194">
        <v>262375993.18250099</v>
      </c>
      <c r="P194">
        <v>279273287.752837</v>
      </c>
      <c r="Q194">
        <v>289269572.91489202</v>
      </c>
      <c r="R194">
        <v>279829598.22939098</v>
      </c>
      <c r="S194">
        <v>293418208.24960202</v>
      </c>
      <c r="T194">
        <v>305037169.30464202</v>
      </c>
      <c r="U194">
        <v>303799805.42499602</v>
      </c>
      <c r="V194">
        <v>309940030.00388598</v>
      </c>
      <c r="W194">
        <v>292019572.009808</v>
      </c>
      <c r="X194">
        <v>272774102.11426502</v>
      </c>
      <c r="Y194">
        <v>273363549.19777799</v>
      </c>
      <c r="Z194">
        <v>291634259.99646801</v>
      </c>
      <c r="AA194">
        <v>296512126.872715</v>
      </c>
      <c r="AB194">
        <v>286468342.13754499</v>
      </c>
      <c r="AC194">
        <v>304498275.33823001</v>
      </c>
      <c r="AD194">
        <v>327454592.83627301</v>
      </c>
      <c r="AE194">
        <v>327181583.38508397</v>
      </c>
      <c r="AF194">
        <v>313836465.224199</v>
      </c>
      <c r="AG194">
        <v>314175747.88930601</v>
      </c>
      <c r="AH194">
        <v>315419784.32803297</v>
      </c>
      <c r="AI194">
        <v>286693852.01561898</v>
      </c>
      <c r="AJ194">
        <v>248468005.08020401</v>
      </c>
    </row>
    <row r="195" spans="1:36" x14ac:dyDescent="0.35">
      <c r="A195" t="s">
        <v>387</v>
      </c>
      <c r="B195" t="s">
        <v>388</v>
      </c>
      <c r="C195" t="s">
        <v>9</v>
      </c>
      <c r="D195" t="s">
        <v>10</v>
      </c>
      <c r="E195">
        <v>11236831806.685699</v>
      </c>
      <c r="F195">
        <v>12309600645.1595</v>
      </c>
      <c r="G195">
        <v>14014367734.7747</v>
      </c>
      <c r="H195">
        <v>16565303024.325399</v>
      </c>
      <c r="I195">
        <v>17549631396.097</v>
      </c>
      <c r="J195">
        <v>16968308845.3214</v>
      </c>
      <c r="K195">
        <v>18280586233.477501</v>
      </c>
      <c r="L195">
        <v>17566840915.449501</v>
      </c>
      <c r="M195">
        <v>16904726792.5494</v>
      </c>
      <c r="N195">
        <v>17218403125.738201</v>
      </c>
      <c r="O195">
        <v>16788831174.1021</v>
      </c>
      <c r="P195">
        <v>16768468234.8804</v>
      </c>
      <c r="Q195">
        <v>16741823049.465401</v>
      </c>
      <c r="R195">
        <v>17104133260.996201</v>
      </c>
      <c r="S195">
        <v>17569566785.999802</v>
      </c>
      <c r="T195">
        <v>18684319943.1436</v>
      </c>
      <c r="U195">
        <v>19695131205.864899</v>
      </c>
      <c r="V195">
        <v>21234342978.429001</v>
      </c>
      <c r="W195">
        <v>21171392102.648201</v>
      </c>
      <c r="X195">
        <v>22611135999.493698</v>
      </c>
      <c r="Y195">
        <v>24901294524.365101</v>
      </c>
      <c r="Z195">
        <v>25177087224.709999</v>
      </c>
      <c r="AA195">
        <v>26349614287.771099</v>
      </c>
      <c r="AB195">
        <v>27357472891.915199</v>
      </c>
      <c r="AC195">
        <v>31062706268.2775</v>
      </c>
      <c r="AD195">
        <v>33106121770.184898</v>
      </c>
      <c r="AE195">
        <v>34923506542.808296</v>
      </c>
      <c r="AF195">
        <v>36157916582.922302</v>
      </c>
      <c r="AG195">
        <v>36056944774.670601</v>
      </c>
      <c r="AH195">
        <v>37672451169.611198</v>
      </c>
      <c r="AI195">
        <v>36479221042.615501</v>
      </c>
      <c r="AJ195">
        <v>36588658705.743301</v>
      </c>
    </row>
    <row r="196" spans="1:36" x14ac:dyDescent="0.35">
      <c r="A196" t="s">
        <v>389</v>
      </c>
      <c r="B196" t="s">
        <v>390</v>
      </c>
      <c r="C196" t="s">
        <v>9</v>
      </c>
      <c r="D196" t="s">
        <v>10</v>
      </c>
      <c r="E196">
        <v>429105966251.81299</v>
      </c>
      <c r="F196">
        <v>399001699098.62799</v>
      </c>
      <c r="G196">
        <v>409036506484.19702</v>
      </c>
      <c r="H196">
        <v>424327560341.71002</v>
      </c>
      <c r="I196">
        <v>446786378213.74298</v>
      </c>
      <c r="J196">
        <v>478521013882.26801</v>
      </c>
      <c r="K196">
        <v>507785171347.612</v>
      </c>
      <c r="L196">
        <v>540532252680.07098</v>
      </c>
      <c r="M196">
        <v>565615732738.47998</v>
      </c>
      <c r="N196">
        <v>591944533394.34302</v>
      </c>
      <c r="O196">
        <v>618943037196.46594</v>
      </c>
      <c r="P196">
        <v>626732865241.53699</v>
      </c>
      <c r="Q196">
        <v>639492288012.43701</v>
      </c>
      <c r="R196">
        <v>661864230026.65002</v>
      </c>
      <c r="S196">
        <v>694843895872.38196</v>
      </c>
      <c r="T196">
        <v>719210922128.59705</v>
      </c>
      <c r="U196">
        <v>763306725189.13306</v>
      </c>
      <c r="V196">
        <v>817207893948.71399</v>
      </c>
      <c r="W196">
        <v>851530472386.16101</v>
      </c>
      <c r="X196">
        <v>875647382633.12695</v>
      </c>
      <c r="Y196">
        <v>901344465050.67603</v>
      </c>
      <c r="Z196">
        <v>946791946450.91602</v>
      </c>
      <c r="AA196">
        <v>961421979842.39099</v>
      </c>
      <c r="AB196">
        <v>969657107885.23804</v>
      </c>
      <c r="AC196">
        <v>1006862448644.24</v>
      </c>
      <c r="AD196">
        <v>1050996236612.72</v>
      </c>
      <c r="AE196">
        <v>1082037503386.78</v>
      </c>
      <c r="AF196">
        <v>1137654421219.1499</v>
      </c>
      <c r="AG196">
        <v>1205290348309.0601</v>
      </c>
      <c r="AH196">
        <v>1258925622713.01</v>
      </c>
      <c r="AI196">
        <v>1233494434651.0901</v>
      </c>
      <c r="AJ196">
        <v>1317960597877.3899</v>
      </c>
    </row>
    <row r="197" spans="1:36" x14ac:dyDescent="0.35">
      <c r="A197" t="s">
        <v>391</v>
      </c>
      <c r="B197" t="s">
        <v>392</v>
      </c>
      <c r="C197" t="s">
        <v>9</v>
      </c>
      <c r="D197" t="s">
        <v>10</v>
      </c>
      <c r="E197">
        <v>1088172021493.42</v>
      </c>
      <c r="F197">
        <v>1008748565330.22</v>
      </c>
      <c r="G197">
        <v>1032416450232.92</v>
      </c>
      <c r="H197">
        <v>1028563702703.1</v>
      </c>
      <c r="I197">
        <v>1030454129328.67</v>
      </c>
      <c r="J197">
        <v>1065788099774.5601</v>
      </c>
      <c r="K197">
        <v>1125750179908.1299</v>
      </c>
      <c r="L197">
        <v>1198725334247.02</v>
      </c>
      <c r="M197">
        <v>1278376482424.26</v>
      </c>
      <c r="N197">
        <v>1332550019735.04</v>
      </c>
      <c r="O197">
        <v>1402768590626.8</v>
      </c>
      <c r="P197">
        <v>1466506717195.22</v>
      </c>
      <c r="Q197">
        <v>1545482180200.6101</v>
      </c>
      <c r="R197">
        <v>1543725047955.9099</v>
      </c>
      <c r="S197">
        <v>1717980929938.3</v>
      </c>
      <c r="T197">
        <v>1821980933396.22</v>
      </c>
      <c r="U197">
        <v>1936441903552.95</v>
      </c>
      <c r="V197">
        <v>2055898098981.71</v>
      </c>
      <c r="W197">
        <v>2183848460926.27</v>
      </c>
      <c r="X197">
        <v>2283462735504.7402</v>
      </c>
      <c r="Y197">
        <v>2431342234468.5</v>
      </c>
      <c r="Z197">
        <v>2532360366347.3901</v>
      </c>
      <c r="AA197">
        <v>2648927185272.0601</v>
      </c>
      <c r="AB197">
        <v>2798069899138.8198</v>
      </c>
      <c r="AC197">
        <v>2940595722844.96</v>
      </c>
      <c r="AD197">
        <v>3037848069663.7598</v>
      </c>
      <c r="AE197">
        <v>3120067709460.9199</v>
      </c>
      <c r="AF197">
        <v>3176850803219.0698</v>
      </c>
      <c r="AG197">
        <v>3263122787366.7598</v>
      </c>
      <c r="AH197">
        <v>3369549517564.0698</v>
      </c>
      <c r="AI197">
        <v>3290165672489.5</v>
      </c>
      <c r="AJ197">
        <v>3390477590687.2402</v>
      </c>
    </row>
    <row r="198" spans="1:36" x14ac:dyDescent="0.35">
      <c r="A198" t="s">
        <v>393</v>
      </c>
      <c r="B198" t="s">
        <v>394</v>
      </c>
      <c r="C198" t="s">
        <v>9</v>
      </c>
      <c r="D198" t="s">
        <v>10</v>
      </c>
      <c r="E198">
        <v>76384995365.278793</v>
      </c>
      <c r="F198">
        <v>78145204466.975006</v>
      </c>
      <c r="G198">
        <v>81711792089.428207</v>
      </c>
      <c r="H198">
        <v>85506918336.232803</v>
      </c>
      <c r="I198">
        <v>89086202548.927795</v>
      </c>
      <c r="J198">
        <v>93138723306.996902</v>
      </c>
      <c r="K198">
        <v>95293680941.663605</v>
      </c>
      <c r="L198">
        <v>99944095676.571106</v>
      </c>
      <c r="M198">
        <v>105471729373.63499</v>
      </c>
      <c r="N198">
        <v>111156339095.507</v>
      </c>
      <c r="O198">
        <v>114793335082.028</v>
      </c>
      <c r="P198">
        <v>122040779639.11</v>
      </c>
      <c r="Q198">
        <v>123159233815.86</v>
      </c>
      <c r="R198">
        <v>123225025238.022</v>
      </c>
      <c r="S198">
        <v>134005584588.73801</v>
      </c>
      <c r="T198">
        <v>131342975723.729</v>
      </c>
      <c r="U198">
        <v>129491809403.77699</v>
      </c>
      <c r="V198">
        <v>127986069980.647</v>
      </c>
      <c r="W198">
        <v>125625835029.188</v>
      </c>
      <c r="X198">
        <v>123173084641.578</v>
      </c>
      <c r="Y198">
        <v>122664066796.43201</v>
      </c>
      <c r="Z198">
        <v>122224303079.877</v>
      </c>
      <c r="AA198">
        <v>122260084379.649</v>
      </c>
      <c r="AB198">
        <v>121884957849.78</v>
      </c>
      <c r="AC198">
        <v>120434083855.791</v>
      </c>
      <c r="AD198">
        <v>119170196009</v>
      </c>
      <c r="AE198">
        <v>117665072947.61501</v>
      </c>
      <c r="AF198">
        <v>114269312175.687</v>
      </c>
      <c r="AG198">
        <v>109286477623.541</v>
      </c>
      <c r="AH198">
        <v>111117095089.30499</v>
      </c>
      <c r="AI198">
        <v>106279694207.201</v>
      </c>
      <c r="AJ198">
        <v>106500153183.217</v>
      </c>
    </row>
    <row r="199" spans="1:36" x14ac:dyDescent="0.35">
      <c r="A199" t="s">
        <v>395</v>
      </c>
      <c r="B199" t="s">
        <v>396</v>
      </c>
      <c r="C199" t="s">
        <v>9</v>
      </c>
      <c r="D199" t="s">
        <v>10</v>
      </c>
    </row>
    <row r="200" spans="1:36" x14ac:dyDescent="0.35">
      <c r="A200" t="s">
        <v>397</v>
      </c>
      <c r="B200" t="s">
        <v>398</v>
      </c>
      <c r="C200" t="s">
        <v>9</v>
      </c>
      <c r="D200" t="s">
        <v>10</v>
      </c>
      <c r="E200">
        <v>235173230914.06201</v>
      </c>
      <c r="F200">
        <v>245446083185.32901</v>
      </c>
      <c r="G200">
        <v>248120160356.76001</v>
      </c>
      <c r="H200">
        <v>243050379350.07901</v>
      </c>
      <c r="I200">
        <v>245395421587.73999</v>
      </c>
      <c r="J200">
        <v>255905168752.01599</v>
      </c>
      <c r="K200">
        <v>264872718127.85199</v>
      </c>
      <c r="L200">
        <v>276529416168.58698</v>
      </c>
      <c r="M200">
        <v>289824848114.98401</v>
      </c>
      <c r="N200">
        <v>301147080247.03302</v>
      </c>
      <c r="O200">
        <v>312639389062.20001</v>
      </c>
      <c r="P200">
        <v>318716074253.315</v>
      </c>
      <c r="Q200">
        <v>321173133039.01202</v>
      </c>
      <c r="R200">
        <v>318184548971.07202</v>
      </c>
      <c r="S200">
        <v>323876029531.76398</v>
      </c>
      <c r="T200">
        <v>326408248490.47498</v>
      </c>
      <c r="U200">
        <v>331712494082.69702</v>
      </c>
      <c r="V200">
        <v>340027131941.013</v>
      </c>
      <c r="W200">
        <v>341112661504.38599</v>
      </c>
      <c r="X200">
        <v>330462853299.40698</v>
      </c>
      <c r="Y200">
        <v>336205060026.742</v>
      </c>
      <c r="Z200">
        <v>330502468207.92297</v>
      </c>
      <c r="AA200">
        <v>317093012692.047</v>
      </c>
      <c r="AB200">
        <v>314167370897.14301</v>
      </c>
      <c r="AC200">
        <v>316656174341.047</v>
      </c>
      <c r="AD200">
        <v>322330798791.34698</v>
      </c>
      <c r="AE200">
        <v>328840222198.50098</v>
      </c>
      <c r="AF200">
        <v>340370495824.125</v>
      </c>
      <c r="AG200">
        <v>350068760634.55798</v>
      </c>
      <c r="AH200">
        <v>359460265041.43597</v>
      </c>
      <c r="AI200">
        <v>329623208076.29602</v>
      </c>
      <c r="AJ200">
        <v>347694443505.02399</v>
      </c>
    </row>
    <row r="201" spans="1:36" x14ac:dyDescent="0.35">
      <c r="A201" t="s">
        <v>399</v>
      </c>
      <c r="B201" t="s">
        <v>400</v>
      </c>
      <c r="C201" t="s">
        <v>9</v>
      </c>
      <c r="D201" t="s">
        <v>10</v>
      </c>
      <c r="E201">
        <v>35796536247.950203</v>
      </c>
      <c r="F201">
        <v>37047141992.0308</v>
      </c>
      <c r="G201">
        <v>37675620086.150101</v>
      </c>
      <c r="H201">
        <v>39535424105.339203</v>
      </c>
      <c r="I201">
        <v>41637885405.887604</v>
      </c>
      <c r="J201">
        <v>44478759341.555801</v>
      </c>
      <c r="K201">
        <v>45178759442.8601</v>
      </c>
      <c r="L201">
        <v>47095475587.2229</v>
      </c>
      <c r="M201">
        <v>47127518291.899498</v>
      </c>
      <c r="N201">
        <v>46483718825.555901</v>
      </c>
      <c r="O201">
        <v>45408020230.6101</v>
      </c>
      <c r="P201">
        <v>45029292496.095703</v>
      </c>
      <c r="Q201">
        <v>45019654248.464798</v>
      </c>
      <c r="R201">
        <v>46964838927.000198</v>
      </c>
      <c r="S201">
        <v>48870398926.077202</v>
      </c>
      <c r="T201">
        <v>49913044324.915901</v>
      </c>
      <c r="U201">
        <v>52312422860.050797</v>
      </c>
      <c r="V201">
        <v>55148605142.823997</v>
      </c>
      <c r="W201">
        <v>58731219632.846802</v>
      </c>
      <c r="X201">
        <v>58577850495.148598</v>
      </c>
      <c r="Y201">
        <v>65077198479.732002</v>
      </c>
      <c r="Z201">
        <v>67866648777.704399</v>
      </c>
      <c r="AA201">
        <v>67386123645.473503</v>
      </c>
      <c r="AB201">
        <v>72974506422.637497</v>
      </c>
      <c r="AC201">
        <v>76843059119.7061</v>
      </c>
      <c r="AD201">
        <v>79115424975.592407</v>
      </c>
      <c r="AE201">
        <v>82492091751.553802</v>
      </c>
      <c r="AF201">
        <v>86460026414.388306</v>
      </c>
      <c r="AG201">
        <v>89230422105.398102</v>
      </c>
      <c r="AH201">
        <v>88871845102.809204</v>
      </c>
      <c r="AI201">
        <v>88143286699.969193</v>
      </c>
      <c r="AJ201">
        <v>91759288718.290894</v>
      </c>
    </row>
    <row r="202" spans="1:36" x14ac:dyDescent="0.35">
      <c r="A202" t="s">
        <v>401</v>
      </c>
      <c r="B202" t="s">
        <v>402</v>
      </c>
      <c r="C202" t="s">
        <v>9</v>
      </c>
      <c r="D202" t="s">
        <v>10</v>
      </c>
      <c r="I202">
        <v>9349729655.3204708</v>
      </c>
      <c r="J202">
        <v>10015291266.322399</v>
      </c>
      <c r="K202">
        <v>10136992155.5942</v>
      </c>
      <c r="L202">
        <v>11623807619.747499</v>
      </c>
      <c r="M202">
        <v>13289987855.568899</v>
      </c>
      <c r="N202">
        <v>14390455917.7118</v>
      </c>
      <c r="O202">
        <v>13159182133.0313</v>
      </c>
      <c r="P202">
        <v>11933978298.815399</v>
      </c>
      <c r="Q202">
        <v>10443520864.3834</v>
      </c>
      <c r="R202">
        <v>11907270701.6332</v>
      </c>
      <c r="S202">
        <v>14517968320.0872</v>
      </c>
      <c r="T202">
        <v>16157141481.9561</v>
      </c>
      <c r="U202">
        <v>15996126502.370199</v>
      </c>
      <c r="V202">
        <v>16602104806.7129</v>
      </c>
      <c r="W202">
        <v>17835505431.049099</v>
      </c>
      <c r="X202">
        <v>19368197963.478901</v>
      </c>
      <c r="Y202">
        <v>20487168883.608898</v>
      </c>
      <c r="Z202">
        <v>22454102732.970001</v>
      </c>
      <c r="AA202">
        <v>23823007352.755699</v>
      </c>
      <c r="AB202">
        <v>24942347997.2934</v>
      </c>
      <c r="AC202">
        <v>24902972347.865398</v>
      </c>
      <c r="AD202">
        <v>25829686575.952599</v>
      </c>
      <c r="AE202">
        <v>28119389833.300999</v>
      </c>
      <c r="AF202">
        <v>28518507331.493698</v>
      </c>
      <c r="AG202">
        <v>28868451483.4524</v>
      </c>
      <c r="AH202">
        <v>29261838253.324699</v>
      </c>
      <c r="AI202">
        <v>25949847008.479401</v>
      </c>
      <c r="AJ202">
        <v>27779428240.3522</v>
      </c>
    </row>
    <row r="203" spans="1:36" x14ac:dyDescent="0.35">
      <c r="A203" t="s">
        <v>403</v>
      </c>
      <c r="B203" t="s">
        <v>404</v>
      </c>
      <c r="C203" t="s">
        <v>9</v>
      </c>
      <c r="D203" t="s">
        <v>10</v>
      </c>
      <c r="E203">
        <v>9130419190.9914303</v>
      </c>
      <c r="F203">
        <v>9049060034.1837807</v>
      </c>
      <c r="G203">
        <v>9560668517.3290005</v>
      </c>
      <c r="H203">
        <v>9817907198.1473198</v>
      </c>
      <c r="I203">
        <v>10291772348.243099</v>
      </c>
      <c r="J203">
        <v>10683755244.436701</v>
      </c>
      <c r="K203">
        <v>11081170371.247801</v>
      </c>
      <c r="L203">
        <v>10912076293.0096</v>
      </c>
      <c r="M203">
        <v>11079946361.6262</v>
      </c>
      <c r="N203">
        <v>11766579979.691601</v>
      </c>
      <c r="O203">
        <v>11577943772.1171</v>
      </c>
      <c r="P203">
        <v>11751138240.7162</v>
      </c>
      <c r="Q203">
        <v>12054241178.259399</v>
      </c>
      <c r="R203">
        <v>12265954053.089701</v>
      </c>
      <c r="S203">
        <v>12809817702.613899</v>
      </c>
      <c r="T203">
        <v>13061411524.962</v>
      </c>
      <c r="U203">
        <v>13340744620.6341</v>
      </c>
      <c r="V203">
        <v>13326748899.9086</v>
      </c>
      <c r="W203">
        <v>13551171627.3911</v>
      </c>
      <c r="X203">
        <v>13442343479.744101</v>
      </c>
      <c r="Y203">
        <v>13919456671.757999</v>
      </c>
      <c r="Z203">
        <v>14406872214.6628</v>
      </c>
      <c r="AA203">
        <v>14554213577.001499</v>
      </c>
      <c r="AB203">
        <v>15101734383.098801</v>
      </c>
      <c r="AC203">
        <v>15750500148.869499</v>
      </c>
      <c r="AD203">
        <v>16374261075.5856</v>
      </c>
      <c r="AE203">
        <v>16911970763.7822</v>
      </c>
      <c r="AF203">
        <v>17648479828.735001</v>
      </c>
      <c r="AG203">
        <v>18195279442.258801</v>
      </c>
      <c r="AH203">
        <v>18281369558.326698</v>
      </c>
      <c r="AI203">
        <v>16025906816.1623</v>
      </c>
      <c r="AJ203">
        <v>15359973581.274599</v>
      </c>
    </row>
    <row r="204" spans="1:36" x14ac:dyDescent="0.35">
      <c r="A204" t="s">
        <v>405</v>
      </c>
      <c r="B204" t="s">
        <v>406</v>
      </c>
      <c r="C204" t="s">
        <v>9</v>
      </c>
      <c r="D204" t="s">
        <v>10</v>
      </c>
      <c r="E204">
        <v>30987378073304.898</v>
      </c>
      <c r="F204">
        <v>31345613122420.102</v>
      </c>
      <c r="G204">
        <v>31874882481315.898</v>
      </c>
      <c r="H204">
        <v>32109845930389.602</v>
      </c>
      <c r="I204">
        <v>32955614779774.5</v>
      </c>
      <c r="J204">
        <v>33792819797792.398</v>
      </c>
      <c r="K204">
        <v>34729563988815.102</v>
      </c>
      <c r="L204">
        <v>35851009180413.102</v>
      </c>
      <c r="M204">
        <v>36806223303255.102</v>
      </c>
      <c r="N204">
        <v>38066766966170.797</v>
      </c>
      <c r="O204">
        <v>39613979099267.203</v>
      </c>
      <c r="P204">
        <v>40257876250662.602</v>
      </c>
      <c r="Q204">
        <v>40894862218056.398</v>
      </c>
      <c r="R204">
        <v>41733819737193</v>
      </c>
      <c r="S204">
        <v>43102071726618</v>
      </c>
      <c r="T204">
        <v>44285135972602.398</v>
      </c>
      <c r="U204">
        <v>45620600615116.602</v>
      </c>
      <c r="V204">
        <v>46838090995701.398</v>
      </c>
      <c r="W204">
        <v>47033913313915.297</v>
      </c>
      <c r="X204">
        <v>45332973344171</v>
      </c>
      <c r="Y204">
        <v>46675840085162.602</v>
      </c>
      <c r="Z204">
        <v>47463509417687.703</v>
      </c>
      <c r="AA204">
        <v>47973568529480.5</v>
      </c>
      <c r="AB204">
        <v>48599443777006.5</v>
      </c>
      <c r="AC204">
        <v>49453955871633.102</v>
      </c>
      <c r="AD204">
        <v>50441732861562.203</v>
      </c>
      <c r="AE204">
        <v>51330584583510</v>
      </c>
      <c r="AF204">
        <v>52566966571431.602</v>
      </c>
      <c r="AG204">
        <v>53747454010820.898</v>
      </c>
      <c r="AH204">
        <v>54660612004963.297</v>
      </c>
      <c r="AI204">
        <v>52146733708238.297</v>
      </c>
      <c r="AJ204">
        <v>54811590440174.398</v>
      </c>
    </row>
    <row r="205" spans="1:36" x14ac:dyDescent="0.35">
      <c r="A205" t="s">
        <v>407</v>
      </c>
      <c r="B205" t="s">
        <v>408</v>
      </c>
      <c r="C205" t="s">
        <v>9</v>
      </c>
      <c r="D205" t="s">
        <v>10</v>
      </c>
    </row>
    <row r="206" spans="1:36" x14ac:dyDescent="0.35">
      <c r="A206" t="s">
        <v>409</v>
      </c>
      <c r="B206" t="s">
        <v>410</v>
      </c>
      <c r="C206" t="s">
        <v>9</v>
      </c>
      <c r="D206" t="s">
        <v>10</v>
      </c>
      <c r="O206">
        <v>51287677757.700699</v>
      </c>
      <c r="P206">
        <v>53286967171.474899</v>
      </c>
      <c r="Q206">
        <v>57114117979.516602</v>
      </c>
      <c r="R206">
        <v>59238739566.830101</v>
      </c>
      <c r="S206">
        <v>70623782772.537506</v>
      </c>
      <c r="T206">
        <v>75915452247.094498</v>
      </c>
      <c r="U206">
        <v>95782712601.880798</v>
      </c>
      <c r="V206">
        <v>113009862579.536</v>
      </c>
      <c r="W206">
        <v>132971423351.57899</v>
      </c>
      <c r="X206">
        <v>148870232868.591</v>
      </c>
      <c r="Y206">
        <v>178037382447.32401</v>
      </c>
      <c r="Z206">
        <v>201850196426.811</v>
      </c>
      <c r="AA206">
        <v>211397734624.14499</v>
      </c>
      <c r="AB206">
        <v>223143078678.384</v>
      </c>
      <c r="AC206">
        <v>235046251898.73199</v>
      </c>
      <c r="AD206">
        <v>246218812863.69299</v>
      </c>
      <c r="AE206">
        <v>253763429745.086</v>
      </c>
      <c r="AF206">
        <v>249963056688.56</v>
      </c>
      <c r="AG206">
        <v>253049780990.65399</v>
      </c>
      <c r="AH206">
        <v>255010431902.45401</v>
      </c>
      <c r="AI206">
        <v>245726905148.129</v>
      </c>
      <c r="AJ206">
        <v>249635822980.28201</v>
      </c>
    </row>
    <row r="207" spans="1:36" x14ac:dyDescent="0.35">
      <c r="A207" t="s">
        <v>411</v>
      </c>
      <c r="B207" t="s">
        <v>412</v>
      </c>
      <c r="C207" t="s">
        <v>9</v>
      </c>
      <c r="D207" t="s">
        <v>10</v>
      </c>
      <c r="E207">
        <v>310405535012.63397</v>
      </c>
      <c r="F207">
        <v>270306693882.673</v>
      </c>
      <c r="G207">
        <v>246608288508.168</v>
      </c>
      <c r="H207">
        <v>250378521094.45599</v>
      </c>
      <c r="I207">
        <v>260223261151.172</v>
      </c>
      <c r="J207">
        <v>276444308018.32397</v>
      </c>
      <c r="K207">
        <v>287246928015.35999</v>
      </c>
      <c r="L207">
        <v>273318144263.00299</v>
      </c>
      <c r="M207">
        <v>267770297297.086</v>
      </c>
      <c r="N207">
        <v>266761711805.474</v>
      </c>
      <c r="O207">
        <v>273327420341.35001</v>
      </c>
      <c r="P207">
        <v>287590017561.78601</v>
      </c>
      <c r="Q207">
        <v>303991252250.82703</v>
      </c>
      <c r="R207">
        <v>311108135333.88397</v>
      </c>
      <c r="S207">
        <v>343550843294.99799</v>
      </c>
      <c r="T207">
        <v>359588305289.948</v>
      </c>
      <c r="U207">
        <v>388458970973.03802</v>
      </c>
      <c r="V207">
        <v>416559346096.10303</v>
      </c>
      <c r="W207">
        <v>455330470480.78601</v>
      </c>
      <c r="X207">
        <v>430208092564.31097</v>
      </c>
      <c r="Y207">
        <v>413424658376.89502</v>
      </c>
      <c r="Z207">
        <v>432099409727.802</v>
      </c>
      <c r="AA207">
        <v>440417294251.96503</v>
      </c>
      <c r="AB207">
        <v>441606261861.70099</v>
      </c>
      <c r="AC207">
        <v>459803420530.15198</v>
      </c>
      <c r="AD207">
        <v>474335525432.289</v>
      </c>
      <c r="AE207">
        <v>487889881535.69702</v>
      </c>
      <c r="AF207">
        <v>527879807403.71899</v>
      </c>
      <c r="AG207">
        <v>559705781507.172</v>
      </c>
      <c r="AH207">
        <v>581272162254.11499</v>
      </c>
      <c r="AI207">
        <v>559895815760.87402</v>
      </c>
      <c r="AJ207">
        <v>588451220132.57898</v>
      </c>
    </row>
    <row r="208" spans="1:36" x14ac:dyDescent="0.35">
      <c r="A208" t="s">
        <v>413</v>
      </c>
      <c r="B208" t="s">
        <v>414</v>
      </c>
      <c r="C208" t="s">
        <v>9</v>
      </c>
      <c r="D208" t="s">
        <v>10</v>
      </c>
      <c r="E208">
        <v>3178789510692.9302</v>
      </c>
      <c r="F208">
        <v>3018357928804.3799</v>
      </c>
      <c r="G208">
        <v>2579758111413.2798</v>
      </c>
      <c r="H208">
        <v>2356130738812.4902</v>
      </c>
      <c r="I208">
        <v>2059970854378.75</v>
      </c>
      <c r="J208">
        <v>1974615376879.48</v>
      </c>
      <c r="K208">
        <v>1900467198324.3601</v>
      </c>
      <c r="L208">
        <v>1927072138995.1299</v>
      </c>
      <c r="M208">
        <v>1824938055136.3101</v>
      </c>
      <c r="N208">
        <v>1941732533805.55</v>
      </c>
      <c r="O208">
        <v>2135907084569.99</v>
      </c>
      <c r="P208">
        <v>2244839440007.3398</v>
      </c>
      <c r="Q208">
        <v>2350346712051.79</v>
      </c>
      <c r="R208">
        <v>2521920901963</v>
      </c>
      <c r="S208">
        <v>2703497892225.5698</v>
      </c>
      <c r="T208">
        <v>2876520823211.4702</v>
      </c>
      <c r="U208">
        <v>3112397494085.71</v>
      </c>
      <c r="V208">
        <v>3376950589149.21</v>
      </c>
      <c r="W208">
        <v>3552550981878.8101</v>
      </c>
      <c r="X208">
        <v>3275452221520.73</v>
      </c>
      <c r="Y208">
        <v>3422847571490.1699</v>
      </c>
      <c r="Z208">
        <v>3570031016049.4902</v>
      </c>
      <c r="AA208">
        <v>3713692139974.4302</v>
      </c>
      <c r="AB208">
        <v>3778883114348.6899</v>
      </c>
      <c r="AC208">
        <v>3806705792055.25</v>
      </c>
      <c r="AD208">
        <v>3731610175003.8301</v>
      </c>
      <c r="AE208">
        <v>3738837933428.46</v>
      </c>
      <c r="AF208">
        <v>3807101264909.2798</v>
      </c>
      <c r="AG208">
        <v>3913975940441.3101</v>
      </c>
      <c r="AH208">
        <v>4000008095032.46</v>
      </c>
      <c r="AI208">
        <v>3893457578955.8999</v>
      </c>
      <c r="AJ208">
        <v>4078380621064.8301</v>
      </c>
    </row>
    <row r="209" spans="1:36" x14ac:dyDescent="0.35">
      <c r="A209" t="s">
        <v>415</v>
      </c>
      <c r="B209" t="s">
        <v>416</v>
      </c>
      <c r="C209" t="s">
        <v>9</v>
      </c>
      <c r="D209" t="s">
        <v>10</v>
      </c>
      <c r="E209">
        <v>6827017900.0012798</v>
      </c>
      <c r="F209">
        <v>6655360751.0352402</v>
      </c>
      <c r="G209">
        <v>7046211801.5139904</v>
      </c>
      <c r="H209">
        <v>6474856197.5326595</v>
      </c>
      <c r="I209">
        <v>3221366110.47542</v>
      </c>
      <c r="J209">
        <v>4356062631.7285099</v>
      </c>
      <c r="K209">
        <v>4911273122.0101604</v>
      </c>
      <c r="L209">
        <v>5591472293.3403997</v>
      </c>
      <c r="M209">
        <v>6086802343.4720697</v>
      </c>
      <c r="N209">
        <v>6351693184.0623798</v>
      </c>
      <c r="O209">
        <v>6883388227.3786402</v>
      </c>
      <c r="P209">
        <v>7467410640.5490103</v>
      </c>
      <c r="Q209">
        <v>8452517284.0776196</v>
      </c>
      <c r="R209">
        <v>8638675754.6836109</v>
      </c>
      <c r="S209">
        <v>9282056653.1778107</v>
      </c>
      <c r="T209">
        <v>10152518590.661501</v>
      </c>
      <c r="U209">
        <v>11089296311.4536</v>
      </c>
      <c r="V209">
        <v>11935776793.417801</v>
      </c>
      <c r="W209">
        <v>13267957873.932699</v>
      </c>
      <c r="X209">
        <v>14096974369.179001</v>
      </c>
      <c r="Y209">
        <v>15130938960.755199</v>
      </c>
      <c r="Z209">
        <v>16335117446.1241</v>
      </c>
      <c r="AA209">
        <v>17746719989.306999</v>
      </c>
      <c r="AB209">
        <v>18584336221.584599</v>
      </c>
      <c r="AC209">
        <v>19730463406.264198</v>
      </c>
      <c r="AD209">
        <v>21477963188.875702</v>
      </c>
      <c r="AE209">
        <v>22760357451.3204</v>
      </c>
      <c r="AF209">
        <v>23665375199.085098</v>
      </c>
      <c r="AG209">
        <v>25695731282.246899</v>
      </c>
      <c r="AH209">
        <v>28126701009.2985</v>
      </c>
      <c r="AI209">
        <v>27181966378.742599</v>
      </c>
      <c r="AJ209">
        <v>30140592717.521801</v>
      </c>
    </row>
    <row r="210" spans="1:36" x14ac:dyDescent="0.35">
      <c r="A210" t="s">
        <v>417</v>
      </c>
      <c r="B210" t="s">
        <v>418</v>
      </c>
      <c r="C210" t="s">
        <v>9</v>
      </c>
      <c r="D210" t="s">
        <v>10</v>
      </c>
      <c r="E210">
        <v>2240676600024.0498</v>
      </c>
      <c r="F210">
        <v>2287243560443.0498</v>
      </c>
      <c r="G210">
        <v>2419623772645.2202</v>
      </c>
      <c r="H210">
        <v>2523728808040.54</v>
      </c>
      <c r="I210">
        <v>2673550520543.5498</v>
      </c>
      <c r="J210">
        <v>2856139753510.73</v>
      </c>
      <c r="K210">
        <v>3048342656287.1201</v>
      </c>
      <c r="L210">
        <v>3161466532064.25</v>
      </c>
      <c r="M210">
        <v>3334413322334.0601</v>
      </c>
      <c r="N210">
        <v>3586187460924.7598</v>
      </c>
      <c r="O210">
        <v>3733572197923.98</v>
      </c>
      <c r="P210">
        <v>3900112688522.77</v>
      </c>
      <c r="Q210">
        <v>4040106858948.9902</v>
      </c>
      <c r="R210">
        <v>4332377912149.3501</v>
      </c>
      <c r="S210">
        <v>4657545768696.3701</v>
      </c>
      <c r="T210">
        <v>5008118299568.6396</v>
      </c>
      <c r="U210">
        <v>5388630222082.3496</v>
      </c>
      <c r="V210">
        <v>5777670917103.0996</v>
      </c>
      <c r="W210">
        <v>5965540077956.9502</v>
      </c>
      <c r="X210">
        <v>6378758613829.0703</v>
      </c>
      <c r="Y210">
        <v>6852941153502.3301</v>
      </c>
      <c r="Z210">
        <v>7201450023144.7998</v>
      </c>
      <c r="AA210">
        <v>7594280318396.5303</v>
      </c>
      <c r="AB210">
        <v>8052184785930.3301</v>
      </c>
      <c r="AC210">
        <v>8609851156003.46</v>
      </c>
      <c r="AD210">
        <v>9241068906590.75</v>
      </c>
      <c r="AE210">
        <v>9950188506339.3008</v>
      </c>
      <c r="AF210">
        <v>10598791966662.301</v>
      </c>
      <c r="AG210">
        <v>11271403637716.301</v>
      </c>
      <c r="AH210">
        <v>11705471169619.5</v>
      </c>
      <c r="AI210">
        <v>11099852094941.699</v>
      </c>
      <c r="AJ210">
        <v>11981272424727.6</v>
      </c>
    </row>
    <row r="211" spans="1:36" x14ac:dyDescent="0.35">
      <c r="A211" t="s">
        <v>419</v>
      </c>
      <c r="B211" t="s">
        <v>420</v>
      </c>
      <c r="C211" t="s">
        <v>9</v>
      </c>
      <c r="D211" t="s">
        <v>10</v>
      </c>
      <c r="E211">
        <v>671957216769.052</v>
      </c>
      <c r="F211">
        <v>772803751200.45398</v>
      </c>
      <c r="G211">
        <v>803619611203.63196</v>
      </c>
      <c r="H211">
        <v>792660317632.12695</v>
      </c>
      <c r="I211">
        <v>797089070828.30798</v>
      </c>
      <c r="J211">
        <v>798779627779.453</v>
      </c>
      <c r="K211">
        <v>819846835122.57605</v>
      </c>
      <c r="L211">
        <v>828896157314.25</v>
      </c>
      <c r="M211">
        <v>852879128055.13098</v>
      </c>
      <c r="N211">
        <v>820782853921.82495</v>
      </c>
      <c r="O211">
        <v>866955305081.901</v>
      </c>
      <c r="P211">
        <v>856458696932.03406</v>
      </c>
      <c r="Q211">
        <v>832313632564.82397</v>
      </c>
      <c r="R211">
        <v>925882842058.14697</v>
      </c>
      <c r="S211">
        <v>999568687917.354</v>
      </c>
      <c r="T211">
        <v>1055283148442.6</v>
      </c>
      <c r="U211">
        <v>1084708687262.76</v>
      </c>
      <c r="V211">
        <v>1104744669567.05</v>
      </c>
      <c r="W211">
        <v>1173788700935.6799</v>
      </c>
      <c r="X211">
        <v>1149617466620.0701</v>
      </c>
      <c r="Y211">
        <v>1207552255213.79</v>
      </c>
      <c r="Z211">
        <v>1328269625971.5901</v>
      </c>
      <c r="AA211">
        <v>1400147911092.6101</v>
      </c>
      <c r="AB211">
        <v>1437941838620.7</v>
      </c>
      <c r="AC211">
        <v>1490462458160.71</v>
      </c>
      <c r="AD211">
        <v>1551666717093.8701</v>
      </c>
      <c r="AE211">
        <v>1577589858320.3301</v>
      </c>
      <c r="AF211">
        <v>1565891581197.72</v>
      </c>
      <c r="AG211">
        <v>1605260691792.46</v>
      </c>
      <c r="AH211">
        <v>1610618743053.9199</v>
      </c>
      <c r="AI211">
        <v>1543976648459.9099</v>
      </c>
      <c r="AJ211">
        <v>1594015847278.23</v>
      </c>
    </row>
    <row r="212" spans="1:36" x14ac:dyDescent="0.35">
      <c r="A212" t="s">
        <v>421</v>
      </c>
      <c r="B212" t="s">
        <v>422</v>
      </c>
      <c r="C212" t="s">
        <v>9</v>
      </c>
      <c r="D212" t="s">
        <v>10</v>
      </c>
      <c r="E212">
        <v>71233428075.557999</v>
      </c>
      <c r="F212">
        <v>76583707000.155807</v>
      </c>
      <c r="G212">
        <v>81621277090.117599</v>
      </c>
      <c r="H212">
        <v>85350348525.670303</v>
      </c>
      <c r="I212">
        <v>86209168695.705994</v>
      </c>
      <c r="J212">
        <v>91379212079.408295</v>
      </c>
      <c r="K212">
        <v>96788060736.332993</v>
      </c>
      <c r="L212">
        <v>114512526495.01401</v>
      </c>
      <c r="M212">
        <v>119446303571.84599</v>
      </c>
      <c r="N212">
        <v>123154031043.892</v>
      </c>
      <c r="O212">
        <v>130969222600.924</v>
      </c>
      <c r="P212">
        <v>139482694258.51999</v>
      </c>
      <c r="Q212">
        <v>147860682587.241</v>
      </c>
      <c r="R212">
        <v>157159357261.38501</v>
      </c>
      <c r="S212">
        <v>165238744613.21201</v>
      </c>
      <c r="T212">
        <v>174564018799.66599</v>
      </c>
      <c r="U212">
        <v>185965513629.19699</v>
      </c>
      <c r="V212">
        <v>196631145821.41699</v>
      </c>
      <c r="W212">
        <v>204195044063.22101</v>
      </c>
      <c r="X212">
        <v>198543528913.54501</v>
      </c>
      <c r="Y212">
        <v>206203818639.66699</v>
      </c>
      <c r="Z212">
        <v>199577392751.651</v>
      </c>
      <c r="AA212">
        <v>165639878987.62</v>
      </c>
      <c r="AB212">
        <v>168878378191.79501</v>
      </c>
      <c r="AC212">
        <v>176750440364.19299</v>
      </c>
      <c r="AD212">
        <v>180126686429.935</v>
      </c>
      <c r="AE212">
        <v>186372835393.388</v>
      </c>
      <c r="AF212">
        <v>187694696441.513</v>
      </c>
      <c r="AG212">
        <v>182662731984.259</v>
      </c>
      <c r="AH212">
        <v>178683879115.436</v>
      </c>
      <c r="AI212">
        <v>172198010019.80499</v>
      </c>
      <c r="AJ212">
        <v>168980455408.95599</v>
      </c>
    </row>
    <row r="213" spans="1:36" x14ac:dyDescent="0.35">
      <c r="A213" t="s">
        <v>423</v>
      </c>
      <c r="B213" t="s">
        <v>424</v>
      </c>
      <c r="C213" t="s">
        <v>9</v>
      </c>
      <c r="D213" t="s">
        <v>10</v>
      </c>
      <c r="E213">
        <v>18610932095.816002</v>
      </c>
      <c r="F213">
        <v>19105975939.757599</v>
      </c>
      <c r="G213">
        <v>19358219346.081699</v>
      </c>
      <c r="H213">
        <v>19621532363.456501</v>
      </c>
      <c r="I213">
        <v>19612208025.135399</v>
      </c>
      <c r="J213">
        <v>20684718263.556</v>
      </c>
      <c r="K213">
        <v>21102544858.130798</v>
      </c>
      <c r="L213">
        <v>21745244182.710602</v>
      </c>
      <c r="M213">
        <v>23027882913.409401</v>
      </c>
      <c r="N213">
        <v>24474795780.379299</v>
      </c>
      <c r="O213">
        <v>25426182723.943501</v>
      </c>
      <c r="P213">
        <v>26522267694.6931</v>
      </c>
      <c r="Q213">
        <v>26540487584.143299</v>
      </c>
      <c r="R213">
        <v>28025149440.047699</v>
      </c>
      <c r="S213">
        <v>29326439504.785801</v>
      </c>
      <c r="T213">
        <v>30590478998.741402</v>
      </c>
      <c r="U213">
        <v>31303473006.897301</v>
      </c>
      <c r="V213">
        <v>32188459502.959599</v>
      </c>
      <c r="W213">
        <v>33380452577.423599</v>
      </c>
      <c r="X213">
        <v>34299117509.770199</v>
      </c>
      <c r="Y213">
        <v>35462162599.406998</v>
      </c>
      <c r="Z213">
        <v>35935260147.283401</v>
      </c>
      <c r="AA213">
        <v>37373747012.185097</v>
      </c>
      <c r="AB213">
        <v>38275345782.2174</v>
      </c>
      <c r="AC213">
        <v>40657631795.07</v>
      </c>
      <c r="AD213">
        <v>43246320958.790802</v>
      </c>
      <c r="AE213">
        <v>46000975125.786903</v>
      </c>
      <c r="AF213">
        <v>49402166472.861</v>
      </c>
      <c r="AG213">
        <v>52469666065.124901</v>
      </c>
      <c r="AH213">
        <v>54890421321.368401</v>
      </c>
      <c r="AI213">
        <v>55617996677.830299</v>
      </c>
      <c r="AJ213">
        <v>58990947843.573502</v>
      </c>
    </row>
    <row r="214" spans="1:36" x14ac:dyDescent="0.35">
      <c r="A214" t="s">
        <v>425</v>
      </c>
      <c r="B214" t="s">
        <v>426</v>
      </c>
      <c r="C214" t="s">
        <v>9</v>
      </c>
      <c r="D214" t="s">
        <v>10</v>
      </c>
      <c r="E214">
        <v>113626795688.612</v>
      </c>
      <c r="F214">
        <v>121226607495.757</v>
      </c>
      <c r="G214">
        <v>129275818531.97099</v>
      </c>
      <c r="H214">
        <v>144090376001.85101</v>
      </c>
      <c r="I214">
        <v>160078196448.66</v>
      </c>
      <c r="J214">
        <v>171564449150.97101</v>
      </c>
      <c r="K214">
        <v>184382699723.88</v>
      </c>
      <c r="L214">
        <v>199716350597.87701</v>
      </c>
      <c r="M214">
        <v>195340535386.617</v>
      </c>
      <c r="N214">
        <v>206510833392.349</v>
      </c>
      <c r="O214">
        <v>225175935760.883</v>
      </c>
      <c r="P214">
        <v>222764610540.59299</v>
      </c>
      <c r="Q214">
        <v>231504469873.34799</v>
      </c>
      <c r="R214">
        <v>242033884486.79599</v>
      </c>
      <c r="S214">
        <v>266092010695.04199</v>
      </c>
      <c r="T214">
        <v>285693206063.54498</v>
      </c>
      <c r="U214">
        <v>311424924836.47699</v>
      </c>
      <c r="V214">
        <v>339520185197.97699</v>
      </c>
      <c r="W214">
        <v>345847087674.237</v>
      </c>
      <c r="X214">
        <v>346289610722.15601</v>
      </c>
      <c r="Y214">
        <v>396569995473.86102</v>
      </c>
      <c r="Z214">
        <v>421216559624.94098</v>
      </c>
      <c r="AA214">
        <v>439899609991.73102</v>
      </c>
      <c r="AB214">
        <v>461092349932.89001</v>
      </c>
      <c r="AC214">
        <v>479238825079.08002</v>
      </c>
      <c r="AD214">
        <v>493504803147.70898</v>
      </c>
      <c r="AE214">
        <v>511081953803.75299</v>
      </c>
      <c r="AF214">
        <v>534905707125.677</v>
      </c>
      <c r="AG214">
        <v>554490236495.79895</v>
      </c>
      <c r="AH214">
        <v>560565633905.58398</v>
      </c>
      <c r="AI214">
        <v>537340807616.38397</v>
      </c>
      <c r="AJ214">
        <v>578253735823.57703</v>
      </c>
    </row>
    <row r="215" spans="1:36" x14ac:dyDescent="0.35">
      <c r="A215" t="s">
        <v>427</v>
      </c>
      <c r="B215" t="s">
        <v>428</v>
      </c>
      <c r="C215" t="s">
        <v>9</v>
      </c>
      <c r="D215" t="s">
        <v>10</v>
      </c>
      <c r="E215">
        <v>710603911.81295204</v>
      </c>
      <c r="F215">
        <v>753240157.55984402</v>
      </c>
      <c r="G215">
        <v>848901644.37498295</v>
      </c>
      <c r="H215">
        <v>882857706.20136595</v>
      </c>
      <c r="I215">
        <v>954369191.22946703</v>
      </c>
      <c r="J215">
        <v>1050651828.32602</v>
      </c>
      <c r="K215">
        <v>1067566352.32375</v>
      </c>
      <c r="L215">
        <v>1057807971.82871</v>
      </c>
      <c r="M215">
        <v>1071469691.35971</v>
      </c>
      <c r="N215">
        <v>1066265233.82757</v>
      </c>
      <c r="O215">
        <v>914034550.75311697</v>
      </c>
      <c r="P215">
        <v>841308421.93030405</v>
      </c>
      <c r="Q215">
        <v>817751930.10913706</v>
      </c>
      <c r="R215">
        <v>871097706.189551</v>
      </c>
      <c r="S215">
        <v>938026755.95306599</v>
      </c>
      <c r="T215">
        <v>1007045281.9506</v>
      </c>
      <c r="U215">
        <v>1048719638.64946</v>
      </c>
      <c r="V215">
        <v>1086889598.19994</v>
      </c>
      <c r="W215">
        <v>1154559013.5581901</v>
      </c>
      <c r="X215">
        <v>1187628676.7894199</v>
      </c>
      <c r="Y215">
        <v>1302928278.74191</v>
      </c>
      <c r="Z215">
        <v>1399735193.3949399</v>
      </c>
      <c r="AA215">
        <v>1434252682.6780901</v>
      </c>
      <c r="AB215">
        <v>1509375111.68994</v>
      </c>
      <c r="AC215">
        <v>1527324864.2199299</v>
      </c>
      <c r="AD215">
        <v>1552925061.22879</v>
      </c>
      <c r="AE215">
        <v>1639185879.2991199</v>
      </c>
      <c r="AF215">
        <v>1689596550.01579</v>
      </c>
      <c r="AG215">
        <v>1735992793.9521501</v>
      </c>
      <c r="AH215">
        <v>1766364235.90482</v>
      </c>
      <c r="AI215">
        <v>1706624958.6945601</v>
      </c>
      <c r="AJ215">
        <v>1703169919.25249</v>
      </c>
    </row>
    <row r="216" spans="1:36" x14ac:dyDescent="0.35">
      <c r="A216" t="s">
        <v>429</v>
      </c>
      <c r="B216" t="s">
        <v>430</v>
      </c>
      <c r="C216" t="s">
        <v>9</v>
      </c>
      <c r="D216" t="s">
        <v>10</v>
      </c>
      <c r="E216">
        <v>6277236798.7555704</v>
      </c>
      <c r="F216">
        <v>6424874937.8365803</v>
      </c>
      <c r="G216">
        <v>5203319271.8284397</v>
      </c>
      <c r="H216">
        <v>5274841464.55165</v>
      </c>
      <c r="I216">
        <v>5172120028.19767</v>
      </c>
      <c r="J216">
        <v>4758363186.3033705</v>
      </c>
      <c r="K216">
        <v>4841816378.1150303</v>
      </c>
      <c r="L216">
        <v>4557258858.56425</v>
      </c>
      <c r="M216">
        <v>4638606580.0253096</v>
      </c>
      <c r="N216">
        <v>4546795308.4882603</v>
      </c>
      <c r="O216">
        <v>4849281227.8365097</v>
      </c>
      <c r="P216">
        <v>4541572262.2656603</v>
      </c>
      <c r="Q216">
        <v>5741333785.4123802</v>
      </c>
      <c r="R216">
        <v>6276031146.0808001</v>
      </c>
      <c r="S216">
        <v>6690120220.5133495</v>
      </c>
      <c r="T216">
        <v>6991516536.9926701</v>
      </c>
      <c r="U216">
        <v>7286832202.3281002</v>
      </c>
      <c r="V216">
        <v>7874015718.1953697</v>
      </c>
      <c r="W216">
        <v>8299077544.1128702</v>
      </c>
      <c r="X216">
        <v>8563656386.6383104</v>
      </c>
      <c r="Y216">
        <v>9021509368.1919994</v>
      </c>
      <c r="Z216">
        <v>9591221747.7542496</v>
      </c>
      <c r="AA216">
        <v>11047338885.738899</v>
      </c>
      <c r="AB216">
        <v>13335880011.0637</v>
      </c>
      <c r="AC216">
        <v>13943565706.1912</v>
      </c>
      <c r="AD216">
        <v>11071362576.821301</v>
      </c>
      <c r="AE216">
        <v>11741786062.292</v>
      </c>
      <c r="AF216">
        <v>12234073367.641399</v>
      </c>
      <c r="AG216">
        <v>12657935335.341801</v>
      </c>
      <c r="AH216">
        <v>13323013789.119101</v>
      </c>
      <c r="AI216">
        <v>13060690599.498899</v>
      </c>
      <c r="AJ216">
        <v>13596792778.139799</v>
      </c>
    </row>
    <row r="217" spans="1:36" x14ac:dyDescent="0.35">
      <c r="A217" t="s">
        <v>431</v>
      </c>
      <c r="B217" t="s">
        <v>432</v>
      </c>
      <c r="C217" t="s">
        <v>9</v>
      </c>
      <c r="D217" t="s">
        <v>10</v>
      </c>
      <c r="E217">
        <v>27866240171.652599</v>
      </c>
      <c r="F217">
        <v>28282586201.702099</v>
      </c>
      <c r="G217">
        <v>30268579029.531601</v>
      </c>
      <c r="H217">
        <v>32029700472.147202</v>
      </c>
      <c r="I217">
        <v>33532553789.1707</v>
      </c>
      <c r="J217">
        <v>35120012181.819099</v>
      </c>
      <c r="K217">
        <v>35404997699.713898</v>
      </c>
      <c r="L217">
        <v>36515995929.632004</v>
      </c>
      <c r="M217">
        <v>37484501400.602699</v>
      </c>
      <c r="N217">
        <v>38294928967.116096</v>
      </c>
      <c r="O217">
        <v>38726860142.6754</v>
      </c>
      <c r="P217">
        <v>39067506894.534103</v>
      </c>
      <c r="Q217">
        <v>39682006917.494797</v>
      </c>
      <c r="R217">
        <v>40303186288.531097</v>
      </c>
      <c r="S217">
        <v>40661644635.258202</v>
      </c>
      <c r="T217">
        <v>41761730578.221397</v>
      </c>
      <c r="U217">
        <v>43577676704.3041</v>
      </c>
      <c r="V217">
        <v>44387558494.606796</v>
      </c>
      <c r="W217">
        <v>45333258970.239899</v>
      </c>
      <c r="X217">
        <v>44387558494.606796</v>
      </c>
      <c r="Y217">
        <v>45323198326.882103</v>
      </c>
      <c r="Z217">
        <v>47048598662.744499</v>
      </c>
      <c r="AA217">
        <v>48376603585.9739</v>
      </c>
      <c r="AB217">
        <v>49458122746.937302</v>
      </c>
      <c r="AC217">
        <v>50303216788.992302</v>
      </c>
      <c r="AD217">
        <v>51510493991.9282</v>
      </c>
      <c r="AE217">
        <v>52818377628.441902</v>
      </c>
      <c r="AF217">
        <v>54005533544.662201</v>
      </c>
      <c r="AG217">
        <v>55308386859.497101</v>
      </c>
      <c r="AH217">
        <v>56656513069.442101</v>
      </c>
      <c r="AI217">
        <v>52023586803.175903</v>
      </c>
      <c r="AJ217">
        <v>57370818747.845802</v>
      </c>
    </row>
    <row r="218" spans="1:36" x14ac:dyDescent="0.35">
      <c r="A218" t="s">
        <v>433</v>
      </c>
      <c r="B218" t="s">
        <v>434</v>
      </c>
      <c r="C218" t="s">
        <v>9</v>
      </c>
      <c r="D218" t="s">
        <v>10</v>
      </c>
      <c r="L218">
        <v>1699766726.3275101</v>
      </c>
      <c r="M218">
        <v>1826664831.6329</v>
      </c>
      <c r="N218">
        <v>1991966310.9123001</v>
      </c>
      <c r="O218">
        <v>2035378820.62204</v>
      </c>
      <c r="P218">
        <v>2148919230.6321301</v>
      </c>
      <c r="Q218">
        <v>2155598078.2797799</v>
      </c>
      <c r="R218">
        <v>2239083673.8754301</v>
      </c>
      <c r="S218">
        <v>2340936100.50213</v>
      </c>
      <c r="T218">
        <v>2397706305.5071702</v>
      </c>
      <c r="U218">
        <v>2489540460.6623902</v>
      </c>
      <c r="V218">
        <v>2666529923.3251801</v>
      </c>
      <c r="W218">
        <v>2653172228.02987</v>
      </c>
      <c r="X218">
        <v>2379339474.47613</v>
      </c>
      <c r="Y218">
        <v>2249101945.34691</v>
      </c>
      <c r="Z218">
        <v>2062094211.2126501</v>
      </c>
      <c r="AA218">
        <v>1916829274.87621</v>
      </c>
      <c r="AB218">
        <v>1901801867.6689899</v>
      </c>
      <c r="AC218">
        <v>1888444172.3736899</v>
      </c>
      <c r="AD218">
        <v>1931717975.60554</v>
      </c>
      <c r="AE218">
        <v>1977005285.0350101</v>
      </c>
      <c r="AF218">
        <v>1982111206.9537399</v>
      </c>
      <c r="AG218">
        <v>2011722071.6865399</v>
      </c>
      <c r="AH218">
        <v>2053277915.7268701</v>
      </c>
      <c r="AI218">
        <v>1916777831.0476401</v>
      </c>
    </row>
    <row r="219" spans="1:36" x14ac:dyDescent="0.35">
      <c r="A219" t="s">
        <v>435</v>
      </c>
      <c r="B219" t="s">
        <v>436</v>
      </c>
      <c r="C219" t="s">
        <v>9</v>
      </c>
      <c r="D219" t="s">
        <v>10</v>
      </c>
      <c r="AB219">
        <v>11428001379.273701</v>
      </c>
      <c r="AC219">
        <v>12318722691.6654</v>
      </c>
      <c r="AD219">
        <v>14172683247.1514</v>
      </c>
      <c r="AE219">
        <v>15381938113.397301</v>
      </c>
      <c r="AF219">
        <v>15743349479.8493</v>
      </c>
      <c r="AG219">
        <v>16928976288.548901</v>
      </c>
      <c r="AH219">
        <v>18191289052.5681</v>
      </c>
      <c r="AI219">
        <v>18644138335.3666</v>
      </c>
      <c r="AJ219">
        <v>19399060096.116299</v>
      </c>
    </row>
    <row r="220" spans="1:36" x14ac:dyDescent="0.35">
      <c r="A220" t="s">
        <v>437</v>
      </c>
      <c r="B220" t="s">
        <v>438</v>
      </c>
      <c r="C220" t="s">
        <v>9</v>
      </c>
      <c r="D220" t="s">
        <v>10</v>
      </c>
      <c r="J220">
        <v>59123868124.753998</v>
      </c>
      <c r="K220">
        <v>62827436085.7854</v>
      </c>
      <c r="L220">
        <v>67355648047.8554</v>
      </c>
      <c r="M220">
        <v>69605917642.770599</v>
      </c>
      <c r="N220">
        <v>63046143476.717903</v>
      </c>
      <c r="O220">
        <v>66912015154.868797</v>
      </c>
      <c r="P220">
        <v>71514741968.139297</v>
      </c>
      <c r="Q220">
        <v>76077672357.819595</v>
      </c>
      <c r="R220">
        <v>79415775769.631699</v>
      </c>
      <c r="S220">
        <v>86585588398.2444</v>
      </c>
      <c r="T220">
        <v>91374071993.820999</v>
      </c>
      <c r="U220">
        <v>96041267834.761703</v>
      </c>
      <c r="V220">
        <v>102225869819.522</v>
      </c>
      <c r="W220">
        <v>108007332214.254</v>
      </c>
      <c r="X220">
        <v>105056839768.034</v>
      </c>
      <c r="Y220">
        <v>105824852072.231</v>
      </c>
      <c r="Z220">
        <v>107979738865.76601</v>
      </c>
      <c r="AA220">
        <v>107243811195.099</v>
      </c>
      <c r="AB220">
        <v>110345985072.196</v>
      </c>
      <c r="AC220">
        <v>108592024251.875</v>
      </c>
      <c r="AD220">
        <v>110553260567.033</v>
      </c>
      <c r="AE220">
        <v>114244177093.075</v>
      </c>
      <c r="AF220">
        <v>116644634439.92799</v>
      </c>
      <c r="AG220">
        <v>121887952239.50301</v>
      </c>
      <c r="AH220">
        <v>127167815212.97099</v>
      </c>
      <c r="AI220">
        <v>126019211977.987</v>
      </c>
      <c r="AJ220">
        <v>135533552260.093</v>
      </c>
    </row>
    <row r="221" spans="1:36" x14ac:dyDescent="0.35">
      <c r="A221" t="s">
        <v>439</v>
      </c>
      <c r="B221" t="s">
        <v>440</v>
      </c>
      <c r="C221" t="s">
        <v>9</v>
      </c>
      <c r="D221" t="s">
        <v>10</v>
      </c>
      <c r="E221">
        <v>1513079980296.97</v>
      </c>
      <c r="F221">
        <v>1520564370713.5801</v>
      </c>
      <c r="G221">
        <v>1516870554582.5701</v>
      </c>
      <c r="H221">
        <v>1506232855524.04</v>
      </c>
      <c r="I221">
        <v>1521982831114.76</v>
      </c>
      <c r="J221">
        <v>1576382407390.97</v>
      </c>
      <c r="K221">
        <v>1657764927105.8799</v>
      </c>
      <c r="L221">
        <v>1729267901481.9399</v>
      </c>
      <c r="M221">
        <v>1772735900163.3999</v>
      </c>
      <c r="N221">
        <v>1814180245072.6101</v>
      </c>
      <c r="O221">
        <v>1877593033258.1599</v>
      </c>
      <c r="P221">
        <v>1958062055562.53</v>
      </c>
      <c r="Q221">
        <v>2076688054106.1299</v>
      </c>
      <c r="R221">
        <v>2163617428303.75</v>
      </c>
      <c r="S221">
        <v>2306398049366.27</v>
      </c>
      <c r="T221">
        <v>2447183569850.8198</v>
      </c>
      <c r="U221">
        <v>2598182017122.54</v>
      </c>
      <c r="V221">
        <v>2759881707231.5898</v>
      </c>
      <c r="W221">
        <v>2905083301746.5498</v>
      </c>
      <c r="X221">
        <v>2988439869414.25</v>
      </c>
      <c r="Y221">
        <v>3164942151910.8301</v>
      </c>
      <c r="Z221">
        <v>3304606352190.9102</v>
      </c>
      <c r="AA221">
        <v>3422437757781.71</v>
      </c>
      <c r="AB221">
        <v>3593751536739.75</v>
      </c>
      <c r="AC221">
        <v>3770151351116.96</v>
      </c>
      <c r="AD221">
        <v>3884345440910.4199</v>
      </c>
      <c r="AE221">
        <v>3948299544950.71</v>
      </c>
      <c r="AF221">
        <v>4054684955616.5801</v>
      </c>
      <c r="AG221">
        <v>4172997126935.1899</v>
      </c>
      <c r="AH221">
        <v>4288678277018.75</v>
      </c>
      <c r="AI221">
        <v>4208130294137.6099</v>
      </c>
      <c r="AJ221">
        <v>4387512916623.3301</v>
      </c>
    </row>
    <row r="222" spans="1:36" x14ac:dyDescent="0.35">
      <c r="A222" t="s">
        <v>441</v>
      </c>
      <c r="B222" t="s">
        <v>442</v>
      </c>
      <c r="C222" t="s">
        <v>9</v>
      </c>
      <c r="D222" t="s">
        <v>10</v>
      </c>
    </row>
    <row r="223" spans="1:36" x14ac:dyDescent="0.35">
      <c r="A223" t="s">
        <v>443</v>
      </c>
      <c r="B223" t="s">
        <v>444</v>
      </c>
      <c r="C223" t="s">
        <v>9</v>
      </c>
      <c r="D223" t="s">
        <v>10</v>
      </c>
      <c r="E223">
        <v>1514113254980.6499</v>
      </c>
      <c r="F223">
        <v>1521626531408.3101</v>
      </c>
      <c r="G223">
        <v>1518009974457.22</v>
      </c>
      <c r="H223">
        <v>1507443989856.6299</v>
      </c>
      <c r="I223">
        <v>1523183997824.0801</v>
      </c>
      <c r="J223">
        <v>1577572947249.5901</v>
      </c>
      <c r="K223">
        <v>1659013971122.3701</v>
      </c>
      <c r="L223">
        <v>1730667693971.1599</v>
      </c>
      <c r="M223">
        <v>1774254401902.97</v>
      </c>
      <c r="N223">
        <v>1815727085762.77</v>
      </c>
      <c r="O223">
        <v>1879162917569.6101</v>
      </c>
      <c r="P223">
        <v>1959595261098.3301</v>
      </c>
      <c r="Q223">
        <v>2078239080069.76</v>
      </c>
      <c r="R223">
        <v>2165075435183.1101</v>
      </c>
      <c r="S223">
        <v>2307812826881.8101</v>
      </c>
      <c r="T223">
        <v>2448726305354.5698</v>
      </c>
      <c r="U223">
        <v>2599870510926.7002</v>
      </c>
      <c r="V223">
        <v>2761747056979.46</v>
      </c>
      <c r="W223">
        <v>2906906934894.0298</v>
      </c>
      <c r="X223">
        <v>2990242404054.27</v>
      </c>
      <c r="Y223">
        <v>3166852038710.1602</v>
      </c>
      <c r="Z223">
        <v>3306667775061.3901</v>
      </c>
      <c r="AA223">
        <v>3424524549701.8599</v>
      </c>
      <c r="AB223">
        <v>3595964196361.6899</v>
      </c>
      <c r="AC223">
        <v>3772463596819.8398</v>
      </c>
      <c r="AD223">
        <v>3886788641678.4902</v>
      </c>
      <c r="AE223">
        <v>3950874419961.8301</v>
      </c>
      <c r="AF223">
        <v>4057376428040.9702</v>
      </c>
      <c r="AG223">
        <v>4175774766700.6802</v>
      </c>
      <c r="AH223">
        <v>4291542104339.4102</v>
      </c>
      <c r="AI223">
        <v>4210772278678.6099</v>
      </c>
      <c r="AJ223">
        <v>4390363544960.25</v>
      </c>
    </row>
    <row r="224" spans="1:36" x14ac:dyDescent="0.35">
      <c r="A224" t="s">
        <v>445</v>
      </c>
      <c r="B224" t="s">
        <v>446</v>
      </c>
      <c r="C224" t="s">
        <v>9</v>
      </c>
      <c r="D224" t="s">
        <v>10</v>
      </c>
      <c r="L224">
        <v>345787883457.09802</v>
      </c>
      <c r="M224">
        <v>356434444982.92401</v>
      </c>
      <c r="N224">
        <v>367904874240.54602</v>
      </c>
      <c r="O224">
        <v>385105999856.75897</v>
      </c>
      <c r="P224">
        <v>399833860691.17102</v>
      </c>
      <c r="Q224">
        <v>417209104989.55902</v>
      </c>
      <c r="R224">
        <v>437740697643.90002</v>
      </c>
      <c r="S224">
        <v>471233327625.39001</v>
      </c>
      <c r="T224">
        <v>495351416002.94897</v>
      </c>
      <c r="U224">
        <v>540661425352.29901</v>
      </c>
      <c r="V224">
        <v>583965253145.91101</v>
      </c>
      <c r="W224">
        <v>617723853400.89795</v>
      </c>
      <c r="X224">
        <v>619733725919.06799</v>
      </c>
      <c r="Y224">
        <v>661279830707.67896</v>
      </c>
      <c r="Z224">
        <v>701737846357.85498</v>
      </c>
      <c r="AA224">
        <v>725539359694.05701</v>
      </c>
      <c r="AB224">
        <v>749616467189.69202</v>
      </c>
      <c r="AC224">
        <v>776013429482.28406</v>
      </c>
      <c r="AD224">
        <v>793961353096.01501</v>
      </c>
      <c r="AE224">
        <v>810121193833.23999</v>
      </c>
      <c r="AF224">
        <v>819810623690.29199</v>
      </c>
      <c r="AG224">
        <v>836591365732.40906</v>
      </c>
      <c r="AH224">
        <v>853775156639.68799</v>
      </c>
      <c r="AI224">
        <v>806518714180.95398</v>
      </c>
      <c r="AJ224">
        <v>838718011304.15601</v>
      </c>
    </row>
    <row r="225" spans="1:36" x14ac:dyDescent="0.35">
      <c r="A225" t="s">
        <v>447</v>
      </c>
      <c r="B225" t="s">
        <v>448</v>
      </c>
      <c r="C225" t="s">
        <v>9</v>
      </c>
      <c r="D225" t="s">
        <v>10</v>
      </c>
      <c r="P225">
        <v>374271806.06300098</v>
      </c>
      <c r="Q225">
        <v>386848052.25439298</v>
      </c>
      <c r="R225">
        <v>418923619.42062402</v>
      </c>
      <c r="S225">
        <v>433744750.08896101</v>
      </c>
      <c r="T225">
        <v>462435342.34576702</v>
      </c>
      <c r="U225">
        <v>503435360.72356498</v>
      </c>
      <c r="V225">
        <v>521767827.31132698</v>
      </c>
      <c r="W225">
        <v>554267616.53340304</v>
      </c>
      <c r="X225">
        <v>567715713.94612002</v>
      </c>
      <c r="Y225">
        <v>605593613.59614694</v>
      </c>
      <c r="Z225">
        <v>632228844.10971999</v>
      </c>
      <c r="AA225">
        <v>652093325.56194901</v>
      </c>
      <c r="AB225">
        <v>683490267.09914005</v>
      </c>
      <c r="AC225">
        <v>728258435.01798701</v>
      </c>
      <c r="AD225">
        <v>756743083.84221601</v>
      </c>
      <c r="AE225">
        <v>788259685.00891304</v>
      </c>
      <c r="AF225">
        <v>818599649.86904001</v>
      </c>
      <c r="AG225">
        <v>842709610.84351003</v>
      </c>
      <c r="AH225">
        <v>861340705.42892301</v>
      </c>
      <c r="AI225">
        <v>887392537.92550504</v>
      </c>
      <c r="AJ225">
        <v>904057086.83217704</v>
      </c>
    </row>
    <row r="226" spans="1:36" x14ac:dyDescent="0.35">
      <c r="A226" t="s">
        <v>449</v>
      </c>
      <c r="B226" t="s">
        <v>450</v>
      </c>
      <c r="C226" t="s">
        <v>9</v>
      </c>
      <c r="D226" t="s">
        <v>10</v>
      </c>
      <c r="E226">
        <v>5627412442.2149601</v>
      </c>
      <c r="F226">
        <v>5779352529.4368</v>
      </c>
      <c r="G226">
        <v>5802469940.0478802</v>
      </c>
      <c r="H226">
        <v>5413704561.4268904</v>
      </c>
      <c r="I226">
        <v>5597770456.8217697</v>
      </c>
      <c r="J226">
        <v>5597770456.8217697</v>
      </c>
      <c r="K226">
        <v>5653748229.8403397</v>
      </c>
      <c r="L226">
        <v>5976011747.9605598</v>
      </c>
      <c r="M226">
        <v>6113460116.8308296</v>
      </c>
      <c r="N226">
        <v>6027871646.4583797</v>
      </c>
      <c r="O226">
        <v>6154456882.7686596</v>
      </c>
      <c r="P226">
        <v>6412944097.74508</v>
      </c>
      <c r="Q226">
        <v>6592506576.6355</v>
      </c>
      <c r="R226">
        <v>7007834453.5933399</v>
      </c>
      <c r="S226">
        <v>7603500395.0988398</v>
      </c>
      <c r="T226">
        <v>7945657928.9117098</v>
      </c>
      <c r="U226">
        <v>8405993084.1090603</v>
      </c>
      <c r="V226">
        <v>8835664393.20051</v>
      </c>
      <c r="W226">
        <v>9201761913.5234604</v>
      </c>
      <c r="X226">
        <v>9479075318.6983109</v>
      </c>
      <c r="Y226">
        <v>9969032147.9726791</v>
      </c>
      <c r="Z226">
        <v>10552157491.6206</v>
      </c>
      <c r="AA226">
        <v>10836047433.9666</v>
      </c>
      <c r="AB226">
        <v>11153916562.809999</v>
      </c>
      <c r="AC226">
        <v>11182415157.7752</v>
      </c>
      <c r="AD226">
        <v>10800972240.1633</v>
      </c>
      <c r="AE226">
        <v>10270019508.288799</v>
      </c>
      <c r="AF226">
        <v>10430970336.417999</v>
      </c>
      <c r="AG226">
        <v>10947122992.142599</v>
      </c>
      <c r="AH226">
        <v>11075072733.8069</v>
      </c>
      <c r="AI226">
        <v>9305808113.8651905</v>
      </c>
      <c r="AJ226">
        <v>9051795023.5758495</v>
      </c>
    </row>
    <row r="227" spans="1:36" x14ac:dyDescent="0.35">
      <c r="A227" t="s">
        <v>451</v>
      </c>
      <c r="B227" t="s">
        <v>452</v>
      </c>
      <c r="C227" t="s">
        <v>9</v>
      </c>
      <c r="D227" t="s">
        <v>10</v>
      </c>
      <c r="G227">
        <v>61877665938.7127</v>
      </c>
      <c r="H227">
        <v>63054163403.410301</v>
      </c>
      <c r="I227">
        <v>66967009188.024902</v>
      </c>
      <c r="J227">
        <v>70880222508.380798</v>
      </c>
      <c r="K227">
        <v>75572421026.024399</v>
      </c>
      <c r="L227">
        <v>80050719576.181503</v>
      </c>
      <c r="M227">
        <v>83313664938.650497</v>
      </c>
      <c r="N227">
        <v>83225423301.988602</v>
      </c>
      <c r="O227">
        <v>84196269934.724701</v>
      </c>
      <c r="P227">
        <v>86935834678.535904</v>
      </c>
      <c r="Q227">
        <v>90856157579.155701</v>
      </c>
      <c r="R227">
        <v>95852413164.995804</v>
      </c>
      <c r="S227">
        <v>100912347721.11</v>
      </c>
      <c r="T227">
        <v>107596237977.466</v>
      </c>
      <c r="U227">
        <v>116734576640.22701</v>
      </c>
      <c r="V227">
        <v>129379299616.59</v>
      </c>
      <c r="W227">
        <v>136592048524.31799</v>
      </c>
      <c r="X227">
        <v>129140224423.147</v>
      </c>
      <c r="Y227">
        <v>137814099029.957</v>
      </c>
      <c r="Z227">
        <v>141495737608.478</v>
      </c>
      <c r="AA227">
        <v>143361786573.43399</v>
      </c>
      <c r="AB227">
        <v>144268893952.25601</v>
      </c>
      <c r="AC227">
        <v>148160099854.70999</v>
      </c>
      <c r="AD227">
        <v>155815801282.04401</v>
      </c>
      <c r="AE227">
        <v>158844783892.677</v>
      </c>
      <c r="AF227">
        <v>163511752734.62399</v>
      </c>
      <c r="AG227">
        <v>170101913598.436</v>
      </c>
      <c r="AH227">
        <v>174387959841.80099</v>
      </c>
      <c r="AI227">
        <v>168502921159.09399</v>
      </c>
      <c r="AJ227">
        <v>173582109532.00101</v>
      </c>
    </row>
    <row r="228" spans="1:36" x14ac:dyDescent="0.35">
      <c r="A228" t="s">
        <v>453</v>
      </c>
      <c r="B228" t="s">
        <v>454</v>
      </c>
      <c r="C228" t="s">
        <v>9</v>
      </c>
      <c r="D228" t="s">
        <v>10</v>
      </c>
      <c r="J228">
        <v>42743103189.7556</v>
      </c>
      <c r="K228">
        <v>44112167267.668297</v>
      </c>
      <c r="L228">
        <v>46339740603.935303</v>
      </c>
      <c r="M228">
        <v>47859390043.914398</v>
      </c>
      <c r="N228">
        <v>50411571738.274498</v>
      </c>
      <c r="O228">
        <v>52262871956.538696</v>
      </c>
      <c r="P228">
        <v>53943938765.5783</v>
      </c>
      <c r="Q228">
        <v>55834996434.770897</v>
      </c>
      <c r="R228">
        <v>57487857659.804199</v>
      </c>
      <c r="S228">
        <v>59993864199.390297</v>
      </c>
      <c r="T228">
        <v>62272414748.553596</v>
      </c>
      <c r="U228">
        <v>65850834859.6213</v>
      </c>
      <c r="V228">
        <v>70447328991.007797</v>
      </c>
      <c r="W228">
        <v>72919918591.548599</v>
      </c>
      <c r="X228">
        <v>67415603899.168503</v>
      </c>
      <c r="Y228">
        <v>68321500046.589401</v>
      </c>
      <c r="Z228">
        <v>68909972073.900497</v>
      </c>
      <c r="AA228">
        <v>67091135563.704697</v>
      </c>
      <c r="AB228">
        <v>66400578063.781197</v>
      </c>
      <c r="AC228">
        <v>68238651529.056602</v>
      </c>
      <c r="AD228">
        <v>69746781415.028</v>
      </c>
      <c r="AE228">
        <v>71972995813.725403</v>
      </c>
      <c r="AF228">
        <v>75438769514.635498</v>
      </c>
      <c r="AG228">
        <v>78799088224.018799</v>
      </c>
      <c r="AH228">
        <v>81518507202.367599</v>
      </c>
      <c r="AI228">
        <v>77995790965.518097</v>
      </c>
      <c r="AJ228">
        <v>84400074180.676193</v>
      </c>
    </row>
    <row r="229" spans="1:36" x14ac:dyDescent="0.35">
      <c r="A229" t="s">
        <v>455</v>
      </c>
      <c r="B229" t="s">
        <v>456</v>
      </c>
      <c r="C229" t="s">
        <v>9</v>
      </c>
      <c r="D229" t="s">
        <v>10</v>
      </c>
      <c r="E229">
        <v>292342589047.89301</v>
      </c>
      <c r="F229">
        <v>288992416447.24701</v>
      </c>
      <c r="G229">
        <v>285644171233.11298</v>
      </c>
      <c r="H229">
        <v>279743858473.28497</v>
      </c>
      <c r="I229">
        <v>290737716123.94897</v>
      </c>
      <c r="J229">
        <v>302178806162.26001</v>
      </c>
      <c r="K229">
        <v>306951588675.27301</v>
      </c>
      <c r="L229">
        <v>316376618833.07202</v>
      </c>
      <c r="M229">
        <v>330018260897.13898</v>
      </c>
      <c r="N229">
        <v>344034744145.19598</v>
      </c>
      <c r="O229">
        <v>360432640290.28497</v>
      </c>
      <c r="P229">
        <v>365657106430.00403</v>
      </c>
      <c r="Q229">
        <v>373690304416.50299</v>
      </c>
      <c r="R229">
        <v>382321842642.94501</v>
      </c>
      <c r="S229">
        <v>398902591003.09802</v>
      </c>
      <c r="T229">
        <v>410306431198.75</v>
      </c>
      <c r="U229">
        <v>429438090953.82001</v>
      </c>
      <c r="V229">
        <v>444207419292.34497</v>
      </c>
      <c r="W229">
        <v>442206001645.58301</v>
      </c>
      <c r="X229">
        <v>423015187266.16498</v>
      </c>
      <c r="Y229">
        <v>448193503870.461</v>
      </c>
      <c r="Z229">
        <v>462514779856.24902</v>
      </c>
      <c r="AA229">
        <v>459793784274.09698</v>
      </c>
      <c r="AB229">
        <v>465255103186.95001</v>
      </c>
      <c r="AC229">
        <v>477620645295.27502</v>
      </c>
      <c r="AD229">
        <v>499062380984.54797</v>
      </c>
      <c r="AE229">
        <v>509395932462.04102</v>
      </c>
      <c r="AF229">
        <v>522476835542.435</v>
      </c>
      <c r="AG229">
        <v>532665253199.00201</v>
      </c>
      <c r="AH229">
        <v>543245028479.22699</v>
      </c>
      <c r="AI229">
        <v>531455453277.67603</v>
      </c>
      <c r="AJ229">
        <v>558427267809.49097</v>
      </c>
    </row>
    <row r="230" spans="1:36" x14ac:dyDescent="0.35">
      <c r="A230" t="s">
        <v>457</v>
      </c>
      <c r="B230" t="s">
        <v>458</v>
      </c>
      <c r="C230" t="s">
        <v>9</v>
      </c>
      <c r="D230" t="s">
        <v>10</v>
      </c>
      <c r="E230">
        <v>4192567426.8730898</v>
      </c>
      <c r="F230">
        <v>4266372392.2847099</v>
      </c>
      <c r="G230">
        <v>4404014391.9772701</v>
      </c>
      <c r="H230">
        <v>4540808106.47264</v>
      </c>
      <c r="I230">
        <v>4649818879.7842197</v>
      </c>
      <c r="J230">
        <v>4874202936.62708</v>
      </c>
      <c r="K230">
        <v>5061472427.8635502</v>
      </c>
      <c r="L230">
        <v>5218520065.1641397</v>
      </c>
      <c r="M230">
        <v>5354412383.8273001</v>
      </c>
      <c r="N230">
        <v>5512414411.5823603</v>
      </c>
      <c r="O230">
        <v>5609442483.6097403</v>
      </c>
      <c r="P230">
        <v>5668608914.3529797</v>
      </c>
      <c r="Q230">
        <v>5916899601.7072201</v>
      </c>
      <c r="R230">
        <v>6146487943.9209499</v>
      </c>
      <c r="S230">
        <v>6369231394.9180002</v>
      </c>
      <c r="T230">
        <v>6751307354.2438898</v>
      </c>
      <c r="U230">
        <v>7155856954.6452103</v>
      </c>
      <c r="V230">
        <v>7473246086.32728</v>
      </c>
      <c r="W230">
        <v>7534651052.6081104</v>
      </c>
      <c r="X230">
        <v>7652572022.4419403</v>
      </c>
      <c r="Y230">
        <v>7942891853.7446499</v>
      </c>
      <c r="Z230">
        <v>8121386883.3714504</v>
      </c>
      <c r="AA230">
        <v>8559668140.9145803</v>
      </c>
      <c r="AB230">
        <v>8890175228.2060204</v>
      </c>
      <c r="AC230">
        <v>8972252041.6074791</v>
      </c>
      <c r="AD230">
        <v>9172107221.9756508</v>
      </c>
      <c r="AE230">
        <v>9269570968.2685604</v>
      </c>
      <c r="AF230">
        <v>9457426068.6432209</v>
      </c>
      <c r="AG230">
        <v>9681448096.1115704</v>
      </c>
      <c r="AH230">
        <v>9943191621.4671707</v>
      </c>
      <c r="AI230">
        <v>9788113370.1339493</v>
      </c>
      <c r="AJ230">
        <v>10559740338.035</v>
      </c>
    </row>
    <row r="231" spans="1:36" x14ac:dyDescent="0.35">
      <c r="A231" t="s">
        <v>459</v>
      </c>
      <c r="B231" t="s">
        <v>460</v>
      </c>
      <c r="C231" t="s">
        <v>9</v>
      </c>
      <c r="D231" t="s">
        <v>10</v>
      </c>
      <c r="X231">
        <v>1436948467.2048399</v>
      </c>
      <c r="Y231">
        <v>1482930732.24807</v>
      </c>
      <c r="Z231">
        <v>1551145590.3663001</v>
      </c>
      <c r="AA231">
        <v>1572714993.71766</v>
      </c>
      <c r="AB231">
        <v>1593266099.05672</v>
      </c>
      <c r="AC231">
        <v>1618445831.7244</v>
      </c>
      <c r="AD231">
        <v>1624919615.0513</v>
      </c>
      <c r="AE231">
        <v>1633044244.6012199</v>
      </c>
      <c r="AF231">
        <v>1538327625.27771</v>
      </c>
      <c r="AG231">
        <v>1436798036.8166599</v>
      </c>
    </row>
    <row r="232" spans="1:36" x14ac:dyDescent="0.35">
      <c r="A232" t="s">
        <v>461</v>
      </c>
      <c r="B232" t="s">
        <v>462</v>
      </c>
      <c r="C232" t="s">
        <v>9</v>
      </c>
      <c r="D232" t="s">
        <v>10</v>
      </c>
      <c r="E232">
        <v>1034603894.64268</v>
      </c>
      <c r="F232">
        <v>1063163364.4917001</v>
      </c>
      <c r="G232">
        <v>1139301461.24773</v>
      </c>
      <c r="H232">
        <v>1209899983.88112</v>
      </c>
      <c r="I232">
        <v>1200236553.91712</v>
      </c>
      <c r="J232">
        <v>1190326892.7146699</v>
      </c>
      <c r="K232">
        <v>1248861512.4333999</v>
      </c>
      <c r="L232">
        <v>1398244783.61672</v>
      </c>
      <c r="M232">
        <v>1515744868.77688</v>
      </c>
      <c r="N232">
        <v>1544119711.5607901</v>
      </c>
      <c r="O232">
        <v>1567502916.11605</v>
      </c>
      <c r="P232">
        <v>1531902369.3053999</v>
      </c>
      <c r="Q232">
        <v>1550481759.3222101</v>
      </c>
      <c r="R232">
        <v>1459202917.07494</v>
      </c>
      <c r="S232">
        <v>1417609014.4205401</v>
      </c>
      <c r="T232">
        <v>1545275510.35782</v>
      </c>
      <c r="U232">
        <v>1690626093.3463099</v>
      </c>
      <c r="V232">
        <v>1866813608.82355</v>
      </c>
      <c r="W232">
        <v>1826735132.51441</v>
      </c>
      <c r="X232">
        <v>1806545218.86586</v>
      </c>
      <c r="Y232">
        <v>1914124299.2629499</v>
      </c>
      <c r="Z232">
        <v>2065096638.2439499</v>
      </c>
      <c r="AA232">
        <v>2091133974.0077901</v>
      </c>
      <c r="AB232">
        <v>2216980024.9479198</v>
      </c>
      <c r="AC232">
        <v>2316850212.7916098</v>
      </c>
      <c r="AD232">
        <v>2447458345.49406</v>
      </c>
      <c r="AE232">
        <v>2578472540.9899802</v>
      </c>
      <c r="AF232">
        <v>2694789883.1219301</v>
      </c>
      <c r="AG232">
        <v>2780993084.5375199</v>
      </c>
      <c r="AH232">
        <v>2867200241.7906399</v>
      </c>
      <c r="AI232">
        <v>2646635918.1496801</v>
      </c>
      <c r="AJ232">
        <v>2854711322.1192098</v>
      </c>
    </row>
    <row r="233" spans="1:36" x14ac:dyDescent="0.35">
      <c r="A233" t="s">
        <v>463</v>
      </c>
      <c r="B233" t="s">
        <v>464</v>
      </c>
      <c r="C233" t="s">
        <v>9</v>
      </c>
      <c r="D233" t="s">
        <v>10</v>
      </c>
    </row>
    <row r="234" spans="1:36" x14ac:dyDescent="0.35">
      <c r="A234" t="s">
        <v>465</v>
      </c>
      <c r="B234" t="s">
        <v>466</v>
      </c>
      <c r="C234" t="s">
        <v>9</v>
      </c>
      <c r="D234" t="s">
        <v>10</v>
      </c>
      <c r="Z234">
        <v>792935224.72861695</v>
      </c>
      <c r="AA234">
        <v>785225520.65038002</v>
      </c>
      <c r="AB234">
        <v>793634320.25501299</v>
      </c>
      <c r="AC234">
        <v>862770159.66521204</v>
      </c>
      <c r="AD234">
        <v>960391172.18581104</v>
      </c>
      <c r="AE234">
        <v>1030030870.06468</v>
      </c>
      <c r="AF234">
        <v>1004380845.71015</v>
      </c>
      <c r="AG234">
        <v>1060736216.7961299</v>
      </c>
      <c r="AH234">
        <v>1117215662.7600601</v>
      </c>
      <c r="AI234">
        <v>817993166.789168</v>
      </c>
      <c r="AJ234">
        <v>835171004.28636301</v>
      </c>
    </row>
    <row r="235" spans="1:36" x14ac:dyDescent="0.35">
      <c r="A235" t="s">
        <v>467</v>
      </c>
      <c r="B235" t="s">
        <v>468</v>
      </c>
      <c r="C235" t="s">
        <v>9</v>
      </c>
      <c r="D235" t="s">
        <v>10</v>
      </c>
      <c r="E235">
        <v>5985824130.2201099</v>
      </c>
      <c r="F235">
        <v>6496722430.2781601</v>
      </c>
      <c r="G235">
        <v>7016553994.90448</v>
      </c>
      <c r="H235">
        <v>5914264796.1159697</v>
      </c>
      <c r="I235">
        <v>6513787172.8467703</v>
      </c>
      <c r="J235">
        <v>6594333363.6346397</v>
      </c>
      <c r="K235">
        <v>6740363097.7888699</v>
      </c>
      <c r="L235">
        <v>7121422268.0307598</v>
      </c>
      <c r="M235">
        <v>7616473627.9735498</v>
      </c>
      <c r="N235">
        <v>7564464521.2545099</v>
      </c>
      <c r="O235">
        <v>7497921362.1845303</v>
      </c>
      <c r="P235">
        <v>8372039130.8610802</v>
      </c>
      <c r="Q235">
        <v>9082926539.5896492</v>
      </c>
      <c r="R235">
        <v>10420084739.702</v>
      </c>
      <c r="S235">
        <v>13924293784.1584</v>
      </c>
      <c r="T235">
        <v>16337726701.669901</v>
      </c>
      <c r="U235">
        <v>16443637977.843399</v>
      </c>
      <c r="V235">
        <v>16981591525.042101</v>
      </c>
      <c r="W235">
        <v>17499987131.5205</v>
      </c>
      <c r="X235">
        <v>18238083310.349098</v>
      </c>
      <c r="Y235">
        <v>20709361993.75</v>
      </c>
      <c r="Z235">
        <v>20726523800.292</v>
      </c>
      <c r="AA235">
        <v>22567573043.872601</v>
      </c>
      <c r="AB235">
        <v>23853925014.9375</v>
      </c>
      <c r="AC235">
        <v>25499842273.690399</v>
      </c>
      <c r="AD235">
        <v>26205595207.973099</v>
      </c>
      <c r="AE235">
        <v>24566297101.834202</v>
      </c>
      <c r="AF235">
        <v>23832085166.556</v>
      </c>
      <c r="AG235">
        <v>24397867877.028301</v>
      </c>
      <c r="AH235">
        <v>25190111030.970699</v>
      </c>
      <c r="AI235">
        <v>24787067557.4035</v>
      </c>
      <c r="AJ235">
        <v>24489625095.386101</v>
      </c>
    </row>
    <row r="236" spans="1:36" x14ac:dyDescent="0.35">
      <c r="A236" t="s">
        <v>469</v>
      </c>
      <c r="B236" t="s">
        <v>470</v>
      </c>
      <c r="C236" t="s">
        <v>9</v>
      </c>
      <c r="D236" t="s">
        <v>10</v>
      </c>
      <c r="E236">
        <v>3505482116268.75</v>
      </c>
      <c r="F236">
        <v>3772105112141.3901</v>
      </c>
      <c r="G236">
        <v>4152139970181.1899</v>
      </c>
      <c r="H236">
        <v>4579352972926.1299</v>
      </c>
      <c r="I236">
        <v>5042619874362.0898</v>
      </c>
      <c r="J236">
        <v>5521548021275.1201</v>
      </c>
      <c r="K236">
        <v>6003185463275.4697</v>
      </c>
      <c r="L236">
        <v>6398220148027.96</v>
      </c>
      <c r="M236">
        <v>6441158569213.75</v>
      </c>
      <c r="N236">
        <v>6812045033797.1396</v>
      </c>
      <c r="O236">
        <v>7306072758479.8701</v>
      </c>
      <c r="P236">
        <v>7773715818883.0703</v>
      </c>
      <c r="Q236">
        <v>8361959186669.5703</v>
      </c>
      <c r="R236">
        <v>9065867688035.1406</v>
      </c>
      <c r="S236">
        <v>9848392021745.8008</v>
      </c>
      <c r="T236">
        <v>10763282349856.5</v>
      </c>
      <c r="U236">
        <v>11867064413366.301</v>
      </c>
      <c r="V236">
        <v>13241847809995.199</v>
      </c>
      <c r="W236">
        <v>14314323399020.5</v>
      </c>
      <c r="X236">
        <v>15355458871850.6</v>
      </c>
      <c r="Y236">
        <v>16816060310673.301</v>
      </c>
      <c r="Z236">
        <v>18190685705742.898</v>
      </c>
      <c r="AA236">
        <v>19538959008421.102</v>
      </c>
      <c r="AB236">
        <v>20913017514272.801</v>
      </c>
      <c r="AC236">
        <v>22318420292013</v>
      </c>
      <c r="AD236">
        <v>23764972038667</v>
      </c>
      <c r="AE236">
        <v>25294065575761.898</v>
      </c>
      <c r="AF236">
        <v>26953427262382.398</v>
      </c>
      <c r="AG236">
        <v>28679741035150.898</v>
      </c>
      <c r="AH236">
        <v>30312708697484</v>
      </c>
      <c r="AI236">
        <v>30559496776714.102</v>
      </c>
      <c r="AJ236">
        <v>32617237637025.398</v>
      </c>
    </row>
    <row r="237" spans="1:36" x14ac:dyDescent="0.35">
      <c r="A237" t="s">
        <v>471</v>
      </c>
      <c r="B237" t="s">
        <v>472</v>
      </c>
      <c r="C237" t="s">
        <v>9</v>
      </c>
      <c r="D237" t="s">
        <v>10</v>
      </c>
      <c r="E237">
        <v>6415799750798.5195</v>
      </c>
      <c r="F237">
        <v>6043232797018.4297</v>
      </c>
      <c r="G237">
        <v>5439208490664.7197</v>
      </c>
      <c r="H237">
        <v>5130206330613</v>
      </c>
      <c r="I237">
        <v>4625978975232.6396</v>
      </c>
      <c r="J237">
        <v>4569046029677.6299</v>
      </c>
      <c r="K237">
        <v>4580162784185.29</v>
      </c>
      <c r="L237">
        <v>4693878880656.8799</v>
      </c>
      <c r="M237">
        <v>4649675098541.3604</v>
      </c>
      <c r="N237">
        <v>4765077843864.6396</v>
      </c>
      <c r="O237">
        <v>5120452062825.5303</v>
      </c>
      <c r="P237">
        <v>5276283871052.1299</v>
      </c>
      <c r="Q237">
        <v>5542387218654.5195</v>
      </c>
      <c r="R237">
        <v>5896769972741.8096</v>
      </c>
      <c r="S237">
        <v>6371619161517.0303</v>
      </c>
      <c r="T237">
        <v>6786004412059.3398</v>
      </c>
      <c r="U237">
        <v>7321770044863.2598</v>
      </c>
      <c r="V237">
        <v>7887952713247.6797</v>
      </c>
      <c r="W237">
        <v>8241906904141.7803</v>
      </c>
      <c r="X237">
        <v>7804539208597.0596</v>
      </c>
      <c r="Y237">
        <v>8160333546684.6602</v>
      </c>
      <c r="Z237">
        <v>8631508199568.8096</v>
      </c>
      <c r="AA237">
        <v>8919271818923.6094</v>
      </c>
      <c r="AB237">
        <v>9201354361719.6504</v>
      </c>
      <c r="AC237">
        <v>9366503331691.8105</v>
      </c>
      <c r="AD237">
        <v>9451151819781.7891</v>
      </c>
      <c r="AE237">
        <v>9616829908472.25</v>
      </c>
      <c r="AF237">
        <v>10011187302121.5</v>
      </c>
      <c r="AG237">
        <v>10372376069430.9</v>
      </c>
      <c r="AH237">
        <v>10645371252355.199</v>
      </c>
      <c r="AI237">
        <v>10464211669327.1</v>
      </c>
      <c r="AJ237">
        <v>11172543721478.301</v>
      </c>
    </row>
    <row r="238" spans="1:36" x14ac:dyDescent="0.35">
      <c r="A238" t="s">
        <v>473</v>
      </c>
      <c r="B238" t="s">
        <v>474</v>
      </c>
      <c r="C238" t="s">
        <v>9</v>
      </c>
      <c r="D238" t="s">
        <v>10</v>
      </c>
      <c r="E238">
        <v>6745350432.4063501</v>
      </c>
      <c r="F238">
        <v>6698135172.0380898</v>
      </c>
      <c r="G238">
        <v>6431503388.4779301</v>
      </c>
      <c r="H238">
        <v>5460614732.2052898</v>
      </c>
      <c r="I238">
        <v>6278746657.4545002</v>
      </c>
      <c r="J238">
        <v>6771366591.9397097</v>
      </c>
      <c r="K238">
        <v>7369698874.3491402</v>
      </c>
      <c r="L238">
        <v>8429268307.32938</v>
      </c>
      <c r="M238">
        <v>8235405540.68822</v>
      </c>
      <c r="N238">
        <v>8439787835.9422503</v>
      </c>
      <c r="O238">
        <v>8373663819.4250698</v>
      </c>
      <c r="P238">
        <v>8442615812.0068798</v>
      </c>
      <c r="Q238">
        <v>8765682854.9799194</v>
      </c>
      <c r="R238">
        <v>9354751769.2321491</v>
      </c>
      <c r="S238">
        <v>9263200056.4546394</v>
      </c>
      <c r="T238">
        <v>8830951409.4280491</v>
      </c>
      <c r="U238">
        <v>9064983287.4233208</v>
      </c>
      <c r="V238">
        <v>8958458820.3763809</v>
      </c>
      <c r="W238">
        <v>9322374067.08218</v>
      </c>
      <c r="X238">
        <v>9838638843.4876194</v>
      </c>
      <c r="Y238">
        <v>10438722924.6315</v>
      </c>
      <c r="Z238">
        <v>11106613195.947399</v>
      </c>
      <c r="AA238">
        <v>11833375211.1376</v>
      </c>
      <c r="AB238">
        <v>12556671701.589399</v>
      </c>
      <c r="AC238">
        <v>13300100571.5317</v>
      </c>
      <c r="AD238">
        <v>14063907851.453699</v>
      </c>
      <c r="AE238">
        <v>14845731642.3475</v>
      </c>
      <c r="AF238">
        <v>15491186678.2794</v>
      </c>
      <c r="AG238">
        <v>16262061139.069099</v>
      </c>
      <c r="AH238">
        <v>17149956903.1462</v>
      </c>
      <c r="AI238">
        <v>17450565629.606899</v>
      </c>
      <c r="AJ238">
        <v>18368569199.452599</v>
      </c>
    </row>
    <row r="239" spans="1:36" x14ac:dyDescent="0.35">
      <c r="A239" t="s">
        <v>475</v>
      </c>
      <c r="B239" t="s">
        <v>476</v>
      </c>
      <c r="C239" t="s">
        <v>9</v>
      </c>
      <c r="D239" t="s">
        <v>10</v>
      </c>
      <c r="E239">
        <v>401679490190.93701</v>
      </c>
      <c r="F239">
        <v>436056266618.51599</v>
      </c>
      <c r="G239">
        <v>471304386649.875</v>
      </c>
      <c r="H239">
        <v>510196028341.09003</v>
      </c>
      <c r="I239">
        <v>550996530578.62402</v>
      </c>
      <c r="J239">
        <v>595739186408.526</v>
      </c>
      <c r="K239">
        <v>629410034380.547</v>
      </c>
      <c r="L239">
        <v>612078756062.46899</v>
      </c>
      <c r="M239">
        <v>565352447846.54395</v>
      </c>
      <c r="N239">
        <v>591202101640.77795</v>
      </c>
      <c r="O239">
        <v>617541615794.35303</v>
      </c>
      <c r="P239">
        <v>638811286780.73499</v>
      </c>
      <c r="Q239">
        <v>678092023109.76794</v>
      </c>
      <c r="R239">
        <v>726841708472.14294</v>
      </c>
      <c r="S239">
        <v>772555270354.94995</v>
      </c>
      <c r="T239">
        <v>804907091740.38904</v>
      </c>
      <c r="U239">
        <v>844893353918.06006</v>
      </c>
      <c r="V239">
        <v>890814589326.52795</v>
      </c>
      <c r="W239">
        <v>906187366438.26001</v>
      </c>
      <c r="X239">
        <v>899929071266.83301</v>
      </c>
      <c r="Y239">
        <v>967544256907.65698</v>
      </c>
      <c r="Z239">
        <v>975672906627.67798</v>
      </c>
      <c r="AA239">
        <v>1046338906857.6899</v>
      </c>
      <c r="AB239">
        <v>1074459218555.59</v>
      </c>
      <c r="AC239">
        <v>1085036935014.5601</v>
      </c>
      <c r="AD239">
        <v>1119042505228.28</v>
      </c>
      <c r="AE239">
        <v>1157483380202.26</v>
      </c>
      <c r="AF239">
        <v>1205839343826.6799</v>
      </c>
      <c r="AG239">
        <v>1256760375191.6499</v>
      </c>
      <c r="AH239">
        <v>1283801536740.9199</v>
      </c>
      <c r="AI239">
        <v>1204263751701.6101</v>
      </c>
      <c r="AJ239">
        <v>1222735177655.47</v>
      </c>
    </row>
    <row r="240" spans="1:36" x14ac:dyDescent="0.35">
      <c r="A240" t="s">
        <v>477</v>
      </c>
      <c r="B240" t="s">
        <v>478</v>
      </c>
      <c r="C240" t="s">
        <v>9</v>
      </c>
      <c r="D240" t="s">
        <v>10</v>
      </c>
      <c r="E240">
        <v>21622140732.867901</v>
      </c>
      <c r="F240">
        <v>20086968936.249699</v>
      </c>
      <c r="G240">
        <v>14261747732.73</v>
      </c>
      <c r="H240">
        <v>11922821126.684799</v>
      </c>
      <c r="I240">
        <v>9383260463.5960503</v>
      </c>
      <c r="J240">
        <v>8218204608.57759</v>
      </c>
      <c r="K240">
        <v>6845764567.5321798</v>
      </c>
      <c r="L240">
        <v>6960819562.0219803</v>
      </c>
      <c r="M240">
        <v>7330638693.3618603</v>
      </c>
      <c r="N240">
        <v>7601839389.6777802</v>
      </c>
      <c r="O240">
        <v>8234641168.0434103</v>
      </c>
      <c r="P240">
        <v>9023588648.2351704</v>
      </c>
      <c r="Q240">
        <v>9998136561.4562893</v>
      </c>
      <c r="R240">
        <v>11097931491.0394</v>
      </c>
      <c r="S240">
        <v>12241018317.090599</v>
      </c>
      <c r="T240">
        <v>13061166362.746799</v>
      </c>
      <c r="U240">
        <v>13975448427.544901</v>
      </c>
      <c r="V240">
        <v>15065533421.4853</v>
      </c>
      <c r="W240">
        <v>16255710301.382299</v>
      </c>
      <c r="X240">
        <v>16889683189.794901</v>
      </c>
      <c r="Y240">
        <v>17987512442.734901</v>
      </c>
      <c r="Z240">
        <v>19318588471.344501</v>
      </c>
      <c r="AA240">
        <v>20767482502.996101</v>
      </c>
      <c r="AB240">
        <v>22304276155.6768</v>
      </c>
      <c r="AC240">
        <v>23798662812.0429</v>
      </c>
      <c r="AD240">
        <v>25231176512.2593</v>
      </c>
      <c r="AE240">
        <v>26971941032.979</v>
      </c>
      <c r="AF240">
        <v>28886920271.4198</v>
      </c>
      <c r="AG240">
        <v>31082117891.8032</v>
      </c>
      <c r="AH240">
        <v>33382397405.4151</v>
      </c>
      <c r="AI240">
        <v>34851239483.131302</v>
      </c>
      <c r="AJ240">
        <v>38057619883.090897</v>
      </c>
    </row>
    <row r="241" spans="1:36" x14ac:dyDescent="0.35">
      <c r="A241" t="s">
        <v>479</v>
      </c>
      <c r="B241" t="s">
        <v>480</v>
      </c>
      <c r="C241" t="s">
        <v>9</v>
      </c>
      <c r="D241" t="s">
        <v>10</v>
      </c>
      <c r="E241">
        <v>26553870092.73</v>
      </c>
      <c r="F241">
        <v>25330994481.5667</v>
      </c>
      <c r="G241">
        <v>21539961242.880699</v>
      </c>
      <c r="H241">
        <v>21863060698.985802</v>
      </c>
      <c r="I241">
        <v>18080781703.123299</v>
      </c>
      <c r="J241">
        <v>16778958019.229</v>
      </c>
      <c r="K241">
        <v>17903146891.155701</v>
      </c>
      <c r="L241">
        <v>15862188104.805401</v>
      </c>
      <c r="M241">
        <v>16988403514.7911</v>
      </c>
      <c r="N241">
        <v>19791490009.318501</v>
      </c>
      <c r="O241">
        <v>20873899290.711102</v>
      </c>
      <c r="P241">
        <v>21780629270.4636</v>
      </c>
      <c r="Q241">
        <v>21836644676.487301</v>
      </c>
      <c r="R241">
        <v>22550447154.120499</v>
      </c>
      <c r="S241">
        <v>23678061390.842499</v>
      </c>
      <c r="T241">
        <v>26764268169.070099</v>
      </c>
      <c r="U241">
        <v>29701193836.2995</v>
      </c>
      <c r="V241">
        <v>32985937808.9547</v>
      </c>
      <c r="W241">
        <v>37834870666.871002</v>
      </c>
      <c r="X241">
        <v>40142797821.005898</v>
      </c>
      <c r="Y241">
        <v>43835935215.743401</v>
      </c>
      <c r="Z241">
        <v>50279817660.839798</v>
      </c>
      <c r="AA241">
        <v>55860877401.862701</v>
      </c>
      <c r="AB241">
        <v>61558686953.495102</v>
      </c>
      <c r="AC241">
        <v>67899231691.573502</v>
      </c>
      <c r="AD241">
        <v>72312681690.088303</v>
      </c>
      <c r="AE241">
        <v>76796067930.598495</v>
      </c>
      <c r="AF241">
        <v>81787812382.050797</v>
      </c>
      <c r="AG241">
        <v>86858656701.786697</v>
      </c>
      <c r="AH241">
        <v>92330752073.999298</v>
      </c>
    </row>
    <row r="242" spans="1:36" x14ac:dyDescent="0.35">
      <c r="A242" t="s">
        <v>481</v>
      </c>
      <c r="B242" t="s">
        <v>482</v>
      </c>
      <c r="C242" t="s">
        <v>9</v>
      </c>
      <c r="D242" t="s">
        <v>10</v>
      </c>
      <c r="E242">
        <v>4499445681964.3203</v>
      </c>
      <c r="F242">
        <v>4651669352150.5195</v>
      </c>
      <c r="G242">
        <v>4785128201457.6797</v>
      </c>
      <c r="H242">
        <v>4996018662170.6797</v>
      </c>
      <c r="I242">
        <v>5267761409237.5</v>
      </c>
      <c r="J242">
        <v>5298742215562.54</v>
      </c>
      <c r="K242">
        <v>5517232386139.4902</v>
      </c>
      <c r="L242">
        <v>5812989901710.0898</v>
      </c>
      <c r="M242">
        <v>5969939531080.0898</v>
      </c>
      <c r="N242">
        <v>5996120071370.2305</v>
      </c>
      <c r="O242">
        <v>6209738696765.2803</v>
      </c>
      <c r="P242">
        <v>6227571205692.7695</v>
      </c>
      <c r="Q242">
        <v>6262270350348.2197</v>
      </c>
      <c r="R242">
        <v>6425976676510.1504</v>
      </c>
      <c r="S242">
        <v>6774152933098.0703</v>
      </c>
      <c r="T242">
        <v>7050442128713.7402</v>
      </c>
      <c r="U242">
        <v>7416128476938.7803</v>
      </c>
      <c r="V242">
        <v>7814858557034.6904</v>
      </c>
      <c r="W242">
        <v>8113524261209.7305</v>
      </c>
      <c r="X242">
        <v>7947232992390.9297</v>
      </c>
      <c r="Y242">
        <v>8472269064819.6396</v>
      </c>
      <c r="Z242">
        <v>8867389144303.3906</v>
      </c>
      <c r="AA242">
        <v>9111004259486.5098</v>
      </c>
      <c r="AB242">
        <v>9383402921348.3691</v>
      </c>
      <c r="AC242">
        <v>9535020047477.8398</v>
      </c>
      <c r="AD242">
        <v>9604164238085.4102</v>
      </c>
      <c r="AE242">
        <v>9612570169324.4805</v>
      </c>
      <c r="AF242">
        <v>9807113850936.2695</v>
      </c>
      <c r="AG242">
        <v>9985799531469.25</v>
      </c>
      <c r="AH242">
        <v>10062898783571.5</v>
      </c>
      <c r="AI242">
        <v>9393887180271.7305</v>
      </c>
      <c r="AJ242">
        <v>10037627429043</v>
      </c>
    </row>
    <row r="243" spans="1:36" x14ac:dyDescent="0.35">
      <c r="A243" t="s">
        <v>483</v>
      </c>
      <c r="B243" t="s">
        <v>484</v>
      </c>
      <c r="C243" t="s">
        <v>9</v>
      </c>
      <c r="D243" t="s">
        <v>10</v>
      </c>
      <c r="O243">
        <v>2033236505.9427199</v>
      </c>
      <c r="P243">
        <v>2365623750.6213899</v>
      </c>
      <c r="Q243">
        <v>2207110540.1739202</v>
      </c>
      <c r="R243">
        <v>2158945489.9583001</v>
      </c>
      <c r="S243">
        <v>2167581271.9181399</v>
      </c>
      <c r="T243">
        <v>2232340994.2392402</v>
      </c>
      <c r="U243">
        <v>2140381805.9100101</v>
      </c>
      <c r="V243">
        <v>2360036775.0413098</v>
      </c>
      <c r="W243">
        <v>2628857796.0788798</v>
      </c>
      <c r="X243">
        <v>2895537272.9814701</v>
      </c>
      <c r="Y243">
        <v>3165674223.8920698</v>
      </c>
      <c r="Z243">
        <v>3354223483.4172301</v>
      </c>
      <c r="AA243">
        <v>3517191715.8891401</v>
      </c>
      <c r="AB243">
        <v>3626325974.2386198</v>
      </c>
      <c r="AC243">
        <v>3788493898.25738</v>
      </c>
      <c r="AD243">
        <v>3893178386.5329399</v>
      </c>
      <c r="AE243">
        <v>4024883729.6494598</v>
      </c>
      <c r="AF243">
        <v>3901816893.6765599</v>
      </c>
      <c r="AG243">
        <v>3874884376.1437602</v>
      </c>
      <c r="AH243">
        <v>4786016582.6602402</v>
      </c>
      <c r="AI243">
        <v>6313449230.6913204</v>
      </c>
      <c r="AJ243">
        <v>6647521729.8663397</v>
      </c>
    </row>
    <row r="244" spans="1:36" x14ac:dyDescent="0.35">
      <c r="A244" t="s">
        <v>485</v>
      </c>
      <c r="B244" t="s">
        <v>486</v>
      </c>
      <c r="C244" t="s">
        <v>9</v>
      </c>
      <c r="D244" t="s">
        <v>10</v>
      </c>
      <c r="E244">
        <v>1551309553572.4199</v>
      </c>
      <c r="F244">
        <v>1554651711501.25</v>
      </c>
      <c r="G244">
        <v>1626788627415.0801</v>
      </c>
      <c r="H244">
        <v>1650513392219.6001</v>
      </c>
      <c r="I244">
        <v>1674913325975.6399</v>
      </c>
      <c r="J244">
        <v>1722392467610.98</v>
      </c>
      <c r="K244">
        <v>1832193327447.6799</v>
      </c>
      <c r="L244">
        <v>1896591848755.0601</v>
      </c>
      <c r="M244">
        <v>2012576907062.9199</v>
      </c>
      <c r="N244">
        <v>2105175316951.7</v>
      </c>
      <c r="O244">
        <v>2234740460628.6401</v>
      </c>
      <c r="P244">
        <v>2298008949906.3701</v>
      </c>
      <c r="Q244">
        <v>2379029640657.8101</v>
      </c>
      <c r="R244">
        <v>2448368671213.1299</v>
      </c>
      <c r="S244">
        <v>2623606666018.2002</v>
      </c>
      <c r="T244">
        <v>2738655353285.1299</v>
      </c>
      <c r="U244">
        <v>2883669295772.7998</v>
      </c>
      <c r="V244">
        <v>3068471093208.3301</v>
      </c>
      <c r="W244">
        <v>3178224687700.1299</v>
      </c>
      <c r="X244">
        <v>3255135842184.7402</v>
      </c>
      <c r="Y244">
        <v>3421918807982.9502</v>
      </c>
      <c r="Z244">
        <v>3405677748912.1802</v>
      </c>
      <c r="AA244">
        <v>3540151079849.6899</v>
      </c>
      <c r="AB244">
        <v>3563058352074.7798</v>
      </c>
      <c r="AC244">
        <v>3680026254119.1602</v>
      </c>
      <c r="AD244">
        <v>3753280947719.02</v>
      </c>
      <c r="AE244">
        <v>3970737593645.9199</v>
      </c>
      <c r="AF244">
        <v>4108018955242.5801</v>
      </c>
      <c r="AG244">
        <v>4178192625247.6201</v>
      </c>
      <c r="AH244">
        <v>4221827459103.1602</v>
      </c>
      <c r="AI244">
        <v>4137150355927.8301</v>
      </c>
      <c r="AJ244">
        <v>4329097222402.7998</v>
      </c>
    </row>
    <row r="245" spans="1:36" x14ac:dyDescent="0.35">
      <c r="A245" t="s">
        <v>487</v>
      </c>
      <c r="B245" t="s">
        <v>488</v>
      </c>
      <c r="C245" t="s">
        <v>9</v>
      </c>
      <c r="D245" t="s">
        <v>10</v>
      </c>
      <c r="E245">
        <v>357928498.64583802</v>
      </c>
      <c r="F245">
        <v>380889424.18806499</v>
      </c>
      <c r="G245">
        <v>381849172.84427601</v>
      </c>
      <c r="H245">
        <v>396122906.40433401</v>
      </c>
      <c r="I245">
        <v>415740977.80163097</v>
      </c>
      <c r="J245">
        <v>446416574.79253799</v>
      </c>
      <c r="K245">
        <v>454476765.40808702</v>
      </c>
      <c r="L245">
        <v>460037059.65554303</v>
      </c>
      <c r="M245">
        <v>471348262.73702598</v>
      </c>
      <c r="N245">
        <v>488839435.70764703</v>
      </c>
      <c r="O245">
        <v>493121620.588512</v>
      </c>
      <c r="P245">
        <v>511608383.72040099</v>
      </c>
      <c r="Q245">
        <v>536411223.72265899</v>
      </c>
      <c r="R245">
        <v>548791838.79951406</v>
      </c>
      <c r="S245">
        <v>535562110.598333</v>
      </c>
      <c r="T245">
        <v>535996097.42990899</v>
      </c>
      <c r="U245">
        <v>535199417.89978099</v>
      </c>
      <c r="V245">
        <v>536650318.31968498</v>
      </c>
      <c r="W245">
        <v>562142118.89835501</v>
      </c>
      <c r="X245">
        <v>532915737.19329798</v>
      </c>
      <c r="Y245">
        <v>537197662.82277095</v>
      </c>
      <c r="Z245">
        <v>573825282.91568196</v>
      </c>
      <c r="AA245">
        <v>578548454.41573095</v>
      </c>
      <c r="AB245">
        <v>580355306.99797297</v>
      </c>
      <c r="AC245">
        <v>592070942.25225103</v>
      </c>
      <c r="AD245">
        <v>599009352.09107804</v>
      </c>
      <c r="AE245">
        <v>638370259.61846602</v>
      </c>
      <c r="AF245">
        <v>659579680.87772596</v>
      </c>
      <c r="AG245">
        <v>661170771.48829603</v>
      </c>
      <c r="AH245">
        <v>665841833.45838797</v>
      </c>
      <c r="AI245">
        <v>669095438.43824899</v>
      </c>
      <c r="AJ245">
        <v>651247276.29971802</v>
      </c>
    </row>
    <row r="246" spans="1:36" x14ac:dyDescent="0.35">
      <c r="A246" t="s">
        <v>489</v>
      </c>
      <c r="B246" t="s">
        <v>490</v>
      </c>
      <c r="C246" t="s">
        <v>9</v>
      </c>
      <c r="D246" t="s">
        <v>10</v>
      </c>
      <c r="E246">
        <v>2240676600024.0498</v>
      </c>
      <c r="F246">
        <v>2287243560443.0498</v>
      </c>
      <c r="G246">
        <v>2419623772645.2202</v>
      </c>
      <c r="H246">
        <v>2523728808040.54</v>
      </c>
      <c r="I246">
        <v>2673550520543.5498</v>
      </c>
      <c r="J246">
        <v>2856139753510.73</v>
      </c>
      <c r="K246">
        <v>3048342656287.1201</v>
      </c>
      <c r="L246">
        <v>3161466532064.25</v>
      </c>
      <c r="M246">
        <v>3334413322334.0601</v>
      </c>
      <c r="N246">
        <v>3586187460924.7598</v>
      </c>
      <c r="O246">
        <v>3733572197923.98</v>
      </c>
      <c r="P246">
        <v>3900112688522.77</v>
      </c>
      <c r="Q246">
        <v>4040106858948.9902</v>
      </c>
      <c r="R246">
        <v>4332377912149.3501</v>
      </c>
      <c r="S246">
        <v>4657545768696.3701</v>
      </c>
      <c r="T246">
        <v>5008118299568.6396</v>
      </c>
      <c r="U246">
        <v>5388630222082.3496</v>
      </c>
      <c r="V246">
        <v>5777670917103.0996</v>
      </c>
      <c r="W246">
        <v>5965540077956.9502</v>
      </c>
      <c r="X246">
        <v>6378758613829.0703</v>
      </c>
      <c r="Y246">
        <v>6852941153502.3301</v>
      </c>
      <c r="Z246">
        <v>7201450023144.7998</v>
      </c>
      <c r="AA246">
        <v>7594280318396.5303</v>
      </c>
      <c r="AB246">
        <v>8052184785930.3301</v>
      </c>
      <c r="AC246">
        <v>8609851156003.46</v>
      </c>
      <c r="AD246">
        <v>9241068906590.75</v>
      </c>
      <c r="AE246">
        <v>9950188506339.3008</v>
      </c>
      <c r="AF246">
        <v>10598791966662.301</v>
      </c>
      <c r="AG246">
        <v>11271403637716.301</v>
      </c>
      <c r="AH246">
        <v>11705471169619.5</v>
      </c>
      <c r="AI246">
        <v>11099852094941.699</v>
      </c>
      <c r="AJ246">
        <v>11981272424727.6</v>
      </c>
    </row>
    <row r="247" spans="1:36" x14ac:dyDescent="0.35">
      <c r="A247" t="s">
        <v>491</v>
      </c>
      <c r="B247" t="s">
        <v>492</v>
      </c>
      <c r="C247" t="s">
        <v>9</v>
      </c>
      <c r="D247" t="s">
        <v>10</v>
      </c>
      <c r="E247">
        <v>1514113254980.6499</v>
      </c>
      <c r="F247">
        <v>1521626531408.3101</v>
      </c>
      <c r="G247">
        <v>1518009974457.22</v>
      </c>
      <c r="H247">
        <v>1507443989856.6299</v>
      </c>
      <c r="I247">
        <v>1523183997824.0801</v>
      </c>
      <c r="J247">
        <v>1577572947249.5901</v>
      </c>
      <c r="K247">
        <v>1659013971122.3701</v>
      </c>
      <c r="L247">
        <v>1730667693971.1599</v>
      </c>
      <c r="M247">
        <v>1774254401902.97</v>
      </c>
      <c r="N247">
        <v>1815727085762.77</v>
      </c>
      <c r="O247">
        <v>1879162917569.6101</v>
      </c>
      <c r="P247">
        <v>1959595261098.3301</v>
      </c>
      <c r="Q247">
        <v>2078239080069.76</v>
      </c>
      <c r="R247">
        <v>2165075435183.1101</v>
      </c>
      <c r="S247">
        <v>2307812826881.8101</v>
      </c>
      <c r="T247">
        <v>2448726305354.5698</v>
      </c>
      <c r="U247">
        <v>2599870510926.7002</v>
      </c>
      <c r="V247">
        <v>2761747056979.46</v>
      </c>
      <c r="W247">
        <v>2906906934894.0298</v>
      </c>
      <c r="X247">
        <v>2990242404054.27</v>
      </c>
      <c r="Y247">
        <v>3166852038710.1602</v>
      </c>
      <c r="Z247">
        <v>3306667775061.3799</v>
      </c>
      <c r="AA247">
        <v>3424524549701.8599</v>
      </c>
      <c r="AB247">
        <v>3595964196361.6899</v>
      </c>
      <c r="AC247">
        <v>3772463596819.8301</v>
      </c>
      <c r="AD247">
        <v>3886788641678.4902</v>
      </c>
      <c r="AE247">
        <v>3950874419961.8398</v>
      </c>
      <c r="AF247">
        <v>4057376428040.9702</v>
      </c>
      <c r="AG247">
        <v>4175774766700.6802</v>
      </c>
      <c r="AH247">
        <v>4291542104339.4102</v>
      </c>
      <c r="AI247">
        <v>4210772278678.6099</v>
      </c>
      <c r="AJ247">
        <v>4390363544960.2402</v>
      </c>
    </row>
    <row r="248" spans="1:36" x14ac:dyDescent="0.35">
      <c r="A248" t="s">
        <v>493</v>
      </c>
      <c r="B248" t="s">
        <v>494</v>
      </c>
      <c r="C248" t="s">
        <v>9</v>
      </c>
      <c r="D248" t="s">
        <v>10</v>
      </c>
      <c r="E248">
        <v>12369850664.367901</v>
      </c>
      <c r="F248">
        <v>12754850869.4279</v>
      </c>
      <c r="G248">
        <v>14042195354.5891</v>
      </c>
      <c r="H248">
        <v>13948236951.936399</v>
      </c>
      <c r="I248">
        <v>14445795755.339701</v>
      </c>
      <c r="J248">
        <v>14996168026.5268</v>
      </c>
      <c r="K248">
        <v>16066066254.964199</v>
      </c>
      <c r="L248">
        <v>17274693063.486301</v>
      </c>
      <c r="M248">
        <v>18678186556.636101</v>
      </c>
      <c r="N248">
        <v>20177076966.9189</v>
      </c>
      <c r="O248">
        <v>21569569603.304001</v>
      </c>
      <c r="P248">
        <v>22468702285.0005</v>
      </c>
      <c r="Q248">
        <v>24251977955.831699</v>
      </c>
      <c r="R248">
        <v>27754203555.427502</v>
      </c>
      <c r="S248">
        <v>29960677034.468498</v>
      </c>
      <c r="T248">
        <v>31820916859.828701</v>
      </c>
      <c r="U248">
        <v>36023842207.378403</v>
      </c>
      <c r="V248">
        <v>37736491208.248398</v>
      </c>
      <c r="W248">
        <v>39016413772.522598</v>
      </c>
      <c r="X248">
        <v>37302918517.564201</v>
      </c>
      <c r="Y248">
        <v>38542578323.393097</v>
      </c>
      <c r="Z248">
        <v>38429126544.739098</v>
      </c>
      <c r="AA248">
        <v>40969337819.8825</v>
      </c>
      <c r="AB248">
        <v>42544117769.199501</v>
      </c>
      <c r="AC248">
        <v>43957835151.623703</v>
      </c>
      <c r="AD248">
        <v>43625680095.025101</v>
      </c>
      <c r="AE248">
        <v>40674647493.420303</v>
      </c>
      <c r="AF248">
        <v>38760092283.6436</v>
      </c>
      <c r="AG248">
        <v>38422504342.795403</v>
      </c>
      <c r="AH248">
        <v>38464920500.120499</v>
      </c>
      <c r="AI248">
        <v>35511456523.489197</v>
      </c>
      <c r="AJ248">
        <v>35146917160.081902</v>
      </c>
    </row>
    <row r="249" spans="1:36" x14ac:dyDescent="0.35">
      <c r="A249" t="s">
        <v>495</v>
      </c>
      <c r="B249" t="s">
        <v>496</v>
      </c>
      <c r="C249" t="s">
        <v>9</v>
      </c>
      <c r="D249" t="s">
        <v>10</v>
      </c>
      <c r="E249">
        <v>47769748779.208801</v>
      </c>
      <c r="F249">
        <v>49634940261.485397</v>
      </c>
      <c r="G249">
        <v>53509309126.668999</v>
      </c>
      <c r="H249">
        <v>54681071421.491699</v>
      </c>
      <c r="I249">
        <v>56419060786.594902</v>
      </c>
      <c r="J249">
        <v>57745850829.2547</v>
      </c>
      <c r="K249">
        <v>61872416085.070198</v>
      </c>
      <c r="L249">
        <v>65238859287.008598</v>
      </c>
      <c r="M249">
        <v>68359731358.823196</v>
      </c>
      <c r="N249">
        <v>72498663223.413696</v>
      </c>
      <c r="O249">
        <v>75913330624.107101</v>
      </c>
      <c r="P249">
        <v>78795206882.289505</v>
      </c>
      <c r="Q249">
        <v>79837318523.4207</v>
      </c>
      <c r="R249">
        <v>83591588216.707901</v>
      </c>
      <c r="S249">
        <v>88804184719.287201</v>
      </c>
      <c r="T249">
        <v>91900383063.654007</v>
      </c>
      <c r="U249">
        <v>96719730897.933502</v>
      </c>
      <c r="V249">
        <v>103209161529.045</v>
      </c>
      <c r="W249">
        <v>107582940256.855</v>
      </c>
      <c r="X249">
        <v>110857173385.19901</v>
      </c>
      <c r="Y249">
        <v>114150887170.108</v>
      </c>
      <c r="Z249">
        <v>111814636421.43401</v>
      </c>
      <c r="AA249">
        <v>116529498607.036</v>
      </c>
      <c r="AB249">
        <v>119361084976.423</v>
      </c>
      <c r="AC249">
        <v>123049734043.20599</v>
      </c>
      <c r="AD249">
        <v>124240236411.995</v>
      </c>
      <c r="AE249">
        <v>125629261125.895</v>
      </c>
      <c r="AF249">
        <v>128448815276.222</v>
      </c>
      <c r="AG249">
        <v>131776110532.12801</v>
      </c>
      <c r="AH249">
        <v>133757269287.411</v>
      </c>
      <c r="AI249">
        <v>122225873878.69</v>
      </c>
      <c r="AJ249">
        <v>127509425056.36301</v>
      </c>
    </row>
    <row r="250" spans="1:36" x14ac:dyDescent="0.35">
      <c r="A250" t="s">
        <v>497</v>
      </c>
      <c r="B250" t="s">
        <v>498</v>
      </c>
      <c r="C250" t="s">
        <v>9</v>
      </c>
      <c r="D250" t="s">
        <v>10</v>
      </c>
      <c r="E250">
        <v>681003078590.50903</v>
      </c>
      <c r="F250">
        <v>685908200997.45496</v>
      </c>
      <c r="G250">
        <v>720448034016.13</v>
      </c>
      <c r="H250">
        <v>775571423748.61304</v>
      </c>
      <c r="I250">
        <v>739366606775.35498</v>
      </c>
      <c r="J250">
        <v>797615881250.547</v>
      </c>
      <c r="K250">
        <v>856477257076.23706</v>
      </c>
      <c r="L250">
        <v>921378222805.48303</v>
      </c>
      <c r="M250">
        <v>943529539715.79895</v>
      </c>
      <c r="N250">
        <v>912740581874.78894</v>
      </c>
      <c r="O250">
        <v>976023074296.95496</v>
      </c>
      <c r="P250">
        <v>919901683550.05701</v>
      </c>
      <c r="Q250">
        <v>979214387209.34399</v>
      </c>
      <c r="R250">
        <v>1035648530177.5</v>
      </c>
      <c r="S250">
        <v>1137100001409.3999</v>
      </c>
      <c r="T250">
        <v>1239351500966.4099</v>
      </c>
      <c r="U250">
        <v>1325461495593.74</v>
      </c>
      <c r="V250">
        <v>1392311251253.9299</v>
      </c>
      <c r="W250">
        <v>1403658930084.3999</v>
      </c>
      <c r="X250">
        <v>1335958298911.1499</v>
      </c>
      <c r="Y250">
        <v>1448540898468.99</v>
      </c>
      <c r="Z250">
        <v>1610779080942.5701</v>
      </c>
      <c r="AA250">
        <v>1687911119825.1101</v>
      </c>
      <c r="AB250">
        <v>1831144168517.5601</v>
      </c>
      <c r="AC250">
        <v>1921597474636.28</v>
      </c>
      <c r="AD250">
        <v>2038516821336.51</v>
      </c>
      <c r="AE250">
        <v>2106258451913.1001</v>
      </c>
      <c r="AF250">
        <v>2264269908091.1499</v>
      </c>
      <c r="AG250">
        <v>2331742553286.6401</v>
      </c>
      <c r="AH250">
        <v>2350014325734.2598</v>
      </c>
      <c r="AI250">
        <v>2395605361427.1499</v>
      </c>
      <c r="AJ250">
        <v>2667590330088.48</v>
      </c>
    </row>
    <row r="251" spans="1:36" x14ac:dyDescent="0.35">
      <c r="A251" t="s">
        <v>499</v>
      </c>
      <c r="B251" t="s">
        <v>500</v>
      </c>
      <c r="C251" t="s">
        <v>9</v>
      </c>
      <c r="D251" t="s">
        <v>10</v>
      </c>
      <c r="E251">
        <v>24821213.181795701</v>
      </c>
      <c r="F251">
        <v>25717051.716795299</v>
      </c>
      <c r="G251">
        <v>26434265.9784308</v>
      </c>
      <c r="H251">
        <v>27520896.974728599</v>
      </c>
      <c r="I251">
        <v>30351004.8402767</v>
      </c>
      <c r="J251">
        <v>28832107.827947799</v>
      </c>
      <c r="K251">
        <v>27113321.747806799</v>
      </c>
      <c r="L251">
        <v>29825528.1419148</v>
      </c>
      <c r="M251">
        <v>34448848.868172102</v>
      </c>
      <c r="N251">
        <v>33910140.7421536</v>
      </c>
      <c r="O251">
        <v>33581008.979195803</v>
      </c>
      <c r="P251">
        <v>33581008.979195803</v>
      </c>
      <c r="Q251">
        <v>36779200.310547799</v>
      </c>
      <c r="R251">
        <v>35180104.644871801</v>
      </c>
      <c r="S251">
        <v>34380556.812033802</v>
      </c>
      <c r="T251">
        <v>32781461.146357801</v>
      </c>
      <c r="U251">
        <v>33581008.979195803</v>
      </c>
      <c r="V251">
        <v>35979652.4777098</v>
      </c>
      <c r="W251">
        <v>38378295.976223797</v>
      </c>
      <c r="X251">
        <v>35979652.4777098</v>
      </c>
      <c r="Y251">
        <v>35180104.644871801</v>
      </c>
      <c r="Z251">
        <v>37578748.143385798</v>
      </c>
      <c r="AA251">
        <v>36779200.310547799</v>
      </c>
      <c r="AB251">
        <v>38378295.976223797</v>
      </c>
      <c r="AC251">
        <v>38378295.976223797</v>
      </c>
      <c r="AD251">
        <v>42376035.140413798</v>
      </c>
      <c r="AE251">
        <v>44774678.638927802</v>
      </c>
      <c r="AF251">
        <v>45574226.471765801</v>
      </c>
      <c r="AG251">
        <v>46373774.3046038</v>
      </c>
      <c r="AH251">
        <v>52770156.967307702</v>
      </c>
      <c r="AI251">
        <v>53569704.800145701</v>
      </c>
      <c r="AJ251">
        <v>55168800.465821698</v>
      </c>
    </row>
    <row r="252" spans="1:36" x14ac:dyDescent="0.35">
      <c r="A252" t="s">
        <v>501</v>
      </c>
      <c r="B252" t="s">
        <v>502</v>
      </c>
      <c r="C252" t="s">
        <v>9</v>
      </c>
      <c r="D252" t="s">
        <v>10</v>
      </c>
      <c r="E252">
        <v>34116432207.523998</v>
      </c>
      <c r="F252">
        <v>34823320661.192299</v>
      </c>
      <c r="G252">
        <v>35026801031.638397</v>
      </c>
      <c r="H252">
        <v>35449154481.6325</v>
      </c>
      <c r="I252">
        <v>36004877322.678596</v>
      </c>
      <c r="J252">
        <v>37290219711.439201</v>
      </c>
      <c r="K252">
        <v>38984824076.351898</v>
      </c>
      <c r="L252">
        <v>40359147577.452499</v>
      </c>
      <c r="M252">
        <v>41855871245.4403</v>
      </c>
      <c r="N252">
        <v>43891683796.358101</v>
      </c>
      <c r="O252">
        <v>45875932293.415398</v>
      </c>
      <c r="P252">
        <v>48660972193.500702</v>
      </c>
      <c r="Q252">
        <v>52112589832.070297</v>
      </c>
      <c r="R252">
        <v>55589953426.056503</v>
      </c>
      <c r="S252">
        <v>59761320500.993401</v>
      </c>
      <c r="T252">
        <v>64229267614.338501</v>
      </c>
      <c r="U252">
        <v>68424865572.276398</v>
      </c>
      <c r="V252">
        <v>73056226685.324799</v>
      </c>
      <c r="W252">
        <v>77210508276.666595</v>
      </c>
      <c r="X252">
        <v>81278811220.216995</v>
      </c>
      <c r="Y252">
        <v>86429062134.759201</v>
      </c>
      <c r="Z252">
        <v>93060034122.7453</v>
      </c>
      <c r="AA252">
        <v>97247878561.090897</v>
      </c>
      <c r="AB252">
        <v>103842826690.53101</v>
      </c>
      <c r="AC252">
        <v>110834005400.461</v>
      </c>
      <c r="AD252">
        <v>117662077028.61301</v>
      </c>
      <c r="AE252">
        <v>125742068577.319</v>
      </c>
      <c r="AF252">
        <v>134274523119.76801</v>
      </c>
      <c r="AG252">
        <v>141585727399.86899</v>
      </c>
      <c r="AH252">
        <v>149797699556.63699</v>
      </c>
      <c r="AI252">
        <v>152788176204.289</v>
      </c>
      <c r="AJ252">
        <v>159326111433.88699</v>
      </c>
    </row>
    <row r="253" spans="1:36" x14ac:dyDescent="0.35">
      <c r="A253" t="s">
        <v>503</v>
      </c>
      <c r="B253" t="s">
        <v>504</v>
      </c>
      <c r="C253" t="s">
        <v>9</v>
      </c>
      <c r="D253" t="s">
        <v>10</v>
      </c>
      <c r="E253">
        <v>15857175042.107201</v>
      </c>
      <c r="F253">
        <v>16737897686.9252</v>
      </c>
      <c r="G253">
        <v>17310058765.974998</v>
      </c>
      <c r="H253">
        <v>18751344894.298698</v>
      </c>
      <c r="I253">
        <v>19952112718.2607</v>
      </c>
      <c r="J253">
        <v>22251243311.7556</v>
      </c>
      <c r="K253">
        <v>24269901600.850498</v>
      </c>
      <c r="L253">
        <v>25507667034.743099</v>
      </c>
      <c r="M253">
        <v>26758885821.6287</v>
      </c>
      <c r="N253">
        <v>28914032671.804298</v>
      </c>
      <c r="O253">
        <v>29822484786.176601</v>
      </c>
      <c r="P253">
        <v>31368381336.927399</v>
      </c>
      <c r="Q253">
        <v>34107683508.296101</v>
      </c>
      <c r="R253">
        <v>36315562088.627403</v>
      </c>
      <c r="S253">
        <v>38787647140.2939</v>
      </c>
      <c r="T253">
        <v>41243900152.502197</v>
      </c>
      <c r="U253">
        <v>45691949358.889198</v>
      </c>
      <c r="V253">
        <v>49535750770.877899</v>
      </c>
      <c r="W253">
        <v>53849696407.975197</v>
      </c>
      <c r="X253">
        <v>57512292851.003304</v>
      </c>
      <c r="Y253">
        <v>60754612566.082397</v>
      </c>
      <c r="Z253">
        <v>66460476474.280701</v>
      </c>
      <c r="AA253">
        <v>69010867754.461304</v>
      </c>
      <c r="AB253">
        <v>71486222590.748398</v>
      </c>
      <c r="AC253">
        <v>75136528810.825607</v>
      </c>
      <c r="AD253">
        <v>79034506631.048904</v>
      </c>
      <c r="AE253">
        <v>82813146623.435898</v>
      </c>
      <c r="AF253">
        <v>85406362066.330093</v>
      </c>
      <c r="AG253">
        <v>90790314035.017502</v>
      </c>
      <c r="AH253">
        <v>96636070870.980606</v>
      </c>
      <c r="AI253">
        <v>99488097436.172104</v>
      </c>
      <c r="AJ253">
        <v>103006573931.44501</v>
      </c>
    </row>
    <row r="254" spans="1:36" x14ac:dyDescent="0.35">
      <c r="A254" t="s">
        <v>505</v>
      </c>
      <c r="B254" t="s">
        <v>506</v>
      </c>
      <c r="C254" t="s">
        <v>9</v>
      </c>
      <c r="D254" t="s">
        <v>10</v>
      </c>
      <c r="E254">
        <v>852496847469.32605</v>
      </c>
      <c r="F254">
        <v>778329621741.86804</v>
      </c>
      <c r="G254">
        <v>701274989173.53198</v>
      </c>
      <c r="H254">
        <v>601693940715.34802</v>
      </c>
      <c r="I254">
        <v>463906028296.177</v>
      </c>
      <c r="J254">
        <v>407309492840.61798</v>
      </c>
      <c r="K254">
        <v>366578543556.55603</v>
      </c>
      <c r="L254">
        <v>355581187255.638</v>
      </c>
      <c r="M254">
        <v>348825144690.16498</v>
      </c>
      <c r="N254">
        <v>348127494400.414</v>
      </c>
      <c r="O254">
        <v>368667016570.90503</v>
      </c>
      <c r="P254">
        <v>401109714042.68298</v>
      </c>
      <c r="Q254">
        <v>422527557686.33301</v>
      </c>
      <c r="R254">
        <v>462737856920.76599</v>
      </c>
      <c r="S254">
        <v>517319418425.60797</v>
      </c>
      <c r="T254">
        <v>533207489630.35199</v>
      </c>
      <c r="U254">
        <v>573578872211.31995</v>
      </c>
      <c r="V254">
        <v>620703220159.77197</v>
      </c>
      <c r="W254">
        <v>634628644741.91296</v>
      </c>
      <c r="X254">
        <v>538568283581.93298</v>
      </c>
      <c r="Y254">
        <v>560606521263.66394</v>
      </c>
      <c r="Z254">
        <v>591133120588.35999</v>
      </c>
      <c r="AA254">
        <v>592033504807.09705</v>
      </c>
      <c r="AB254">
        <v>592302519470.77405</v>
      </c>
      <c r="AC254">
        <v>532604970545.16498</v>
      </c>
      <c r="AD254">
        <v>480553554878.68799</v>
      </c>
      <c r="AE254">
        <v>492283780388.95099</v>
      </c>
      <c r="AF254">
        <v>503901541149.96503</v>
      </c>
      <c r="AG254">
        <v>521479452743.26099</v>
      </c>
      <c r="AH254">
        <v>538164207981.35602</v>
      </c>
      <c r="AI254">
        <v>517967959519.771</v>
      </c>
      <c r="AJ254">
        <v>535578870143.44299</v>
      </c>
    </row>
    <row r="255" spans="1:36" x14ac:dyDescent="0.35">
      <c r="A255" t="s">
        <v>507</v>
      </c>
      <c r="B255" t="s">
        <v>508</v>
      </c>
      <c r="C255" t="s">
        <v>9</v>
      </c>
      <c r="D255" t="s">
        <v>10</v>
      </c>
      <c r="E255">
        <v>11503600115676</v>
      </c>
      <c r="F255">
        <v>11538821440418.801</v>
      </c>
      <c r="G255">
        <v>11482663633983.4</v>
      </c>
      <c r="H255">
        <v>11831751435545.199</v>
      </c>
      <c r="I255">
        <v>12093432656598.801</v>
      </c>
      <c r="J255">
        <v>12438094656692.199</v>
      </c>
      <c r="K255">
        <v>13020493023058.199</v>
      </c>
      <c r="L255">
        <v>13718550772084.9</v>
      </c>
      <c r="M255">
        <v>14036073043245.301</v>
      </c>
      <c r="N255">
        <v>14524920792110.699</v>
      </c>
      <c r="O255">
        <v>15467389355233.699</v>
      </c>
      <c r="P255">
        <v>15980539451240.301</v>
      </c>
      <c r="Q255">
        <v>16710278144514.199</v>
      </c>
      <c r="R255">
        <v>17676906417693.398</v>
      </c>
      <c r="S255">
        <v>19086535265367.102</v>
      </c>
      <c r="T255">
        <v>20498966629520.5</v>
      </c>
      <c r="U255">
        <v>22243999585216.301</v>
      </c>
      <c r="V255">
        <v>24270836336928.301</v>
      </c>
      <c r="W255">
        <v>25736694887632.699</v>
      </c>
      <c r="X255">
        <v>26135830437139.898</v>
      </c>
      <c r="Y255">
        <v>28225470673646</v>
      </c>
      <c r="Z255">
        <v>30050715581652.898</v>
      </c>
      <c r="AA255">
        <v>31777468538551.5</v>
      </c>
      <c r="AB255">
        <v>33430281853029.801</v>
      </c>
      <c r="AC255">
        <v>34870387173761.699</v>
      </c>
      <c r="AD255">
        <v>36217654131726.102</v>
      </c>
      <c r="AE255">
        <v>37620839481735.398</v>
      </c>
      <c r="AF255">
        <v>39491709950297</v>
      </c>
      <c r="AG255">
        <v>41337996064517.602</v>
      </c>
      <c r="AH255">
        <v>42905648529031.5</v>
      </c>
      <c r="AI255">
        <v>42462578459281</v>
      </c>
      <c r="AJ255">
        <v>45539241020899.297</v>
      </c>
    </row>
    <row r="256" spans="1:36" x14ac:dyDescent="0.35">
      <c r="A256" t="s">
        <v>509</v>
      </c>
      <c r="B256" t="s">
        <v>510</v>
      </c>
      <c r="C256" t="s">
        <v>9</v>
      </c>
      <c r="D256" t="s">
        <v>10</v>
      </c>
      <c r="E256">
        <v>34411212184.208099</v>
      </c>
      <c r="F256">
        <v>35628959087.488998</v>
      </c>
      <c r="G256">
        <v>38454901478.484802</v>
      </c>
      <c r="H256">
        <v>39476858215.671303</v>
      </c>
      <c r="I256">
        <v>42351303527.4804</v>
      </c>
      <c r="J256">
        <v>41738226494.282204</v>
      </c>
      <c r="K256">
        <v>44066367139.516998</v>
      </c>
      <c r="L256">
        <v>47833020600.843597</v>
      </c>
      <c r="M256">
        <v>49994542231.771004</v>
      </c>
      <c r="N256">
        <v>49025041992.6726</v>
      </c>
      <c r="O256">
        <v>48078892687.1007</v>
      </c>
      <c r="P256">
        <v>46230677574.013199</v>
      </c>
      <c r="Q256">
        <v>42656118252.6399</v>
      </c>
      <c r="R256">
        <v>42999621111.7939</v>
      </c>
      <c r="S256">
        <v>45151391095.3424</v>
      </c>
      <c r="T256">
        <v>48519744533.0914</v>
      </c>
      <c r="U256">
        <v>50508363799.671501</v>
      </c>
      <c r="V256">
        <v>53812373893.587097</v>
      </c>
      <c r="W256">
        <v>57674027693.406998</v>
      </c>
      <c r="X256">
        <v>60121421699.238899</v>
      </c>
      <c r="Y256">
        <v>64812942531.2416</v>
      </c>
      <c r="Z256">
        <v>68158672844.944901</v>
      </c>
      <c r="AA256">
        <v>70570248494.237595</v>
      </c>
      <c r="AB256">
        <v>73842971037.408798</v>
      </c>
      <c r="AC256">
        <v>76234590698.070007</v>
      </c>
      <c r="AD256">
        <v>76517223783.992706</v>
      </c>
      <c r="AE256">
        <v>77810210426.862</v>
      </c>
      <c r="AF256">
        <v>79076769218.660004</v>
      </c>
      <c r="AG256">
        <v>79454682779.5513</v>
      </c>
      <c r="AH256">
        <v>79733129453.345795</v>
      </c>
      <c r="AI256">
        <v>74852284846.565506</v>
      </c>
      <c r="AJ256">
        <v>78121091099.390594</v>
      </c>
    </row>
    <row r="257" spans="1:36" x14ac:dyDescent="0.35">
      <c r="A257" t="s">
        <v>511</v>
      </c>
      <c r="B257" t="s">
        <v>512</v>
      </c>
      <c r="C257" t="s">
        <v>9</v>
      </c>
      <c r="D257" t="s">
        <v>10</v>
      </c>
      <c r="E257">
        <v>10098808223531.5</v>
      </c>
      <c r="F257">
        <v>10087874769929.4</v>
      </c>
      <c r="G257">
        <v>10443214159179.199</v>
      </c>
      <c r="H257">
        <v>10730588547523.4</v>
      </c>
      <c r="I257">
        <v>11162901775675.6</v>
      </c>
      <c r="J257">
        <v>11462538313203.4</v>
      </c>
      <c r="K257">
        <v>11894970078941.5</v>
      </c>
      <c r="L257">
        <v>12423960208036.6</v>
      </c>
      <c r="M257">
        <v>12980726868978</v>
      </c>
      <c r="N257">
        <v>13603087694703</v>
      </c>
      <c r="O257">
        <v>14157707274140.9</v>
      </c>
      <c r="P257">
        <v>14292819757755.199</v>
      </c>
      <c r="Q257">
        <v>14535217822898.199</v>
      </c>
      <c r="R257">
        <v>14941652906464.5</v>
      </c>
      <c r="S257">
        <v>15517287944091.6</v>
      </c>
      <c r="T257">
        <v>16057789270912.301</v>
      </c>
      <c r="U257">
        <v>16504647137018.801</v>
      </c>
      <c r="V257">
        <v>16836474314079</v>
      </c>
      <c r="W257">
        <v>16857046539895.199</v>
      </c>
      <c r="X257">
        <v>16418782150567.4</v>
      </c>
      <c r="Y257">
        <v>16863543429958.6</v>
      </c>
      <c r="Z257">
        <v>17124910637999.301</v>
      </c>
      <c r="AA257">
        <v>17515476351977.9</v>
      </c>
      <c r="AB257">
        <v>17838089601254.699</v>
      </c>
      <c r="AC257">
        <v>18246185121979.602</v>
      </c>
      <c r="AD257">
        <v>18739994325953.199</v>
      </c>
      <c r="AE257">
        <v>19052478498375.301</v>
      </c>
      <c r="AF257">
        <v>19479620055999.898</v>
      </c>
      <c r="AG257">
        <v>20053369830317.898</v>
      </c>
      <c r="AH257">
        <v>20513482184099.102</v>
      </c>
      <c r="AI257">
        <v>19945709509030.801</v>
      </c>
      <c r="AJ257">
        <v>21131578628407.801</v>
      </c>
    </row>
    <row r="258" spans="1:36" x14ac:dyDescent="0.35">
      <c r="A258" t="s">
        <v>513</v>
      </c>
      <c r="B258" t="s">
        <v>514</v>
      </c>
      <c r="C258" t="s">
        <v>9</v>
      </c>
      <c r="D258" t="s">
        <v>10</v>
      </c>
      <c r="E258">
        <v>74633363994.701096</v>
      </c>
      <c r="F258">
        <v>74266167840.531494</v>
      </c>
      <c r="G258">
        <v>65948357044.266296</v>
      </c>
      <c r="H258">
        <v>64431544828.644402</v>
      </c>
      <c r="I258">
        <v>61081104502.541</v>
      </c>
      <c r="J258">
        <v>60531374558.325401</v>
      </c>
      <c r="K258">
        <v>61560407928.031898</v>
      </c>
      <c r="L258">
        <v>64761549138.523598</v>
      </c>
      <c r="M258">
        <v>67546295751.607498</v>
      </c>
      <c r="N258">
        <v>70450786470.855392</v>
      </c>
      <c r="O258">
        <v>73152574131.546402</v>
      </c>
      <c r="P258">
        <v>76198528994.079697</v>
      </c>
      <c r="Q258">
        <v>79226268546.402206</v>
      </c>
      <c r="R258">
        <v>82579621282.264999</v>
      </c>
      <c r="S258">
        <v>88730977771.308395</v>
      </c>
      <c r="T258">
        <v>94897787112.130096</v>
      </c>
      <c r="U258">
        <v>101969018354.11301</v>
      </c>
      <c r="V258">
        <v>111628548872.13699</v>
      </c>
      <c r="W258">
        <v>121707670290.98801</v>
      </c>
      <c r="X258">
        <v>131506273681.522</v>
      </c>
      <c r="Y258">
        <v>141497026172.16901</v>
      </c>
      <c r="Z258">
        <v>152144875337.79901</v>
      </c>
      <c r="AA258">
        <v>162950881257.15799</v>
      </c>
      <c r="AB258">
        <v>174840674385.95401</v>
      </c>
      <c r="AC258">
        <v>186858939872.07901</v>
      </c>
      <c r="AD258">
        <v>200347863521.28299</v>
      </c>
      <c r="AE258">
        <v>212232800909.80899</v>
      </c>
      <c r="AF258">
        <v>221561015372.14899</v>
      </c>
      <c r="AG258">
        <v>233425600850.828</v>
      </c>
      <c r="AH258">
        <v>246753344170.93799</v>
      </c>
      <c r="AI258">
        <v>251407717426.26901</v>
      </c>
      <c r="AJ258">
        <v>270062447215.258</v>
      </c>
    </row>
    <row r="259" spans="1:36" x14ac:dyDescent="0.35">
      <c r="A259" t="s">
        <v>515</v>
      </c>
      <c r="B259" t="s">
        <v>516</v>
      </c>
      <c r="C259" t="s">
        <v>9</v>
      </c>
      <c r="D259" t="s">
        <v>10</v>
      </c>
      <c r="E259">
        <v>731140342.74587905</v>
      </c>
      <c r="F259">
        <v>739442991.06994998</v>
      </c>
      <c r="G259">
        <v>786604226.011518</v>
      </c>
      <c r="H259">
        <v>820040653.91594601</v>
      </c>
      <c r="I259">
        <v>809809635.11952603</v>
      </c>
      <c r="J259">
        <v>872704717.12594604</v>
      </c>
      <c r="K259">
        <v>883944385.92978799</v>
      </c>
      <c r="L259">
        <v>914927970.287444</v>
      </c>
      <c r="M259">
        <v>952350307.771106</v>
      </c>
      <c r="N259">
        <v>978161960.18688202</v>
      </c>
      <c r="O259">
        <v>994194346.78659594</v>
      </c>
      <c r="P259">
        <v>1011575160.7590801</v>
      </c>
      <c r="Q259">
        <v>1065614791.29956</v>
      </c>
      <c r="R259">
        <v>1136918664.41521</v>
      </c>
      <c r="S259">
        <v>1183699443.10744</v>
      </c>
      <c r="T259">
        <v>1213156482.4751</v>
      </c>
      <c r="U259">
        <v>1298040147.0643499</v>
      </c>
      <c r="V259">
        <v>1341173613.5445399</v>
      </c>
      <c r="W259">
        <v>1346600549.2996299</v>
      </c>
      <c r="X259">
        <v>1328041786.6361401</v>
      </c>
      <c r="Y259">
        <v>1268672104.40013</v>
      </c>
      <c r="Z259">
        <v>1260980441.64727</v>
      </c>
      <c r="AA259">
        <v>1275722717.6254599</v>
      </c>
      <c r="AB259">
        <v>1307137187.6275699</v>
      </c>
      <c r="AC259">
        <v>1322113786.39856</v>
      </c>
      <c r="AD259">
        <v>1358937616.3936801</v>
      </c>
      <c r="AE259">
        <v>1415327616.9563799</v>
      </c>
      <c r="AF259">
        <v>1438954595.9338801</v>
      </c>
      <c r="AG259">
        <v>1482876425.3962801</v>
      </c>
      <c r="AH259">
        <v>1488867400.2725799</v>
      </c>
      <c r="AI259">
        <v>1409769142.4588599</v>
      </c>
      <c r="AJ259">
        <v>1428830832.0034299</v>
      </c>
    </row>
    <row r="260" spans="1:36" x14ac:dyDescent="0.35">
      <c r="A260" t="s">
        <v>517</v>
      </c>
      <c r="B260" t="s">
        <v>518</v>
      </c>
      <c r="C260" t="s">
        <v>9</v>
      </c>
      <c r="D260" t="s">
        <v>10</v>
      </c>
    </row>
    <row r="261" spans="1:36" x14ac:dyDescent="0.35">
      <c r="A261" t="s">
        <v>519</v>
      </c>
      <c r="B261" t="s">
        <v>520</v>
      </c>
      <c r="C261" t="s">
        <v>9</v>
      </c>
      <c r="D261" t="s">
        <v>10</v>
      </c>
    </row>
    <row r="262" spans="1:36" x14ac:dyDescent="0.35">
      <c r="A262" t="s">
        <v>521</v>
      </c>
      <c r="B262" t="s">
        <v>522</v>
      </c>
      <c r="C262" t="s">
        <v>9</v>
      </c>
      <c r="D262" t="s">
        <v>10</v>
      </c>
    </row>
    <row r="263" spans="1:36" x14ac:dyDescent="0.35">
      <c r="A263" t="s">
        <v>523</v>
      </c>
      <c r="B263" t="s">
        <v>524</v>
      </c>
      <c r="C263" t="s">
        <v>9</v>
      </c>
      <c r="D263" t="s">
        <v>10</v>
      </c>
      <c r="E263">
        <v>140475981684.95401</v>
      </c>
      <c r="F263">
        <v>148849535715.98999</v>
      </c>
      <c r="G263">
        <v>161719137217.319</v>
      </c>
      <c r="H263">
        <v>174774287585.896</v>
      </c>
      <c r="I263">
        <v>190222553575.30099</v>
      </c>
      <c r="J263">
        <v>208370698587.34601</v>
      </c>
      <c r="K263">
        <v>227832558291.91501</v>
      </c>
      <c r="L263">
        <v>246405660149.707</v>
      </c>
      <c r="M263">
        <v>260609604689.67999</v>
      </c>
      <c r="N263">
        <v>273050030588.65399</v>
      </c>
      <c r="O263">
        <v>291582800117.461</v>
      </c>
      <c r="P263">
        <v>309640211844.32599</v>
      </c>
      <c r="Q263">
        <v>329212015340.98199</v>
      </c>
      <c r="R263">
        <v>351924561301.78601</v>
      </c>
      <c r="S263">
        <v>378447041285.354</v>
      </c>
      <c r="T263">
        <v>407009377007.50897</v>
      </c>
      <c r="U263">
        <v>435410307415.02002</v>
      </c>
      <c r="V263">
        <v>466452904805.81702</v>
      </c>
      <c r="W263">
        <v>492862401069.09998</v>
      </c>
      <c r="X263">
        <v>519466608505.64301</v>
      </c>
      <c r="Y263">
        <v>552833186228.63098</v>
      </c>
      <c r="Z263">
        <v>588287360787.32605</v>
      </c>
      <c r="AA263">
        <v>620669906937.401</v>
      </c>
      <c r="AB263">
        <v>655138811738.54004</v>
      </c>
      <c r="AC263">
        <v>697213442167.64294</v>
      </c>
      <c r="AD263">
        <v>745928907792.46997</v>
      </c>
      <c r="AE263">
        <v>795831620448.521</v>
      </c>
      <c r="AF263">
        <v>851063829337.698</v>
      </c>
      <c r="AG263">
        <v>914595669793.04297</v>
      </c>
      <c r="AH263">
        <v>981903335145.61499</v>
      </c>
      <c r="AI263">
        <v>1010038910610.24</v>
      </c>
      <c r="AJ263">
        <v>1035911573862.9</v>
      </c>
    </row>
    <row r="264" spans="1:36" x14ac:dyDescent="0.35">
      <c r="A264" t="s">
        <v>525</v>
      </c>
      <c r="B264" t="s">
        <v>526</v>
      </c>
      <c r="C264" t="s">
        <v>9</v>
      </c>
      <c r="D264" t="s">
        <v>10</v>
      </c>
      <c r="E264">
        <v>418560286.98463398</v>
      </c>
      <c r="F264">
        <v>431735051.64091498</v>
      </c>
      <c r="G264">
        <v>442897188.93261898</v>
      </c>
      <c r="H264">
        <v>446154467.43055397</v>
      </c>
      <c r="I264">
        <v>486671834.11218297</v>
      </c>
      <c r="J264">
        <v>491557751.85908502</v>
      </c>
      <c r="K264">
        <v>502997949.510369</v>
      </c>
      <c r="L264">
        <v>527679116.66545302</v>
      </c>
      <c r="M264">
        <v>533889131.36273497</v>
      </c>
      <c r="N264">
        <v>535689903.21525198</v>
      </c>
      <c r="O264">
        <v>567428507.11586201</v>
      </c>
      <c r="P264">
        <v>548149655.51832795</v>
      </c>
      <c r="Q264">
        <v>519655089.14614999</v>
      </c>
      <c r="R264">
        <v>541939640.82104599</v>
      </c>
      <c r="S264">
        <v>563548903.05124795</v>
      </c>
      <c r="T264">
        <v>593447012.19082904</v>
      </c>
      <c r="U264">
        <v>643656768.54923999</v>
      </c>
      <c r="V264">
        <v>662167643.91555297</v>
      </c>
      <c r="W264">
        <v>699255599.49569798</v>
      </c>
      <c r="X264">
        <v>720494114.57979405</v>
      </c>
      <c r="Y264">
        <v>729564178.68989694</v>
      </c>
      <c r="Z264">
        <v>752471055.93147194</v>
      </c>
      <c r="AA264">
        <v>760071372.42665303</v>
      </c>
      <c r="AB264">
        <v>763593470.31466401</v>
      </c>
      <c r="AC264">
        <v>787546384.14703906</v>
      </c>
      <c r="AD264">
        <v>790432915.49886799</v>
      </c>
      <c r="AE264">
        <v>827494389.14000499</v>
      </c>
      <c r="AF264">
        <v>879769736.741009</v>
      </c>
      <c r="AG264">
        <v>905285084.97483206</v>
      </c>
      <c r="AH264">
        <v>934627073.39525402</v>
      </c>
      <c r="AI264">
        <v>884192220.55527794</v>
      </c>
      <c r="AJ264">
        <v>888164511.40641797</v>
      </c>
    </row>
    <row r="265" spans="1:36" x14ac:dyDescent="0.35">
      <c r="A265" t="s">
        <v>527</v>
      </c>
      <c r="B265" t="s">
        <v>528</v>
      </c>
      <c r="C265" t="s">
        <v>9</v>
      </c>
      <c r="D265" t="s">
        <v>10</v>
      </c>
      <c r="E265">
        <v>51333924251043.797</v>
      </c>
      <c r="F265">
        <v>52037903922858.102</v>
      </c>
      <c r="G265">
        <v>52871375237213.203</v>
      </c>
      <c r="H265">
        <v>53733938968636.5</v>
      </c>
      <c r="I265">
        <v>55244466235928.703</v>
      </c>
      <c r="J265">
        <v>56979774022733.898</v>
      </c>
      <c r="K265">
        <v>59136255103938.898</v>
      </c>
      <c r="L265">
        <v>61430063407868.703</v>
      </c>
      <c r="M265">
        <v>62947745468564.297</v>
      </c>
      <c r="N265">
        <v>65163503338245.203</v>
      </c>
      <c r="O265">
        <v>68253129295419.297</v>
      </c>
      <c r="P265">
        <v>69828647562721.5</v>
      </c>
      <c r="Q265">
        <v>71708118012303.094</v>
      </c>
      <c r="R265">
        <v>74358546712922</v>
      </c>
      <c r="S265">
        <v>78130025101726.094</v>
      </c>
      <c r="T265">
        <v>81665621418212.406</v>
      </c>
      <c r="U265">
        <v>85814509431368.703</v>
      </c>
      <c r="V265">
        <v>90208635642325.5</v>
      </c>
      <c r="W265">
        <v>92653242750407.406</v>
      </c>
      <c r="X265">
        <v>91987114206152</v>
      </c>
      <c r="Y265">
        <v>96657683257484.703</v>
      </c>
      <c r="Z265">
        <v>100376850086527</v>
      </c>
      <c r="AA265">
        <v>103578614080394</v>
      </c>
      <c r="AB265">
        <v>106916904460640</v>
      </c>
      <c r="AC265">
        <v>110586969849672</v>
      </c>
      <c r="AD265">
        <v>114281320600898</v>
      </c>
      <c r="AE265">
        <v>117998588111605</v>
      </c>
      <c r="AF265">
        <v>122435391207440</v>
      </c>
      <c r="AG265">
        <v>126871343905790</v>
      </c>
      <c r="AH265">
        <v>130444531666846</v>
      </c>
      <c r="AI265">
        <v>126510445953679</v>
      </c>
      <c r="AJ265">
        <v>134080346205162</v>
      </c>
    </row>
    <row r="266" spans="1:36" x14ac:dyDescent="0.35">
      <c r="A266" t="s">
        <v>529</v>
      </c>
      <c r="B266" t="s">
        <v>530</v>
      </c>
      <c r="C266" t="s">
        <v>9</v>
      </c>
      <c r="D266" t="s">
        <v>10</v>
      </c>
      <c r="E266">
        <v>614869263.21549106</v>
      </c>
      <c r="F266">
        <v>600727194.183249</v>
      </c>
      <c r="G266">
        <v>599525817.01794004</v>
      </c>
      <c r="H266">
        <v>624106321.619138</v>
      </c>
      <c r="I266">
        <v>608240911.815871</v>
      </c>
      <c r="J266">
        <v>648832739.74145997</v>
      </c>
      <c r="K266">
        <v>695412239.80738401</v>
      </c>
      <c r="L266">
        <v>699886696.04142797</v>
      </c>
      <c r="M266">
        <v>715248437.16954505</v>
      </c>
      <c r="N266">
        <v>730879722.37475896</v>
      </c>
      <c r="O266">
        <v>768103753.28331697</v>
      </c>
      <c r="P266">
        <v>824867611.97894597</v>
      </c>
      <c r="Q266">
        <v>871488792.852965</v>
      </c>
      <c r="R266">
        <v>916916269.75904298</v>
      </c>
      <c r="S266">
        <v>945223861.17076898</v>
      </c>
      <c r="T266">
        <v>1007979197.91263</v>
      </c>
      <c r="U266">
        <v>1029470596.0251499</v>
      </c>
      <c r="V266">
        <v>1034473643.47939</v>
      </c>
      <c r="W266">
        <v>1071260609.06594</v>
      </c>
      <c r="X266">
        <v>1065457830.28936</v>
      </c>
      <c r="Y266">
        <v>1130714138.28812</v>
      </c>
      <c r="Z266">
        <v>1174236206.8241</v>
      </c>
      <c r="AA266">
        <v>1130412182.62535</v>
      </c>
      <c r="AB266">
        <v>1131625038.8939199</v>
      </c>
      <c r="AC266">
        <v>1139092901.4990799</v>
      </c>
      <c r="AD266">
        <v>1182952099.6345601</v>
      </c>
      <c r="AE266">
        <v>1277397373.1873801</v>
      </c>
      <c r="AF266">
        <v>1295361187.6209099</v>
      </c>
      <c r="AG266">
        <v>1287464055.6622701</v>
      </c>
      <c r="AH266">
        <v>1344780139.02599</v>
      </c>
      <c r="AI266">
        <v>1302978401.3396201</v>
      </c>
      <c r="AJ266">
        <v>1210667749.9086299</v>
      </c>
    </row>
    <row r="267" spans="1:36" x14ac:dyDescent="0.35">
      <c r="A267" t="s">
        <v>531</v>
      </c>
      <c r="B267" t="s">
        <v>532</v>
      </c>
      <c r="C267" t="s">
        <v>9</v>
      </c>
      <c r="D267" t="s">
        <v>10</v>
      </c>
      <c r="W267">
        <v>12288387592.473301</v>
      </c>
      <c r="X267">
        <v>12907093632.260599</v>
      </c>
      <c r="Y267">
        <v>13544694254.3538</v>
      </c>
      <c r="Z267">
        <v>14400703520.4417</v>
      </c>
      <c r="AA267">
        <v>14647271671.1688</v>
      </c>
      <c r="AB267">
        <v>15429569001.215099</v>
      </c>
      <c r="AC267">
        <v>15946275073.1071</v>
      </c>
      <c r="AD267">
        <v>16889699832.0987</v>
      </c>
      <c r="AE267">
        <v>17830752781.552799</v>
      </c>
      <c r="AF267">
        <v>18691209711.571301</v>
      </c>
      <c r="AG267">
        <v>19327950257.446701</v>
      </c>
      <c r="AH267">
        <v>20247348113.406601</v>
      </c>
      <c r="AI267">
        <v>19166083982.736</v>
      </c>
      <c r="AJ267">
        <v>21225596927.722698</v>
      </c>
    </row>
    <row r="268" spans="1:36" x14ac:dyDescent="0.35">
      <c r="A268" t="s">
        <v>533</v>
      </c>
      <c r="B268" t="s">
        <v>534</v>
      </c>
      <c r="C268" t="s">
        <v>9</v>
      </c>
      <c r="D268" t="s">
        <v>10</v>
      </c>
    </row>
    <row r="269" spans="1:36" x14ac:dyDescent="0.35">
      <c r="A269" t="s">
        <v>535</v>
      </c>
      <c r="B269" t="s">
        <v>536</v>
      </c>
      <c r="C269" t="s">
        <v>9</v>
      </c>
      <c r="D269" t="s">
        <v>10</v>
      </c>
      <c r="E269">
        <v>414406277318.95599</v>
      </c>
      <c r="F269">
        <v>410186606254.96802</v>
      </c>
      <c r="G269">
        <v>401420783753.487</v>
      </c>
      <c r="H269">
        <v>406372541698.85901</v>
      </c>
      <c r="I269">
        <v>419376463045.29797</v>
      </c>
      <c r="J269">
        <v>432377133401.98401</v>
      </c>
      <c r="K269">
        <v>450969350126.45697</v>
      </c>
      <c r="L269">
        <v>462694553236.34399</v>
      </c>
      <c r="M269">
        <v>465008026004.10602</v>
      </c>
      <c r="N269">
        <v>476168218616.409</v>
      </c>
      <c r="O269">
        <v>496167283801.52802</v>
      </c>
      <c r="P269">
        <v>509563800465.117</v>
      </c>
      <c r="Q269">
        <v>528419568909.91803</v>
      </c>
      <c r="R269">
        <v>544003060782.33197</v>
      </c>
      <c r="S269">
        <v>568780006082.76099</v>
      </c>
      <c r="T269">
        <v>598794822615.52295</v>
      </c>
      <c r="U269">
        <v>632350125561.16394</v>
      </c>
      <c r="V269">
        <v>666247089971.93701</v>
      </c>
      <c r="W269">
        <v>687507327004.32996</v>
      </c>
      <c r="X269">
        <v>676932851503.58899</v>
      </c>
      <c r="Y269">
        <v>697509801974.927</v>
      </c>
      <c r="Z269">
        <v>719610792599.17102</v>
      </c>
      <c r="AA269">
        <v>736854339454.92297</v>
      </c>
      <c r="AB269">
        <v>755168618329.59399</v>
      </c>
      <c r="AC269">
        <v>765845392014.53699</v>
      </c>
      <c r="AD269">
        <v>775968813043.71497</v>
      </c>
      <c r="AE269">
        <v>781125531699.05603</v>
      </c>
      <c r="AF269">
        <v>790170550983.23206</v>
      </c>
      <c r="AG269">
        <v>802199549491.67798</v>
      </c>
      <c r="AH269">
        <v>804633849971.87598</v>
      </c>
      <c r="AI269">
        <v>753600180188.09302</v>
      </c>
      <c r="AJ269">
        <v>790625285635.55896</v>
      </c>
    </row>
    <row r="270" spans="1:36" x14ac:dyDescent="0.35">
      <c r="A270" t="s">
        <v>537</v>
      </c>
      <c r="B270" t="s">
        <v>538</v>
      </c>
      <c r="C270" t="s">
        <v>9</v>
      </c>
      <c r="D270" t="s">
        <v>10</v>
      </c>
      <c r="E270">
        <v>17602159796.417</v>
      </c>
      <c r="F270">
        <v>17595799540.446098</v>
      </c>
      <c r="G270">
        <v>17291229944.5914</v>
      </c>
      <c r="H270">
        <v>18466562230.380402</v>
      </c>
      <c r="I270">
        <v>16873739624.6112</v>
      </c>
      <c r="J270">
        <v>17362684728.869701</v>
      </c>
      <c r="K270">
        <v>18442391350.4631</v>
      </c>
      <c r="L270">
        <v>19145785539.229698</v>
      </c>
      <c r="M270">
        <v>19071931409.430801</v>
      </c>
      <c r="N270">
        <v>19958812408.2677</v>
      </c>
      <c r="O270">
        <v>20736671783.488998</v>
      </c>
      <c r="P270">
        <v>21839213306.667099</v>
      </c>
      <c r="Q270">
        <v>22823291376.976299</v>
      </c>
      <c r="R270">
        <v>24408363024.991798</v>
      </c>
      <c r="S270">
        <v>26124855554.049999</v>
      </c>
      <c r="T270">
        <v>28015145342.982899</v>
      </c>
      <c r="U270">
        <v>30229376829.1591</v>
      </c>
      <c r="V270">
        <v>32754266255.916401</v>
      </c>
      <c r="W270">
        <v>35300548789.757797</v>
      </c>
      <c r="X270">
        <v>38555382377.3563</v>
      </c>
      <c r="Y270">
        <v>42525901758.045303</v>
      </c>
      <c r="Z270">
        <v>44892299080.9795</v>
      </c>
      <c r="AA270">
        <v>48303033348.007599</v>
      </c>
      <c r="AB270">
        <v>50745829681.767998</v>
      </c>
      <c r="AC270">
        <v>53129864884.519798</v>
      </c>
      <c r="AD270">
        <v>54681456235.741997</v>
      </c>
      <c r="AE270">
        <v>56746599390.272598</v>
      </c>
      <c r="AF270">
        <v>58735190955.7239</v>
      </c>
      <c r="AG270">
        <v>61104858650.031097</v>
      </c>
      <c r="AH270">
        <v>61985566659.955902</v>
      </c>
      <c r="AI270">
        <v>60259234495.843803</v>
      </c>
      <c r="AJ270">
        <v>63030396424.115097</v>
      </c>
    </row>
    <row r="271" spans="1:36" x14ac:dyDescent="0.35">
      <c r="A271" t="s">
        <v>539</v>
      </c>
      <c r="B271" t="s">
        <v>540</v>
      </c>
      <c r="C271" t="s">
        <v>9</v>
      </c>
      <c r="D271" t="s">
        <v>10</v>
      </c>
      <c r="E271">
        <v>27355625917.049099</v>
      </c>
      <c r="F271">
        <v>28868879609.813599</v>
      </c>
      <c r="G271">
        <v>26266185538.726501</v>
      </c>
      <c r="H271">
        <v>26542363617.869202</v>
      </c>
      <c r="I271">
        <v>28993603670.888901</v>
      </c>
      <c r="J271">
        <v>29039421012.328201</v>
      </c>
      <c r="K271">
        <v>32048107366.093899</v>
      </c>
      <c r="L271">
        <v>32907187066.5382</v>
      </c>
      <c r="M271">
        <v>33856629109.5784</v>
      </c>
      <c r="N271">
        <v>33579742475.640202</v>
      </c>
      <c r="O271">
        <v>32552474436.022202</v>
      </c>
      <c r="P271">
        <v>33021104869.706501</v>
      </c>
      <c r="Q271">
        <v>30084199999.2411</v>
      </c>
      <c r="R271">
        <v>24971367728.1507</v>
      </c>
      <c r="S271">
        <v>23521146052.540199</v>
      </c>
      <c r="T271">
        <v>22177833712.750702</v>
      </c>
      <c r="U271">
        <v>21410149066.022499</v>
      </c>
      <c r="V271">
        <v>20627966344.703999</v>
      </c>
      <c r="W271">
        <v>16983222042.266001</v>
      </c>
      <c r="X271">
        <v>19024530601.296799</v>
      </c>
      <c r="Y271">
        <v>23105684495.3451</v>
      </c>
      <c r="Z271">
        <v>26483783456.296902</v>
      </c>
      <c r="AA271">
        <v>30653622607.7136</v>
      </c>
      <c r="AB271">
        <v>31633536429.556499</v>
      </c>
      <c r="AC271">
        <v>32103149760.579601</v>
      </c>
      <c r="AD271">
        <v>32752805149.402599</v>
      </c>
      <c r="AE271">
        <v>33047893314.838501</v>
      </c>
      <c r="AF271">
        <v>34396334576.575104</v>
      </c>
      <c r="AG271">
        <v>36119545117.200401</v>
      </c>
      <c r="AH271">
        <v>33832294280.1894</v>
      </c>
      <c r="AI271">
        <v>31187640533.6222</v>
      </c>
      <c r="AJ271">
        <v>33828615203.9706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7"/>
  <sheetViews>
    <sheetView topLeftCell="A12" workbookViewId="0">
      <selection activeCell="C23" sqref="C23"/>
    </sheetView>
  </sheetViews>
  <sheetFormatPr defaultRowHeight="14.5" x14ac:dyDescent="0.35"/>
  <cols>
    <col min="1" max="1" width="13.7265625" bestFit="1" customWidth="1"/>
    <col min="2" max="3" width="34.81640625" bestFit="1" customWidth="1"/>
  </cols>
  <sheetData>
    <row r="2" spans="1:3" x14ac:dyDescent="0.35">
      <c r="A2" t="s">
        <v>3</v>
      </c>
      <c r="B2" t="s">
        <v>95</v>
      </c>
      <c r="C2" t="s">
        <v>187</v>
      </c>
    </row>
    <row r="3" spans="1:3" x14ac:dyDescent="0.35">
      <c r="A3" t="s">
        <v>4</v>
      </c>
      <c r="B3" t="s">
        <v>96</v>
      </c>
      <c r="C3" t="s">
        <v>188</v>
      </c>
    </row>
    <row r="4" spans="1:3" x14ac:dyDescent="0.35">
      <c r="A4" t="s">
        <v>5</v>
      </c>
      <c r="B4" t="s">
        <v>9</v>
      </c>
      <c r="C4" t="s">
        <v>9</v>
      </c>
    </row>
    <row r="5" spans="1:3" x14ac:dyDescent="0.35">
      <c r="A5" t="s">
        <v>6</v>
      </c>
      <c r="B5" t="s">
        <v>10</v>
      </c>
      <c r="C5" t="s">
        <v>10</v>
      </c>
    </row>
    <row r="6" spans="1:3" x14ac:dyDescent="0.35">
      <c r="A6">
        <v>1990</v>
      </c>
      <c r="B6">
        <v>62984305228.030403</v>
      </c>
      <c r="C6">
        <v>247403159125.76401</v>
      </c>
    </row>
    <row r="7" spans="1:3" x14ac:dyDescent="0.35">
      <c r="A7">
        <v>1991</v>
      </c>
      <c r="B7">
        <v>57680364448.406403</v>
      </c>
      <c r="C7">
        <v>255072655602.20401</v>
      </c>
    </row>
    <row r="8" spans="1:3" x14ac:dyDescent="0.35">
      <c r="A8">
        <v>1992</v>
      </c>
      <c r="B8">
        <v>51623921241.203697</v>
      </c>
      <c r="C8">
        <v>256858164725.45499</v>
      </c>
    </row>
    <row r="9" spans="1:3" x14ac:dyDescent="0.35">
      <c r="A9">
        <v>1993</v>
      </c>
      <c r="B9">
        <v>44670669199.462601</v>
      </c>
      <c r="C9">
        <v>252748433618.23199</v>
      </c>
    </row>
    <row r="10" spans="1:3" x14ac:dyDescent="0.35">
      <c r="A10">
        <v>1994</v>
      </c>
      <c r="B10">
        <v>42928514528.749496</v>
      </c>
      <c r="C10">
        <v>257803402949.47101</v>
      </c>
    </row>
    <row r="11" spans="1:3" x14ac:dyDescent="0.35">
      <c r="A11">
        <v>1995</v>
      </c>
      <c r="B11">
        <v>43229013628.0989</v>
      </c>
      <c r="C11">
        <v>263216551884.793</v>
      </c>
    </row>
    <row r="12" spans="1:3" x14ac:dyDescent="0.35">
      <c r="A12">
        <v>1996</v>
      </c>
      <c r="B12">
        <v>42786706187.25</v>
      </c>
      <c r="C12">
        <v>270750148628.017</v>
      </c>
    </row>
    <row r="13" spans="1:3" x14ac:dyDescent="0.35">
      <c r="A13">
        <v>1997</v>
      </c>
      <c r="B13">
        <v>40383356962.663002</v>
      </c>
      <c r="C13">
        <v>282891124139.56097</v>
      </c>
    </row>
    <row r="14" spans="1:3" x14ac:dyDescent="0.35">
      <c r="A14">
        <v>1998</v>
      </c>
      <c r="B14">
        <v>39727469037.131897</v>
      </c>
      <c r="C14">
        <v>293909464758.27698</v>
      </c>
    </row>
    <row r="15" spans="1:3" x14ac:dyDescent="0.35">
      <c r="A15">
        <v>1999</v>
      </c>
      <c r="B15">
        <v>38031050160.601402</v>
      </c>
      <c r="C15">
        <v>302940117246.71802</v>
      </c>
    </row>
    <row r="16" spans="1:3" x14ac:dyDescent="0.35">
      <c r="A16">
        <v>2000</v>
      </c>
      <c r="B16">
        <v>35402751926.292603</v>
      </c>
      <c r="C16">
        <v>314814675253.47699</v>
      </c>
    </row>
    <row r="17" spans="1:3" x14ac:dyDescent="0.35">
      <c r="A17">
        <v>2001</v>
      </c>
      <c r="B17">
        <v>34659232880.268501</v>
      </c>
      <c r="C17">
        <v>327821596950.35699</v>
      </c>
    </row>
    <row r="18" spans="1:3" x14ac:dyDescent="0.35">
      <c r="A18">
        <v>2002</v>
      </c>
      <c r="B18">
        <v>35680905680.014999</v>
      </c>
      <c r="C18">
        <v>340681617449.25201</v>
      </c>
    </row>
    <row r="19" spans="1:3" x14ac:dyDescent="0.35">
      <c r="A19">
        <v>2003</v>
      </c>
      <c r="B19">
        <v>37671123197.960297</v>
      </c>
      <c r="C19">
        <v>360422520994.211</v>
      </c>
    </row>
    <row r="20" spans="1:3" x14ac:dyDescent="0.35">
      <c r="A20">
        <v>2004</v>
      </c>
      <c r="B20">
        <v>40209544343.891502</v>
      </c>
      <c r="C20">
        <v>378663476683.12</v>
      </c>
    </row>
    <row r="21" spans="1:3" x14ac:dyDescent="0.35">
      <c r="A21">
        <v>2005</v>
      </c>
      <c r="B21">
        <v>42676460668.322899</v>
      </c>
      <c r="C21">
        <v>380932209324.76703</v>
      </c>
    </row>
    <row r="22" spans="1:3" x14ac:dyDescent="0.35">
      <c r="A22">
        <v>2006</v>
      </c>
      <c r="B22">
        <v>44947266419.758698</v>
      </c>
      <c r="C22">
        <v>402464149600.492</v>
      </c>
    </row>
    <row r="23" spans="1:3" x14ac:dyDescent="0.35">
      <c r="A23">
        <v>2007</v>
      </c>
      <c r="B23">
        <v>47760730566.997498</v>
      </c>
      <c r="C23">
        <v>415639807238.59802</v>
      </c>
    </row>
    <row r="24" spans="1:3" x14ac:dyDescent="0.35">
      <c r="A24">
        <v>2008</v>
      </c>
      <c r="B24">
        <v>50734263154.053596</v>
      </c>
      <c r="C24">
        <v>414246697563.19897</v>
      </c>
    </row>
    <row r="25" spans="1:3" x14ac:dyDescent="0.35">
      <c r="A25">
        <v>2009</v>
      </c>
      <c r="B25">
        <v>52182758842.161903</v>
      </c>
      <c r="C25">
        <v>396431050353.086</v>
      </c>
    </row>
    <row r="26" spans="1:3" x14ac:dyDescent="0.35">
      <c r="A26">
        <v>2010</v>
      </c>
      <c r="B26">
        <v>55891897117.276199</v>
      </c>
      <c r="C26">
        <v>374713694216.34198</v>
      </c>
    </row>
    <row r="27" spans="1:3" x14ac:dyDescent="0.35">
      <c r="A27">
        <v>2011</v>
      </c>
      <c r="B27">
        <v>59734281098.275497</v>
      </c>
      <c r="C27">
        <v>336682821679.69397</v>
      </c>
    </row>
    <row r="28" spans="1:3" x14ac:dyDescent="0.35">
      <c r="A28">
        <v>2012</v>
      </c>
      <c r="B28">
        <v>63967589236.259598</v>
      </c>
      <c r="C28">
        <v>312823130975.42499</v>
      </c>
    </row>
    <row r="29" spans="1:3" x14ac:dyDescent="0.35">
      <c r="A29">
        <v>2013</v>
      </c>
      <c r="B29">
        <v>69393292416.429703</v>
      </c>
      <c r="C29">
        <v>304952509690.63397</v>
      </c>
    </row>
    <row r="30" spans="1:3" x14ac:dyDescent="0.35">
      <c r="A30">
        <v>2014</v>
      </c>
      <c r="B30">
        <v>75965037128.356995</v>
      </c>
      <c r="C30">
        <v>306403156419.92499</v>
      </c>
    </row>
    <row r="31" spans="1:3" x14ac:dyDescent="0.35">
      <c r="A31">
        <v>2015</v>
      </c>
      <c r="B31">
        <v>81218906049.192703</v>
      </c>
      <c r="C31">
        <v>305802337733.10101</v>
      </c>
    </row>
    <row r="32" spans="1:3" x14ac:dyDescent="0.35">
      <c r="A32">
        <v>2016</v>
      </c>
      <c r="B32">
        <v>83167671599.010895</v>
      </c>
      <c r="C32">
        <v>304312550410.31403</v>
      </c>
    </row>
    <row r="33" spans="1:3" x14ac:dyDescent="0.35">
      <c r="A33">
        <v>2017</v>
      </c>
      <c r="B33">
        <v>86267287184.001694</v>
      </c>
      <c r="C33">
        <v>307636097252.19598</v>
      </c>
    </row>
    <row r="34" spans="1:3" x14ac:dyDescent="0.35">
      <c r="A34">
        <v>2018</v>
      </c>
      <c r="B34">
        <v>91289010440.575195</v>
      </c>
      <c r="C34">
        <v>312768785993.50201</v>
      </c>
    </row>
    <row r="35" spans="1:3" x14ac:dyDescent="0.35">
      <c r="A35">
        <v>2019</v>
      </c>
      <c r="B35">
        <v>95291603468.556793</v>
      </c>
      <c r="C35">
        <v>318662418917.77399</v>
      </c>
    </row>
    <row r="36" spans="1:3" x14ac:dyDescent="0.35">
      <c r="A36">
        <v>2020</v>
      </c>
      <c r="B36">
        <v>96945315646.950195</v>
      </c>
      <c r="C36">
        <v>289969915647.69598</v>
      </c>
    </row>
    <row r="37" spans="1:3" x14ac:dyDescent="0.35">
      <c r="A37">
        <v>2021</v>
      </c>
      <c r="B37">
        <v>102956074523.278</v>
      </c>
      <c r="C37">
        <v>314427212160.26801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1" sqref="J1"/>
    </sheetView>
  </sheetViews>
  <sheetFormatPr defaultRowHeight="14.5" x14ac:dyDescent="0.35"/>
  <cols>
    <col min="2" max="2" width="11.81640625" bestFit="1" customWidth="1"/>
    <col min="4" max="4" width="10.81640625" bestFit="1" customWidth="1"/>
    <col min="5" max="6" width="10.81640625" customWidth="1"/>
  </cols>
  <sheetData>
    <row r="1" spans="1:10" x14ac:dyDescent="0.35">
      <c r="A1" t="s">
        <v>545</v>
      </c>
      <c r="B1" t="s">
        <v>546</v>
      </c>
      <c r="C1" t="s">
        <v>545</v>
      </c>
      <c r="D1" t="s">
        <v>187</v>
      </c>
      <c r="E1" t="s">
        <v>545</v>
      </c>
      <c r="F1" t="s">
        <v>547</v>
      </c>
      <c r="G1" t="s">
        <v>545</v>
      </c>
      <c r="H1" t="s">
        <v>546</v>
      </c>
      <c r="I1" t="s">
        <v>187</v>
      </c>
      <c r="J1" t="s">
        <v>547</v>
      </c>
    </row>
    <row r="2" spans="1:10" x14ac:dyDescent="0.35">
      <c r="A2">
        <f>Sheet1!A6</f>
        <v>1990</v>
      </c>
      <c r="B2">
        <f>Sheet1!B6</f>
        <v>62984305228.030403</v>
      </c>
      <c r="C2">
        <f>Sheet1!A23</f>
        <v>2007</v>
      </c>
      <c r="D2">
        <f>Sheet1!C23</f>
        <v>415639807238.59802</v>
      </c>
      <c r="E2">
        <v>1929</v>
      </c>
      <c r="F2">
        <v>104.556</v>
      </c>
      <c r="G2">
        <v>0</v>
      </c>
      <c r="H2">
        <f>B2/$B$2*100</f>
        <v>100</v>
      </c>
      <c r="I2">
        <f>D2/$D$2*100</f>
        <v>100</v>
      </c>
      <c r="J2">
        <f>F2/$F$2*100</f>
        <v>100</v>
      </c>
    </row>
    <row r="3" spans="1:10" x14ac:dyDescent="0.35">
      <c r="A3">
        <f>Sheet1!A7</f>
        <v>1991</v>
      </c>
      <c r="B3">
        <f>Sheet1!B7</f>
        <v>57680364448.406403</v>
      </c>
      <c r="C3">
        <f>Sheet1!A24</f>
        <v>2008</v>
      </c>
      <c r="D3">
        <f>Sheet1!C24</f>
        <v>414246697563.19897</v>
      </c>
      <c r="E3">
        <v>1930</v>
      </c>
      <c r="F3">
        <v>92.16</v>
      </c>
      <c r="G3">
        <v>1</v>
      </c>
      <c r="H3">
        <f t="shared" ref="H3:H38" si="0">B3/$B$2*100</f>
        <v>91.578948500866304</v>
      </c>
      <c r="I3">
        <f t="shared" ref="I3:I38" si="1">D3/$D$2*100</f>
        <v>99.664827658194127</v>
      </c>
      <c r="J3">
        <f t="shared" ref="J3:J38" si="2">F3/$F$2*100</f>
        <v>88.144152415930222</v>
      </c>
    </row>
    <row r="4" spans="1:10" x14ac:dyDescent="0.35">
      <c r="A4">
        <f>Sheet1!A8</f>
        <v>1992</v>
      </c>
      <c r="B4">
        <f>Sheet1!B8</f>
        <v>51623921241.203697</v>
      </c>
      <c r="C4">
        <f>Sheet1!A25</f>
        <v>2009</v>
      </c>
      <c r="D4">
        <f>Sheet1!C25</f>
        <v>396431050353.086</v>
      </c>
      <c r="E4">
        <v>1931</v>
      </c>
      <c r="F4">
        <v>77.391000000000005</v>
      </c>
      <c r="G4">
        <v>2</v>
      </c>
      <c r="H4">
        <f t="shared" si="0"/>
        <v>81.96315106486098</v>
      </c>
      <c r="I4">
        <f t="shared" si="1"/>
        <v>95.378508855268223</v>
      </c>
      <c r="J4">
        <f t="shared" si="2"/>
        <v>74.018707678182039</v>
      </c>
    </row>
    <row r="5" spans="1:10" x14ac:dyDescent="0.35">
      <c r="A5">
        <f>Sheet1!A9</f>
        <v>1993</v>
      </c>
      <c r="B5">
        <f>Sheet1!B9</f>
        <v>44670669199.462601</v>
      </c>
      <c r="C5">
        <f>Sheet1!A26</f>
        <v>2010</v>
      </c>
      <c r="D5">
        <f>Sheet1!C26</f>
        <v>374713694216.34198</v>
      </c>
      <c r="E5">
        <v>1932</v>
      </c>
      <c r="F5">
        <v>59.521999999999998</v>
      </c>
      <c r="G5">
        <v>3</v>
      </c>
      <c r="H5">
        <f t="shared" si="0"/>
        <v>70.923492825292698</v>
      </c>
      <c r="I5">
        <f t="shared" si="1"/>
        <v>90.153466460741953</v>
      </c>
      <c r="J5">
        <f t="shared" si="2"/>
        <v>56.92834461915146</v>
      </c>
    </row>
    <row r="6" spans="1:10" x14ac:dyDescent="0.35">
      <c r="A6">
        <f>Sheet1!A10</f>
        <v>1994</v>
      </c>
      <c r="B6">
        <f>Sheet1!B10</f>
        <v>42928514528.749496</v>
      </c>
      <c r="C6">
        <f>Sheet1!A27</f>
        <v>2011</v>
      </c>
      <c r="D6">
        <f>Sheet1!C27</f>
        <v>336682821679.69397</v>
      </c>
      <c r="E6">
        <v>1933</v>
      </c>
      <c r="F6">
        <v>57.154000000000003</v>
      </c>
      <c r="G6">
        <v>4</v>
      </c>
      <c r="H6">
        <f t="shared" si="0"/>
        <v>68.157478872442468</v>
      </c>
      <c r="I6">
        <f t="shared" si="1"/>
        <v>81.003507319601169</v>
      </c>
      <c r="J6">
        <f t="shared" si="2"/>
        <v>54.663529591797698</v>
      </c>
    </row>
    <row r="7" spans="1:10" x14ac:dyDescent="0.35">
      <c r="A7">
        <f>Sheet1!A11</f>
        <v>1995</v>
      </c>
      <c r="B7">
        <f>Sheet1!B11</f>
        <v>43229013628.0989</v>
      </c>
      <c r="C7">
        <f>Sheet1!A28</f>
        <v>2012</v>
      </c>
      <c r="D7">
        <f>Sheet1!C28</f>
        <v>312823130975.42499</v>
      </c>
      <c r="E7">
        <v>1934</v>
      </c>
      <c r="F7">
        <v>66.8</v>
      </c>
      <c r="G7">
        <v>5</v>
      </c>
      <c r="H7">
        <f t="shared" si="0"/>
        <v>68.634580426966991</v>
      </c>
      <c r="I7">
        <f t="shared" si="1"/>
        <v>75.263034369527773</v>
      </c>
      <c r="J7">
        <f t="shared" si="2"/>
        <v>63.889207697310532</v>
      </c>
    </row>
    <row r="8" spans="1:10" x14ac:dyDescent="0.35">
      <c r="A8">
        <f>Sheet1!A12</f>
        <v>1996</v>
      </c>
      <c r="B8">
        <f>Sheet1!B12</f>
        <v>42786706187.25</v>
      </c>
      <c r="C8">
        <f>Sheet1!A29</f>
        <v>2013</v>
      </c>
      <c r="D8">
        <f>Sheet1!C29</f>
        <v>304952509690.63397</v>
      </c>
      <c r="E8">
        <v>1935</v>
      </c>
      <c r="F8">
        <v>74.241</v>
      </c>
      <c r="G8">
        <v>6</v>
      </c>
      <c r="H8">
        <f t="shared" si="0"/>
        <v>67.932330177087181</v>
      </c>
      <c r="I8">
        <f t="shared" si="1"/>
        <v>73.36941851567552</v>
      </c>
      <c r="J8">
        <f t="shared" si="2"/>
        <v>71.005968093653166</v>
      </c>
    </row>
    <row r="9" spans="1:10" x14ac:dyDescent="0.35">
      <c r="A9">
        <f>Sheet1!A13</f>
        <v>1997</v>
      </c>
      <c r="B9">
        <f>Sheet1!B13</f>
        <v>40383356962.663002</v>
      </c>
      <c r="C9">
        <f>Sheet1!A30</f>
        <v>2014</v>
      </c>
      <c r="D9">
        <f>Sheet1!C30</f>
        <v>306403156419.92499</v>
      </c>
      <c r="E9">
        <v>1936</v>
      </c>
      <c r="F9">
        <v>84.83</v>
      </c>
      <c r="G9">
        <v>7</v>
      </c>
      <c r="H9">
        <f t="shared" si="0"/>
        <v>64.116539535456965</v>
      </c>
      <c r="I9">
        <f t="shared" si="1"/>
        <v>73.718433865992594</v>
      </c>
      <c r="J9">
        <f t="shared" si="2"/>
        <v>81.133555223994804</v>
      </c>
    </row>
    <row r="10" spans="1:10" x14ac:dyDescent="0.35">
      <c r="A10">
        <f>Sheet1!A14</f>
        <v>1998</v>
      </c>
      <c r="B10">
        <f>Sheet1!B14</f>
        <v>39727469037.131897</v>
      </c>
      <c r="C10">
        <f>Sheet1!A31</f>
        <v>2015</v>
      </c>
      <c r="D10">
        <f>Sheet1!C31</f>
        <v>305802337733.10101</v>
      </c>
      <c r="E10">
        <v>1937</v>
      </c>
      <c r="F10">
        <v>93.003</v>
      </c>
      <c r="G10">
        <v>8</v>
      </c>
      <c r="H10">
        <f t="shared" si="0"/>
        <v>63.075188165212417</v>
      </c>
      <c r="I10">
        <f t="shared" si="1"/>
        <v>73.57388113635497</v>
      </c>
      <c r="J10">
        <f t="shared" si="2"/>
        <v>88.950418914266038</v>
      </c>
    </row>
    <row r="11" spans="1:10" x14ac:dyDescent="0.35">
      <c r="A11">
        <f>Sheet1!A15</f>
        <v>1999</v>
      </c>
      <c r="B11">
        <f>Sheet1!B15</f>
        <v>38031050160.601402</v>
      </c>
      <c r="C11">
        <f>Sheet1!A32</f>
        <v>2016</v>
      </c>
      <c r="D11">
        <f>Sheet1!C32</f>
        <v>304312550410.31403</v>
      </c>
      <c r="E11">
        <v>1938</v>
      </c>
      <c r="F11">
        <v>87.352000000000004</v>
      </c>
      <c r="G11">
        <v>9</v>
      </c>
      <c r="H11">
        <f t="shared" si="0"/>
        <v>60.381788801055379</v>
      </c>
      <c r="I11">
        <f t="shared" si="1"/>
        <v>73.215448835877112</v>
      </c>
      <c r="J11">
        <f t="shared" si="2"/>
        <v>83.545659742147762</v>
      </c>
    </row>
    <row r="12" spans="1:10" x14ac:dyDescent="0.35">
      <c r="A12">
        <f>Sheet1!A16</f>
        <v>2000</v>
      </c>
      <c r="B12">
        <f>Sheet1!B16</f>
        <v>35402751926.292603</v>
      </c>
      <c r="C12">
        <f>Sheet1!A33</f>
        <v>2017</v>
      </c>
      <c r="D12">
        <f>Sheet1!C33</f>
        <v>307636097252.19598</v>
      </c>
      <c r="E12">
        <v>1939</v>
      </c>
      <c r="F12">
        <v>93.436999999999998</v>
      </c>
      <c r="G12">
        <v>10</v>
      </c>
      <c r="H12">
        <f t="shared" si="0"/>
        <v>56.208847264599235</v>
      </c>
      <c r="I12">
        <f t="shared" si="1"/>
        <v>74.015070716168793</v>
      </c>
      <c r="J12">
        <f t="shared" si="2"/>
        <v>89.365507479245579</v>
      </c>
    </row>
    <row r="13" spans="1:10" x14ac:dyDescent="0.35">
      <c r="A13">
        <f>Sheet1!A17</f>
        <v>2001</v>
      </c>
      <c r="B13">
        <f>Sheet1!B17</f>
        <v>34659232880.268501</v>
      </c>
      <c r="C13">
        <f>Sheet1!A34</f>
        <v>2018</v>
      </c>
      <c r="D13">
        <f>Sheet1!C34</f>
        <v>312768785993.50201</v>
      </c>
      <c r="E13">
        <v>1940</v>
      </c>
      <c r="F13">
        <v>102.899</v>
      </c>
      <c r="G13">
        <v>11</v>
      </c>
      <c r="H13">
        <f t="shared" si="0"/>
        <v>55.028364216747491</v>
      </c>
      <c r="I13">
        <f t="shared" si="1"/>
        <v>75.249959350971679</v>
      </c>
      <c r="J13">
        <f t="shared" si="2"/>
        <v>98.415203336011331</v>
      </c>
    </row>
    <row r="14" spans="1:10" x14ac:dyDescent="0.35">
      <c r="A14">
        <f>Sheet1!A18</f>
        <v>2002</v>
      </c>
      <c r="B14">
        <f>Sheet1!B18</f>
        <v>35680905680.014999</v>
      </c>
      <c r="C14">
        <f>Sheet1!A35</f>
        <v>2019</v>
      </c>
      <c r="D14">
        <f>Sheet1!C35</f>
        <v>318662418917.77399</v>
      </c>
      <c r="E14">
        <v>1941</v>
      </c>
      <c r="F14">
        <v>129.309</v>
      </c>
      <c r="G14">
        <v>12</v>
      </c>
      <c r="H14">
        <f t="shared" si="0"/>
        <v>56.650471178231939</v>
      </c>
      <c r="I14">
        <f t="shared" si="1"/>
        <v>76.667925778063378</v>
      </c>
      <c r="J14">
        <f t="shared" si="2"/>
        <v>123.6743945828073</v>
      </c>
    </row>
    <row r="15" spans="1:10" x14ac:dyDescent="0.35">
      <c r="A15">
        <f>Sheet1!A19</f>
        <v>2003</v>
      </c>
      <c r="B15">
        <f>Sheet1!B19</f>
        <v>37671123197.960297</v>
      </c>
      <c r="C15">
        <f>Sheet1!A36</f>
        <v>2020</v>
      </c>
      <c r="D15">
        <f>Sheet1!C36</f>
        <v>289969915647.69598</v>
      </c>
      <c r="E15">
        <v>1942</v>
      </c>
      <c r="F15">
        <v>165.952</v>
      </c>
      <c r="G15">
        <v>13</v>
      </c>
      <c r="H15">
        <f t="shared" si="0"/>
        <v>59.810333799149731</v>
      </c>
      <c r="I15">
        <f t="shared" si="1"/>
        <v>69.764712281573821</v>
      </c>
      <c r="J15">
        <f t="shared" si="2"/>
        <v>158.72068556562991</v>
      </c>
    </row>
    <row r="16" spans="1:10" x14ac:dyDescent="0.35">
      <c r="A16">
        <f>Sheet1!A20</f>
        <v>2004</v>
      </c>
      <c r="B16">
        <f>Sheet1!B20</f>
        <v>40209544343.891502</v>
      </c>
      <c r="C16">
        <f>Sheet1!A37</f>
        <v>2021</v>
      </c>
      <c r="D16">
        <f>Sheet1!C37</f>
        <v>314427212160.26801</v>
      </c>
      <c r="E16">
        <v>1943</v>
      </c>
      <c r="F16">
        <v>203.084</v>
      </c>
      <c r="G16">
        <v>14</v>
      </c>
      <c r="H16">
        <f t="shared" si="0"/>
        <v>63.840577741257242</v>
      </c>
      <c r="I16">
        <f t="shared" si="1"/>
        <v>75.648964965420433</v>
      </c>
      <c r="J16">
        <f t="shared" si="2"/>
        <v>194.23466850300321</v>
      </c>
    </row>
    <row r="17" spans="1:10" x14ac:dyDescent="0.35">
      <c r="A17">
        <f>Sheet1!A21</f>
        <v>2005</v>
      </c>
      <c r="B17">
        <f>Sheet1!B21</f>
        <v>42676460668.322899</v>
      </c>
      <c r="C17">
        <f>Sheet1!A38</f>
        <v>0</v>
      </c>
      <c r="E17">
        <v>1944</v>
      </c>
      <c r="F17">
        <v>224.447</v>
      </c>
      <c r="G17">
        <v>15</v>
      </c>
      <c r="H17">
        <f t="shared" si="0"/>
        <v>67.757293684221281</v>
      </c>
      <c r="I17">
        <f t="shared" si="1"/>
        <v>0</v>
      </c>
      <c r="J17">
        <f t="shared" si="2"/>
        <v>214.66678143769849</v>
      </c>
    </row>
    <row r="18" spans="1:10" x14ac:dyDescent="0.35">
      <c r="A18">
        <f>Sheet1!A22</f>
        <v>2006</v>
      </c>
      <c r="B18">
        <f>Sheet1!B22</f>
        <v>44947266419.758698</v>
      </c>
      <c r="C18">
        <f>Sheet1!A39</f>
        <v>0</v>
      </c>
      <c r="E18">
        <v>1945</v>
      </c>
      <c r="F18">
        <v>228.00700000000001</v>
      </c>
      <c r="G18">
        <v>16</v>
      </c>
      <c r="H18">
        <f t="shared" si="0"/>
        <v>71.362645435287675</v>
      </c>
      <c r="I18">
        <f t="shared" si="1"/>
        <v>0</v>
      </c>
      <c r="J18">
        <f t="shared" si="2"/>
        <v>218.07165538084857</v>
      </c>
    </row>
    <row r="19" spans="1:10" x14ac:dyDescent="0.35">
      <c r="A19">
        <f>Sheet1!A23</f>
        <v>2007</v>
      </c>
      <c r="B19">
        <f>Sheet1!B23</f>
        <v>47760730566.997498</v>
      </c>
      <c r="C19">
        <f>Sheet1!A40</f>
        <v>0</v>
      </c>
      <c r="E19">
        <v>1946</v>
      </c>
      <c r="F19">
        <v>227.535</v>
      </c>
      <c r="G19">
        <v>17</v>
      </c>
      <c r="H19">
        <f t="shared" si="0"/>
        <v>75.829574358378665</v>
      </c>
      <c r="I19">
        <f t="shared" si="1"/>
        <v>0</v>
      </c>
      <c r="J19">
        <f t="shared" si="2"/>
        <v>217.62022265580168</v>
      </c>
    </row>
    <row r="20" spans="1:10" x14ac:dyDescent="0.35">
      <c r="A20">
        <f>Sheet1!A24</f>
        <v>2008</v>
      </c>
      <c r="B20">
        <f>Sheet1!B24</f>
        <v>50734263154.053596</v>
      </c>
      <c r="C20">
        <f>Sheet1!A41</f>
        <v>0</v>
      </c>
      <c r="E20">
        <v>1947</v>
      </c>
      <c r="F20">
        <v>249.61600000000001</v>
      </c>
      <c r="G20">
        <v>18</v>
      </c>
      <c r="H20">
        <f t="shared" si="0"/>
        <v>80.550643482330457</v>
      </c>
      <c r="I20">
        <f t="shared" si="1"/>
        <v>0</v>
      </c>
      <c r="J20">
        <f t="shared" si="2"/>
        <v>238.73904893071659</v>
      </c>
    </row>
    <row r="21" spans="1:10" x14ac:dyDescent="0.35">
      <c r="A21">
        <f>Sheet1!A25</f>
        <v>2009</v>
      </c>
      <c r="B21">
        <f>Sheet1!B25</f>
        <v>52182758842.161903</v>
      </c>
      <c r="C21">
        <f>Sheet1!A42</f>
        <v>0</v>
      </c>
      <c r="E21">
        <v>1948</v>
      </c>
      <c r="F21">
        <v>274.46800000000002</v>
      </c>
      <c r="G21">
        <v>19</v>
      </c>
      <c r="H21">
        <f t="shared" si="0"/>
        <v>82.850415914310346</v>
      </c>
      <c r="I21">
        <f t="shared" si="1"/>
        <v>0</v>
      </c>
      <c r="J21">
        <f t="shared" si="2"/>
        <v>262.50812961475191</v>
      </c>
    </row>
    <row r="22" spans="1:10" x14ac:dyDescent="0.35">
      <c r="A22">
        <f>Sheet1!A26</f>
        <v>2010</v>
      </c>
      <c r="B22">
        <f>Sheet1!B26</f>
        <v>55891897117.276199</v>
      </c>
      <c r="C22">
        <f>Sheet1!A43</f>
        <v>0</v>
      </c>
      <c r="E22">
        <v>1949</v>
      </c>
      <c r="F22">
        <v>272.47500000000002</v>
      </c>
      <c r="G22">
        <v>20</v>
      </c>
      <c r="H22">
        <f t="shared" si="0"/>
        <v>88.739404070463863</v>
      </c>
      <c r="I22">
        <f t="shared" si="1"/>
        <v>0</v>
      </c>
      <c r="J22">
        <f t="shared" si="2"/>
        <v>260.60197406174683</v>
      </c>
    </row>
    <row r="23" spans="1:10" x14ac:dyDescent="0.35">
      <c r="A23">
        <f>Sheet1!A27</f>
        <v>2011</v>
      </c>
      <c r="B23">
        <f>Sheet1!B27</f>
        <v>59734281098.275497</v>
      </c>
      <c r="C23">
        <f>Sheet1!A44</f>
        <v>0</v>
      </c>
      <c r="E23">
        <v>1950</v>
      </c>
      <c r="F23">
        <v>299.827</v>
      </c>
      <c r="G23">
        <v>21</v>
      </c>
      <c r="H23">
        <f t="shared" si="0"/>
        <v>94.839946050070068</v>
      </c>
      <c r="I23">
        <f t="shared" si="1"/>
        <v>0</v>
      </c>
      <c r="J23">
        <f t="shared" si="2"/>
        <v>286.76211790810669</v>
      </c>
    </row>
    <row r="24" spans="1:10" x14ac:dyDescent="0.35">
      <c r="A24">
        <f>Sheet1!A28</f>
        <v>2012</v>
      </c>
      <c r="B24">
        <f>Sheet1!B28</f>
        <v>63967589236.259598</v>
      </c>
      <c r="C24">
        <f>Sheet1!A45</f>
        <v>0</v>
      </c>
      <c r="E24">
        <v>1951</v>
      </c>
      <c r="G24">
        <v>22</v>
      </c>
      <c r="H24">
        <f t="shared" si="0"/>
        <v>101.56115718776175</v>
      </c>
      <c r="I24">
        <f t="shared" si="1"/>
        <v>0</v>
      </c>
      <c r="J24">
        <f t="shared" si="2"/>
        <v>0</v>
      </c>
    </row>
    <row r="25" spans="1:10" x14ac:dyDescent="0.35">
      <c r="A25">
        <f>Sheet1!A29</f>
        <v>2013</v>
      </c>
      <c r="B25">
        <f>Sheet1!B29</f>
        <v>69393292416.429703</v>
      </c>
      <c r="C25">
        <f>Sheet1!A46</f>
        <v>0</v>
      </c>
      <c r="E25">
        <v>1952</v>
      </c>
      <c r="G25">
        <v>23</v>
      </c>
      <c r="H25">
        <f t="shared" si="0"/>
        <v>110.17553049953635</v>
      </c>
      <c r="I25">
        <f t="shared" si="1"/>
        <v>0</v>
      </c>
      <c r="J25">
        <f t="shared" si="2"/>
        <v>0</v>
      </c>
    </row>
    <row r="26" spans="1:10" x14ac:dyDescent="0.35">
      <c r="A26">
        <f>Sheet1!A30</f>
        <v>2014</v>
      </c>
      <c r="B26">
        <f>Sheet1!B30</f>
        <v>75965037128.356995</v>
      </c>
      <c r="C26">
        <f>Sheet1!A47</f>
        <v>0</v>
      </c>
      <c r="E26">
        <v>1953</v>
      </c>
      <c r="G26">
        <v>24</v>
      </c>
      <c r="H26">
        <f t="shared" si="0"/>
        <v>120.60947065039574</v>
      </c>
      <c r="I26">
        <f t="shared" si="1"/>
        <v>0</v>
      </c>
      <c r="J26">
        <f t="shared" si="2"/>
        <v>0</v>
      </c>
    </row>
    <row r="27" spans="1:10" x14ac:dyDescent="0.35">
      <c r="A27">
        <f>Sheet1!A31</f>
        <v>2015</v>
      </c>
      <c r="B27">
        <f>Sheet1!B31</f>
        <v>81218906049.192703</v>
      </c>
      <c r="C27">
        <f>Sheet1!A48</f>
        <v>0</v>
      </c>
      <c r="E27">
        <v>1954</v>
      </c>
      <c r="G27">
        <v>25</v>
      </c>
      <c r="H27">
        <f t="shared" si="0"/>
        <v>128.95102320355073</v>
      </c>
      <c r="I27">
        <f t="shared" si="1"/>
        <v>0</v>
      </c>
      <c r="J27">
        <f t="shared" si="2"/>
        <v>0</v>
      </c>
    </row>
    <row r="28" spans="1:10" x14ac:dyDescent="0.35">
      <c r="A28">
        <f>Sheet1!A32</f>
        <v>2016</v>
      </c>
      <c r="B28">
        <f>Sheet1!B32</f>
        <v>83167671599.010895</v>
      </c>
      <c r="C28">
        <f>Sheet1!A49</f>
        <v>0</v>
      </c>
      <c r="E28">
        <v>1955</v>
      </c>
      <c r="G28">
        <v>26</v>
      </c>
      <c r="H28">
        <f t="shared" si="0"/>
        <v>132.04507265406514</v>
      </c>
      <c r="I28">
        <f t="shared" si="1"/>
        <v>0</v>
      </c>
      <c r="J28">
        <f t="shared" si="2"/>
        <v>0</v>
      </c>
    </row>
    <row r="29" spans="1:10" x14ac:dyDescent="0.35">
      <c r="A29">
        <f>Sheet1!A33</f>
        <v>2017</v>
      </c>
      <c r="B29">
        <f>Sheet1!B33</f>
        <v>86267287184.001694</v>
      </c>
      <c r="C29">
        <f>Sheet1!A50</f>
        <v>0</v>
      </c>
      <c r="E29">
        <v>1956</v>
      </c>
      <c r="G29">
        <v>27</v>
      </c>
      <c r="H29">
        <f t="shared" si="0"/>
        <v>136.96632339068731</v>
      </c>
      <c r="I29">
        <f t="shared" si="1"/>
        <v>0</v>
      </c>
      <c r="J29">
        <f t="shared" si="2"/>
        <v>0</v>
      </c>
    </row>
    <row r="30" spans="1:10" x14ac:dyDescent="0.35">
      <c r="A30">
        <f>Sheet1!A34</f>
        <v>2018</v>
      </c>
      <c r="B30">
        <f>Sheet1!B34</f>
        <v>91289010440.575195</v>
      </c>
      <c r="C30">
        <f>Sheet1!A51</f>
        <v>0</v>
      </c>
      <c r="E30">
        <v>1957</v>
      </c>
      <c r="G30">
        <v>28</v>
      </c>
      <c r="H30">
        <f t="shared" si="0"/>
        <v>144.93929894133075</v>
      </c>
      <c r="I30">
        <f t="shared" si="1"/>
        <v>0</v>
      </c>
      <c r="J30">
        <f t="shared" si="2"/>
        <v>0</v>
      </c>
    </row>
    <row r="31" spans="1:10" x14ac:dyDescent="0.35">
      <c r="A31">
        <f>Sheet1!A35</f>
        <v>2019</v>
      </c>
      <c r="B31">
        <f>Sheet1!B35</f>
        <v>95291603468.556793</v>
      </c>
      <c r="C31">
        <f>Sheet1!A52</f>
        <v>0</v>
      </c>
      <c r="E31">
        <v>1958</v>
      </c>
      <c r="G31">
        <v>29</v>
      </c>
      <c r="H31">
        <f t="shared" si="0"/>
        <v>151.29420436338862</v>
      </c>
      <c r="I31">
        <f t="shared" si="1"/>
        <v>0</v>
      </c>
      <c r="J31">
        <f t="shared" si="2"/>
        <v>0</v>
      </c>
    </row>
    <row r="32" spans="1:10" x14ac:dyDescent="0.35">
      <c r="A32">
        <f>Sheet1!A36</f>
        <v>2020</v>
      </c>
      <c r="B32">
        <f>Sheet1!B36</f>
        <v>96945315646.950195</v>
      </c>
      <c r="C32">
        <f>Sheet1!A53</f>
        <v>0</v>
      </c>
      <c r="E32">
        <v>1959</v>
      </c>
      <c r="G32">
        <v>30</v>
      </c>
      <c r="H32">
        <f t="shared" si="0"/>
        <v>153.9197984259194</v>
      </c>
      <c r="I32">
        <f t="shared" si="1"/>
        <v>0</v>
      </c>
      <c r="J32">
        <f t="shared" si="2"/>
        <v>0</v>
      </c>
    </row>
    <row r="33" spans="1:10" x14ac:dyDescent="0.35">
      <c r="A33">
        <f>Sheet1!A37</f>
        <v>2021</v>
      </c>
      <c r="B33">
        <f>Sheet1!B37</f>
        <v>102956074523.278</v>
      </c>
      <c r="C33">
        <f>Sheet1!A54</f>
        <v>0</v>
      </c>
      <c r="E33">
        <v>1960</v>
      </c>
      <c r="G33">
        <v>31</v>
      </c>
      <c r="H33">
        <f t="shared" si="0"/>
        <v>163.46306298137691</v>
      </c>
      <c r="I33">
        <f t="shared" si="1"/>
        <v>0</v>
      </c>
      <c r="J33">
        <f t="shared" si="2"/>
        <v>0</v>
      </c>
    </row>
    <row r="34" spans="1:10" x14ac:dyDescent="0.35">
      <c r="B34">
        <f>Sheet1!B38</f>
        <v>0</v>
      </c>
      <c r="C34">
        <f>Sheet1!A55</f>
        <v>0</v>
      </c>
      <c r="E34">
        <v>1961</v>
      </c>
      <c r="G34">
        <v>32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35">
      <c r="B35">
        <f>Sheet1!B39</f>
        <v>0</v>
      </c>
      <c r="C35">
        <f>Sheet1!A56</f>
        <v>0</v>
      </c>
      <c r="E35">
        <v>1962</v>
      </c>
      <c r="G35">
        <v>33</v>
      </c>
      <c r="H35">
        <f t="shared" si="0"/>
        <v>0</v>
      </c>
      <c r="I35">
        <f t="shared" si="1"/>
        <v>0</v>
      </c>
      <c r="J35">
        <f t="shared" si="2"/>
        <v>0</v>
      </c>
    </row>
    <row r="36" spans="1:10" x14ac:dyDescent="0.35">
      <c r="B36">
        <f>Sheet1!B40</f>
        <v>0</v>
      </c>
      <c r="C36">
        <f>Sheet1!A57</f>
        <v>0</v>
      </c>
      <c r="E36">
        <v>1963</v>
      </c>
      <c r="G36">
        <v>34</v>
      </c>
      <c r="H36">
        <f t="shared" si="0"/>
        <v>0</v>
      </c>
      <c r="I36">
        <f t="shared" si="1"/>
        <v>0</v>
      </c>
      <c r="J36">
        <f t="shared" si="2"/>
        <v>0</v>
      </c>
    </row>
    <row r="37" spans="1:10" x14ac:dyDescent="0.35">
      <c r="B37">
        <f>Sheet1!B41</f>
        <v>0</v>
      </c>
      <c r="C37">
        <f>Sheet1!A58</f>
        <v>0</v>
      </c>
      <c r="E37">
        <v>1964</v>
      </c>
      <c r="G37">
        <v>35</v>
      </c>
      <c r="H37">
        <f t="shared" si="0"/>
        <v>0</v>
      </c>
      <c r="I37">
        <f t="shared" si="1"/>
        <v>0</v>
      </c>
      <c r="J37">
        <f t="shared" si="2"/>
        <v>0</v>
      </c>
    </row>
    <row r="38" spans="1:10" x14ac:dyDescent="0.35">
      <c r="B38">
        <f>Sheet1!B42</f>
        <v>0</v>
      </c>
      <c r="C38">
        <f>Sheet1!A59</f>
        <v>0</v>
      </c>
      <c r="E38">
        <v>1965</v>
      </c>
      <c r="G38">
        <v>36</v>
      </c>
      <c r="H38">
        <f t="shared" si="0"/>
        <v>0</v>
      </c>
      <c r="I38">
        <f t="shared" si="1"/>
        <v>0</v>
      </c>
      <c r="J3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API_NY.GDP.MKTP.PP.KD_DS2_en_cs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Davies</dc:creator>
  <cp:lastModifiedBy>Richard Davies</cp:lastModifiedBy>
  <dcterms:created xsi:type="dcterms:W3CDTF">2023-03-02T17:24:43Z</dcterms:created>
  <dcterms:modified xsi:type="dcterms:W3CDTF">2023-03-02T17:24:43Z</dcterms:modified>
</cp:coreProperties>
</file>