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<sst xmlns="http://schemas.openxmlformats.org/spreadsheetml/2006/main" count="39" uniqueCount="36">
  <si>
    <t xml:space="preserve">Course Schedule</t>
  </si>
  <si>
    <t xml:space="preserve">AY 2021/2022 Semester 2</t>
  </si>
  <si>
    <t xml:space="preserve">|: :|    |     |       |          |     |</t>
  </si>
  <si>
    <t xml:space="preserve">Week</t>
  </si>
  <si>
    <t xml:space="preserve">Date</t>
  </si>
  <si>
    <t xml:space="preserve">Topic</t>
  </si>
  <si>
    <t xml:space="preserve">Remarks</t>
  </si>
  <si>
    <t xml:space="preserve">Assignment</t>
  </si>
  <si>
    <t xml:space="preserve">Score</t>
  </si>
  <si>
    <t xml:space="preserve">Introduction, Fablab Safety,
Tools</t>
  </si>
  <si>
    <t xml:space="preserve">Fablab safety </t>
  </si>
  <si>
    <t xml:space="preserve">Project Management,
HTML &amp; CSS, Website Development</t>
  </si>
  <si>
    <t xml:space="preserve">Markdown,
Version Control</t>
  </si>
  <si>
    <t xml:space="preserve">Simple Site with HTML &amp; CSS hosted on Github</t>
  </si>
  <si>
    <t xml:space="preserve">Computer Graphics,
Computer Aid Design</t>
  </si>
  <si>
    <r>
      <rPr>
        <sz val="10"/>
        <rFont val="Arial"/>
        <family val="2"/>
      </rPr>
      <t xml:space="preserve">4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Nov Diwali</t>
    </r>
  </si>
  <si>
    <t xml:space="preserve">2D Drawing and Modelling</t>
  </si>
  <si>
    <t xml:space="preserve">3D Modelling</t>
  </si>
  <si>
    <t xml:space="preserve">3D Printing</t>
  </si>
  <si>
    <t xml:space="preserve">Complete 3D Printing Course
Chess Piece</t>
  </si>
  <si>
    <t xml:space="preserve">Computer Controlled Cutting</t>
  </si>
  <si>
    <t xml:space="preserve">Complete Laser Cutting Course
Music Box</t>
  </si>
  <si>
    <t xml:space="preserve">Mid-term Break</t>
  </si>
  <si>
    <r>
      <rPr>
        <sz val="10"/>
        <rFont val="Arial"/>
        <family val="2"/>
      </rPr>
      <t xml:space="preserve">25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Dec Christmas</t>
    </r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</si>
  <si>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Jan New Years Day</t>
    </r>
  </si>
  <si>
    <t xml:space="preserve">Deadlines for 3D Printing &amp; Laser cutting assignments</t>
  </si>
  <si>
    <t xml:space="preserve">Electronics
Embedded Programming</t>
  </si>
  <si>
    <t xml:space="preserve">Basic Input Devices</t>
  </si>
  <si>
    <t xml:space="preserve">Switch &amp; 3 LED Simulation</t>
  </si>
  <si>
    <t xml:space="preserve">Basic Output Devices</t>
  </si>
  <si>
    <t xml:space="preserve">Module Blog</t>
  </si>
  <si>
    <t xml:space="preserve">Module Project</t>
  </si>
  <si>
    <r>
      <rPr>
        <sz val="10"/>
        <rFont val="Arial"/>
        <family val="2"/>
      </rPr>
      <t xml:space="preserve">Tue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-2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Feb CNY</t>
    </r>
  </si>
  <si>
    <t xml:space="preserve">Project Presentations &amp; Demonstration</t>
  </si>
  <si>
    <t xml:space="preserve">Exams</t>
  </si>
  <si>
    <t xml:space="preserve">Total 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</si>
</sst>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d&quot;. &quot;mmm&quot;. &quot;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0" width="15.28"/>
    <col collapsed="false" customWidth="true" hidden="false" outlineLevel="0" max="3" min="3" style="0" width="41.93"/>
    <col collapsed="false" customWidth="true" hidden="false" outlineLevel="0" max="4" min="4" style="0" width="22.1"/>
    <col collapsed="false" customWidth="true" hidden="false" outlineLevel="0" max="5" min="5" style="0" width="25.01"/>
    <col collapsed="false" customWidth="true" hidden="false" outlineLevel="0" max="6" min="6" style="0" width="7.4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H2" s="0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0" t="str">
        <f aca="false">"|"&amp;A3&amp;"|"&amp;B3&amp;"|"&amp;C3&amp;"|"&amp;D3&amp;"|"&amp;E3&amp;"|"&amp;F3&amp;"|"</f>
        <v>|Week|Date|Topic|Remarks|Assignment|Score|</v>
      </c>
      <c r="L3" s="2"/>
    </row>
    <row r="4" customFormat="false" ht="24.4" hidden="false" customHeight="false" outlineLevel="0" collapsed="false">
      <c r="A4" s="3" t="n">
        <v>1</v>
      </c>
      <c r="B4" s="4" t="n">
        <v>44487</v>
      </c>
      <c r="C4" s="5" t="s">
        <v>9</v>
      </c>
      <c r="D4" s="5"/>
      <c r="E4" s="5" t="s">
        <v>10</v>
      </c>
      <c r="F4" s="3" t="n">
        <v>5</v>
      </c>
      <c r="H4" s="6" t="str">
        <f aca="false">"|"&amp;A4&amp;"|"&amp;TEXT(B4,"dd MMM YY")&amp;"|"&amp;C4&amp;"|"&amp;D4&amp;"|"&amp;E4&amp;"|"&amp;F4&amp;"|"</f>
        <v>|1|18 Oct 21|Introduction, Fablab Safety,
Tools||Fablab safety |5|</v>
      </c>
    </row>
    <row r="5" customFormat="false" ht="24.4" hidden="false" customHeight="false" outlineLevel="0" collapsed="false">
      <c r="A5" s="3" t="n">
        <v>2</v>
      </c>
      <c r="B5" s="4" t="n">
        <v>44494</v>
      </c>
      <c r="C5" s="5" t="s">
        <v>11</v>
      </c>
      <c r="D5" s="5"/>
      <c r="E5" s="5"/>
      <c r="F5" s="3"/>
      <c r="H5" s="0" t="str">
        <f aca="false">"|"&amp;A5&amp;"|"&amp;TEXT(B5,"dd MMM YY")&amp;"|"&amp;C5&amp;"|"&amp;D5&amp;"|"&amp;E5&amp;"|"&amp;F5&amp;"|"</f>
        <v>|2|25 Oct 21|Project Management,
HTML &amp; CSS, Website Development||||</v>
      </c>
    </row>
    <row r="6" customFormat="false" ht="24.4" hidden="false" customHeight="false" outlineLevel="0" collapsed="false">
      <c r="A6" s="3" t="n">
        <v>3</v>
      </c>
      <c r="B6" s="4" t="n">
        <v>44501</v>
      </c>
      <c r="C6" s="5" t="s">
        <v>12</v>
      </c>
      <c r="D6" s="5"/>
      <c r="E6" s="5" t="s">
        <v>13</v>
      </c>
      <c r="F6" s="3" t="n">
        <v>15</v>
      </c>
      <c r="H6" s="0" t="str">
        <f aca="false">"|"&amp;A6&amp;"|"&amp;TEXT(B6,"dd MMM YY")&amp;"|"&amp;C6&amp;"|"&amp;D6&amp;"|"&amp;E6&amp;"|"&amp;F6&amp;"|"</f>
        <v>|3|01 Nov 21|Markdown,
Version Control||Simple Site with HTML &amp; CSS hosted on Github|15|</v>
      </c>
    </row>
    <row r="7" customFormat="false" ht="24.4" hidden="false" customHeight="false" outlineLevel="0" collapsed="false">
      <c r="A7" s="3" t="n">
        <v>4</v>
      </c>
      <c r="B7" s="4" t="n">
        <v>44508</v>
      </c>
      <c r="C7" s="5" t="s">
        <v>14</v>
      </c>
      <c r="D7" s="5" t="s">
        <v>15</v>
      </c>
      <c r="E7" s="5"/>
      <c r="F7" s="3"/>
      <c r="H7" s="0" t="str">
        <f aca="false">"|"&amp;A7&amp;"|"&amp;TEXT(B7,"dd MMM YY")&amp;"|"&amp;C7&amp;"|"&amp;D7&amp;"|"&amp;E7&amp;"|"&amp;F7&amp;"|"</f>
        <v>|4|08 Nov 21|Computer Graphics,
Computer Aid Design|4th Nov Diwali|||</v>
      </c>
    </row>
    <row r="8" customFormat="false" ht="12.85" hidden="false" customHeight="false" outlineLevel="0" collapsed="false">
      <c r="A8" s="3" t="n">
        <v>5</v>
      </c>
      <c r="B8" s="4" t="n">
        <v>44515</v>
      </c>
      <c r="C8" s="5" t="s">
        <v>16</v>
      </c>
      <c r="D8" s="5"/>
      <c r="E8" s="5"/>
      <c r="F8" s="3"/>
      <c r="H8" s="0" t="str">
        <f aca="false">"|"&amp;A8&amp;"|"&amp;TEXT(B8,"dd MMM YY")&amp;"|"&amp;C8&amp;"|"&amp;D8&amp;"|"&amp;E8&amp;"|"&amp;F8&amp;"|"</f>
        <v>|5|15 Nov 21|2D Drawing and Modelling||||</v>
      </c>
    </row>
    <row r="9" customFormat="false" ht="12.85" hidden="false" customHeight="false" outlineLevel="0" collapsed="false">
      <c r="A9" s="3" t="n">
        <v>6</v>
      </c>
      <c r="B9" s="4" t="n">
        <v>44522</v>
      </c>
      <c r="C9" s="5" t="s">
        <v>17</v>
      </c>
      <c r="D9" s="5"/>
      <c r="E9" s="5"/>
      <c r="F9" s="3"/>
      <c r="H9" s="0" t="str">
        <f aca="false">"|"&amp;A9&amp;"|"&amp;TEXT(B9,"dd MMM YY")&amp;"|"&amp;C9&amp;"|"&amp;D9&amp;"|"&amp;E9&amp;"|"&amp;F9&amp;"|"</f>
        <v>|6|22 Nov 21|3D Modelling||||</v>
      </c>
    </row>
    <row r="10" customFormat="false" ht="24.4" hidden="false" customHeight="false" outlineLevel="0" collapsed="false">
      <c r="A10" s="3" t="n">
        <v>7</v>
      </c>
      <c r="B10" s="4" t="n">
        <v>44529</v>
      </c>
      <c r="C10" s="5" t="s">
        <v>18</v>
      </c>
      <c r="D10" s="5"/>
      <c r="E10" s="5" t="s">
        <v>19</v>
      </c>
      <c r="F10" s="3" t="n">
        <v>10</v>
      </c>
      <c r="H10" s="0" t="str">
        <f aca="false">"|"&amp;A10&amp;"|"&amp;TEXT(B10,"dd MMM YY")&amp;"|"&amp;C10&amp;"|"&amp;D10&amp;"|"&amp;E10&amp;"|"&amp;F10&amp;"|"</f>
        <v>|7|29 Nov 21|3D Printing||Complete 3D Printing Course
Chess Piece|10|</v>
      </c>
    </row>
    <row r="11" customFormat="false" ht="35.95" hidden="false" customHeight="false" outlineLevel="0" collapsed="false">
      <c r="A11" s="3" t="n">
        <v>8</v>
      </c>
      <c r="B11" s="4" t="n">
        <v>44536</v>
      </c>
      <c r="C11" s="5" t="s">
        <v>20</v>
      </c>
      <c r="D11" s="5"/>
      <c r="E11" s="5" t="s">
        <v>21</v>
      </c>
      <c r="F11" s="3" t="n">
        <v>10</v>
      </c>
      <c r="H11" s="0" t="str">
        <f aca="false">"|"&amp;A11&amp;"|"&amp;TEXT(B11,"dd MMM YY")&amp;"|"&amp;C11&amp;"|"&amp;D11&amp;"|"&amp;E11&amp;"|"&amp;F11&amp;"|"</f>
        <v>|8|06 Dec 21|Computer Controlled Cutting||Complete Laser Cutting Course
Music Box|10|</v>
      </c>
    </row>
    <row r="12" s="11" customFormat="true" ht="12.85" hidden="false" customHeight="true" outlineLevel="0" collapsed="false">
      <c r="A12" s="7" t="n">
        <v>9</v>
      </c>
      <c r="B12" s="8" t="n">
        <v>44543</v>
      </c>
      <c r="C12" s="9" t="s">
        <v>22</v>
      </c>
      <c r="D12" s="10"/>
      <c r="E12" s="10"/>
      <c r="F12" s="3"/>
      <c r="H12" s="0" t="str">
        <f aca="false">"|"&amp;A12&amp;"|"&amp;TEXT(B12,"dd MMM YY")&amp;"|"&amp;C12&amp;"|"&amp;D12&amp;"|"&amp;E12&amp;"|"&amp;F12&amp;"|"</f>
        <v>|9|13 Dec 21|Mid-term Break||||</v>
      </c>
    </row>
    <row r="13" s="11" customFormat="true" ht="12.85" hidden="false" customHeight="false" outlineLevel="0" collapsed="false">
      <c r="A13" s="7" t="n">
        <v>10</v>
      </c>
      <c r="B13" s="8" t="n">
        <v>44550</v>
      </c>
      <c r="C13" s="9"/>
      <c r="D13" s="10" t="s">
        <v>23</v>
      </c>
      <c r="E13" s="10"/>
      <c r="F13" s="3"/>
      <c r="H13" s="0" t="str">
        <f aca="false">"|"&amp;A13&amp;"|"&amp;TEXT(B13,"dd MMM YY")&amp;"|"&amp;C13&amp;"|"&amp;D13&amp;"|"&amp;E13&amp;"|"&amp;F13&amp;"|"</f>
        <v>|10|20 Dec 21||25th Dec Christmas|||</v>
      </c>
    </row>
    <row r="14" s="11" customFormat="true" ht="24.4" hidden="false" customHeight="false" outlineLevel="0" collapsed="false">
      <c r="A14" s="7" t="n">
        <v>11</v>
      </c>
      <c r="B14" s="8" t="n">
        <v>44557</v>
      </c>
      <c r="C14" s="9"/>
      <c r="D14" s="10" t="s">
        <v>24</v>
      </c>
      <c r="E14" s="10" t="s">
        <v>25</v>
      </c>
      <c r="F14" s="3"/>
      <c r="H14" s="0" t="str">
        <f aca="false">"|"&amp;A14&amp;"|"&amp;TEXT(B14,"dd MMM YY")&amp;"|"&amp;C14&amp;"|"&amp;D14&amp;"|"&amp;E14&amp;"|"&amp;F14&amp;"|"</f>
        <v>|11|27 Dec 21||1st Jan New Years Day|Deadlines for 3D Printing &amp; Laser cutting assignments||</v>
      </c>
    </row>
    <row r="15" customFormat="false" ht="24.4" hidden="false" customHeight="false" outlineLevel="0" collapsed="false">
      <c r="A15" s="3" t="n">
        <v>12</v>
      </c>
      <c r="B15" s="4" t="n">
        <v>44564</v>
      </c>
      <c r="C15" s="5" t="s">
        <v>26</v>
      </c>
      <c r="D15" s="5"/>
      <c r="E15" s="5"/>
      <c r="F15" s="3"/>
      <c r="H15" s="0" t="str">
        <f aca="false">"|"&amp;A15&amp;"|"&amp;TEXT(B15,"dd MMM YY")&amp;"|"&amp;C15&amp;"|"&amp;D15&amp;"|"&amp;E15&amp;"|"&amp;F15&amp;"|"</f>
        <v>|12|03 Jan 22|Electronics
Embedded Programming||||</v>
      </c>
    </row>
    <row r="16" customFormat="false" ht="12.85" hidden="false" customHeight="false" outlineLevel="0" collapsed="false">
      <c r="A16" s="3" t="n">
        <v>13</v>
      </c>
      <c r="B16" s="4" t="n">
        <v>44571</v>
      </c>
      <c r="C16" s="5" t="s">
        <v>27</v>
      </c>
      <c r="D16" s="5"/>
      <c r="E16" s="5" t="s">
        <v>28</v>
      </c>
      <c r="F16" s="3" t="n">
        <v>10</v>
      </c>
      <c r="H16" s="0" t="str">
        <f aca="false">"|"&amp;A16&amp;"|"&amp;TEXT(B16,"dd MMM YY")&amp;"|"&amp;C16&amp;"|"&amp;D16&amp;"|"&amp;E16&amp;"|"&amp;F16&amp;"|"</f>
        <v>|13|10 Jan 22|Basic Input Devices||Switch &amp; 3 LED Simulation|10|</v>
      </c>
    </row>
    <row r="17" customFormat="false" ht="12.85" hidden="false" customHeight="false" outlineLevel="0" collapsed="false">
      <c r="A17" s="3" t="n">
        <v>14</v>
      </c>
      <c r="B17" s="4" t="n">
        <v>44578</v>
      </c>
      <c r="C17" s="5" t="s">
        <v>29</v>
      </c>
      <c r="D17" s="5"/>
      <c r="E17" s="12" t="s">
        <v>30</v>
      </c>
      <c r="F17" s="3" t="n">
        <v>10</v>
      </c>
      <c r="H17" s="0" t="str">
        <f aca="false">"|"&amp;A17&amp;"|"&amp;TEXT(B17,"dd MMM YY")&amp;"|"&amp;C17&amp;"|"&amp;D17&amp;"|"&amp;E17&amp;"|"&amp;F17&amp;"|"</f>
        <v>|14|17 Jan 22|Basic Output Devices||Module Blog|10|</v>
      </c>
    </row>
    <row r="18" customFormat="false" ht="12.85" hidden="false" customHeight="false" outlineLevel="0" collapsed="false">
      <c r="A18" s="3" t="n">
        <v>15</v>
      </c>
      <c r="B18" s="4" t="n">
        <v>44585</v>
      </c>
      <c r="C18" s="5" t="s">
        <v>31</v>
      </c>
      <c r="D18" s="5"/>
      <c r="E18" s="5"/>
      <c r="F18" s="3"/>
      <c r="H18" s="0" t="str">
        <f aca="false">"|"&amp;A18&amp;"|"&amp;TEXT(B18,"dd MMM YY")&amp;"|"&amp;C18&amp;"|"&amp;D18&amp;"|"&amp;E18&amp;"|"&amp;F18&amp;"|"</f>
        <v>|15|24 Jan 22|Module Project||||</v>
      </c>
    </row>
    <row r="19" customFormat="false" ht="12.85" hidden="false" customHeight="false" outlineLevel="0" collapsed="false">
      <c r="A19" s="3" t="n">
        <v>16</v>
      </c>
      <c r="B19" s="4" t="n">
        <v>44592</v>
      </c>
      <c r="C19" s="5" t="s">
        <v>31</v>
      </c>
      <c r="D19" s="5" t="s">
        <v>32</v>
      </c>
      <c r="E19" s="5"/>
      <c r="F19" s="3"/>
      <c r="H19" s="0" t="str">
        <f aca="false">"|"&amp;A19&amp;"|"&amp;TEXT(B19,"dd MMM YY")&amp;"|"&amp;C19&amp;"|"&amp;D19&amp;"|"&amp;E19&amp;"|"&amp;F19&amp;"|"</f>
        <v>|16|31 Jan 22|Module Project|Tue 1st -2nd Feb CNY|||</v>
      </c>
    </row>
    <row r="20" customFormat="false" ht="12.85" hidden="false" customHeight="false" outlineLevel="0" collapsed="false">
      <c r="A20" s="3" t="n">
        <v>17</v>
      </c>
      <c r="B20" s="4" t="n">
        <v>44599</v>
      </c>
      <c r="C20" s="5" t="s">
        <v>31</v>
      </c>
      <c r="D20" s="5"/>
      <c r="E20" s="5"/>
      <c r="F20" s="3"/>
      <c r="H20" s="0" t="str">
        <f aca="false">"|"&amp;A20&amp;"|"&amp;TEXT(B20,"dd MMM YY")&amp;"|"&amp;C20&amp;"|"&amp;D20&amp;"|"&amp;E20&amp;"|"&amp;F20&amp;"|"</f>
        <v>|17|07 Feb 22|Module Project||||</v>
      </c>
    </row>
    <row r="21" customFormat="false" ht="12.85" hidden="false" customHeight="false" outlineLevel="0" collapsed="false">
      <c r="A21" s="3" t="n">
        <v>18</v>
      </c>
      <c r="B21" s="4" t="n">
        <v>44606</v>
      </c>
      <c r="C21" s="5" t="s">
        <v>33</v>
      </c>
      <c r="D21" s="5"/>
      <c r="E21" s="5" t="s">
        <v>31</v>
      </c>
      <c r="F21" s="3" t="n">
        <v>40</v>
      </c>
      <c r="H21" s="0" t="str">
        <f aca="false">"|"&amp;A21&amp;"|"&amp;TEXT(B21,"dd MMM YY")&amp;"|"&amp;C21&amp;"|"&amp;D21&amp;"|"&amp;E21&amp;"|"&amp;F21&amp;"|"</f>
        <v>|18|14 Feb 22|Project Presentations &amp; Demonstration||Module Project|40|</v>
      </c>
    </row>
    <row r="22" customFormat="false" ht="12.85" hidden="false" customHeight="true" outlineLevel="0" collapsed="false">
      <c r="A22" s="7"/>
      <c r="B22" s="8" t="n">
        <v>44613</v>
      </c>
      <c r="C22" s="9" t="s">
        <v>34</v>
      </c>
      <c r="D22" s="10"/>
      <c r="E22" s="10"/>
      <c r="F22" s="3"/>
      <c r="H22" s="0" t="str">
        <f aca="false">"|"&amp;A22&amp;"|"&amp;TEXT(B22,"dd MMM YY")&amp;"|"&amp;C22&amp;"|"&amp;D22&amp;"|"&amp;E22&amp;"|"&amp;F22&amp;"|"</f>
        <v>||21 Feb 22|Exams||||</v>
      </c>
    </row>
    <row r="23" customFormat="false" ht="12.85" hidden="false" customHeight="false" outlineLevel="0" collapsed="false">
      <c r="A23" s="10"/>
      <c r="B23" s="8" t="n">
        <v>44620</v>
      </c>
      <c r="C23" s="9"/>
      <c r="D23" s="9"/>
      <c r="E23" s="9"/>
      <c r="F23" s="3"/>
      <c r="H23" s="0" t="str">
        <f aca="false">"|"&amp;A23&amp;"|"&amp;TEXT(B23,"dd MMM YY")&amp;"|"&amp;C23&amp;"|"&amp;D23&amp;"|"&amp;E23&amp;"|"&amp;F23&amp;"|"</f>
        <v>||28 Feb 22|||||</v>
      </c>
    </row>
    <row r="24" customFormat="false" ht="12.85" hidden="false" customHeight="false" outlineLevel="0" collapsed="false">
      <c r="A24" s="12"/>
      <c r="B24" s="12"/>
      <c r="C24" s="12"/>
      <c r="D24" s="12"/>
      <c r="E24" s="12" t="s">
        <v>35</v>
      </c>
      <c r="F24" s="3" t="n">
        <f aca="false">SUM(F4:F23)</f>
        <v>100</v>
      </c>
      <c r="H24" s="0" t="str">
        <f aca="false">"|"&amp;A24&amp;"|"&amp;TEXT(B24,"dd MMM YY")&amp;"|"&amp;C24&amp;"|"&amp;D24&amp;"|"&amp;E24&amp;"|"&amp;F24&amp;"|"</f>
        <v>||30 Dec 99|||Total Score|100|</v>
      </c>
    </row>
  </sheetData>
  <mergeCells count="4">
    <mergeCell ref="C12:C14"/>
    <mergeCell ref="C22:C23"/>
    <mergeCell ref="D22:D23"/>
    <mergeCell ref="E22:E2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2021-10-08T15:34:47Z</dcterms:created>
  <dc:creator/>
  <dc:description/>
  <dc:language>en-US</dc:language>
  <cp:lastModifiedBy/>
  <dcterms:modified xsi:type="dcterms:W3CDTF">2021-10-18T02:14:44Z</dcterms:modified>
  <cp:revision>2</cp:revision>
  <dc:subject/>
  <dc:title/>
</cp:coreProperties>
</file>