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2" windowWidth="22980" windowHeight="8496" firstSheet="8" activeTab="11"/>
  </bookViews>
  <sheets>
    <sheet name="CN" sheetId="1" r:id="rId1"/>
    <sheet name="DNE" sheetId="2" r:id="rId2"/>
    <sheet name="CM" sheetId="3" r:id="rId3"/>
    <sheet name="DME" sheetId="4" r:id="rId4"/>
    <sheet name="CN  SET 27" sheetId="5" r:id="rId5"/>
    <sheet name="CM SET 27" sheetId="6" r:id="rId6"/>
    <sheet name="DME 13 UNIFORMS" sheetId="7" r:id="rId7"/>
    <sheet name="DNE 13 UNIFORMS " sheetId="8" r:id="rId8"/>
    <sheet name="CN VERIFICATION LIST" sheetId="9" r:id="rId9"/>
    <sheet name="CM VERIFICATION LIST" sheetId="10" r:id="rId10"/>
    <sheet name="DME VERIFICATION LIST" sheetId="11" r:id="rId11"/>
    <sheet name="DNE VERIFICATION LIST" sheetId="12" r:id="rId12"/>
    <sheet name="Sheet1" sheetId="13" r:id="rId13"/>
  </sheets>
  <calcPr calcId="144525"/>
</workbook>
</file>

<file path=xl/calcChain.xml><?xml version="1.0" encoding="utf-8"?>
<calcChain xmlns="http://schemas.openxmlformats.org/spreadsheetml/2006/main">
  <c r="A15" i="11" l="1"/>
  <c r="A16" i="11" s="1"/>
  <c r="A17" i="11" s="1"/>
  <c r="A18" i="11" s="1"/>
  <c r="A13" i="12" l="1"/>
  <c r="A14" i="12" s="1"/>
  <c r="A15" i="12" s="1"/>
  <c r="A16" i="12" s="1"/>
  <c r="A17" i="12" s="1"/>
  <c r="A18" i="12" s="1"/>
  <c r="A19" i="12" s="1"/>
  <c r="A20" i="12" s="1"/>
  <c r="A7" i="10" l="1"/>
  <c r="A8" i="10" s="1"/>
  <c r="A9" i="10" s="1"/>
  <c r="A10" i="10" s="1"/>
  <c r="A11" i="10" s="1"/>
  <c r="A12" i="10" s="1"/>
  <c r="A13" i="10" s="1"/>
  <c r="A14" i="10" s="1"/>
  <c r="A15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14" i="9"/>
  <c r="A15" i="9" s="1"/>
  <c r="A16" i="9" s="1"/>
  <c r="A17" i="9" s="1"/>
  <c r="A18" i="9" s="1"/>
  <c r="A19" i="9" s="1"/>
  <c r="A20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9" i="9" s="1"/>
  <c r="A28" i="10" l="1"/>
  <c r="A29" i="10" s="1"/>
  <c r="A300" i="9"/>
  <c r="A120" i="9"/>
  <c r="A6" i="8"/>
  <c r="A7" i="8" s="1"/>
  <c r="A8" i="8" s="1"/>
  <c r="A9" i="8" s="1"/>
  <c r="A10" i="8" s="1"/>
  <c r="A11" i="8" s="1"/>
  <c r="A12" i="8" s="1"/>
  <c r="A13" i="8" s="1"/>
  <c r="A14" i="8" s="1"/>
  <c r="A15" i="8" s="1"/>
  <c r="A7" i="7"/>
  <c r="A8" i="7" s="1"/>
  <c r="A9" i="7" s="1"/>
  <c r="A10" i="7" s="1"/>
  <c r="A11" i="7" s="1"/>
  <c r="A12" i="7" s="1"/>
  <c r="A13" i="7" s="1"/>
  <c r="A14" i="7" s="1"/>
  <c r="A15" i="7" s="1"/>
  <c r="A16" i="7" s="1"/>
  <c r="A77" i="10" l="1"/>
  <c r="A30" i="10" s="1"/>
  <c r="A31" i="10" s="1"/>
  <c r="A34" i="10" s="1"/>
  <c r="A35" i="10" s="1"/>
  <c r="A36" i="10" s="1"/>
  <c r="A37" i="10" s="1"/>
  <c r="A38" i="10" s="1"/>
  <c r="A39" i="10" s="1"/>
  <c r="A40" i="10" s="1"/>
  <c r="A41" i="10" s="1"/>
  <c r="A121" i="9"/>
  <c r="A122" i="9" s="1"/>
  <c r="A6" i="6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79" i="10" l="1"/>
  <c r="A42" i="10"/>
  <c r="A123" i="9"/>
  <c r="A124" i="9" s="1"/>
  <c r="A297" i="9"/>
  <c r="A125" i="9"/>
  <c r="A6" i="2"/>
  <c r="A7" i="2" s="1"/>
  <c r="A8" i="2" s="1"/>
  <c r="A9" i="2" s="1"/>
  <c r="A10" i="2" s="1"/>
  <c r="A11" i="2" s="1"/>
  <c r="A12" i="2" s="1"/>
  <c r="A13" i="2" s="1"/>
  <c r="A14" i="2" s="1"/>
  <c r="A15" i="2" s="1"/>
  <c r="A43" i="10" l="1"/>
  <c r="A44" i="10" s="1"/>
  <c r="A45" i="10" s="1"/>
  <c r="A46" i="10" s="1"/>
  <c r="A298" i="9"/>
  <c r="A126" i="9"/>
  <c r="A6" i="1"/>
  <c r="A7" i="1" s="1"/>
  <c r="A6" i="3"/>
  <c r="A7" i="3" s="1"/>
  <c r="A8" i="3" s="1"/>
  <c r="A9" i="3" s="1"/>
  <c r="A10" i="3" s="1"/>
  <c r="A78" i="10" l="1"/>
  <c r="A47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6" i="10" s="1"/>
  <c r="A67" i="10" s="1"/>
  <c r="A68" i="10" s="1"/>
  <c r="A69" i="10" s="1"/>
  <c r="A70" i="10" s="1"/>
  <c r="A80" i="10" s="1"/>
  <c r="A127" i="9"/>
  <c r="A128" i="9" s="1"/>
  <c r="A129" i="9" s="1"/>
  <c r="A130" i="9" s="1"/>
  <c r="A131" i="9" s="1"/>
  <c r="A132" i="9" s="1"/>
  <c r="A6" i="4"/>
  <c r="A7" i="4" s="1"/>
  <c r="A8" i="4" s="1"/>
  <c r="A9" i="4" s="1"/>
  <c r="A10" i="4" s="1"/>
  <c r="A11" i="4" s="1"/>
  <c r="A12" i="4" s="1"/>
  <c r="A13" i="4" s="1"/>
  <c r="A14" i="4" s="1"/>
  <c r="A15" i="4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11" i="3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1" i="10" l="1"/>
  <c r="A72" i="10" s="1"/>
  <c r="A73" i="10" s="1"/>
  <c r="A135" i="9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51" i="9" s="1"/>
  <c r="A152" i="9" s="1"/>
  <c r="A153" i="9" s="1"/>
  <c r="A154" i="9" s="1"/>
  <c r="A155" i="9" s="1"/>
  <c r="A156" i="9" s="1"/>
  <c r="A21" i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99" i="9" l="1"/>
  <c r="A157" i="9"/>
  <c r="A158" i="9" s="1"/>
  <c r="A159" i="9" s="1"/>
  <c r="A160" i="9" s="1"/>
  <c r="A161" i="9" s="1"/>
  <c r="A162" i="9" s="1"/>
  <c r="A163" i="9" s="1"/>
  <c r="A164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19" i="11"/>
  <c r="A22" i="11" s="1"/>
  <c r="A23" i="11" s="1"/>
  <c r="A24" i="11" s="1"/>
  <c r="A25" i="11" s="1"/>
  <c r="A26" i="11" s="1"/>
</calcChain>
</file>

<file path=xl/sharedStrings.xml><?xml version="1.0" encoding="utf-8"?>
<sst xmlns="http://schemas.openxmlformats.org/spreadsheetml/2006/main" count="10253" uniqueCount="1545">
  <si>
    <t>SURNAME</t>
  </si>
  <si>
    <t>FIRST NAME</t>
  </si>
  <si>
    <t>OTHER NAME</t>
  </si>
  <si>
    <t>SEX</t>
  </si>
  <si>
    <t>DOB</t>
  </si>
  <si>
    <t>STUDENTS CONTACT</t>
  </si>
  <si>
    <t>DISTRICT</t>
  </si>
  <si>
    <t>COURSE</t>
  </si>
  <si>
    <t>F</t>
  </si>
  <si>
    <t>IGANGA SCHOOL OF NURSING AND MIDWIFERY</t>
  </si>
  <si>
    <t>STUDENTS DATA CAPTURE FORM</t>
  </si>
  <si>
    <t>CERTIFICATE NURSES OF JULY 2025 INTAKE</t>
  </si>
  <si>
    <t>INDEX NO</t>
  </si>
  <si>
    <t>PARENT/GUARDIAN CONTONTACT</t>
  </si>
  <si>
    <t>ENG</t>
  </si>
  <si>
    <t>MATH</t>
  </si>
  <si>
    <t>BIO</t>
  </si>
  <si>
    <t>CHEM</t>
  </si>
  <si>
    <t>PHY</t>
  </si>
  <si>
    <t>SUR NAME</t>
  </si>
  <si>
    <t>Index No.</t>
  </si>
  <si>
    <t>ID</t>
  </si>
  <si>
    <t>NSIN/REG</t>
  </si>
  <si>
    <t>NIN</t>
  </si>
  <si>
    <t>UNMEB Transcript/SLIP</t>
  </si>
  <si>
    <t>UNMEB Certificate</t>
  </si>
  <si>
    <r>
      <t xml:space="preserve">Date of </t>
    </r>
    <r>
      <rPr>
        <b/>
        <sz val="10"/>
        <color theme="1"/>
        <rFont val="Calibri"/>
        <family val="2"/>
        <scheme val="minor"/>
      </rPr>
      <t xml:space="preserve">Registration </t>
    </r>
  </si>
  <si>
    <t>Registration No.</t>
  </si>
  <si>
    <t>Expiry of APL</t>
  </si>
  <si>
    <t>AKINYI</t>
  </si>
  <si>
    <t>GRACE</t>
  </si>
  <si>
    <t>DIPLOMA NURSES OF JULY 2025 INTAKE</t>
  </si>
  <si>
    <t>LOGOSE</t>
  </si>
  <si>
    <t>ZULUFA</t>
  </si>
  <si>
    <t>26/10/2007</t>
  </si>
  <si>
    <t>U0096/067</t>
  </si>
  <si>
    <t>D</t>
  </si>
  <si>
    <t>C</t>
  </si>
  <si>
    <t>BUTALEJA</t>
  </si>
  <si>
    <t>0777829336/0785797059</t>
  </si>
  <si>
    <t>PARENT/GUARDIAN CONTACT</t>
  </si>
  <si>
    <t>CERTIFICATE MIDWIVES OF JULY 2025 INTAKE</t>
  </si>
  <si>
    <t>PAAKA</t>
  </si>
  <si>
    <t>ANNET</t>
  </si>
  <si>
    <t>U2103/218</t>
  </si>
  <si>
    <t>M16/U041/CM/077</t>
  </si>
  <si>
    <t>0757563040/0781361177</t>
  </si>
  <si>
    <t>BUDAKA</t>
  </si>
  <si>
    <t>0708483988/0782724934</t>
  </si>
  <si>
    <t>KALULU</t>
  </si>
  <si>
    <t>ELIVIS</t>
  </si>
  <si>
    <t>M</t>
  </si>
  <si>
    <t>23/06/2006</t>
  </si>
  <si>
    <t>U0811/082</t>
  </si>
  <si>
    <t>NAMUTUMBA</t>
  </si>
  <si>
    <t>NAKAYIMA</t>
  </si>
  <si>
    <t>BEATRICE</t>
  </si>
  <si>
    <t>…./01/2006</t>
  </si>
  <si>
    <t>U3463/034</t>
  </si>
  <si>
    <t>MAYUGE</t>
  </si>
  <si>
    <t>KISAKYE</t>
  </si>
  <si>
    <t>CHRISTINE</t>
  </si>
  <si>
    <t>U2810/032</t>
  </si>
  <si>
    <t>0703396238/0768843879</t>
  </si>
  <si>
    <t>0783515627/0777164241</t>
  </si>
  <si>
    <t>NAMPERYA</t>
  </si>
  <si>
    <t>SHAKINAH</t>
  </si>
  <si>
    <t>20/08/2007</t>
  </si>
  <si>
    <t>U3634/052</t>
  </si>
  <si>
    <t>B</t>
  </si>
  <si>
    <t>0758441718/0757004861</t>
  </si>
  <si>
    <t>NAMUSOSA</t>
  </si>
  <si>
    <t>SHAKIRA</t>
  </si>
  <si>
    <t>18/08/2004</t>
  </si>
  <si>
    <t>U1529/060</t>
  </si>
  <si>
    <t>IGANGA</t>
  </si>
  <si>
    <t>0709549914/0751589171</t>
  </si>
  <si>
    <t>GIMONO</t>
  </si>
  <si>
    <t>JANE</t>
  </si>
  <si>
    <t>SHIFA</t>
  </si>
  <si>
    <t>U0018/002T</t>
  </si>
  <si>
    <t>BULAMBULI</t>
  </si>
  <si>
    <t>0776153663/0752744711</t>
  </si>
  <si>
    <t>MWATUMU</t>
  </si>
  <si>
    <t>SHEIRAH</t>
  </si>
  <si>
    <t>14/07/2005</t>
  </si>
  <si>
    <t>U0105/407</t>
  </si>
  <si>
    <t>0701273563/0706074606</t>
  </si>
  <si>
    <t>NASIMBWA</t>
  </si>
  <si>
    <t>HALIMA</t>
  </si>
  <si>
    <t>U1878/010</t>
  </si>
  <si>
    <t>BUIKWE</t>
  </si>
  <si>
    <t>0706900049/0786299002</t>
  </si>
  <si>
    <t>NABWIRE</t>
  </si>
  <si>
    <t>GERTRUDE</t>
  </si>
  <si>
    <t>14/06/2006</t>
  </si>
  <si>
    <t>U1244/114</t>
  </si>
  <si>
    <t>MUGALA</t>
  </si>
  <si>
    <t>ERINA</t>
  </si>
  <si>
    <t>27/7/2002</t>
  </si>
  <si>
    <t>U2174/253</t>
  </si>
  <si>
    <t>BUTEBO</t>
  </si>
  <si>
    <t>0752900449/0774663190</t>
  </si>
  <si>
    <t>BUSIA</t>
  </si>
  <si>
    <t>NZOGI</t>
  </si>
  <si>
    <t>NATHAN</t>
  </si>
  <si>
    <t>U2798/187</t>
  </si>
  <si>
    <t>NAMAGANDA</t>
  </si>
  <si>
    <t>ATIRA</t>
  </si>
  <si>
    <t>18/02/2004</t>
  </si>
  <si>
    <t>U3834/006T</t>
  </si>
  <si>
    <t>BUGWERI</t>
  </si>
  <si>
    <t>0746007493/0757526525</t>
  </si>
  <si>
    <t>NAMBOZO</t>
  </si>
  <si>
    <t>HELLEN</t>
  </si>
  <si>
    <t>U2361/022</t>
  </si>
  <si>
    <t>0701835938/0776779466</t>
  </si>
  <si>
    <t>KALIRO</t>
  </si>
  <si>
    <t>0752749849/0776488617</t>
  </si>
  <si>
    <t>LABIA</t>
  </si>
  <si>
    <t>DYOLI</t>
  </si>
  <si>
    <t>28/12/2005</t>
  </si>
  <si>
    <t>U0317/039</t>
  </si>
  <si>
    <t>0750642544/0702323613</t>
  </si>
  <si>
    <t>ACHOM</t>
  </si>
  <si>
    <t>22/12/2003</t>
  </si>
  <si>
    <t>U2512/056</t>
  </si>
  <si>
    <t>PALLISA</t>
  </si>
  <si>
    <t>0786806752/0782118298</t>
  </si>
  <si>
    <t>MUKOSE</t>
  </si>
  <si>
    <t>MANISULI</t>
  </si>
  <si>
    <t>U2015/013</t>
  </si>
  <si>
    <t>0751925560/0771973355</t>
  </si>
  <si>
    <t>ABASERET</t>
  </si>
  <si>
    <t>BELINDA</t>
  </si>
  <si>
    <t>U0520/070</t>
  </si>
  <si>
    <t>0771932069/0788813398</t>
  </si>
  <si>
    <t>AKURUT</t>
  </si>
  <si>
    <t>MARY</t>
  </si>
  <si>
    <t>22/06/2002</t>
  </si>
  <si>
    <t>U2297/032</t>
  </si>
  <si>
    <t>0788342158/0777092220</t>
  </si>
  <si>
    <t>OLUMA</t>
  </si>
  <si>
    <t>MOSES</t>
  </si>
  <si>
    <t>U3592/069</t>
  </si>
  <si>
    <t>BUYENDE</t>
  </si>
  <si>
    <t>0787279432/0787557184</t>
  </si>
  <si>
    <t>NAMUGAYA</t>
  </si>
  <si>
    <t>MARTHA</t>
  </si>
  <si>
    <t>U1849/001</t>
  </si>
  <si>
    <t>TUKEI</t>
  </si>
  <si>
    <t>STEPHEN</t>
  </si>
  <si>
    <t>U1754/033</t>
  </si>
  <si>
    <t>0761530429/0741347097</t>
  </si>
  <si>
    <t>0770772053/0708433697</t>
  </si>
  <si>
    <t>OBINA</t>
  </si>
  <si>
    <t>KENNETH</t>
  </si>
  <si>
    <t>U0125/198</t>
  </si>
  <si>
    <t>0769773979/0766622835</t>
  </si>
  <si>
    <t>MBAYO</t>
  </si>
  <si>
    <t>TOMAS</t>
  </si>
  <si>
    <t>25/7/2004</t>
  </si>
  <si>
    <t>U0125/213</t>
  </si>
  <si>
    <t>0776304048/0777400164</t>
  </si>
  <si>
    <t>NAKAYENGA</t>
  </si>
  <si>
    <t>STELLA</t>
  </si>
  <si>
    <t>22/5/2007</t>
  </si>
  <si>
    <t>U3687/082</t>
  </si>
  <si>
    <t>WAKISO</t>
  </si>
  <si>
    <t>0757901325/0752679097</t>
  </si>
  <si>
    <t>ISIGA</t>
  </si>
  <si>
    <t>PHIONA</t>
  </si>
  <si>
    <t>22/7/2007</t>
  </si>
  <si>
    <t>U0703/131</t>
  </si>
  <si>
    <t>0701774830/0759833286</t>
  </si>
  <si>
    <t>SENTRINE</t>
  </si>
  <si>
    <t>25/09/2006</t>
  </si>
  <si>
    <t>U0607/250</t>
  </si>
  <si>
    <t>MISANYA</t>
  </si>
  <si>
    <t>LETISHA</t>
  </si>
  <si>
    <t>……….</t>
  </si>
  <si>
    <t>U0607/255</t>
  </si>
  <si>
    <t>0784584486/0764283734</t>
  </si>
  <si>
    <t>TIBALYENDA</t>
  </si>
  <si>
    <t>CATHERINE</t>
  </si>
  <si>
    <t>U4063/015</t>
  </si>
  <si>
    <t>0782656347/0764233902</t>
  </si>
  <si>
    <t>KITIIBWA</t>
  </si>
  <si>
    <t>PAULINE</t>
  </si>
  <si>
    <t>U0753/102</t>
  </si>
  <si>
    <t>JINJA</t>
  </si>
  <si>
    <t>0757768013/0750610102</t>
  </si>
  <si>
    <t>ETONGU</t>
  </si>
  <si>
    <t>DANIEL</t>
  </si>
  <si>
    <t>19/06/2003</t>
  </si>
  <si>
    <t>U1373/367</t>
  </si>
  <si>
    <t>KUMI</t>
  </si>
  <si>
    <t>0777852306/0785258054</t>
  </si>
  <si>
    <t>WAISWA</t>
  </si>
  <si>
    <t>MICHEAL</t>
  </si>
  <si>
    <t>U0973/218</t>
  </si>
  <si>
    <t>KAMULI</t>
  </si>
  <si>
    <t>0706624643/0752441367</t>
  </si>
  <si>
    <t>KAWESI</t>
  </si>
  <si>
    <t>IVAN</t>
  </si>
  <si>
    <t>U2811/093</t>
  </si>
  <si>
    <t>0702074416/0758332768</t>
  </si>
  <si>
    <t>NAKIBALI</t>
  </si>
  <si>
    <t>COLLINE</t>
  </si>
  <si>
    <t>25/5/2005</t>
  </si>
  <si>
    <t>U3259/094</t>
  </si>
  <si>
    <t>0752261830/</t>
  </si>
  <si>
    <t>NAKATO</t>
  </si>
  <si>
    <t>SHARON</t>
  </si>
  <si>
    <t>22/03/2005</t>
  </si>
  <si>
    <t>U1043/054</t>
  </si>
  <si>
    <t>0706409978/0757374180</t>
  </si>
  <si>
    <t>BABIRYE</t>
  </si>
  <si>
    <t>JOVIA</t>
  </si>
  <si>
    <t>NABIRYO</t>
  </si>
  <si>
    <t>22/11/2005</t>
  </si>
  <si>
    <t>U0018/183</t>
  </si>
  <si>
    <t>0756569390/0754066381</t>
  </si>
  <si>
    <t>LUUKA</t>
  </si>
  <si>
    <t>MBEIZA</t>
  </si>
  <si>
    <t>24/7/2004</t>
  </si>
  <si>
    <t>U0018/179</t>
  </si>
  <si>
    <t>NABIRYE</t>
  </si>
  <si>
    <t>U3050/065</t>
  </si>
  <si>
    <t>NAMAYINGO</t>
  </si>
  <si>
    <t>0760142091/0770959915</t>
  </si>
  <si>
    <t>FLAVIA</t>
  </si>
  <si>
    <t>U0605/104</t>
  </si>
  <si>
    <t>0755237726/0744556948</t>
  </si>
  <si>
    <t>MASIGA</t>
  </si>
  <si>
    <t>KELVIN</t>
  </si>
  <si>
    <t>MESHACH</t>
  </si>
  <si>
    <t>U4257/227</t>
  </si>
  <si>
    <t>0743553840/0780385003</t>
  </si>
  <si>
    <t>HOPE</t>
  </si>
  <si>
    <t>ESTHER</t>
  </si>
  <si>
    <t>21/4/2007</t>
  </si>
  <si>
    <t>U1444/038</t>
  </si>
  <si>
    <t>0740664966/0753177329</t>
  </si>
  <si>
    <t>OBBO</t>
  </si>
  <si>
    <t>ANTHONY</t>
  </si>
  <si>
    <t>26/1/2003</t>
  </si>
  <si>
    <t>BUGIRI</t>
  </si>
  <si>
    <t>0779161566/0783424301</t>
  </si>
  <si>
    <t>KADUNDA</t>
  </si>
  <si>
    <t>FLORENCE</t>
  </si>
  <si>
    <t>U3343/097</t>
  </si>
  <si>
    <t>0753176985/0750598588</t>
  </si>
  <si>
    <t>TINO</t>
  </si>
  <si>
    <t>U1754/015</t>
  </si>
  <si>
    <t>0783830750/</t>
  </si>
  <si>
    <t>AKECH</t>
  </si>
  <si>
    <t>REBECCA</t>
  </si>
  <si>
    <t>28/11/2004</t>
  </si>
  <si>
    <t>U1476/002</t>
  </si>
  <si>
    <t>0701258814/0785808353</t>
  </si>
  <si>
    <t>DAMUSOGA</t>
  </si>
  <si>
    <t>RONALD</t>
  </si>
  <si>
    <t>U1476/030</t>
  </si>
  <si>
    <t>0772338417/0709192431</t>
  </si>
  <si>
    <t>KWAGALA</t>
  </si>
  <si>
    <t>STECIA</t>
  </si>
  <si>
    <t>KAYUNGA</t>
  </si>
  <si>
    <t>0771664433/0755626508</t>
  </si>
  <si>
    <t>U0674/074</t>
  </si>
  <si>
    <t>A</t>
  </si>
  <si>
    <t>AKUMU</t>
  </si>
  <si>
    <t>MACKLINE</t>
  </si>
  <si>
    <t>25/11/2006</t>
  </si>
  <si>
    <t>U0135/299</t>
  </si>
  <si>
    <t>0755711321/0740959541</t>
  </si>
  <si>
    <t>AKIRU</t>
  </si>
  <si>
    <t>PATRICIA</t>
  </si>
  <si>
    <t>26/4/2004</t>
  </si>
  <si>
    <t>U2620/004</t>
  </si>
  <si>
    <t>TORORO</t>
  </si>
  <si>
    <t>0783373379/0779469917</t>
  </si>
  <si>
    <t>KYAZIKE</t>
  </si>
  <si>
    <t>JALIAT</t>
  </si>
  <si>
    <t>27/7/2004</t>
  </si>
  <si>
    <t>U0531/045</t>
  </si>
  <si>
    <t>NAWAISWA</t>
  </si>
  <si>
    <t>DOREEN</t>
  </si>
  <si>
    <t>28/8/2005</t>
  </si>
  <si>
    <t>U2967/045</t>
  </si>
  <si>
    <t>0758476129/0759093035</t>
  </si>
  <si>
    <t>KIIRYA</t>
  </si>
  <si>
    <t>EDRINE</t>
  </si>
  <si>
    <t>29/12/2006</t>
  </si>
  <si>
    <t>U3900/006</t>
  </si>
  <si>
    <t>0782421528/0740201808</t>
  </si>
  <si>
    <t>NAISIGA</t>
  </si>
  <si>
    <t>PROSSY</t>
  </si>
  <si>
    <t>U3046/</t>
  </si>
  <si>
    <t>0756974938/0750655135</t>
  </si>
  <si>
    <t>TIBENKANA</t>
  </si>
  <si>
    <t>PATRICK</t>
  </si>
  <si>
    <t>U3834/049</t>
  </si>
  <si>
    <t>NAZIU</t>
  </si>
  <si>
    <t>MARION</t>
  </si>
  <si>
    <t>18/8/2007</t>
  </si>
  <si>
    <t>U0317/102</t>
  </si>
  <si>
    <t>0774604910/0750268370</t>
  </si>
  <si>
    <t>ANITAH</t>
  </si>
  <si>
    <t>VIVIAN</t>
  </si>
  <si>
    <t>U0641/065</t>
  </si>
  <si>
    <t>0752788861/0773030928</t>
  </si>
  <si>
    <t>NAIGAGA</t>
  </si>
  <si>
    <t>SHAMIRA</t>
  </si>
  <si>
    <t>SHUBEIAH</t>
  </si>
  <si>
    <t>15/2/2007</t>
  </si>
  <si>
    <t>U1139/083</t>
  </si>
  <si>
    <t>0754841284/0756795154</t>
  </si>
  <si>
    <t>NABUTSEBI</t>
  </si>
  <si>
    <t>HILDAR</t>
  </si>
  <si>
    <t>17/11/2007</t>
  </si>
  <si>
    <t>U3893/010</t>
  </si>
  <si>
    <t>MANAFWA</t>
  </si>
  <si>
    <t>0785665559/0780675158</t>
  </si>
  <si>
    <t>NAMWASE</t>
  </si>
  <si>
    <t>TAPENENSI</t>
  </si>
  <si>
    <t>13/11/2004</t>
  </si>
  <si>
    <t>U0018/009T</t>
  </si>
  <si>
    <t>MASITULA</t>
  </si>
  <si>
    <t>U1139/140</t>
  </si>
  <si>
    <t>0701432761/0762472406</t>
  </si>
  <si>
    <t>AMODING</t>
  </si>
  <si>
    <t>ALICE</t>
  </si>
  <si>
    <t>29/4/2004</t>
  </si>
  <si>
    <t>U0754/108</t>
  </si>
  <si>
    <t>KAANYI</t>
  </si>
  <si>
    <t>30/12/2004</t>
  </si>
  <si>
    <t>U0754/107</t>
  </si>
  <si>
    <t>0776228685/0756427805</t>
  </si>
  <si>
    <t>U0018/289</t>
  </si>
  <si>
    <t>0780522705/0705551800</t>
  </si>
  <si>
    <t>NAMUKOSE</t>
  </si>
  <si>
    <t>VICTORIOUS</t>
  </si>
  <si>
    <t>20/6/2005</t>
  </si>
  <si>
    <t>U1511/038</t>
  </si>
  <si>
    <t>0753029907/0755266507</t>
  </si>
  <si>
    <t>RACHEAL</t>
  </si>
  <si>
    <t>20/8/2006</t>
  </si>
  <si>
    <t>U1879/140</t>
  </si>
  <si>
    <t xml:space="preserve">              </t>
  </si>
  <si>
    <t>AMOIT</t>
  </si>
  <si>
    <t>23/11/2004</t>
  </si>
  <si>
    <t>U3274/047</t>
  </si>
  <si>
    <t>0701877018/0782900779</t>
  </si>
  <si>
    <t>KAWUMA</t>
  </si>
  <si>
    <t>SHALUWA</t>
  </si>
  <si>
    <t>…../5/2005</t>
  </si>
  <si>
    <t>U0740/018</t>
  </si>
  <si>
    <t>0701454728/0743887373</t>
  </si>
  <si>
    <t>NAMAYINDI</t>
  </si>
  <si>
    <t>27/5/2004</t>
  </si>
  <si>
    <t>U4052/005</t>
  </si>
  <si>
    <t>0703173778/0754073919</t>
  </si>
  <si>
    <t>HILLARY</t>
  </si>
  <si>
    <t>U0659/081</t>
  </si>
  <si>
    <t>0703037988/0750587825</t>
  </si>
  <si>
    <t>AWORI</t>
  </si>
  <si>
    <t>JULIET</t>
  </si>
  <si>
    <t>U4052/024</t>
  </si>
  <si>
    <t>0753421853/0748439889</t>
  </si>
  <si>
    <t>WAMULO</t>
  </si>
  <si>
    <t>YUSUF</t>
  </si>
  <si>
    <t>18/4/2005</t>
  </si>
  <si>
    <t>U1688/336</t>
  </si>
  <si>
    <t>MUKONO-SEETA</t>
  </si>
  <si>
    <t>VIOLET</t>
  </si>
  <si>
    <t>U4101/027</t>
  </si>
  <si>
    <t>KYANKWANZI</t>
  </si>
  <si>
    <t>0759805883/0782207890</t>
  </si>
  <si>
    <t>IKIRORI</t>
  </si>
  <si>
    <t>RITAH</t>
  </si>
  <si>
    <t>29/7/2007</t>
  </si>
  <si>
    <t>U2546/102</t>
  </si>
  <si>
    <t>0772514005/0790262654</t>
  </si>
  <si>
    <t xml:space="preserve">KAGOYA </t>
  </si>
  <si>
    <t>ZAINABU</t>
  </si>
  <si>
    <t>U3259/042</t>
  </si>
  <si>
    <t>0754000742/0703792999</t>
  </si>
  <si>
    <t>WOTALI</t>
  </si>
  <si>
    <t>SANUBI</t>
  </si>
  <si>
    <t>U0973/196</t>
  </si>
  <si>
    <t>0757711416/0751821158</t>
  </si>
  <si>
    <t xml:space="preserve">KAWUMA  </t>
  </si>
  <si>
    <t>IRENE</t>
  </si>
  <si>
    <t>17/2/2006</t>
  </si>
  <si>
    <t>U2743/120</t>
  </si>
  <si>
    <t>0759230889/0751213149</t>
  </si>
  <si>
    <t>NAFULA</t>
  </si>
  <si>
    <t>U0587/034</t>
  </si>
  <si>
    <t>0782069644/0788191479</t>
  </si>
  <si>
    <t>KAWALA</t>
  </si>
  <si>
    <t>29/5/2006</t>
  </si>
  <si>
    <t>U0641/118</t>
  </si>
  <si>
    <t>KYOBULA</t>
  </si>
  <si>
    <t>LAKERI</t>
  </si>
  <si>
    <t>14/4/2002</t>
  </si>
  <si>
    <t>U1361/067</t>
  </si>
  <si>
    <t>0750581990/075568298</t>
  </si>
  <si>
    <t>NAMULAWA</t>
  </si>
  <si>
    <t>IFAT</t>
  </si>
  <si>
    <t>IBRAHIM</t>
  </si>
  <si>
    <t>U3501/035</t>
  </si>
  <si>
    <t>NAMBOGWE</t>
  </si>
  <si>
    <t>DEBORAH</t>
  </si>
  <si>
    <t>MERCY</t>
  </si>
  <si>
    <t>27/9/2002</t>
  </si>
  <si>
    <t>U0124/179</t>
  </si>
  <si>
    <t>0752379431/0751017615</t>
  </si>
  <si>
    <t>BAJJA</t>
  </si>
  <si>
    <t>16/6/2005</t>
  </si>
  <si>
    <t>U0078/017T</t>
  </si>
  <si>
    <t>0755964232/0785938008</t>
  </si>
  <si>
    <t>MUWANIKA</t>
  </si>
  <si>
    <t>U0219/279</t>
  </si>
  <si>
    <t>0703696948/0751753078</t>
  </si>
  <si>
    <t>AINEMBABAZI</t>
  </si>
  <si>
    <t>PRAISE</t>
  </si>
  <si>
    <t>U1941/116</t>
  </si>
  <si>
    <t>0753525956/0777600900</t>
  </si>
  <si>
    <t>DAIZY</t>
  </si>
  <si>
    <t>U1602/014</t>
  </si>
  <si>
    <t>KAJJA</t>
  </si>
  <si>
    <t>AKIRAM</t>
  </si>
  <si>
    <t>U3818/088</t>
  </si>
  <si>
    <t>0743121003/0707715253</t>
  </si>
  <si>
    <t>……</t>
  </si>
  <si>
    <t>0708213566/0707715253</t>
  </si>
  <si>
    <t>PADAKA</t>
  </si>
  <si>
    <t>ABUBAKAR</t>
  </si>
  <si>
    <t>24/6/2006</t>
  </si>
  <si>
    <t>U2174/221</t>
  </si>
  <si>
    <t>0703882929/0702171714</t>
  </si>
  <si>
    <t>TIBENDA</t>
  </si>
  <si>
    <t>U1361/144</t>
  </si>
  <si>
    <t>0758174142/0757666177</t>
  </si>
  <si>
    <t>BWIRE</t>
  </si>
  <si>
    <t>U0590/035</t>
  </si>
  <si>
    <t>0784344553/0776174785</t>
  </si>
  <si>
    <t>KIRIKUMWINO</t>
  </si>
  <si>
    <t>HADIJJA</t>
  </si>
  <si>
    <t>U0605/040</t>
  </si>
  <si>
    <t>0704589143/0708813906</t>
  </si>
  <si>
    <t>KASUUBO</t>
  </si>
  <si>
    <t>FIIDHA</t>
  </si>
  <si>
    <t>U1361/121</t>
  </si>
  <si>
    <t>0757806997/0701340323</t>
  </si>
  <si>
    <t>KANTONO</t>
  </si>
  <si>
    <t>HARRIET</t>
  </si>
  <si>
    <t>U1535/018</t>
  </si>
  <si>
    <t xml:space="preserve">0789086407/0763930548 </t>
  </si>
  <si>
    <t>SHAMIM</t>
  </si>
  <si>
    <t>20/11/2006</t>
  </si>
  <si>
    <t>U0812/065</t>
  </si>
  <si>
    <t>0752272652/0755395024</t>
  </si>
  <si>
    <t>NAMIGADDE</t>
  </si>
  <si>
    <t>SALIMA</t>
  </si>
  <si>
    <t>30/03/1979</t>
  </si>
  <si>
    <t>U0980/015T</t>
  </si>
  <si>
    <t>LUWEERO</t>
  </si>
  <si>
    <t>AMUGE</t>
  </si>
  <si>
    <t>FAITH</t>
  </si>
  <si>
    <t>SARAH</t>
  </si>
  <si>
    <t>NGORA</t>
  </si>
  <si>
    <t>0773923696/0706491146</t>
  </si>
  <si>
    <t>AKELLO</t>
  </si>
  <si>
    <t>CHARITY</t>
  </si>
  <si>
    <t>GLORIA</t>
  </si>
  <si>
    <t>U0319/142</t>
  </si>
  <si>
    <t>KIRYANDONGO</t>
  </si>
  <si>
    <t>0787467005/0760872080</t>
  </si>
  <si>
    <t>NAKISUUYI</t>
  </si>
  <si>
    <t>TEVIN</t>
  </si>
  <si>
    <t>U2085/082</t>
  </si>
  <si>
    <t>0759275044/0753666772</t>
  </si>
  <si>
    <t>NABIFO</t>
  </si>
  <si>
    <t>22/8/2001</t>
  </si>
  <si>
    <t>U3893/040</t>
  </si>
  <si>
    <t>0772827922/0764673994</t>
  </si>
  <si>
    <t>U0912/141</t>
  </si>
  <si>
    <t>OCAA</t>
  </si>
  <si>
    <t>GEOFREY</t>
  </si>
  <si>
    <t>14/7/2003</t>
  </si>
  <si>
    <t>U2120/050T</t>
  </si>
  <si>
    <t>KABERAMAIDO</t>
  </si>
  <si>
    <t>0789845334/0779614410</t>
  </si>
  <si>
    <t>MATAMA</t>
  </si>
  <si>
    <t>MARGRET</t>
  </si>
  <si>
    <t>SOFIA</t>
  </si>
  <si>
    <t>U1239/037</t>
  </si>
  <si>
    <t>0702271604/0742452123</t>
  </si>
  <si>
    <t>0755474980/0753138023</t>
  </si>
  <si>
    <t>NAMBUYA</t>
  </si>
  <si>
    <t>RESTY</t>
  </si>
  <si>
    <t>29/5/2004</t>
  </si>
  <si>
    <t>U0629/058</t>
  </si>
  <si>
    <t>0753628525/0702717517</t>
  </si>
  <si>
    <t>BYAKIKA</t>
  </si>
  <si>
    <t>TITUS</t>
  </si>
  <si>
    <t>U1959/059</t>
  </si>
  <si>
    <t>0703420233/0748834635</t>
  </si>
  <si>
    <t>0751137981/0703376505</t>
  </si>
  <si>
    <t>NAMUSUBO</t>
  </si>
  <si>
    <t>0705417876/0774265899</t>
  </si>
  <si>
    <t>NANKWANGA</t>
  </si>
  <si>
    <t>JOAN</t>
  </si>
  <si>
    <t>15/1/2006</t>
  </si>
  <si>
    <t>U4188/097</t>
  </si>
  <si>
    <t>0784541140/</t>
  </si>
  <si>
    <t>NDISYANA</t>
  </si>
  <si>
    <t>LOYCE</t>
  </si>
  <si>
    <t>16/12/2002</t>
  </si>
  <si>
    <t>U0096/139</t>
  </si>
  <si>
    <t>0782606191/0781224885</t>
  </si>
  <si>
    <t>MBIIGO</t>
  </si>
  <si>
    <t>ABEY</t>
  </si>
  <si>
    <t>U0491/072</t>
  </si>
  <si>
    <t>0776563506/0706936201</t>
  </si>
  <si>
    <t>NAMUMBYA</t>
  </si>
  <si>
    <t>ASA</t>
  </si>
  <si>
    <t>…../2/2006</t>
  </si>
  <si>
    <t>U3463/051</t>
  </si>
  <si>
    <t>0707702881/0742842275</t>
  </si>
  <si>
    <t>NDIBAZZA</t>
  </si>
  <si>
    <t>MARIAM</t>
  </si>
  <si>
    <t>20/6/2007</t>
  </si>
  <si>
    <t>U1219/016</t>
  </si>
  <si>
    <t>0785672528/0704032548</t>
  </si>
  <si>
    <t>KATALIKAKO</t>
  </si>
  <si>
    <t>U1043/045</t>
  </si>
  <si>
    <t>KIBUKU</t>
  </si>
  <si>
    <t>0787203327/0782783432</t>
  </si>
  <si>
    <t>N15/U044/CM/072</t>
  </si>
  <si>
    <t>MUTESI</t>
  </si>
  <si>
    <t>DOROCAH</t>
  </si>
  <si>
    <t>U2221/036</t>
  </si>
  <si>
    <t>0743626222/0705233746</t>
  </si>
  <si>
    <t>KAGWA</t>
  </si>
  <si>
    <t>JOEL</t>
  </si>
  <si>
    <t>U0974/031</t>
  </si>
  <si>
    <t>0779649769/0757216345</t>
  </si>
  <si>
    <t>DIPLOMA MIDWIVES OF JULY 2025 INTAKE</t>
  </si>
  <si>
    <t>NAKISUYI</t>
  </si>
  <si>
    <t>TRACY</t>
  </si>
  <si>
    <t>U3834/116</t>
  </si>
  <si>
    <t>0742243385/0748203809</t>
  </si>
  <si>
    <t>ADONGO</t>
  </si>
  <si>
    <t>PRICILLA</t>
  </si>
  <si>
    <t>LUCKY</t>
  </si>
  <si>
    <t>U2623/167</t>
  </si>
  <si>
    <t>BALUKA</t>
  </si>
  <si>
    <t>U1879/212</t>
  </si>
  <si>
    <t>GANDA</t>
  </si>
  <si>
    <t>KARITUS</t>
  </si>
  <si>
    <t>U1819/085</t>
  </si>
  <si>
    <t>NAKITADWE</t>
  </si>
  <si>
    <t>SALAMA</t>
  </si>
  <si>
    <t>U1694/062</t>
  </si>
  <si>
    <t>0782210429/0760665926</t>
  </si>
  <si>
    <t>MAGONGOLO</t>
  </si>
  <si>
    <t>EMMA</t>
  </si>
  <si>
    <t>20/11/2004</t>
  </si>
  <si>
    <t>U0045/010</t>
  </si>
  <si>
    <t>0776683546/0783282858</t>
  </si>
  <si>
    <t>MUKANZA</t>
  </si>
  <si>
    <t>14/5/2005</t>
  </si>
  <si>
    <t>U0018/327</t>
  </si>
  <si>
    <t>0757845929/0704947400</t>
  </si>
  <si>
    <t>AJIAMBO</t>
  </si>
  <si>
    <t>DONNATINA</t>
  </si>
  <si>
    <t>U3752/026</t>
  </si>
  <si>
    <t>0785975401/0774880308</t>
  </si>
  <si>
    <t>NAMUYONGA</t>
  </si>
  <si>
    <t>DOCUS</t>
  </si>
  <si>
    <t>20/4/2005</t>
  </si>
  <si>
    <t>U3897/029</t>
  </si>
  <si>
    <t>0786489092/0741571380</t>
  </si>
  <si>
    <t>NAIWUMBWE</t>
  </si>
  <si>
    <t>U4049/103</t>
  </si>
  <si>
    <t>0701601904/0754574676</t>
  </si>
  <si>
    <t>PENINAH</t>
  </si>
  <si>
    <t>U0973/321</t>
  </si>
  <si>
    <t>BUWENGE</t>
  </si>
  <si>
    <t>0742729314/0752805900</t>
  </si>
  <si>
    <t>NANYONGA</t>
  </si>
  <si>
    <t>SANDRA</t>
  </si>
  <si>
    <t>27/10/2004</t>
  </si>
  <si>
    <t>U2630/010</t>
  </si>
  <si>
    <t>BUVUMA</t>
  </si>
  <si>
    <t>0775359906/0751654719</t>
  </si>
  <si>
    <t>NAKIRIA</t>
  </si>
  <si>
    <t>21/2/2006</t>
  </si>
  <si>
    <t>U3756/036</t>
  </si>
  <si>
    <t>0774219823/0772522896</t>
  </si>
  <si>
    <t>ABEJJA</t>
  </si>
  <si>
    <t>CAROLINE</t>
  </si>
  <si>
    <t>U1095/064</t>
  </si>
  <si>
    <t>0756174983/0790934653</t>
  </si>
  <si>
    <t>MUKIMBA</t>
  </si>
  <si>
    <t>PEACE</t>
  </si>
  <si>
    <t>23/1/2007</t>
  </si>
  <si>
    <t>U0051/159</t>
  </si>
  <si>
    <t>0772687804/0779776056</t>
  </si>
  <si>
    <t>NAFAMBA</t>
  </si>
  <si>
    <t>16/1/2004</t>
  </si>
  <si>
    <t>U0125/061</t>
  </si>
  <si>
    <t>0774103027/0783773073</t>
  </si>
  <si>
    <t>DUMBULU</t>
  </si>
  <si>
    <t>22/3/2006</t>
  </si>
  <si>
    <t>U0105/281</t>
  </si>
  <si>
    <t>0779377239/0789252913</t>
  </si>
  <si>
    <t>14/8/2004</t>
  </si>
  <si>
    <t>0775102589/0756995311</t>
  </si>
  <si>
    <t>20/3/2004</t>
  </si>
  <si>
    <t>U0132/031</t>
  </si>
  <si>
    <t>DABANI</t>
  </si>
  <si>
    <t>0782229403/0783990211</t>
  </si>
  <si>
    <t>OKINEI</t>
  </si>
  <si>
    <t>JUSTINE</t>
  </si>
  <si>
    <t>13/5/1996</t>
  </si>
  <si>
    <t>U3756/047</t>
  </si>
  <si>
    <t>0779067678/0789450534</t>
  </si>
  <si>
    <t>MIREMBE</t>
  </si>
  <si>
    <t>JOYCE</t>
  </si>
  <si>
    <t>U0703/029</t>
  </si>
  <si>
    <t>0779840914/0783762942</t>
  </si>
  <si>
    <t>ABONGUT</t>
  </si>
  <si>
    <t>DERICK</t>
  </si>
  <si>
    <t>U0215/014</t>
  </si>
  <si>
    <t>0774403943/0775832533</t>
  </si>
  <si>
    <t>MUKOPI</t>
  </si>
  <si>
    <t>ROSE</t>
  </si>
  <si>
    <t>MILLY</t>
  </si>
  <si>
    <t>24/1/2004</t>
  </si>
  <si>
    <t>U2091/071</t>
  </si>
  <si>
    <t>0784233858/0770613260</t>
  </si>
  <si>
    <t>NAKIIRYA</t>
  </si>
  <si>
    <t>ENID</t>
  </si>
  <si>
    <t>23/9/2003</t>
  </si>
  <si>
    <t>U2293/009</t>
  </si>
  <si>
    <t>0751803157/0706809135</t>
  </si>
  <si>
    <t>MUKISA</t>
  </si>
  <si>
    <t>BENARD</t>
  </si>
  <si>
    <t>U0659/084</t>
  </si>
  <si>
    <t>0782692299/0778009899</t>
  </si>
  <si>
    <t>MUHAI</t>
  </si>
  <si>
    <t>SUMAYIAH</t>
  </si>
  <si>
    <t>26/10/2005</t>
  </si>
  <si>
    <t>U0674/097</t>
  </si>
  <si>
    <t>0750770095/0754675617</t>
  </si>
  <si>
    <t>MUKYALA</t>
  </si>
  <si>
    <t>SHANITAH</t>
  </si>
  <si>
    <t>U0017/312</t>
  </si>
  <si>
    <t>0782633253/0781633488</t>
  </si>
  <si>
    <t>NAIKOBA</t>
  </si>
  <si>
    <t>U3636/064</t>
  </si>
  <si>
    <t>0758360140/0701908811</t>
  </si>
  <si>
    <t>BIRYERI</t>
  </si>
  <si>
    <t>13/1/2005</t>
  </si>
  <si>
    <t>U2221/042</t>
  </si>
  <si>
    <t>0775571846/0755930850</t>
  </si>
  <si>
    <t>FAMIYA</t>
  </si>
  <si>
    <t>29/9/2002</t>
  </si>
  <si>
    <t>U0219/097</t>
  </si>
  <si>
    <t>0772836170/0707882113</t>
  </si>
  <si>
    <t>ABONWAKU</t>
  </si>
  <si>
    <t>26/2/2006</t>
  </si>
  <si>
    <t>U0219/002</t>
  </si>
  <si>
    <t>0755574516/0771687342</t>
  </si>
  <si>
    <t>TENDO</t>
  </si>
  <si>
    <t>ELIZABETH</t>
  </si>
  <si>
    <t>U0812/153</t>
  </si>
  <si>
    <t>0774427297/0772500699</t>
  </si>
  <si>
    <t>KITAKA</t>
  </si>
  <si>
    <t>BESS</t>
  </si>
  <si>
    <t>20/7/2005</t>
  </si>
  <si>
    <t>U2285/018</t>
  </si>
  <si>
    <t>0781735401/0741506599</t>
  </si>
  <si>
    <t>ALITUBERA</t>
  </si>
  <si>
    <t>MOUREEN</t>
  </si>
  <si>
    <t>31/10/2006</t>
  </si>
  <si>
    <t>U0206/276</t>
  </si>
  <si>
    <t>0759472701/0707127982</t>
  </si>
  <si>
    <t>NAKAYENZE</t>
  </si>
  <si>
    <t>SHAFIGA</t>
  </si>
  <si>
    <t>U3148/010</t>
  </si>
  <si>
    <t>MBALE</t>
  </si>
  <si>
    <t>0782207468/0765702612</t>
  </si>
  <si>
    <t>NAKAFU</t>
  </si>
  <si>
    <t>JOY</t>
  </si>
  <si>
    <t>/ /2005</t>
  </si>
  <si>
    <t>U3738/038</t>
  </si>
  <si>
    <t>0753403182/0746074906</t>
  </si>
  <si>
    <t>IMMACULATE</t>
  </si>
  <si>
    <t>U1759/009</t>
  </si>
  <si>
    <t>0786253273/0780223556</t>
  </si>
  <si>
    <t>NAKITTO</t>
  </si>
  <si>
    <t>JUMIAH</t>
  </si>
  <si>
    <t>26/6/2006</t>
  </si>
  <si>
    <t>U4382/001</t>
  </si>
  <si>
    <t>ASINDE</t>
  </si>
  <si>
    <t>LILIAN</t>
  </si>
  <si>
    <t>U2282/009</t>
  </si>
  <si>
    <t>0703704284/0788174567</t>
  </si>
  <si>
    <t>KIKOMEKO</t>
  </si>
  <si>
    <t>KEVIN</t>
  </si>
  <si>
    <t>17/7/2006</t>
  </si>
  <si>
    <t>U2999/026</t>
  </si>
  <si>
    <t>0772338293/0705840494</t>
  </si>
  <si>
    <t>NAGAMI</t>
  </si>
  <si>
    <t>NORAH</t>
  </si>
  <si>
    <t>U0317/076</t>
  </si>
  <si>
    <t>SIRONKO</t>
  </si>
  <si>
    <t>0703519201/0778859362</t>
  </si>
  <si>
    <t>KALABYA</t>
  </si>
  <si>
    <t>EVALINE</t>
  </si>
  <si>
    <t>U1476/065</t>
  </si>
  <si>
    <t>0754713416/0773713416</t>
  </si>
  <si>
    <t>0754713416/0755804438</t>
  </si>
  <si>
    <t>15/6/2005</t>
  </si>
  <si>
    <t>U1476/013</t>
  </si>
  <si>
    <t>0771888107/0760194927</t>
  </si>
  <si>
    <t>NAWERYA</t>
  </si>
  <si>
    <t>19/11/2005</t>
  </si>
  <si>
    <t>U0124/325</t>
  </si>
  <si>
    <t>0782526479/0705076847</t>
  </si>
  <si>
    <t>NAKAMYUKA</t>
  </si>
  <si>
    <t>28/2/2004</t>
  </si>
  <si>
    <t>U3831/088</t>
  </si>
  <si>
    <t>0754781824/0742456096</t>
  </si>
  <si>
    <t>HAIRAT</t>
  </si>
  <si>
    <t>U0219/127</t>
  </si>
  <si>
    <t>0761568923/0705070733</t>
  </si>
  <si>
    <t>OKWARE</t>
  </si>
  <si>
    <t>U0096/107</t>
  </si>
  <si>
    <t>0774495195/0777411106</t>
  </si>
  <si>
    <t>LETICIA</t>
  </si>
  <si>
    <t>19/9/2004</t>
  </si>
  <si>
    <t>U2923/013</t>
  </si>
  <si>
    <t>0703979911/0759023248</t>
  </si>
  <si>
    <t>KATO</t>
  </si>
  <si>
    <t>FRANCIS</t>
  </si>
  <si>
    <t>JOHN    BBENGO</t>
  </si>
  <si>
    <t>U0641/012</t>
  </si>
  <si>
    <t>0774796152/0701704625</t>
  </si>
  <si>
    <t>HASAHYA</t>
  </si>
  <si>
    <t>ANGELLA</t>
  </si>
  <si>
    <t>U2347/056</t>
  </si>
  <si>
    <t>0754789348/0755756770</t>
  </si>
  <si>
    <t>AWOR</t>
  </si>
  <si>
    <t>15/12/2004</t>
  </si>
  <si>
    <t>U3149/048</t>
  </si>
  <si>
    <t>0756349196/0756755408</t>
  </si>
  <si>
    <t>ADHUBYE</t>
  </si>
  <si>
    <t>31/3/2003</t>
  </si>
  <si>
    <t>U2727/063</t>
  </si>
  <si>
    <t>0753997620/0760641746</t>
  </si>
  <si>
    <t>BWOYE</t>
  </si>
  <si>
    <t>EMMANUEL</t>
  </si>
  <si>
    <t>15/8/2006</t>
  </si>
  <si>
    <t>U3994/005</t>
  </si>
  <si>
    <t>0787012089/0753860420</t>
  </si>
  <si>
    <t>0754329093/0777148759</t>
  </si>
  <si>
    <t>NABBAALE</t>
  </si>
  <si>
    <t>GIFT</t>
  </si>
  <si>
    <t>ROSSET</t>
  </si>
  <si>
    <t>28/7/2007</t>
  </si>
  <si>
    <t>U2113/110</t>
  </si>
  <si>
    <t>0751692529/0757214650</t>
  </si>
  <si>
    <t>ASIO</t>
  </si>
  <si>
    <t>VICKY</t>
  </si>
  <si>
    <t>28/11/2006</t>
  </si>
  <si>
    <t>U0754/110</t>
  </si>
  <si>
    <t>0782113714/0789699413</t>
  </si>
  <si>
    <t>KATOOKO</t>
  </si>
  <si>
    <t>CONSOLENT</t>
  </si>
  <si>
    <t>LEAH</t>
  </si>
  <si>
    <t>30/3/2005</t>
  </si>
  <si>
    <t>U2265/087</t>
  </si>
  <si>
    <t>0751494407/0706036270</t>
  </si>
  <si>
    <t>SUMAYA</t>
  </si>
  <si>
    <t>25/10/2006</t>
  </si>
  <si>
    <t>U1959/018</t>
  </si>
  <si>
    <t>0754151504/0707827536</t>
  </si>
  <si>
    <t>TIBASIIMA</t>
  </si>
  <si>
    <t>30/7/2005</t>
  </si>
  <si>
    <t>U0219/219</t>
  </si>
  <si>
    <t>0782669094/0778577255</t>
  </si>
  <si>
    <t>SPECIOZA</t>
  </si>
  <si>
    <t>20/8/2003</t>
  </si>
  <si>
    <t>U2296/127</t>
  </si>
  <si>
    <t>0756882841/0754334895</t>
  </si>
  <si>
    <t>NAITA</t>
  </si>
  <si>
    <t>RASHAD</t>
  </si>
  <si>
    <t>17/5/2005</t>
  </si>
  <si>
    <t>U1902/102</t>
  </si>
  <si>
    <t>0755422351/0741847616</t>
  </si>
  <si>
    <t>NANGALE</t>
  </si>
  <si>
    <t>SHAKIRAH</t>
  </si>
  <si>
    <t>27/8/2006</t>
  </si>
  <si>
    <t>U0124/318</t>
  </si>
  <si>
    <t>0705404909/0751980863</t>
  </si>
  <si>
    <t>AKETCH</t>
  </si>
  <si>
    <t>U0078/358</t>
  </si>
  <si>
    <t>0785120949/0702180828</t>
  </si>
  <si>
    <t>NAGASHA</t>
  </si>
  <si>
    <t>OLIVA</t>
  </si>
  <si>
    <t>U2725/023</t>
  </si>
  <si>
    <t>ISINGIRO</t>
  </si>
  <si>
    <t>0754532185/0704159178</t>
  </si>
  <si>
    <t>ASINGUZA</t>
  </si>
  <si>
    <t>22/8/2005</t>
  </si>
  <si>
    <t>U0229/127</t>
  </si>
  <si>
    <t>0753567688/0790949059</t>
  </si>
  <si>
    <t>HOIMA</t>
  </si>
  <si>
    <t>BRIDGET</t>
  </si>
  <si>
    <t>U1244/033</t>
  </si>
  <si>
    <t>0774933406/0768593239</t>
  </si>
  <si>
    <t>MWIJE</t>
  </si>
  <si>
    <t>ABRAHAM</t>
  </si>
  <si>
    <t>23/4/2006</t>
  </si>
  <si>
    <t>U0138/137</t>
  </si>
  <si>
    <t>BUSHENYI</t>
  </si>
  <si>
    <t>0782334972/0788945765</t>
  </si>
  <si>
    <t>ISABIRYE</t>
  </si>
  <si>
    <t>YAKUBU</t>
  </si>
  <si>
    <t>U1137/036</t>
  </si>
  <si>
    <t>0753523503/0776912111</t>
  </si>
  <si>
    <t>KAKAYI</t>
  </si>
  <si>
    <t>PRISCA</t>
  </si>
  <si>
    <t>20/5/2005</t>
  </si>
  <si>
    <t>U0045/008</t>
  </si>
  <si>
    <t>0770839140/0770431195</t>
  </si>
  <si>
    <t>MBASALAKI</t>
  </si>
  <si>
    <t>EUNICE</t>
  </si>
  <si>
    <t>31/5/2004</t>
  </si>
  <si>
    <t>U4183/012</t>
  </si>
  <si>
    <t>0705685594/0752431788</t>
  </si>
  <si>
    <t>MUTEBI</t>
  </si>
  <si>
    <t>EDIMON</t>
  </si>
  <si>
    <t>16/2/2004</t>
  </si>
  <si>
    <t>U0486/058</t>
  </si>
  <si>
    <t>KIKUUBE</t>
  </si>
  <si>
    <t>0774963120/0760107078</t>
  </si>
  <si>
    <t>MAGEZI</t>
  </si>
  <si>
    <t>GEORGE</t>
  </si>
  <si>
    <t>WILLIAM</t>
  </si>
  <si>
    <t>21/4/2005</t>
  </si>
  <si>
    <t>U1529/047</t>
  </si>
  <si>
    <t>0744802689/0758445344</t>
  </si>
  <si>
    <t>JANET</t>
  </si>
  <si>
    <t>25/9/2004</t>
  </si>
  <si>
    <t>U3834/001T</t>
  </si>
  <si>
    <t>0707873731/070843561</t>
  </si>
  <si>
    <t>U0607/003</t>
  </si>
  <si>
    <t>0778779960/0784016259</t>
  </si>
  <si>
    <t>AGONGO</t>
  </si>
  <si>
    <t>AARON</t>
  </si>
  <si>
    <t>21/2/2004</t>
  </si>
  <si>
    <t>U3343/092</t>
  </si>
  <si>
    <t>KYAKUWAILE</t>
  </si>
  <si>
    <t>26/5/2006</t>
  </si>
  <si>
    <t>U0674/075</t>
  </si>
  <si>
    <t>0751915670/0751562131</t>
  </si>
  <si>
    <t>U0105/244</t>
  </si>
  <si>
    <t>0776803165/0773083942</t>
  </si>
  <si>
    <t>SABANO</t>
  </si>
  <si>
    <t>13/2/2004</t>
  </si>
  <si>
    <t>U0317/114</t>
  </si>
  <si>
    <t>0773991812/0702235798</t>
  </si>
  <si>
    <t>NAKIGANDA</t>
  </si>
  <si>
    <t>MAUREEN</t>
  </si>
  <si>
    <t>17/9/2006</t>
  </si>
  <si>
    <t>U0746/030</t>
  </si>
  <si>
    <t>0766850276/0746345634</t>
  </si>
  <si>
    <t>0783657646/0781703655</t>
  </si>
  <si>
    <t>NAKAGOLO</t>
  </si>
  <si>
    <t>NASWIBAH</t>
  </si>
  <si>
    <t>U3934/050T</t>
  </si>
  <si>
    <t>0704887938/0704710069</t>
  </si>
  <si>
    <t>KIRYA</t>
  </si>
  <si>
    <t>HASSAN</t>
  </si>
  <si>
    <t>25/2/2005</t>
  </si>
  <si>
    <t>U2174/163</t>
  </si>
  <si>
    <t>0705756777/0702537147</t>
  </si>
  <si>
    <t>14/3/2005</t>
  </si>
  <si>
    <t>U0256/015</t>
  </si>
  <si>
    <t>LYAKA</t>
  </si>
  <si>
    <t>U3276/009</t>
  </si>
  <si>
    <t>0757801665/07897824654</t>
  </si>
  <si>
    <t>U0394/182</t>
  </si>
  <si>
    <t>0782721345/0778356319</t>
  </si>
  <si>
    <t>MUGWANYA</t>
  </si>
  <si>
    <t>INNOCENCIA</t>
  </si>
  <si>
    <t>21/6/2007</t>
  </si>
  <si>
    <t>U3834/061</t>
  </si>
  <si>
    <t>0781458420/0754168484</t>
  </si>
  <si>
    <t>ODEIT</t>
  </si>
  <si>
    <t>JOSEPH</t>
  </si>
  <si>
    <t>ROBERT</t>
  </si>
  <si>
    <t>16/5/2005</t>
  </si>
  <si>
    <t>U0319/061</t>
  </si>
  <si>
    <t>SERERE</t>
  </si>
  <si>
    <t>0779062389/0784677136</t>
  </si>
  <si>
    <t>MEBRA</t>
  </si>
  <si>
    <t>14/11/2004</t>
  </si>
  <si>
    <t>U2690/039</t>
  </si>
  <si>
    <t>0758286519/0754185984</t>
  </si>
  <si>
    <t>KWANGA</t>
  </si>
  <si>
    <t>JACKLINE</t>
  </si>
  <si>
    <t>20/7/2007</t>
  </si>
  <si>
    <t>U3834/062</t>
  </si>
  <si>
    <t>0751924519/0701674036</t>
  </si>
  <si>
    <t>KAGOYA</t>
  </si>
  <si>
    <t>JANAT</t>
  </si>
  <si>
    <t>28/6/2004</t>
  </si>
  <si>
    <t>U4051/041</t>
  </si>
  <si>
    <t>0768866130/0747667635</t>
  </si>
  <si>
    <t>0770309099/0780790862</t>
  </si>
  <si>
    <t>NAKIWATE</t>
  </si>
  <si>
    <t>AIDA</t>
  </si>
  <si>
    <t>RITER</t>
  </si>
  <si>
    <t>U0549/114</t>
  </si>
  <si>
    <t>0761781233/0772434652</t>
  </si>
  <si>
    <t>NANTUME</t>
  </si>
  <si>
    <t>SHIFAH</t>
  </si>
  <si>
    <t>U0078/206</t>
  </si>
  <si>
    <t>0772580428/0755120594</t>
  </si>
  <si>
    <t>NAMULINDA</t>
  </si>
  <si>
    <t>23/11/1999</t>
  </si>
  <si>
    <t>U1195/020</t>
  </si>
  <si>
    <t>0758517067/0753053835</t>
  </si>
  <si>
    <t>KATAMBA</t>
  </si>
  <si>
    <t>ALEX</t>
  </si>
  <si>
    <t>0773832759/0750834130</t>
  </si>
  <si>
    <t>SSERUGO</t>
  </si>
  <si>
    <t>MUSA</t>
  </si>
  <si>
    <t>25/11/2002</t>
  </si>
  <si>
    <t>U1525/183</t>
  </si>
  <si>
    <t>0704459763/0782565950</t>
  </si>
  <si>
    <t>MUSASIZI</t>
  </si>
  <si>
    <t>VICTORIA</t>
  </si>
  <si>
    <t>28/3/2004</t>
  </si>
  <si>
    <t>U1603/118</t>
  </si>
  <si>
    <t>0758348080/0706813601</t>
  </si>
  <si>
    <t>BYOBONA</t>
  </si>
  <si>
    <t>KAUTHARAH</t>
  </si>
  <si>
    <t>20/2/2005</t>
  </si>
  <si>
    <t>U0678/009</t>
  </si>
  <si>
    <t>0752549529/0773278971</t>
  </si>
  <si>
    <t>NAMUGENYI</t>
  </si>
  <si>
    <t>SHELLA</t>
  </si>
  <si>
    <t>U2362/002</t>
  </si>
  <si>
    <t>0706683560/0758387211</t>
  </si>
  <si>
    <t>CECILIA</t>
  </si>
  <si>
    <t>U2285/123</t>
  </si>
  <si>
    <t>0759563809/0765901925</t>
  </si>
  <si>
    <t>BISIKWA</t>
  </si>
  <si>
    <t>SCOVIA</t>
  </si>
  <si>
    <t>U2228/048</t>
  </si>
  <si>
    <t>CHELIMO</t>
  </si>
  <si>
    <t>NASTA</t>
  </si>
  <si>
    <t>21/8/2007</t>
  </si>
  <si>
    <t>U2223/045</t>
  </si>
  <si>
    <t>KWEEN</t>
  </si>
  <si>
    <t>0776104865/0781776319</t>
  </si>
  <si>
    <t>NAIMA</t>
  </si>
  <si>
    <t>U3738/124</t>
  </si>
  <si>
    <t>0703951955/0703361149</t>
  </si>
  <si>
    <t>NABENDE</t>
  </si>
  <si>
    <t>GERALD</t>
  </si>
  <si>
    <t>25/2/2003</t>
  </si>
  <si>
    <t>U3738/189</t>
  </si>
  <si>
    <t>NAKAZIBA</t>
  </si>
  <si>
    <t>UO491/234</t>
  </si>
  <si>
    <t>0742800808/0747120180</t>
  </si>
  <si>
    <t>MUTONYI</t>
  </si>
  <si>
    <t>U2803/070</t>
  </si>
  <si>
    <t>0750120771/0743730496</t>
  </si>
  <si>
    <t>0703935243/0772624357</t>
  </si>
  <si>
    <t>KAKAI</t>
  </si>
  <si>
    <t>U0676/009</t>
  </si>
  <si>
    <t>0782511076/0787322731</t>
  </si>
  <si>
    <t>BATETE</t>
  </si>
  <si>
    <t>U2296/019</t>
  </si>
  <si>
    <t>0776135436/0777924828</t>
  </si>
  <si>
    <t>NAMAROME</t>
  </si>
  <si>
    <t>U2095/062</t>
  </si>
  <si>
    <t>0783617353/0774948730</t>
  </si>
  <si>
    <t>WAIBALE</t>
  </si>
  <si>
    <t>AMISI</t>
  </si>
  <si>
    <t>24/5/2005</t>
  </si>
  <si>
    <t>U2094/106</t>
  </si>
  <si>
    <t>0750027920/0706032963</t>
  </si>
  <si>
    <t>27/7/2007</t>
  </si>
  <si>
    <t>U0607/030</t>
  </si>
  <si>
    <t>0767721187/0741833560</t>
  </si>
  <si>
    <t>0765118272/0776159938</t>
  </si>
  <si>
    <t>KYESUBIRE</t>
  </si>
  <si>
    <t>OLIVIA</t>
  </si>
  <si>
    <t>U0812/036</t>
  </si>
  <si>
    <t>0783648486/0772974003</t>
  </si>
  <si>
    <t>AMONGIN</t>
  </si>
  <si>
    <t>29/9/2005</t>
  </si>
  <si>
    <t>U1831/039</t>
  </si>
  <si>
    <t>BUKEDEA</t>
  </si>
  <si>
    <t>0780945492/0783903387</t>
  </si>
  <si>
    <t>SANDE</t>
  </si>
  <si>
    <t>SILIVESTER</t>
  </si>
  <si>
    <t>26/12/2004</t>
  </si>
  <si>
    <t>U3069/067</t>
  </si>
  <si>
    <t>0752809170/0759228993</t>
  </si>
  <si>
    <t>BRENDA</t>
  </si>
  <si>
    <t>MEGA</t>
  </si>
  <si>
    <t>U1603/056</t>
  </si>
  <si>
    <t>0770774924/0756840057</t>
  </si>
  <si>
    <t>SOWAIBA</t>
  </si>
  <si>
    <t>U1959/037</t>
  </si>
  <si>
    <t>0754153698/0706096777</t>
  </si>
  <si>
    <t>ALAISA</t>
  </si>
  <si>
    <t>ISSA</t>
  </si>
  <si>
    <t>18/12/2004</t>
  </si>
  <si>
    <t>U0849/081</t>
  </si>
  <si>
    <t>0778215493/0701230293</t>
  </si>
  <si>
    <t>KALAKE</t>
  </si>
  <si>
    <t>MAGADALENA</t>
  </si>
  <si>
    <t>29/2/2005</t>
  </si>
  <si>
    <t>U0135/336</t>
  </si>
  <si>
    <t>0700802927/0701185352</t>
  </si>
  <si>
    <t>KINTU</t>
  </si>
  <si>
    <t>U1760/039</t>
  </si>
  <si>
    <t>0750006334/0700608118</t>
  </si>
  <si>
    <t>MBAGO</t>
  </si>
  <si>
    <t>BLAIR</t>
  </si>
  <si>
    <t>25/5/2006</t>
  </si>
  <si>
    <t>U0591/029</t>
  </si>
  <si>
    <t>0786454586/0786755554</t>
  </si>
  <si>
    <t>NAIBELE</t>
  </si>
  <si>
    <t>JAMIA</t>
  </si>
  <si>
    <t>U3634/095</t>
  </si>
  <si>
    <t>0755610458/0701185352</t>
  </si>
  <si>
    <t>CHEROP</t>
  </si>
  <si>
    <t>20/7/2006</t>
  </si>
  <si>
    <t>U0864/203</t>
  </si>
  <si>
    <t>KAPCHORWA</t>
  </si>
  <si>
    <t>0789402635/0760138541</t>
  </si>
  <si>
    <t>U2727/069</t>
  </si>
  <si>
    <t>0774138815/0749657308</t>
  </si>
  <si>
    <t>0771977940/0780412678</t>
  </si>
  <si>
    <t>CHEBET</t>
  </si>
  <si>
    <t>FATIYA</t>
  </si>
  <si>
    <t>U0864/126</t>
  </si>
  <si>
    <t>0781096547/0778915092</t>
  </si>
  <si>
    <t>U1748/069</t>
  </si>
  <si>
    <t>NAMUTUNBA</t>
  </si>
  <si>
    <t>KAMPI</t>
  </si>
  <si>
    <t>25/10/2005</t>
  </si>
  <si>
    <t>U0703/022</t>
  </si>
  <si>
    <t>MUZU</t>
  </si>
  <si>
    <t>MEDARD</t>
  </si>
  <si>
    <t>MUHAMMED</t>
  </si>
  <si>
    <t>24/5/2007</t>
  </si>
  <si>
    <t>U1879/147</t>
  </si>
  <si>
    <t>0752927132/0704259943</t>
  </si>
  <si>
    <t>NAMBOLANYI</t>
  </si>
  <si>
    <t>SUMAYIYA</t>
  </si>
  <si>
    <t>23/3/2007</t>
  </si>
  <si>
    <t>U2777/080</t>
  </si>
  <si>
    <t>0758878582/075464424</t>
  </si>
  <si>
    <t>PATIENCE</t>
  </si>
  <si>
    <t>U0124/272</t>
  </si>
  <si>
    <t>0751706432/0782801877</t>
  </si>
  <si>
    <t>NAMULONDO</t>
  </si>
  <si>
    <t>HILDA</t>
  </si>
  <si>
    <t>U0124/304</t>
  </si>
  <si>
    <t>0756554861/0760713010</t>
  </si>
  <si>
    <t>WINNIE</t>
  </si>
  <si>
    <t>23/3/2006</t>
  </si>
  <si>
    <t>U3124/114</t>
  </si>
  <si>
    <t>0788815474/0745658258</t>
  </si>
  <si>
    <t>NAMULI</t>
  </si>
  <si>
    <t>MASITULAH</t>
  </si>
  <si>
    <t>13/11/2006</t>
  </si>
  <si>
    <t>U3258/035</t>
  </si>
  <si>
    <t>MUKONO</t>
  </si>
  <si>
    <t>0753829360/0751612157</t>
  </si>
  <si>
    <t>U0074/112</t>
  </si>
  <si>
    <t>0775072390/0756438559</t>
  </si>
  <si>
    <t>NANGOBI</t>
  </si>
  <si>
    <t>JAMIRA</t>
  </si>
  <si>
    <t>U3636/093</t>
  </si>
  <si>
    <t>0743543520/0743303017</t>
  </si>
  <si>
    <t>BYANGE</t>
  </si>
  <si>
    <t>16/8/2004</t>
  </si>
  <si>
    <t>U2229/130</t>
  </si>
  <si>
    <t>0779060903/0788280903</t>
  </si>
  <si>
    <t>0770374293/0787770903</t>
  </si>
  <si>
    <t>U1841/003</t>
  </si>
  <si>
    <t>0709158992/0752891323</t>
  </si>
  <si>
    <t>NAKALYOWA</t>
  </si>
  <si>
    <t>REHEMA</t>
  </si>
  <si>
    <t>23/7/2006</t>
  </si>
  <si>
    <t>U2814/056</t>
  </si>
  <si>
    <t>0755859902/0753380998</t>
  </si>
  <si>
    <t>ACEN</t>
  </si>
  <si>
    <t>14/4/2003</t>
  </si>
  <si>
    <t>U0008/002T</t>
  </si>
  <si>
    <t>0783416943/0787620482</t>
  </si>
  <si>
    <t>IKIRINGI</t>
  </si>
  <si>
    <t>JOHNAVIN</t>
  </si>
  <si>
    <t>U0096/051</t>
  </si>
  <si>
    <t>ABIM</t>
  </si>
  <si>
    <t>0782870200/0761503752</t>
  </si>
  <si>
    <t>29/9/2006</t>
  </si>
  <si>
    <t>U1244/123</t>
  </si>
  <si>
    <t>TWANZA</t>
  </si>
  <si>
    <t>MWASITI</t>
  </si>
  <si>
    <t>U1476/196</t>
  </si>
  <si>
    <t>0746432683/0763406750</t>
  </si>
  <si>
    <t>DAMALIE</t>
  </si>
  <si>
    <t>U3636/030</t>
  </si>
  <si>
    <t>0751726854/0700822514</t>
  </si>
  <si>
    <t>AYEBALE</t>
  </si>
  <si>
    <t>MARVICE</t>
  </si>
  <si>
    <t>16/3/2004</t>
  </si>
  <si>
    <t>U0486/017</t>
  </si>
  <si>
    <t>0777794719/0707512532</t>
  </si>
  <si>
    <t>KAUMA</t>
  </si>
  <si>
    <t>U0135/070</t>
  </si>
  <si>
    <t>0755665009/0780984785</t>
  </si>
  <si>
    <t>0700184020/0700252562</t>
  </si>
  <si>
    <t>MUHAMED</t>
  </si>
  <si>
    <t>AISHA</t>
  </si>
  <si>
    <t>U2220/087</t>
  </si>
  <si>
    <t>0789663444/0778847589</t>
  </si>
  <si>
    <t>KISEDHERE</t>
  </si>
  <si>
    <t>LATIFAH</t>
  </si>
  <si>
    <t>U0810/052</t>
  </si>
  <si>
    <t>0776141424/0740195620</t>
  </si>
  <si>
    <t>TABITHA</t>
  </si>
  <si>
    <t>22/10/2004</t>
  </si>
  <si>
    <t>U0219/077</t>
  </si>
  <si>
    <t>0756167873/0752476651</t>
  </si>
  <si>
    <t>KIIZA</t>
  </si>
  <si>
    <t>SHAMIRAH</t>
  </si>
  <si>
    <t>23/10/2007</t>
  </si>
  <si>
    <t>U0256/098</t>
  </si>
  <si>
    <t>0702116829/0702748282</t>
  </si>
  <si>
    <t>AKIIDA</t>
  </si>
  <si>
    <t>SWABURA</t>
  </si>
  <si>
    <t>28/7/2004</t>
  </si>
  <si>
    <t>U2016/070</t>
  </si>
  <si>
    <t>0741485277/0740683515</t>
  </si>
  <si>
    <t>NEWUMBE</t>
  </si>
  <si>
    <t>DESIRE</t>
  </si>
  <si>
    <t>WALIMBWA</t>
  </si>
  <si>
    <t>22/1/2007</t>
  </si>
  <si>
    <t>U0818/059</t>
  </si>
  <si>
    <t>0762110949/0772885905</t>
  </si>
  <si>
    <t>KWAMBUKHA</t>
  </si>
  <si>
    <t>SOPHIA</t>
  </si>
  <si>
    <t>26/7/2006</t>
  </si>
  <si>
    <t>U1964/122</t>
  </si>
  <si>
    <t>BUDUDA</t>
  </si>
  <si>
    <t>0782207452/0774945390</t>
  </si>
  <si>
    <t>15/9/2005</t>
  </si>
  <si>
    <t>U0862/155</t>
  </si>
  <si>
    <t>0702222854/0703242179</t>
  </si>
  <si>
    <t>NAKIJOBA</t>
  </si>
  <si>
    <t>JALIA</t>
  </si>
  <si>
    <t>U1978/056</t>
  </si>
  <si>
    <t>KAMPALA</t>
  </si>
  <si>
    <t>0701906365/0701157872</t>
  </si>
  <si>
    <t>KILIKUMWINO</t>
  </si>
  <si>
    <t>CISSY</t>
  </si>
  <si>
    <t>U0135/131</t>
  </si>
  <si>
    <t>0743098111/0774061080</t>
  </si>
  <si>
    <t>ALINDA</t>
  </si>
  <si>
    <t>CHRISTERBELLA</t>
  </si>
  <si>
    <t>18/9/2006</t>
  </si>
  <si>
    <t>U2091/055</t>
  </si>
  <si>
    <t>0759375362/0774375362</t>
  </si>
  <si>
    <t>BLESSING</t>
  </si>
  <si>
    <t>U2422/078</t>
  </si>
  <si>
    <t>0705460965/0752114540</t>
  </si>
  <si>
    <t>REGINA</t>
  </si>
  <si>
    <t>U3181/132</t>
  </si>
  <si>
    <t>NALWADA</t>
  </si>
  <si>
    <t>HILDAH</t>
  </si>
  <si>
    <t>18/8/2006</t>
  </si>
  <si>
    <t>U0674/127</t>
  </si>
  <si>
    <t>BAYUNGA</t>
  </si>
  <si>
    <t>0750770095/0755499089</t>
  </si>
  <si>
    <t>OUMA</t>
  </si>
  <si>
    <t>U0133/047</t>
  </si>
  <si>
    <t>M16/U005/CN/093</t>
  </si>
  <si>
    <t>0774288712/0706122927</t>
  </si>
  <si>
    <t>KIRIMWIRA</t>
  </si>
  <si>
    <t>MUHAMMAD</t>
  </si>
  <si>
    <t>U0110/027</t>
  </si>
  <si>
    <t>UNMEB/040/014</t>
  </si>
  <si>
    <t>0702543544/0753080803</t>
  </si>
  <si>
    <t>U1568/088</t>
  </si>
  <si>
    <t>UNMEB/006/056</t>
  </si>
  <si>
    <t>0789561714/0789902093</t>
  </si>
  <si>
    <t>AKITENG</t>
  </si>
  <si>
    <t>U0005/012</t>
  </si>
  <si>
    <t>JUL19/U001/CCN/007</t>
  </si>
  <si>
    <t>0776641458/0760694587</t>
  </si>
  <si>
    <t>0783713498/0705969046</t>
  </si>
  <si>
    <t>NAWANA</t>
  </si>
  <si>
    <t>ZIPORAH</t>
  </si>
  <si>
    <t>U0325/169</t>
  </si>
  <si>
    <t>U041/CN/92/2/32616</t>
  </si>
  <si>
    <t>0761270386/0773800140</t>
  </si>
  <si>
    <t>NAJUWA</t>
  </si>
  <si>
    <t>U0078/131</t>
  </si>
  <si>
    <t>JUL18/U062/CM/083</t>
  </si>
  <si>
    <t>0758282834/0753383767</t>
  </si>
  <si>
    <t>KAJURA</t>
  </si>
  <si>
    <t>TAMALI</t>
  </si>
  <si>
    <t>U0347/001</t>
  </si>
  <si>
    <t>N16/U011/CM/023</t>
  </si>
  <si>
    <t>0782237429/0741065855</t>
  </si>
  <si>
    <t>NASSIMBWA</t>
  </si>
  <si>
    <t>DAPHINE</t>
  </si>
  <si>
    <t>29/5/2005</t>
  </si>
  <si>
    <t>U3297/112</t>
  </si>
  <si>
    <t>0746133307/0784287998</t>
  </si>
  <si>
    <t>0789532167/0789538800</t>
  </si>
  <si>
    <t>GIMBO</t>
  </si>
  <si>
    <t>ZAUJA</t>
  </si>
  <si>
    <t>U0018/338</t>
  </si>
  <si>
    <t>N15/U041/CM/010</t>
  </si>
  <si>
    <t>0752841929/0767567043</t>
  </si>
  <si>
    <t>HAMIDA</t>
  </si>
  <si>
    <t>U1139/091</t>
  </si>
  <si>
    <t>0746994231/0740762413</t>
  </si>
  <si>
    <t>ACHAM</t>
  </si>
  <si>
    <t>MADINA</t>
  </si>
  <si>
    <t>N14/U019/CM/005</t>
  </si>
  <si>
    <t>0779926546/0771217459</t>
  </si>
  <si>
    <t>IMESA</t>
  </si>
  <si>
    <t>U2616/029</t>
  </si>
  <si>
    <t>N14/U062/CM/029</t>
  </si>
  <si>
    <t>0789766335/0762353778</t>
  </si>
  <si>
    <t>NAKAIMA</t>
  </si>
  <si>
    <t>JOWERIA</t>
  </si>
  <si>
    <t>U0167/032</t>
  </si>
  <si>
    <t>0750551565/0744867905</t>
  </si>
  <si>
    <t>WERE</t>
  </si>
  <si>
    <t>PRISCILA</t>
  </si>
  <si>
    <t>U1039/144</t>
  </si>
  <si>
    <t>0782240361/0706265096</t>
  </si>
  <si>
    <t>NAKEBA</t>
  </si>
  <si>
    <t>22/6/2007</t>
  </si>
  <si>
    <t>U0512/020</t>
  </si>
  <si>
    <t>0708057436/0703794776</t>
  </si>
  <si>
    <t>KALOWOOZA</t>
  </si>
  <si>
    <t>MONIC</t>
  </si>
  <si>
    <t>U2617/170</t>
  </si>
  <si>
    <t>0753230373/0759379600</t>
  </si>
  <si>
    <t xml:space="preserve">AHEEBWA </t>
  </si>
  <si>
    <t>U0011/005</t>
  </si>
  <si>
    <t>UNMEB/005/003</t>
  </si>
  <si>
    <t>BAGUME</t>
  </si>
  <si>
    <t>U0973/296</t>
  </si>
  <si>
    <t>0777828889/0783970283</t>
  </si>
  <si>
    <t>SIGNATURE</t>
  </si>
  <si>
    <t>SET 27 CERTIFICATE NURSES</t>
  </si>
  <si>
    <t>JULY 2025 INTAKE</t>
  </si>
  <si>
    <t>SIGN</t>
  </si>
  <si>
    <t xml:space="preserve">     </t>
  </si>
  <si>
    <t xml:space="preserve">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</si>
  <si>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</t>
  </si>
  <si>
    <t>FAIMA</t>
  </si>
  <si>
    <t>U1444/018</t>
  </si>
  <si>
    <t>ZAINA</t>
  </si>
  <si>
    <t>SHATRA</t>
  </si>
  <si>
    <t>U1043/059</t>
  </si>
  <si>
    <t>23/1/2003</t>
  </si>
  <si>
    <t>U1902/201</t>
  </si>
  <si>
    <t>NALOGA</t>
  </si>
  <si>
    <t>KAMUYATI</t>
  </si>
  <si>
    <t>U1137/093</t>
  </si>
  <si>
    <t>0776185757/0776581828</t>
  </si>
  <si>
    <t>KUBONAKU</t>
  </si>
  <si>
    <t>POOKA</t>
  </si>
  <si>
    <t>JOWERI</t>
  </si>
  <si>
    <t>27/3/2003</t>
  </si>
  <si>
    <t>U3124/061</t>
  </si>
  <si>
    <t>0758079668/0700491516</t>
  </si>
  <si>
    <t>TUMWEBAZE</t>
  </si>
  <si>
    <t>30/11/2006</t>
  </si>
  <si>
    <t>U0056/065</t>
  </si>
  <si>
    <t>AQURAM</t>
  </si>
  <si>
    <t>24/03/2002</t>
  </si>
  <si>
    <t>NALUKENGE</t>
  </si>
  <si>
    <t>JANIDAH</t>
  </si>
  <si>
    <t>U0389/047</t>
  </si>
  <si>
    <t>NAMUDAYI</t>
  </si>
  <si>
    <t>U4069/009</t>
  </si>
  <si>
    <t>KASADHA</t>
  </si>
  <si>
    <t>STEVEN</t>
  </si>
  <si>
    <t>TRAVOR</t>
  </si>
  <si>
    <t>28/7/2006</t>
  </si>
  <si>
    <t>U1134/027</t>
  </si>
  <si>
    <t>KEREN</t>
  </si>
  <si>
    <t>21/3/2004</t>
  </si>
  <si>
    <t>U0752/064</t>
  </si>
  <si>
    <t>TRUSY</t>
  </si>
  <si>
    <t>0750146644/0704441318</t>
  </si>
  <si>
    <t>GIDUDU</t>
  </si>
  <si>
    <t>JAMES</t>
  </si>
  <si>
    <t>13/5/1998</t>
  </si>
  <si>
    <t>U0812/005</t>
  </si>
  <si>
    <t>0784440180/0767681034</t>
  </si>
  <si>
    <t>KAUDHA</t>
  </si>
  <si>
    <t>0770579454/ 0752891323</t>
  </si>
  <si>
    <t>U0078/020T</t>
  </si>
  <si>
    <t>GATOMA</t>
  </si>
  <si>
    <t>U0974/016</t>
  </si>
  <si>
    <t>U041/CM/92/2/32725</t>
  </si>
  <si>
    <t>0775834440/0783992694</t>
  </si>
  <si>
    <t xml:space="preserve"> </t>
  </si>
  <si>
    <t>PETUA</t>
  </si>
  <si>
    <t>U1535/029</t>
  </si>
  <si>
    <t>0771875515/0782860274</t>
  </si>
  <si>
    <t>VIOLA</t>
  </si>
  <si>
    <t>27/2/2005</t>
  </si>
  <si>
    <t>U1525/157</t>
  </si>
  <si>
    <t>AKISA</t>
  </si>
  <si>
    <t>25/4/2004</t>
  </si>
  <si>
    <t>U4183/043</t>
  </si>
  <si>
    <t>BUTAWAYE</t>
  </si>
  <si>
    <t>TEOPISTA</t>
  </si>
  <si>
    <t>U0531/004</t>
  </si>
  <si>
    <t>M16/U013/CN/003</t>
  </si>
  <si>
    <t>0755827324/0774436006</t>
  </si>
  <si>
    <t>T/SHIRTS</t>
  </si>
  <si>
    <t>BLACK SKIRTS</t>
  </si>
  <si>
    <t>BLUE DRESSES</t>
  </si>
  <si>
    <t>CAP</t>
  </si>
  <si>
    <t>BELT</t>
  </si>
  <si>
    <t>BLACK SKIRTS/ TROUSERS</t>
  </si>
  <si>
    <t>BLUE DRESSES / KAUNDHA SUITS</t>
  </si>
  <si>
    <t>SAMANYA</t>
  </si>
  <si>
    <t>28/3/2005</t>
  </si>
  <si>
    <t>U0133/037</t>
  </si>
  <si>
    <t>0782890464/0790970626</t>
  </si>
  <si>
    <t>TWAWONA</t>
  </si>
  <si>
    <t>U4069/025</t>
  </si>
  <si>
    <t>DIPLOMA NURSES EXTENSION OF JULY 2025 INTAKE</t>
  </si>
  <si>
    <t>DIPLOMA MIDWIVES EXTENSION OF JULY 2025 INTAKE</t>
  </si>
  <si>
    <t>TEGULYA</t>
  </si>
  <si>
    <t>U0975/026</t>
  </si>
  <si>
    <t>0705555238/0786633620</t>
  </si>
  <si>
    <t>15/5/2004</t>
  </si>
  <si>
    <t>NAKABUGO</t>
  </si>
  <si>
    <t>U3343/037</t>
  </si>
  <si>
    <t>AKANYIJUKA</t>
  </si>
  <si>
    <t>AMON</t>
  </si>
  <si>
    <t>AKISAM</t>
  </si>
  <si>
    <t>19/12/2006</t>
  </si>
  <si>
    <t>U3932/090</t>
  </si>
  <si>
    <t>0751144649/0753760480</t>
  </si>
  <si>
    <t>ZAINAH</t>
  </si>
  <si>
    <t>TIBELOWOZA</t>
  </si>
  <si>
    <t>U2792/113</t>
  </si>
  <si>
    <t>0742058756/0747420587</t>
  </si>
  <si>
    <t>AMULEN</t>
  </si>
  <si>
    <t>KETTY</t>
  </si>
  <si>
    <t>23/2/2005</t>
  </si>
  <si>
    <t>U1065/149</t>
  </si>
  <si>
    <t>U3636/193</t>
  </si>
  <si>
    <t>0758257331/0702023111</t>
  </si>
  <si>
    <t>bb</t>
  </si>
  <si>
    <t>U2743/087</t>
  </si>
  <si>
    <t>SANIYA</t>
  </si>
  <si>
    <t>U0592/058</t>
  </si>
  <si>
    <t>0751818209/0754003026</t>
  </si>
  <si>
    <t>ADIKINE</t>
  </si>
  <si>
    <t>VERONICA</t>
  </si>
  <si>
    <t>OWOR</t>
  </si>
  <si>
    <t>18/10/2006</t>
  </si>
  <si>
    <t>SHARIFAH</t>
  </si>
  <si>
    <t>KYAMUKAMA</t>
  </si>
  <si>
    <t>25/10/2007</t>
  </si>
  <si>
    <t>U0605/004</t>
  </si>
  <si>
    <t>U0018/122</t>
  </si>
  <si>
    <t>U1199/186</t>
  </si>
  <si>
    <t>14/4/2004</t>
  </si>
  <si>
    <t>21/5/2005</t>
  </si>
  <si>
    <t>HUSAIN</t>
  </si>
  <si>
    <t>30/11/2004</t>
  </si>
  <si>
    <t>U0549/111</t>
  </si>
  <si>
    <t>WANKULU</t>
  </si>
  <si>
    <t>SHAKULU</t>
  </si>
  <si>
    <t>23/01/2006</t>
  </si>
  <si>
    <t>U1503/004</t>
  </si>
  <si>
    <t>TIBAKAWA</t>
  </si>
  <si>
    <t>GLADYS</t>
  </si>
  <si>
    <t>0750860922/0706703362</t>
  </si>
  <si>
    <t>BAGAGA</t>
  </si>
  <si>
    <t>PETER</t>
  </si>
  <si>
    <t>15/07/2006</t>
  </si>
  <si>
    <t>U3276/082</t>
  </si>
  <si>
    <t>0706485591/0756668595</t>
  </si>
  <si>
    <t>13/09/2006</t>
  </si>
  <si>
    <t>NAKITANDWE</t>
  </si>
  <si>
    <t>NAKHUMICHA</t>
  </si>
  <si>
    <t>NAMPERA</t>
  </si>
  <si>
    <t>GEOFFREY</t>
  </si>
  <si>
    <t>ABUBAKARI</t>
  </si>
  <si>
    <t>MICHAEL</t>
  </si>
  <si>
    <t>14/4/2005</t>
  </si>
  <si>
    <t>16/10/2006</t>
  </si>
  <si>
    <t>15/5/2005</t>
  </si>
  <si>
    <t>19/5/2006</t>
  </si>
  <si>
    <t>28/2/2005</t>
  </si>
  <si>
    <t>30/12/2005</t>
  </si>
  <si>
    <t>17/2/2004</t>
  </si>
  <si>
    <t>24/6/2007</t>
  </si>
  <si>
    <t>26/02/2005</t>
  </si>
  <si>
    <t>30/8/2005</t>
  </si>
  <si>
    <t>KIBWIKA</t>
  </si>
  <si>
    <t>ALDRINE</t>
  </si>
  <si>
    <t>U2877/028</t>
  </si>
  <si>
    <t>KULUSUMU</t>
  </si>
  <si>
    <t>16/11/2006</t>
  </si>
  <si>
    <t>U2016/002</t>
  </si>
  <si>
    <t>0757440062/0753337172</t>
  </si>
  <si>
    <t>23/08/2006</t>
  </si>
  <si>
    <t>U0537/198</t>
  </si>
  <si>
    <t>0702788770/0743170456</t>
  </si>
  <si>
    <t>0773748451/0784230048</t>
  </si>
  <si>
    <t>0782113714/0701717693</t>
  </si>
  <si>
    <t>0755581912/0788881912</t>
  </si>
  <si>
    <t>0754066381/0756569390</t>
  </si>
  <si>
    <t>0783332604/0706036270</t>
  </si>
  <si>
    <t>0751890146/0781450758</t>
  </si>
  <si>
    <t>0750642544/0778972015</t>
  </si>
  <si>
    <t>0703618014/0781458420</t>
  </si>
  <si>
    <t>0750770095/0754615617</t>
  </si>
  <si>
    <t>0757845929/0772646734</t>
  </si>
  <si>
    <t>0702227362/0705070733</t>
  </si>
  <si>
    <t>0743626222/0705235746</t>
  </si>
  <si>
    <t>0754841284/0754390410</t>
  </si>
  <si>
    <t>0772636068/0701601904</t>
  </si>
  <si>
    <t>0757374180/0707256000</t>
  </si>
  <si>
    <t>0706809135/0785039722</t>
  </si>
  <si>
    <t>0704359188/0757250459</t>
  </si>
  <si>
    <t>0709459914/0751589171</t>
  </si>
  <si>
    <t>0757219276/0705417876</t>
  </si>
  <si>
    <t>0751980863/0705404909</t>
  </si>
  <si>
    <t>0705253526/0754287128</t>
  </si>
  <si>
    <t>0779161566/0758071635</t>
  </si>
  <si>
    <t>0779062389/0771455410</t>
  </si>
  <si>
    <t>0773391812/0702235798</t>
  </si>
  <si>
    <t>0750932964/0789845108</t>
  </si>
  <si>
    <t>0752441367/0706624643</t>
  </si>
  <si>
    <t>0703037988/0787016776</t>
  </si>
  <si>
    <t>0772641273/0751641273</t>
  </si>
  <si>
    <t>0785033665/0703757555</t>
  </si>
  <si>
    <t>0753123039/0771841201</t>
  </si>
  <si>
    <t>07840018117/0704159178</t>
  </si>
  <si>
    <t>0750551567/0754422486</t>
  </si>
  <si>
    <t>0755859902/0748226444</t>
  </si>
  <si>
    <t>0758013622/0772649112</t>
  </si>
  <si>
    <t>0759711379/0762087230</t>
  </si>
  <si>
    <t>0753829360/0751612157/0783829360</t>
  </si>
  <si>
    <t>0742842275/0784308269</t>
  </si>
  <si>
    <t>0757711416/0751821153</t>
  </si>
  <si>
    <t>NALUBANGA</t>
  </si>
  <si>
    <t>27/9/2004</t>
  </si>
  <si>
    <t>U2743/059</t>
  </si>
  <si>
    <t>0709814571/0759373379</t>
  </si>
  <si>
    <t>U0491/011</t>
  </si>
  <si>
    <t>0779312120/0753789117</t>
  </si>
  <si>
    <t>0752565950/0750858611</t>
  </si>
  <si>
    <t>E</t>
  </si>
  <si>
    <t>22/10/2005</t>
  </si>
  <si>
    <t xml:space="preserve">CHRISTER </t>
  </si>
  <si>
    <t>BELLA</t>
  </si>
  <si>
    <t>22/11/2003</t>
  </si>
  <si>
    <t>18/2/2005</t>
  </si>
  <si>
    <t>0752260738/074183411</t>
  </si>
  <si>
    <t>U0078/108</t>
  </si>
  <si>
    <t>U1903/034</t>
  </si>
  <si>
    <t>29/2/2004</t>
  </si>
  <si>
    <t>U3046/030</t>
  </si>
  <si>
    <t>25/6/2006</t>
  </si>
  <si>
    <t>31/1/2006</t>
  </si>
  <si>
    <t>CONSOLENT LEAH</t>
  </si>
  <si>
    <t>17/7/2000</t>
  </si>
  <si>
    <t>30/3/2004</t>
  </si>
  <si>
    <t>U3069/006T</t>
  </si>
  <si>
    <t>U0491/234</t>
  </si>
  <si>
    <t>DONATINA</t>
  </si>
  <si>
    <t>30/3/2003</t>
  </si>
  <si>
    <t>RACHAEL</t>
  </si>
  <si>
    <t>RECHEAL</t>
  </si>
  <si>
    <t>U0491/073</t>
  </si>
  <si>
    <t>U1256/049</t>
  </si>
  <si>
    <t>20/4/2007</t>
  </si>
  <si>
    <t>24/9/2008</t>
  </si>
  <si>
    <t>16/8/2007</t>
  </si>
  <si>
    <t>U2290/077</t>
  </si>
  <si>
    <t>20/6/2006</t>
  </si>
  <si>
    <t>COMMENT</t>
  </si>
  <si>
    <t>15/06/2005</t>
  </si>
  <si>
    <t>U0017/337</t>
  </si>
  <si>
    <t>Index No. O'Level</t>
  </si>
  <si>
    <t>ID Former HTI</t>
  </si>
  <si>
    <t>Practicing License</t>
  </si>
  <si>
    <t>Comment</t>
  </si>
  <si>
    <t>U0124/062</t>
  </si>
  <si>
    <t>N15/U041/CM/014</t>
  </si>
  <si>
    <t>N13/U041/CM/021</t>
  </si>
  <si>
    <t xml:space="preserve">Comment </t>
  </si>
  <si>
    <t>U0613/014</t>
  </si>
  <si>
    <t>MINISTRY OF EDUCATION AND SPORTS</t>
  </si>
  <si>
    <t>HEALTH EDUCATION AND TRAINING DEPARTMENT</t>
  </si>
  <si>
    <t>VERIFICATION TOOL FOR CERTIFICATE PROGRAMS</t>
  </si>
  <si>
    <t>PROGRAM: ……………………………………………………… YEAR OF ADMISSION ………………………………………..</t>
  </si>
  <si>
    <t>NAME OF THE INSTITUTION: ………………………………………………………………………………..…</t>
  </si>
  <si>
    <t>VERIFIED BY: ………………………………………………………………………………… Date: ………………………………………………</t>
  </si>
  <si>
    <t>MoES - HET DATA 2025</t>
  </si>
  <si>
    <t>VERIFICATION TOOL FOR DIPLOMA EXTENSION  PROGRAMS</t>
  </si>
  <si>
    <t>VERIFIED BY: ………………………………………………………………………………… Date: ………………………………………</t>
  </si>
  <si>
    <t>VERIFIED BY: …………………………………………………………………………… Date: ………………………………………</t>
  </si>
  <si>
    <t>NAME OF THE INSTITUTION:……… …………………………………………………………………………..…</t>
  </si>
  <si>
    <t>JOSAIAH</t>
  </si>
  <si>
    <t>U2089/015</t>
  </si>
  <si>
    <t>N17/U022/CN/013</t>
  </si>
  <si>
    <t>VERIFIED BY: ………………………………………………………………… Date: ……………………………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</si>
</sst>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Cambria"/>
      <family val="1"/>
      <scheme val="maj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11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 applyBorder="1"/>
    <xf numFmtId="0" fontId="3" fillId="0" borderId="1" xfId="0" applyFont="1" applyBorder="1"/>
    <xf numFmtId="14" fontId="3" fillId="0" borderId="1" xfId="0" applyNumberFormat="1" applyFont="1" applyBorder="1"/>
    <xf numFmtId="0" fontId="0" fillId="0" borderId="0" xfId="0" applyAlignment="1">
      <alignment wrapText="1"/>
    </xf>
    <xf numFmtId="0" fontId="0" fillId="0" borderId="0" xfId="0" applyAlignme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3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center" textRotation="90" wrapText="1"/>
    </xf>
    <xf numFmtId="0" fontId="8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horizontal="left"/>
    </xf>
    <xf numFmtId="0" fontId="3" fillId="0" borderId="0" xfId="0" applyFont="1" applyBorder="1"/>
    <xf numFmtId="0" fontId="0" fillId="0" borderId="1" xfId="0" applyBorder="1"/>
    <xf numFmtId="1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9" fillId="0" borderId="0" xfId="0" applyFont="1" applyAlignment="1">
      <alignment horizontal="center" wrapText="1"/>
    </xf>
    <xf numFmtId="14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14" fontId="8" fillId="0" borderId="1" xfId="0" applyNumberFormat="1" applyFont="1" applyBorder="1"/>
    <xf numFmtId="0" fontId="8" fillId="0" borderId="0" xfId="0" applyFont="1"/>
    <xf numFmtId="0" fontId="8" fillId="0" borderId="3" xfId="0" applyFont="1" applyBorder="1"/>
    <xf numFmtId="0" fontId="8" fillId="0" borderId="3" xfId="0" applyFont="1" applyBorder="1" applyAlignment="1">
      <alignment horizontal="right"/>
    </xf>
    <xf numFmtId="0" fontId="3" fillId="0" borderId="3" xfId="0" applyFont="1" applyBorder="1"/>
    <xf numFmtId="0" fontId="0" fillId="0" borderId="0" xfId="0" applyBorder="1"/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textRotation="255"/>
    </xf>
    <xf numFmtId="0" fontId="10" fillId="0" borderId="1" xfId="0" applyFont="1" applyBorder="1"/>
    <xf numFmtId="14" fontId="3" fillId="0" borderId="1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14" fontId="3" fillId="0" borderId="0" xfId="0" applyNumberFormat="1" applyFont="1" applyBorder="1" applyAlignment="1">
      <alignment horizontal="right"/>
    </xf>
    <xf numFmtId="0" fontId="11" fillId="0" borderId="1" xfId="0" applyFont="1" applyBorder="1"/>
    <xf numFmtId="0" fontId="12" fillId="0" borderId="1" xfId="0" applyFont="1" applyBorder="1"/>
    <xf numFmtId="14" fontId="12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left"/>
    </xf>
    <xf numFmtId="0" fontId="12" fillId="0" borderId="0" xfId="0" applyFont="1"/>
    <xf numFmtId="0" fontId="12" fillId="0" borderId="1" xfId="0" applyFont="1" applyBorder="1" applyAlignment="1">
      <alignment horizontal="right"/>
    </xf>
    <xf numFmtId="0" fontId="13" fillId="0" borderId="1" xfId="0" applyFont="1" applyBorder="1"/>
    <xf numFmtId="0" fontId="12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14" fillId="0" borderId="1" xfId="0" applyFont="1" applyBorder="1"/>
    <xf numFmtId="14" fontId="14" fillId="0" borderId="1" xfId="0" applyNumberFormat="1" applyFont="1" applyBorder="1" applyAlignment="1">
      <alignment horizontal="right"/>
    </xf>
    <xf numFmtId="0" fontId="14" fillId="0" borderId="1" xfId="0" applyFont="1" applyBorder="1" applyAlignment="1">
      <alignment horizontal="left"/>
    </xf>
    <xf numFmtId="0" fontId="14" fillId="0" borderId="0" xfId="0" applyFont="1"/>
    <xf numFmtId="0" fontId="0" fillId="0" borderId="1" xfId="0" applyFont="1" applyBorder="1"/>
    <xf numFmtId="0" fontId="0" fillId="0" borderId="0" xfId="0" applyFont="1"/>
    <xf numFmtId="0" fontId="1" fillId="0" borderId="0" xfId="0" applyFont="1"/>
    <xf numFmtId="0" fontId="12" fillId="0" borderId="2" xfId="0" applyFont="1" applyBorder="1"/>
    <xf numFmtId="0" fontId="12" fillId="0" borderId="0" xfId="0" applyFont="1" applyBorder="1"/>
    <xf numFmtId="14" fontId="12" fillId="0" borderId="1" xfId="0" applyNumberFormat="1" applyFont="1" applyBorder="1"/>
    <xf numFmtId="0" fontId="15" fillId="0" borderId="1" xfId="0" applyFont="1" applyBorder="1"/>
    <xf numFmtId="0" fontId="12" fillId="0" borderId="2" xfId="0" applyFont="1" applyBorder="1" applyAlignment="1">
      <alignment horizontal="center" wrapText="1"/>
    </xf>
    <xf numFmtId="0" fontId="12" fillId="0" borderId="1" xfId="0" applyFont="1" applyBorder="1" applyAlignment="1">
      <alignment wrapText="1"/>
    </xf>
    <xf numFmtId="0" fontId="16" fillId="0" borderId="1" xfId="0" applyFont="1" applyBorder="1"/>
    <xf numFmtId="0" fontId="17" fillId="0" borderId="1" xfId="0" applyFont="1" applyBorder="1"/>
    <xf numFmtId="14" fontId="17" fillId="0" borderId="1" xfId="0" applyNumberFormat="1" applyFont="1" applyBorder="1" applyAlignment="1">
      <alignment horizontal="right"/>
    </xf>
    <xf numFmtId="0" fontId="17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 wrapText="1"/>
    </xf>
    <xf numFmtId="0" fontId="17" fillId="0" borderId="0" xfId="0" applyFont="1"/>
    <xf numFmtId="0" fontId="18" fillId="0" borderId="1" xfId="0" applyFont="1" applyBorder="1"/>
    <xf numFmtId="14" fontId="12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right"/>
    </xf>
    <xf numFmtId="0" fontId="4" fillId="0" borderId="1" xfId="0" applyFont="1" applyBorder="1" applyAlignment="1"/>
    <xf numFmtId="0" fontId="6" fillId="0" borderId="1" xfId="0" applyFont="1" applyBorder="1" applyAlignment="1">
      <alignment textRotation="90"/>
    </xf>
    <xf numFmtId="0" fontId="7" fillId="0" borderId="1" xfId="0" applyFont="1" applyBorder="1" applyAlignment="1">
      <alignment textRotation="90"/>
    </xf>
    <xf numFmtId="0" fontId="19" fillId="0" borderId="1" xfId="0" applyFont="1" applyBorder="1"/>
    <xf numFmtId="0" fontId="3" fillId="0" borderId="1" xfId="0" applyFont="1" applyBorder="1" applyAlignment="1">
      <alignment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Fill="1" applyBorder="1"/>
    <xf numFmtId="0" fontId="3" fillId="0" borderId="4" xfId="0" applyFont="1" applyFill="1" applyBorder="1"/>
    <xf numFmtId="0" fontId="12" fillId="0" borderId="5" xfId="0" applyFont="1" applyBorder="1" applyAlignment="1">
      <alignment wrapText="1"/>
    </xf>
    <xf numFmtId="0" fontId="12" fillId="0" borderId="6" xfId="0" applyFont="1" applyBorder="1" applyAlignment="1">
      <alignment wrapText="1"/>
    </xf>
    <xf numFmtId="0" fontId="12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0" xfId="0" applyFont="1" applyBorder="1" applyAlignment="1">
      <alignment wrapText="1"/>
    </xf>
    <xf numFmtId="0" fontId="12" fillId="0" borderId="0" xfId="0" applyFont="1" applyBorder="1" applyAlignment="1"/>
    <xf numFmtId="0" fontId="3" fillId="0" borderId="0" xfId="0" applyFont="1" applyBorder="1" applyAlignment="1">
      <alignment horizontal="left"/>
    </xf>
    <xf numFmtId="0" fontId="0" fillId="0" borderId="8" xfId="0" applyFont="1" applyBorder="1"/>
    <xf numFmtId="0" fontId="3" fillId="0" borderId="8" xfId="0" applyFont="1" applyBorder="1"/>
    <xf numFmtId="0" fontId="3" fillId="0" borderId="8" xfId="0" applyFont="1" applyBorder="1" applyAlignment="1">
      <alignment horizontal="center" wrapText="1"/>
    </xf>
    <xf numFmtId="0" fontId="3" fillId="0" borderId="8" xfId="0" applyFont="1" applyBorder="1" applyAlignment="1">
      <alignment horizontal="right"/>
    </xf>
    <xf numFmtId="0" fontId="3" fillId="0" borderId="8" xfId="0" applyFont="1" applyBorder="1" applyAlignment="1">
      <alignment horizontal="left"/>
    </xf>
    <xf numFmtId="0" fontId="0" fillId="0" borderId="8" xfId="0" applyBorder="1"/>
    <xf numFmtId="0" fontId="4" fillId="0" borderId="0" xfId="0" applyFont="1" applyAlignme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12" fillId="0" borderId="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9" xfId="0" applyFont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1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Border="1" applyAlignment="1">
      <alignment horizontal="center" wrapText="1"/>
    </xf>
    <xf numFmtId="0" fontId="18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1005841</xdr:colOff>
      <xdr:row>0</xdr:row>
      <xdr:rowOff>45720</xdr:rowOff>
    </xdr:from>
    <xdr:to>
      <xdr:col>3</xdr:col>
      <xdr:colOff>640080</xdr:colOff>
      <xdr:row>3</xdr:row>
      <xdr:rowOff>91440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24101" y="45720"/>
          <a:ext cx="723899" cy="5791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563881</xdr:colOff>
      <xdr:row>0</xdr:row>
      <xdr:rowOff>7620</xdr:rowOff>
    </xdr:from>
    <xdr:to>
      <xdr:col>4</xdr:col>
      <xdr:colOff>640080</xdr:colOff>
      <xdr:row>3</xdr:row>
      <xdr:rowOff>53340</xdr:rowOff>
    </xdr:to>
    <xdr:pic>
      <xdr:nvPicPr>
        <xdr:cNvPr id="3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68881" y="7620"/>
          <a:ext cx="701039" cy="5943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563881</xdr:colOff>
      <xdr:row>0</xdr:row>
      <xdr:rowOff>7620</xdr:rowOff>
    </xdr:from>
    <xdr:to>
      <xdr:col>5</xdr:col>
      <xdr:colOff>38100</xdr:colOff>
      <xdr:row>2</xdr:row>
      <xdr:rowOff>114300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22221" y="7620"/>
          <a:ext cx="457199" cy="4724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1005841</xdr:colOff>
      <xdr:row>5</xdr:row>
      <xdr:rowOff>45720</xdr:rowOff>
    </xdr:from>
    <xdr:to>
      <xdr:col>10</xdr:col>
      <xdr:colOff>0</xdr:colOff>
      <xdr:row>8</xdr:row>
      <xdr:rowOff>91440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24101" y="45720"/>
          <a:ext cx="723899" cy="579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9"/>
  <sheetViews>
    <sheetView zoomScaleNormal="100" workbookViewId="0">
      <selection activeCell="R9" sqref="R9"/>
    </sheetView>
  </sheetViews>
  <sheetFormatPr defaultRowHeight="14.4" x14ac:dyDescent="0.3"/>
  <cols>
    <col min="1" max="1" width="4.33203125" customWidth="1"/>
    <col min="2" max="2" width="15.44140625" customWidth="1"/>
    <col min="3" max="3" width="17.109375" customWidth="1"/>
    <col min="4" max="4" width="12.109375" customWidth="1"/>
    <col min="5" max="5" width="5.21875" customWidth="1"/>
    <col min="6" max="6" width="5.6640625" customWidth="1"/>
    <col min="7" max="7" width="10.21875" customWidth="1"/>
    <col min="8" max="8" width="11" customWidth="1"/>
    <col min="9" max="9" width="3.44140625" customWidth="1"/>
    <col min="10" max="10" width="3.33203125" customWidth="1"/>
    <col min="11" max="11" width="3.44140625" customWidth="1"/>
    <col min="12" max="12" width="3.109375" customWidth="1"/>
    <col min="13" max="14" width="3.5546875" customWidth="1"/>
    <col min="15" max="15" width="9.88671875" customWidth="1"/>
    <col min="16" max="16" width="11.5546875" customWidth="1"/>
    <col min="17" max="17" width="15.5546875" customWidth="1"/>
    <col min="18" max="18" width="22.77734375" customWidth="1"/>
  </cols>
  <sheetData>
    <row r="1" spans="1:18" ht="21.6" customHeight="1" x14ac:dyDescent="0.3">
      <c r="B1" s="94" t="s">
        <v>9</v>
      </c>
      <c r="C1" s="94"/>
      <c r="D1" s="94"/>
      <c r="E1" s="94"/>
      <c r="F1" s="94"/>
      <c r="G1" s="94"/>
      <c r="H1" s="94"/>
      <c r="I1" s="94"/>
      <c r="J1" s="4"/>
      <c r="K1" s="4"/>
      <c r="L1" s="4"/>
      <c r="M1" s="4"/>
      <c r="N1" s="4"/>
      <c r="P1" s="4"/>
    </row>
    <row r="2" spans="1:18" ht="17.399999999999999" x14ac:dyDescent="0.3">
      <c r="B2" s="93" t="s">
        <v>10</v>
      </c>
      <c r="C2" s="93"/>
      <c r="D2" s="93"/>
      <c r="E2" s="93"/>
      <c r="F2" s="93"/>
      <c r="G2" s="93"/>
      <c r="H2" s="93"/>
      <c r="I2" s="5"/>
      <c r="J2" s="5"/>
      <c r="K2" s="5"/>
      <c r="L2" s="5"/>
      <c r="M2" s="5"/>
      <c r="N2" s="5"/>
      <c r="P2" s="5"/>
    </row>
    <row r="3" spans="1:18" ht="20.399999999999999" customHeight="1" x14ac:dyDescent="0.3">
      <c r="B3" s="93" t="s">
        <v>11</v>
      </c>
      <c r="C3" s="93"/>
      <c r="D3" s="93"/>
      <c r="E3" s="93"/>
      <c r="F3" s="93"/>
      <c r="G3" s="93"/>
      <c r="H3" s="93"/>
      <c r="I3" s="5"/>
      <c r="J3" s="5"/>
      <c r="K3" s="5"/>
      <c r="L3" s="5"/>
      <c r="M3" s="5"/>
      <c r="N3" s="5"/>
      <c r="P3" s="5"/>
    </row>
    <row r="4" spans="1:18" ht="23.4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s="8" customFormat="1" ht="63.6" x14ac:dyDescent="0.3">
      <c r="A5" s="6"/>
      <c r="B5" s="6" t="s">
        <v>0</v>
      </c>
      <c r="C5" s="6" t="s">
        <v>1</v>
      </c>
      <c r="D5" s="7" t="s">
        <v>2</v>
      </c>
      <c r="E5" s="6" t="s">
        <v>3</v>
      </c>
      <c r="F5" s="6" t="s">
        <v>21</v>
      </c>
      <c r="G5" s="6" t="s">
        <v>4</v>
      </c>
      <c r="H5" s="7" t="s">
        <v>12</v>
      </c>
      <c r="I5" s="34" t="s">
        <v>14</v>
      </c>
      <c r="J5" s="34" t="s">
        <v>15</v>
      </c>
      <c r="K5" s="34" t="s">
        <v>16</v>
      </c>
      <c r="L5" s="34" t="s">
        <v>17</v>
      </c>
      <c r="M5" s="34" t="s">
        <v>18</v>
      </c>
      <c r="N5" s="34"/>
      <c r="O5" s="6" t="s">
        <v>6</v>
      </c>
      <c r="P5" s="7" t="s">
        <v>5</v>
      </c>
      <c r="Q5" s="7" t="s">
        <v>13</v>
      </c>
      <c r="R5" s="6" t="s">
        <v>7</v>
      </c>
    </row>
    <row r="6" spans="1:18" s="44" customFormat="1" ht="30" customHeight="1" x14ac:dyDescent="0.25">
      <c r="A6" s="41">
        <f t="shared" ref="A6:A68" si="0">1+A5</f>
        <v>1</v>
      </c>
      <c r="B6" s="41" t="s">
        <v>133</v>
      </c>
      <c r="C6" s="41" t="s">
        <v>134</v>
      </c>
      <c r="D6" s="41"/>
      <c r="E6" s="41" t="s">
        <v>8</v>
      </c>
      <c r="F6" s="41"/>
      <c r="G6" s="42">
        <v>38388</v>
      </c>
      <c r="H6" s="41" t="s">
        <v>135</v>
      </c>
      <c r="I6" s="43" t="s">
        <v>36</v>
      </c>
      <c r="J6" s="43" t="s">
        <v>36</v>
      </c>
      <c r="K6" s="43" t="s">
        <v>36</v>
      </c>
      <c r="L6" s="43" t="s">
        <v>36</v>
      </c>
      <c r="M6" s="43" t="s">
        <v>36</v>
      </c>
      <c r="N6" s="43"/>
      <c r="O6" s="41" t="s">
        <v>127</v>
      </c>
      <c r="P6" s="41">
        <v>767673960</v>
      </c>
      <c r="Q6" s="47" t="s">
        <v>136</v>
      </c>
      <c r="R6" s="56"/>
    </row>
    <row r="7" spans="1:18" s="44" customFormat="1" ht="30" customHeight="1" x14ac:dyDescent="0.25">
      <c r="A7" s="41">
        <f t="shared" si="0"/>
        <v>2</v>
      </c>
      <c r="B7" s="41" t="s">
        <v>603</v>
      </c>
      <c r="C7" s="41" t="s">
        <v>604</v>
      </c>
      <c r="D7" s="41"/>
      <c r="E7" s="41" t="s">
        <v>8</v>
      </c>
      <c r="F7" s="41"/>
      <c r="G7" s="42">
        <v>37445</v>
      </c>
      <c r="H7" s="41" t="s">
        <v>605</v>
      </c>
      <c r="I7" s="43">
        <v>5</v>
      </c>
      <c r="J7" s="43">
        <v>7</v>
      </c>
      <c r="K7" s="43">
        <v>7</v>
      </c>
      <c r="L7" s="43">
        <v>8</v>
      </c>
      <c r="M7" s="43">
        <v>7</v>
      </c>
      <c r="N7" s="43"/>
      <c r="O7" s="41" t="s">
        <v>127</v>
      </c>
      <c r="P7" s="41">
        <v>766373740</v>
      </c>
      <c r="Q7" s="47" t="s">
        <v>606</v>
      </c>
    </row>
    <row r="8" spans="1:18" s="44" customFormat="1" ht="30" customHeight="1" x14ac:dyDescent="0.25">
      <c r="A8" s="41">
        <f t="shared" si="0"/>
        <v>3</v>
      </c>
      <c r="B8" s="41" t="s">
        <v>635</v>
      </c>
      <c r="C8" s="41" t="s">
        <v>636</v>
      </c>
      <c r="D8" s="41"/>
      <c r="E8" s="41" t="s">
        <v>51</v>
      </c>
      <c r="F8" s="41"/>
      <c r="G8" s="42">
        <v>37474</v>
      </c>
      <c r="H8" s="41" t="s">
        <v>637</v>
      </c>
      <c r="I8" s="43">
        <v>8</v>
      </c>
      <c r="J8" s="43">
        <v>7</v>
      </c>
      <c r="K8" s="43">
        <v>8</v>
      </c>
      <c r="L8" s="43">
        <v>7</v>
      </c>
      <c r="M8" s="43">
        <v>7</v>
      </c>
      <c r="N8" s="43"/>
      <c r="O8" s="41" t="s">
        <v>280</v>
      </c>
      <c r="P8" s="41">
        <v>748547816</v>
      </c>
      <c r="Q8" s="47" t="s">
        <v>638</v>
      </c>
    </row>
    <row r="9" spans="1:18" s="44" customFormat="1" ht="30" customHeight="1" x14ac:dyDescent="0.25">
      <c r="A9" s="41">
        <f t="shared" si="0"/>
        <v>4</v>
      </c>
      <c r="B9" s="41" t="s">
        <v>674</v>
      </c>
      <c r="C9" s="41" t="s">
        <v>1510</v>
      </c>
      <c r="D9" s="41"/>
      <c r="E9" s="41" t="s">
        <v>8</v>
      </c>
      <c r="F9" s="41"/>
      <c r="G9" s="42">
        <v>39054</v>
      </c>
      <c r="H9" s="41" t="s">
        <v>676</v>
      </c>
      <c r="I9" s="43" t="s">
        <v>37</v>
      </c>
      <c r="J9" s="43" t="s">
        <v>36</v>
      </c>
      <c r="K9" s="43" t="s">
        <v>37</v>
      </c>
      <c r="L9" s="43" t="s">
        <v>37</v>
      </c>
      <c r="M9" s="43" t="s">
        <v>36</v>
      </c>
      <c r="N9" s="43"/>
      <c r="O9" s="41" t="s">
        <v>190</v>
      </c>
      <c r="P9" s="41">
        <v>755553165</v>
      </c>
      <c r="Q9" s="47" t="s">
        <v>677</v>
      </c>
    </row>
    <row r="10" spans="1:18" s="44" customFormat="1" ht="30" customHeight="1" x14ac:dyDescent="0.25">
      <c r="A10" s="41">
        <f t="shared" si="0"/>
        <v>5</v>
      </c>
      <c r="B10" s="41" t="s">
        <v>124</v>
      </c>
      <c r="C10" s="41" t="s">
        <v>61</v>
      </c>
      <c r="D10" s="41"/>
      <c r="E10" s="41" t="s">
        <v>8</v>
      </c>
      <c r="F10" s="41"/>
      <c r="G10" s="45" t="s">
        <v>125</v>
      </c>
      <c r="H10" s="41" t="s">
        <v>126</v>
      </c>
      <c r="I10" s="43" t="s">
        <v>36</v>
      </c>
      <c r="J10" s="43" t="s">
        <v>36</v>
      </c>
      <c r="K10" s="43" t="s">
        <v>37</v>
      </c>
      <c r="L10" s="43" t="s">
        <v>36</v>
      </c>
      <c r="M10" s="43" t="s">
        <v>36</v>
      </c>
      <c r="N10" s="43"/>
      <c r="O10" s="41" t="s">
        <v>127</v>
      </c>
      <c r="P10" s="41">
        <v>769983031</v>
      </c>
      <c r="Q10" s="47" t="s">
        <v>128</v>
      </c>
    </row>
    <row r="11" spans="1:18" s="44" customFormat="1" ht="30" customHeight="1" x14ac:dyDescent="0.25">
      <c r="A11" s="41">
        <f t="shared" si="0"/>
        <v>6</v>
      </c>
      <c r="B11" s="41" t="s">
        <v>762</v>
      </c>
      <c r="C11" s="41" t="s">
        <v>309</v>
      </c>
      <c r="D11" s="41"/>
      <c r="E11" s="41" t="s">
        <v>8</v>
      </c>
      <c r="F11" s="41"/>
      <c r="G11" s="45" t="s">
        <v>1508</v>
      </c>
      <c r="H11" s="41" t="s">
        <v>764</v>
      </c>
      <c r="I11" s="43" t="s">
        <v>36</v>
      </c>
      <c r="J11" s="43" t="s">
        <v>36</v>
      </c>
      <c r="K11" s="43" t="s">
        <v>36</v>
      </c>
      <c r="L11" s="43" t="s">
        <v>36</v>
      </c>
      <c r="M11" s="43" t="s">
        <v>36</v>
      </c>
      <c r="N11" s="43"/>
      <c r="O11" s="41" t="s">
        <v>75</v>
      </c>
      <c r="P11" s="41">
        <v>747589393</v>
      </c>
      <c r="Q11" s="47" t="s">
        <v>765</v>
      </c>
    </row>
    <row r="12" spans="1:18" s="44" customFormat="1" ht="30" customHeight="1" x14ac:dyDescent="0.25">
      <c r="A12" s="41">
        <f t="shared" si="0"/>
        <v>7</v>
      </c>
      <c r="B12" s="41" t="s">
        <v>1390</v>
      </c>
      <c r="C12" s="41" t="s">
        <v>1391</v>
      </c>
      <c r="D12" s="41" t="s">
        <v>1392</v>
      </c>
      <c r="E12" s="41" t="s">
        <v>8</v>
      </c>
      <c r="F12" s="41"/>
      <c r="G12" s="41" t="s">
        <v>1393</v>
      </c>
      <c r="H12" s="41" t="s">
        <v>1397</v>
      </c>
      <c r="I12" s="43" t="s">
        <v>37</v>
      </c>
      <c r="J12" s="43" t="s">
        <v>36</v>
      </c>
      <c r="K12" s="43" t="s">
        <v>36</v>
      </c>
      <c r="L12" s="43" t="s">
        <v>36</v>
      </c>
      <c r="M12" s="43" t="s">
        <v>36</v>
      </c>
      <c r="N12" s="43"/>
      <c r="O12" s="41" t="s">
        <v>190</v>
      </c>
      <c r="P12" s="41">
        <v>750875373</v>
      </c>
      <c r="Q12" s="41">
        <v>703749134</v>
      </c>
    </row>
    <row r="13" spans="1:18" s="44" customFormat="1" ht="30" customHeight="1" x14ac:dyDescent="0.25">
      <c r="A13" s="41">
        <f t="shared" si="0"/>
        <v>8</v>
      </c>
      <c r="B13" s="41" t="s">
        <v>555</v>
      </c>
      <c r="C13" s="41" t="s">
        <v>556</v>
      </c>
      <c r="D13" s="41" t="s">
        <v>557</v>
      </c>
      <c r="E13" s="41" t="s">
        <v>8</v>
      </c>
      <c r="F13" s="41"/>
      <c r="G13" s="42">
        <v>37597</v>
      </c>
      <c r="H13" s="41" t="s">
        <v>558</v>
      </c>
      <c r="I13" s="43">
        <v>6</v>
      </c>
      <c r="J13" s="43">
        <v>5</v>
      </c>
      <c r="K13" s="43">
        <v>6</v>
      </c>
      <c r="L13" s="43">
        <v>4</v>
      </c>
      <c r="M13" s="43">
        <v>6</v>
      </c>
      <c r="N13" s="43"/>
      <c r="O13" s="41" t="s">
        <v>280</v>
      </c>
      <c r="P13" s="41">
        <v>744228338</v>
      </c>
      <c r="Q13" s="41">
        <v>785277050</v>
      </c>
    </row>
    <row r="14" spans="1:18" s="44" customFormat="1" ht="30" customHeight="1" x14ac:dyDescent="0.25">
      <c r="A14" s="41">
        <f t="shared" si="0"/>
        <v>9</v>
      </c>
      <c r="B14" s="41" t="s">
        <v>865</v>
      </c>
      <c r="C14" s="41" t="s">
        <v>866</v>
      </c>
      <c r="D14" s="41"/>
      <c r="E14" s="41" t="s">
        <v>51</v>
      </c>
      <c r="F14" s="41"/>
      <c r="G14" s="42">
        <v>38170</v>
      </c>
      <c r="H14" s="41" t="s">
        <v>868</v>
      </c>
      <c r="I14" s="43" t="s">
        <v>36</v>
      </c>
      <c r="J14" s="43" t="s">
        <v>36</v>
      </c>
      <c r="K14" s="43" t="s">
        <v>36</v>
      </c>
      <c r="L14" s="43" t="s">
        <v>36</v>
      </c>
      <c r="M14" s="43" t="s">
        <v>36</v>
      </c>
      <c r="N14" s="43"/>
      <c r="O14" s="41" t="s">
        <v>59</v>
      </c>
      <c r="P14" s="41">
        <v>746618854</v>
      </c>
      <c r="Q14" s="41">
        <v>754583210</v>
      </c>
    </row>
    <row r="15" spans="1:18" s="44" customFormat="1" ht="30" customHeight="1" x14ac:dyDescent="0.25">
      <c r="A15" s="41">
        <f t="shared" si="0"/>
        <v>10</v>
      </c>
      <c r="B15" s="41" t="s">
        <v>1141</v>
      </c>
      <c r="C15" s="41" t="s">
        <v>1140</v>
      </c>
      <c r="D15" s="41"/>
      <c r="E15" s="41" t="s">
        <v>8</v>
      </c>
      <c r="F15" s="41"/>
      <c r="G15" s="42">
        <v>38970</v>
      </c>
      <c r="H15" s="41" t="s">
        <v>1142</v>
      </c>
      <c r="I15" s="43" t="s">
        <v>37</v>
      </c>
      <c r="J15" s="43" t="s">
        <v>36</v>
      </c>
      <c r="K15" s="43" t="s">
        <v>37</v>
      </c>
      <c r="L15" s="43" t="s">
        <v>36</v>
      </c>
      <c r="M15" s="43" t="s">
        <v>36</v>
      </c>
      <c r="N15" s="43"/>
      <c r="O15" s="41" t="s">
        <v>190</v>
      </c>
      <c r="P15" s="41">
        <v>742240136</v>
      </c>
      <c r="Q15" s="41">
        <v>746020915</v>
      </c>
    </row>
    <row r="16" spans="1:18" s="44" customFormat="1" ht="30" customHeight="1" x14ac:dyDescent="0.25">
      <c r="A16" s="41">
        <f t="shared" si="0"/>
        <v>11</v>
      </c>
      <c r="B16" s="41" t="s">
        <v>577</v>
      </c>
      <c r="C16" s="41" t="s">
        <v>1507</v>
      </c>
      <c r="D16" s="41"/>
      <c r="E16" s="41" t="s">
        <v>8</v>
      </c>
      <c r="F16" s="41"/>
      <c r="G16" s="42">
        <v>38570</v>
      </c>
      <c r="H16" s="41" t="s">
        <v>579</v>
      </c>
      <c r="I16" s="43" t="s">
        <v>37</v>
      </c>
      <c r="J16" s="43" t="s">
        <v>36</v>
      </c>
      <c r="K16" s="43" t="s">
        <v>36</v>
      </c>
      <c r="L16" s="43" t="s">
        <v>37</v>
      </c>
      <c r="M16" s="43" t="s">
        <v>36</v>
      </c>
      <c r="N16" s="43"/>
      <c r="O16" s="41" t="s">
        <v>103</v>
      </c>
      <c r="P16" s="41">
        <v>791067822</v>
      </c>
      <c r="Q16" s="47" t="s">
        <v>580</v>
      </c>
    </row>
    <row r="17" spans="1:17" s="44" customFormat="1" ht="30" customHeight="1" x14ac:dyDescent="0.25">
      <c r="A17" s="41">
        <f t="shared" si="0"/>
        <v>12</v>
      </c>
      <c r="B17" s="41" t="s">
        <v>1369</v>
      </c>
      <c r="C17" s="41" t="s">
        <v>1370</v>
      </c>
      <c r="D17" s="41" t="s">
        <v>1371</v>
      </c>
      <c r="E17" s="41" t="s">
        <v>51</v>
      </c>
      <c r="F17" s="41"/>
      <c r="G17" s="41" t="s">
        <v>1372</v>
      </c>
      <c r="H17" s="41" t="s">
        <v>1373</v>
      </c>
      <c r="I17" s="43" t="s">
        <v>36</v>
      </c>
      <c r="J17" s="43" t="s">
        <v>36</v>
      </c>
      <c r="K17" s="43" t="s">
        <v>36</v>
      </c>
      <c r="L17" s="43" t="s">
        <v>36</v>
      </c>
      <c r="M17" s="43" t="s">
        <v>36</v>
      </c>
      <c r="N17" s="43"/>
      <c r="O17" s="41" t="s">
        <v>223</v>
      </c>
      <c r="P17" s="41">
        <v>749982816</v>
      </c>
      <c r="Q17" s="47" t="s">
        <v>1374</v>
      </c>
    </row>
    <row r="18" spans="1:17" s="44" customFormat="1" ht="30" customHeight="1" x14ac:dyDescent="0.25">
      <c r="A18" s="41">
        <f t="shared" si="0"/>
        <v>13</v>
      </c>
      <c r="B18" s="41" t="s">
        <v>256</v>
      </c>
      <c r="C18" s="41" t="s">
        <v>257</v>
      </c>
      <c r="D18" s="41"/>
      <c r="E18" s="41" t="s">
        <v>8</v>
      </c>
      <c r="F18" s="41"/>
      <c r="G18" s="45" t="s">
        <v>258</v>
      </c>
      <c r="H18" s="41" t="s">
        <v>259</v>
      </c>
      <c r="I18" s="43" t="s">
        <v>37</v>
      </c>
      <c r="J18" s="43" t="s">
        <v>36</v>
      </c>
      <c r="K18" s="43" t="s">
        <v>37</v>
      </c>
      <c r="L18" s="43" t="s">
        <v>36</v>
      </c>
      <c r="M18" s="43" t="s">
        <v>36</v>
      </c>
      <c r="N18" s="43"/>
      <c r="O18" s="41" t="s">
        <v>47</v>
      </c>
      <c r="P18" s="41">
        <v>748890677</v>
      </c>
      <c r="Q18" s="47" t="s">
        <v>260</v>
      </c>
    </row>
    <row r="19" spans="1:17" s="44" customFormat="1" ht="30" customHeight="1" x14ac:dyDescent="0.25">
      <c r="A19" s="41">
        <f t="shared" si="0"/>
        <v>14</v>
      </c>
      <c r="B19" s="41" t="s">
        <v>256</v>
      </c>
      <c r="C19" s="41" t="s">
        <v>414</v>
      </c>
      <c r="D19" s="41"/>
      <c r="E19" s="41" t="s">
        <v>8</v>
      </c>
      <c r="F19" s="41"/>
      <c r="G19" s="42">
        <v>38876</v>
      </c>
      <c r="H19" s="41" t="s">
        <v>812</v>
      </c>
      <c r="I19" s="43" t="s">
        <v>36</v>
      </c>
      <c r="J19" s="43" t="s">
        <v>36</v>
      </c>
      <c r="K19" s="43" t="s">
        <v>37</v>
      </c>
      <c r="L19" s="43" t="s">
        <v>37</v>
      </c>
      <c r="M19" s="43" t="s">
        <v>36</v>
      </c>
      <c r="N19" s="43"/>
      <c r="O19" s="41" t="s">
        <v>75</v>
      </c>
      <c r="P19" s="41">
        <v>752067649</v>
      </c>
      <c r="Q19" s="47" t="s">
        <v>813</v>
      </c>
    </row>
    <row r="20" spans="1:17" s="44" customFormat="1" ht="30" customHeight="1" x14ac:dyDescent="0.25">
      <c r="A20" s="41">
        <f t="shared" si="0"/>
        <v>15</v>
      </c>
      <c r="B20" s="41" t="s">
        <v>474</v>
      </c>
      <c r="C20" s="41" t="s">
        <v>475</v>
      </c>
      <c r="D20" s="41" t="s">
        <v>476</v>
      </c>
      <c r="E20" s="41" t="s">
        <v>8</v>
      </c>
      <c r="F20" s="41"/>
      <c r="G20" s="42">
        <v>37572</v>
      </c>
      <c r="H20" s="41" t="s">
        <v>477</v>
      </c>
      <c r="I20" s="43" t="s">
        <v>37</v>
      </c>
      <c r="J20" s="43" t="s">
        <v>36</v>
      </c>
      <c r="K20" s="43" t="s">
        <v>36</v>
      </c>
      <c r="L20" s="43" t="s">
        <v>37</v>
      </c>
      <c r="M20" s="43" t="s">
        <v>36</v>
      </c>
      <c r="N20" s="43"/>
      <c r="O20" s="41" t="s">
        <v>478</v>
      </c>
      <c r="P20" s="41">
        <v>776199123</v>
      </c>
      <c r="Q20" s="47" t="s">
        <v>479</v>
      </c>
    </row>
    <row r="21" spans="1:17" s="44" customFormat="1" ht="30" customHeight="1" x14ac:dyDescent="0.25">
      <c r="A21" s="41">
        <f t="shared" si="0"/>
        <v>16</v>
      </c>
      <c r="B21" s="41" t="s">
        <v>276</v>
      </c>
      <c r="C21" s="41" t="s">
        <v>277</v>
      </c>
      <c r="D21" s="41"/>
      <c r="E21" s="41" t="s">
        <v>8</v>
      </c>
      <c r="F21" s="41"/>
      <c r="G21" s="45" t="s">
        <v>278</v>
      </c>
      <c r="H21" s="41" t="s">
        <v>279</v>
      </c>
      <c r="I21" s="43" t="s">
        <v>37</v>
      </c>
      <c r="J21" s="43" t="s">
        <v>36</v>
      </c>
      <c r="K21" s="43" t="s">
        <v>37</v>
      </c>
      <c r="L21" s="43" t="s">
        <v>36</v>
      </c>
      <c r="M21" s="43" t="s">
        <v>36</v>
      </c>
      <c r="N21" s="43"/>
      <c r="O21" s="41" t="s">
        <v>280</v>
      </c>
      <c r="P21" s="41">
        <v>785993107</v>
      </c>
      <c r="Q21" s="47" t="s">
        <v>281</v>
      </c>
    </row>
    <row r="22" spans="1:17" s="44" customFormat="1" ht="30" customHeight="1" x14ac:dyDescent="0.25">
      <c r="A22" s="41">
        <f t="shared" si="0"/>
        <v>17</v>
      </c>
      <c r="B22" s="41" t="s">
        <v>271</v>
      </c>
      <c r="C22" s="41" t="s">
        <v>702</v>
      </c>
      <c r="D22" s="41"/>
      <c r="E22" s="41" t="s">
        <v>8</v>
      </c>
      <c r="F22" s="41"/>
      <c r="G22" s="42">
        <v>39052</v>
      </c>
      <c r="H22" s="41" t="s">
        <v>703</v>
      </c>
      <c r="I22" s="43" t="s">
        <v>37</v>
      </c>
      <c r="J22" s="43" t="s">
        <v>36</v>
      </c>
      <c r="K22" s="43" t="s">
        <v>37</v>
      </c>
      <c r="L22" s="43" t="s">
        <v>36</v>
      </c>
      <c r="M22" s="43" t="s">
        <v>37</v>
      </c>
      <c r="N22" s="43"/>
      <c r="O22" s="41" t="s">
        <v>247</v>
      </c>
      <c r="P22" s="41">
        <v>762924395</v>
      </c>
      <c r="Q22" s="47">
        <v>786253273</v>
      </c>
    </row>
    <row r="23" spans="1:17" s="44" customFormat="1" ht="30" customHeight="1" x14ac:dyDescent="0.25">
      <c r="A23" s="41">
        <f t="shared" si="0"/>
        <v>18</v>
      </c>
      <c r="B23" s="41" t="s">
        <v>271</v>
      </c>
      <c r="C23" s="41" t="s">
        <v>824</v>
      </c>
      <c r="D23" s="41"/>
      <c r="E23" s="41" t="s">
        <v>8</v>
      </c>
      <c r="F23" s="41"/>
      <c r="G23" s="42">
        <v>38327</v>
      </c>
      <c r="H23" s="41" t="s">
        <v>825</v>
      </c>
      <c r="I23" s="43" t="s">
        <v>37</v>
      </c>
      <c r="J23" s="43" t="s">
        <v>36</v>
      </c>
      <c r="K23" s="43" t="s">
        <v>37</v>
      </c>
      <c r="L23" s="43" t="s">
        <v>37</v>
      </c>
      <c r="M23" s="43" t="s">
        <v>37</v>
      </c>
      <c r="N23" s="43"/>
      <c r="O23" s="41" t="s">
        <v>103</v>
      </c>
      <c r="P23" s="41">
        <v>768480035</v>
      </c>
      <c r="Q23" s="41">
        <v>774933406</v>
      </c>
    </row>
    <row r="24" spans="1:17" s="44" customFormat="1" ht="30" customHeight="1" x14ac:dyDescent="0.25">
      <c r="A24" s="41">
        <f t="shared" si="0"/>
        <v>19</v>
      </c>
      <c r="B24" s="41" t="s">
        <v>137</v>
      </c>
      <c r="C24" s="41" t="s">
        <v>138</v>
      </c>
      <c r="D24" s="41"/>
      <c r="E24" s="41" t="s">
        <v>8</v>
      </c>
      <c r="F24" s="41"/>
      <c r="G24" s="45" t="s">
        <v>139</v>
      </c>
      <c r="H24" s="41" t="s">
        <v>140</v>
      </c>
      <c r="I24" s="43" t="s">
        <v>36</v>
      </c>
      <c r="J24" s="43" t="s">
        <v>36</v>
      </c>
      <c r="K24" s="43" t="s">
        <v>36</v>
      </c>
      <c r="L24" s="43" t="s">
        <v>36</v>
      </c>
      <c r="M24" s="43" t="s">
        <v>36</v>
      </c>
      <c r="N24" s="43"/>
      <c r="O24" s="41" t="s">
        <v>127</v>
      </c>
      <c r="P24" s="41">
        <v>766971563</v>
      </c>
      <c r="Q24" s="47" t="s">
        <v>141</v>
      </c>
    </row>
    <row r="25" spans="1:17" s="44" customFormat="1" ht="30" customHeight="1" x14ac:dyDescent="0.25">
      <c r="A25" s="41">
        <f t="shared" si="0"/>
        <v>20</v>
      </c>
      <c r="B25" s="41" t="s">
        <v>687</v>
      </c>
      <c r="C25" s="41" t="s">
        <v>688</v>
      </c>
      <c r="D25" s="41"/>
      <c r="E25" s="41" t="s">
        <v>8</v>
      </c>
      <c r="F25" s="41"/>
      <c r="G25" s="45" t="s">
        <v>1417</v>
      </c>
      <c r="H25" s="41" t="s">
        <v>690</v>
      </c>
      <c r="I25" s="43" t="s">
        <v>69</v>
      </c>
      <c r="J25" s="43" t="s">
        <v>37</v>
      </c>
      <c r="K25" s="43" t="s">
        <v>37</v>
      </c>
      <c r="L25" s="43" t="s">
        <v>36</v>
      </c>
      <c r="M25" s="43" t="s">
        <v>37</v>
      </c>
      <c r="N25" s="43"/>
      <c r="O25" s="41" t="s">
        <v>190</v>
      </c>
      <c r="P25" s="41">
        <v>758322732</v>
      </c>
      <c r="Q25" s="47" t="s">
        <v>691</v>
      </c>
    </row>
    <row r="26" spans="1:17" s="44" customFormat="1" ht="30" customHeight="1" x14ac:dyDescent="0.25">
      <c r="A26" s="41">
        <f t="shared" si="0"/>
        <v>21</v>
      </c>
      <c r="B26" s="41" t="s">
        <v>331</v>
      </c>
      <c r="C26" s="41" t="s">
        <v>332</v>
      </c>
      <c r="D26" s="41"/>
      <c r="E26" s="41" t="s">
        <v>8</v>
      </c>
      <c r="F26" s="41"/>
      <c r="G26" s="45" t="s">
        <v>333</v>
      </c>
      <c r="H26" s="41" t="s">
        <v>334</v>
      </c>
      <c r="I26" s="43" t="s">
        <v>37</v>
      </c>
      <c r="J26" s="43" t="s">
        <v>37</v>
      </c>
      <c r="K26" s="43" t="s">
        <v>37</v>
      </c>
      <c r="L26" s="43" t="s">
        <v>36</v>
      </c>
      <c r="M26" s="43" t="s">
        <v>36</v>
      </c>
      <c r="N26" s="43"/>
      <c r="O26" s="41" t="s">
        <v>101</v>
      </c>
      <c r="P26" s="41">
        <v>744940102</v>
      </c>
      <c r="Q26" s="47" t="s">
        <v>1444</v>
      </c>
    </row>
    <row r="27" spans="1:17" s="44" customFormat="1" ht="30" customHeight="1" x14ac:dyDescent="0.25">
      <c r="A27" s="41">
        <f t="shared" si="0"/>
        <v>22</v>
      </c>
      <c r="B27" s="41" t="s">
        <v>331</v>
      </c>
      <c r="C27" s="41" t="s">
        <v>414</v>
      </c>
      <c r="D27" s="41"/>
      <c r="E27" s="41" t="s">
        <v>8</v>
      </c>
      <c r="F27" s="41"/>
      <c r="G27" s="45" t="s">
        <v>894</v>
      </c>
      <c r="H27" s="41" t="s">
        <v>895</v>
      </c>
      <c r="I27" s="43" t="s">
        <v>37</v>
      </c>
      <c r="J27" s="43" t="s">
        <v>36</v>
      </c>
      <c r="K27" s="43" t="s">
        <v>37</v>
      </c>
      <c r="L27" s="43" t="s">
        <v>37</v>
      </c>
      <c r="M27" s="43" t="s">
        <v>36</v>
      </c>
      <c r="N27" s="43"/>
      <c r="O27" s="41" t="s">
        <v>54</v>
      </c>
      <c r="P27" s="41">
        <v>756765386</v>
      </c>
      <c r="Q27" s="47">
        <v>779390744</v>
      </c>
    </row>
    <row r="28" spans="1:17" s="44" customFormat="1" ht="30" customHeight="1" x14ac:dyDescent="0.25">
      <c r="A28" s="41">
        <f t="shared" si="0"/>
        <v>23</v>
      </c>
      <c r="B28" s="41" t="s">
        <v>350</v>
      </c>
      <c r="C28" s="41" t="s">
        <v>213</v>
      </c>
      <c r="D28" s="41"/>
      <c r="E28" s="41" t="s">
        <v>8</v>
      </c>
      <c r="F28" s="41"/>
      <c r="G28" s="45" t="s">
        <v>351</v>
      </c>
      <c r="H28" s="41" t="s">
        <v>352</v>
      </c>
      <c r="I28" s="43" t="s">
        <v>36</v>
      </c>
      <c r="J28" s="43" t="s">
        <v>36</v>
      </c>
      <c r="K28" s="43" t="s">
        <v>37</v>
      </c>
      <c r="L28" s="43" t="s">
        <v>36</v>
      </c>
      <c r="M28" s="43" t="s">
        <v>36</v>
      </c>
      <c r="N28" s="43"/>
      <c r="O28" s="41" t="s">
        <v>247</v>
      </c>
      <c r="P28" s="41">
        <v>706461485</v>
      </c>
      <c r="Q28" s="47" t="s">
        <v>353</v>
      </c>
    </row>
    <row r="29" spans="1:17" s="44" customFormat="1" ht="30" customHeight="1" x14ac:dyDescent="0.25">
      <c r="A29" s="41">
        <f t="shared" si="0"/>
        <v>24</v>
      </c>
      <c r="B29" s="41" t="s">
        <v>1011</v>
      </c>
      <c r="C29" s="41" t="s">
        <v>56</v>
      </c>
      <c r="D29" s="41"/>
      <c r="E29" s="41" t="s">
        <v>8</v>
      </c>
      <c r="F29" s="41"/>
      <c r="G29" s="45" t="s">
        <v>1012</v>
      </c>
      <c r="H29" s="41" t="s">
        <v>1013</v>
      </c>
      <c r="I29" s="43">
        <v>5</v>
      </c>
      <c r="J29" s="43">
        <v>6</v>
      </c>
      <c r="K29" s="43">
        <v>6</v>
      </c>
      <c r="L29" s="43">
        <v>7</v>
      </c>
      <c r="M29" s="43">
        <v>7</v>
      </c>
      <c r="N29" s="43"/>
      <c r="O29" s="41" t="s">
        <v>1014</v>
      </c>
      <c r="P29" s="41">
        <v>770484087</v>
      </c>
      <c r="Q29" s="47" t="s">
        <v>1015</v>
      </c>
    </row>
    <row r="30" spans="1:17" s="44" customFormat="1" ht="30" customHeight="1" x14ac:dyDescent="0.25">
      <c r="A30" s="41">
        <f t="shared" si="0"/>
        <v>25</v>
      </c>
      <c r="B30" s="41" t="s">
        <v>469</v>
      </c>
      <c r="C30" s="41" t="s">
        <v>470</v>
      </c>
      <c r="D30" s="41" t="s">
        <v>471</v>
      </c>
      <c r="E30" s="41" t="s">
        <v>8</v>
      </c>
      <c r="F30" s="41"/>
      <c r="G30" s="42">
        <v>38019</v>
      </c>
      <c r="H30" s="41" t="s">
        <v>488</v>
      </c>
      <c r="I30" s="43" t="s">
        <v>36</v>
      </c>
      <c r="J30" s="43" t="s">
        <v>36</v>
      </c>
      <c r="K30" s="43" t="s">
        <v>36</v>
      </c>
      <c r="L30" s="43" t="s">
        <v>36</v>
      </c>
      <c r="M30" s="43" t="s">
        <v>36</v>
      </c>
      <c r="N30" s="43"/>
      <c r="O30" s="41" t="s">
        <v>472</v>
      </c>
      <c r="P30" s="41"/>
      <c r="Q30" s="47" t="s">
        <v>712</v>
      </c>
    </row>
    <row r="31" spans="1:17" s="44" customFormat="1" ht="30" customHeight="1" x14ac:dyDescent="0.25">
      <c r="A31" s="41">
        <f t="shared" si="0"/>
        <v>26</v>
      </c>
      <c r="B31" s="41" t="s">
        <v>709</v>
      </c>
      <c r="C31" s="41" t="s">
        <v>710</v>
      </c>
      <c r="D31" s="41"/>
      <c r="E31" s="41" t="s">
        <v>8</v>
      </c>
      <c r="F31" s="41"/>
      <c r="G31" s="42">
        <v>38722</v>
      </c>
      <c r="H31" s="41" t="s">
        <v>711</v>
      </c>
      <c r="I31" s="43" t="s">
        <v>37</v>
      </c>
      <c r="J31" s="43" t="s">
        <v>36</v>
      </c>
      <c r="K31" s="43" t="s">
        <v>37</v>
      </c>
      <c r="L31" s="43" t="s">
        <v>37</v>
      </c>
      <c r="M31" s="43" t="s">
        <v>36</v>
      </c>
      <c r="N31" s="43"/>
      <c r="O31" s="41" t="s">
        <v>280</v>
      </c>
      <c r="P31" s="41">
        <v>758779779</v>
      </c>
      <c r="Q31" s="41">
        <v>771006137</v>
      </c>
    </row>
    <row r="32" spans="1:17" s="44" customFormat="1" ht="30" customHeight="1" x14ac:dyDescent="0.25">
      <c r="A32" s="41">
        <f t="shared" si="0"/>
        <v>27</v>
      </c>
      <c r="B32" s="41" t="s">
        <v>819</v>
      </c>
      <c r="C32" s="41" t="s">
        <v>213</v>
      </c>
      <c r="D32" s="41"/>
      <c r="E32" s="41" t="s">
        <v>8</v>
      </c>
      <c r="F32" s="41"/>
      <c r="G32" s="42" t="s">
        <v>820</v>
      </c>
      <c r="H32" s="41" t="s">
        <v>821</v>
      </c>
      <c r="I32" s="43" t="s">
        <v>36</v>
      </c>
      <c r="J32" s="43" t="s">
        <v>37</v>
      </c>
      <c r="K32" s="43" t="s">
        <v>37</v>
      </c>
      <c r="L32" s="43" t="s">
        <v>37</v>
      </c>
      <c r="M32" s="43" t="s">
        <v>69</v>
      </c>
      <c r="N32" s="43"/>
      <c r="O32" s="41" t="s">
        <v>823</v>
      </c>
      <c r="P32" s="47" t="s">
        <v>822</v>
      </c>
      <c r="Q32" s="41">
        <v>783952060</v>
      </c>
    </row>
    <row r="33" spans="1:17" s="44" customFormat="1" ht="30" customHeight="1" x14ac:dyDescent="0.25">
      <c r="A33" s="41">
        <f t="shared" si="0"/>
        <v>28</v>
      </c>
      <c r="B33" s="41" t="s">
        <v>778</v>
      </c>
      <c r="C33" s="41" t="s">
        <v>779</v>
      </c>
      <c r="D33" s="41"/>
      <c r="E33" s="41" t="s">
        <v>8</v>
      </c>
      <c r="F33" s="41"/>
      <c r="G33" s="45" t="s">
        <v>780</v>
      </c>
      <c r="H33" s="41" t="s">
        <v>781</v>
      </c>
      <c r="I33" s="43" t="s">
        <v>37</v>
      </c>
      <c r="J33" s="43" t="s">
        <v>36</v>
      </c>
      <c r="K33" s="43" t="s">
        <v>36</v>
      </c>
      <c r="L33" s="43" t="s">
        <v>37</v>
      </c>
      <c r="M33" s="43" t="s">
        <v>36</v>
      </c>
      <c r="N33" s="43"/>
      <c r="O33" s="41" t="s">
        <v>101</v>
      </c>
      <c r="P33" s="41">
        <v>706677128</v>
      </c>
      <c r="Q33" s="47" t="s">
        <v>1445</v>
      </c>
    </row>
    <row r="34" spans="1:17" s="44" customFormat="1" ht="30" customHeight="1" x14ac:dyDescent="0.25">
      <c r="A34" s="41">
        <f t="shared" si="0"/>
        <v>29</v>
      </c>
      <c r="B34" s="41" t="s">
        <v>758</v>
      </c>
      <c r="C34" s="41" t="s">
        <v>640</v>
      </c>
      <c r="D34" s="41" t="s">
        <v>138</v>
      </c>
      <c r="E34" s="41" t="s">
        <v>8</v>
      </c>
      <c r="F34" s="41"/>
      <c r="G34" s="45" t="s">
        <v>759</v>
      </c>
      <c r="H34" s="41" t="s">
        <v>760</v>
      </c>
      <c r="I34" s="43" t="s">
        <v>36</v>
      </c>
      <c r="J34" s="43" t="s">
        <v>36</v>
      </c>
      <c r="K34" s="43" t="s">
        <v>37</v>
      </c>
      <c r="L34" s="43" t="s">
        <v>36</v>
      </c>
      <c r="M34" s="43" t="s">
        <v>36</v>
      </c>
      <c r="N34" s="43"/>
      <c r="O34" s="41" t="s">
        <v>280</v>
      </c>
      <c r="P34" s="47">
        <v>755581912</v>
      </c>
      <c r="Q34" s="47" t="s">
        <v>222</v>
      </c>
    </row>
    <row r="35" spans="1:17" s="44" customFormat="1" ht="30" customHeight="1" x14ac:dyDescent="0.25">
      <c r="A35" s="41">
        <f t="shared" si="0"/>
        <v>30</v>
      </c>
      <c r="B35" s="41" t="s">
        <v>217</v>
      </c>
      <c r="C35" s="41" t="s">
        <v>218</v>
      </c>
      <c r="D35" s="41" t="s">
        <v>219</v>
      </c>
      <c r="E35" s="41" t="s">
        <v>8</v>
      </c>
      <c r="F35" s="41"/>
      <c r="G35" s="45" t="s">
        <v>220</v>
      </c>
      <c r="H35" s="41" t="s">
        <v>221</v>
      </c>
      <c r="I35" s="43">
        <v>6</v>
      </c>
      <c r="J35" s="43">
        <v>7</v>
      </c>
      <c r="K35" s="43">
        <v>7</v>
      </c>
      <c r="L35" s="43">
        <v>8</v>
      </c>
      <c r="M35" s="43">
        <v>8</v>
      </c>
      <c r="N35" s="43"/>
      <c r="O35" s="41" t="s">
        <v>223</v>
      </c>
      <c r="P35" s="47" t="s">
        <v>1446</v>
      </c>
      <c r="Q35" s="47" t="s">
        <v>1447</v>
      </c>
    </row>
    <row r="36" spans="1:17" s="44" customFormat="1" ht="30" customHeight="1" x14ac:dyDescent="0.25">
      <c r="A36" s="41">
        <f t="shared" si="0"/>
        <v>31</v>
      </c>
      <c r="B36" s="41" t="s">
        <v>217</v>
      </c>
      <c r="C36" s="41" t="s">
        <v>514</v>
      </c>
      <c r="D36" s="41"/>
      <c r="E36" s="41" t="s">
        <v>8</v>
      </c>
      <c r="F36" s="41"/>
      <c r="G36" s="42">
        <v>38448</v>
      </c>
      <c r="H36" s="41" t="s">
        <v>1062</v>
      </c>
      <c r="I36" s="43" t="s">
        <v>37</v>
      </c>
      <c r="J36" s="43" t="s">
        <v>36</v>
      </c>
      <c r="K36" s="43" t="s">
        <v>36</v>
      </c>
      <c r="L36" s="43" t="s">
        <v>36</v>
      </c>
      <c r="M36" s="43" t="s">
        <v>36</v>
      </c>
      <c r="N36" s="43"/>
      <c r="O36" s="41" t="s">
        <v>1063</v>
      </c>
      <c r="P36" s="41">
        <v>751744413</v>
      </c>
      <c r="Q36" s="41">
        <v>751744413</v>
      </c>
    </row>
    <row r="37" spans="1:17" s="44" customFormat="1" ht="30" customHeight="1" x14ac:dyDescent="0.25">
      <c r="A37" s="41">
        <f t="shared" si="0"/>
        <v>32</v>
      </c>
      <c r="B37" s="41" t="s">
        <v>217</v>
      </c>
      <c r="C37" s="41" t="s">
        <v>460</v>
      </c>
      <c r="D37" s="41"/>
      <c r="E37" s="41" t="s">
        <v>8</v>
      </c>
      <c r="F37" s="41"/>
      <c r="G37" s="45" t="s">
        <v>1289</v>
      </c>
      <c r="H37" s="41" t="s">
        <v>1290</v>
      </c>
      <c r="I37" s="43" t="s">
        <v>37</v>
      </c>
      <c r="J37" s="43" t="s">
        <v>36</v>
      </c>
      <c r="K37" s="43" t="s">
        <v>37</v>
      </c>
      <c r="L37" s="43" t="s">
        <v>36</v>
      </c>
      <c r="M37" s="43" t="s">
        <v>36</v>
      </c>
      <c r="N37" s="43"/>
      <c r="O37" s="41" t="s">
        <v>59</v>
      </c>
      <c r="P37" s="41">
        <v>752054416</v>
      </c>
      <c r="Q37" s="47" t="s">
        <v>421</v>
      </c>
    </row>
    <row r="38" spans="1:17" s="44" customFormat="1" ht="30" customHeight="1" x14ac:dyDescent="0.25">
      <c r="A38" s="41">
        <f t="shared" si="0"/>
        <v>33</v>
      </c>
      <c r="B38" s="41" t="s">
        <v>1412</v>
      </c>
      <c r="C38" s="41" t="s">
        <v>1413</v>
      </c>
      <c r="D38" s="41"/>
      <c r="E38" s="41" t="s">
        <v>51</v>
      </c>
      <c r="F38" s="41"/>
      <c r="G38" s="58">
        <v>37875</v>
      </c>
      <c r="H38" s="41" t="s">
        <v>1415</v>
      </c>
      <c r="I38" s="41" t="s">
        <v>36</v>
      </c>
      <c r="J38" s="41" t="s">
        <v>36</v>
      </c>
      <c r="K38" s="41" t="s">
        <v>36</v>
      </c>
      <c r="L38" s="41" t="s">
        <v>36</v>
      </c>
      <c r="M38" s="41" t="s">
        <v>36</v>
      </c>
      <c r="N38" s="41"/>
      <c r="O38" s="41" t="s">
        <v>38</v>
      </c>
      <c r="P38" s="41">
        <v>700242336</v>
      </c>
      <c r="Q38" s="47" t="s">
        <v>1416</v>
      </c>
    </row>
    <row r="39" spans="1:17" s="44" customFormat="1" ht="30" customHeight="1" x14ac:dyDescent="0.25">
      <c r="A39" s="41">
        <f t="shared" si="0"/>
        <v>34</v>
      </c>
      <c r="B39" s="41" t="s">
        <v>418</v>
      </c>
      <c r="C39" s="41" t="s">
        <v>199</v>
      </c>
      <c r="D39" s="41"/>
      <c r="E39" s="41" t="s">
        <v>51</v>
      </c>
      <c r="F39" s="41"/>
      <c r="G39" s="45" t="s">
        <v>1424</v>
      </c>
      <c r="H39" s="41" t="s">
        <v>420</v>
      </c>
      <c r="I39" s="43">
        <v>7</v>
      </c>
      <c r="J39" s="43">
        <v>7</v>
      </c>
      <c r="K39" s="43">
        <v>8</v>
      </c>
      <c r="L39" s="43">
        <v>5</v>
      </c>
      <c r="M39" s="43">
        <v>6</v>
      </c>
      <c r="N39" s="43"/>
      <c r="O39" s="41" t="s">
        <v>223</v>
      </c>
      <c r="P39" s="41">
        <v>704887896</v>
      </c>
      <c r="Q39" s="41">
        <v>750473031</v>
      </c>
    </row>
    <row r="40" spans="1:17" s="44" customFormat="1" ht="30" customHeight="1" x14ac:dyDescent="0.25">
      <c r="A40" s="41">
        <f t="shared" si="0"/>
        <v>35</v>
      </c>
      <c r="B40" s="41" t="s">
        <v>559</v>
      </c>
      <c r="C40" s="41" t="s">
        <v>313</v>
      </c>
      <c r="D40" s="41"/>
      <c r="E40" s="41" t="s">
        <v>8</v>
      </c>
      <c r="F40" s="41"/>
      <c r="G40" s="42">
        <v>38082</v>
      </c>
      <c r="H40" s="41" t="s">
        <v>560</v>
      </c>
      <c r="I40" s="43" t="s">
        <v>36</v>
      </c>
      <c r="J40" s="43" t="s">
        <v>37</v>
      </c>
      <c r="K40" s="43" t="s">
        <v>36</v>
      </c>
      <c r="L40" s="43" t="s">
        <v>36</v>
      </c>
      <c r="M40" s="43" t="s">
        <v>36</v>
      </c>
      <c r="N40" s="43"/>
      <c r="O40" s="41" t="s">
        <v>59</v>
      </c>
      <c r="P40" s="41">
        <v>752712119</v>
      </c>
      <c r="Q40" s="47">
        <v>750473031</v>
      </c>
    </row>
    <row r="41" spans="1:17" s="8" customFormat="1" ht="30" customHeight="1" x14ac:dyDescent="0.25">
      <c r="A41" s="2">
        <f t="shared" si="0"/>
        <v>36</v>
      </c>
      <c r="B41" s="2" t="s">
        <v>559</v>
      </c>
      <c r="C41" s="2" t="s">
        <v>367</v>
      </c>
      <c r="D41" s="2"/>
      <c r="E41" s="2" t="s">
        <v>8</v>
      </c>
      <c r="F41" s="2"/>
      <c r="G41" s="22" t="s">
        <v>728</v>
      </c>
      <c r="H41" s="2" t="s">
        <v>729</v>
      </c>
      <c r="I41" s="18" t="s">
        <v>69</v>
      </c>
      <c r="J41" s="18" t="s">
        <v>37</v>
      </c>
      <c r="K41" s="18" t="s">
        <v>69</v>
      </c>
      <c r="L41" s="18" t="s">
        <v>37</v>
      </c>
      <c r="M41" s="18" t="s">
        <v>69</v>
      </c>
      <c r="N41" s="18"/>
      <c r="O41" s="2" t="s">
        <v>47</v>
      </c>
      <c r="P41" s="2"/>
      <c r="Q41" s="2"/>
    </row>
    <row r="42" spans="1:17" s="44" customFormat="1" ht="30" customHeight="1" x14ac:dyDescent="0.25">
      <c r="A42" s="41">
        <f t="shared" si="0"/>
        <v>37</v>
      </c>
      <c r="B42" s="41" t="s">
        <v>992</v>
      </c>
      <c r="C42" s="41" t="s">
        <v>346</v>
      </c>
      <c r="D42" s="41" t="s">
        <v>393</v>
      </c>
      <c r="E42" s="41" t="s">
        <v>8</v>
      </c>
      <c r="F42" s="41"/>
      <c r="G42" s="42">
        <v>37686</v>
      </c>
      <c r="H42" s="41" t="s">
        <v>993</v>
      </c>
      <c r="I42" s="43" t="s">
        <v>37</v>
      </c>
      <c r="J42" s="43" t="s">
        <v>36</v>
      </c>
      <c r="K42" s="43" t="s">
        <v>37</v>
      </c>
      <c r="L42" s="43" t="s">
        <v>36</v>
      </c>
      <c r="M42" s="43" t="s">
        <v>36</v>
      </c>
      <c r="N42" s="43"/>
      <c r="O42" s="41" t="s">
        <v>75</v>
      </c>
      <c r="P42" s="41">
        <v>781202439</v>
      </c>
      <c r="Q42" s="47" t="s">
        <v>994</v>
      </c>
    </row>
    <row r="43" spans="1:17" s="44" customFormat="1" ht="30" customHeight="1" x14ac:dyDescent="0.25">
      <c r="A43" s="41">
        <f t="shared" si="0"/>
        <v>38</v>
      </c>
      <c r="B43" s="41" t="s">
        <v>666</v>
      </c>
      <c r="C43" s="41" t="s">
        <v>460</v>
      </c>
      <c r="D43" s="41"/>
      <c r="E43" s="41" t="s">
        <v>8</v>
      </c>
      <c r="F43" s="41"/>
      <c r="G43" s="42" t="s">
        <v>667</v>
      </c>
      <c r="H43" s="41" t="s">
        <v>668</v>
      </c>
      <c r="I43" s="43">
        <v>6</v>
      </c>
      <c r="J43" s="43">
        <v>3</v>
      </c>
      <c r="K43" s="43">
        <v>4</v>
      </c>
      <c r="L43" s="43">
        <v>3</v>
      </c>
      <c r="M43" s="43">
        <v>5</v>
      </c>
      <c r="N43" s="43"/>
      <c r="O43" s="41" t="s">
        <v>145</v>
      </c>
      <c r="P43" s="41">
        <v>750750196</v>
      </c>
      <c r="Q43" s="47" t="s">
        <v>669</v>
      </c>
    </row>
    <row r="44" spans="1:17" s="44" customFormat="1" ht="30" customHeight="1" x14ac:dyDescent="0.25">
      <c r="A44" s="41">
        <f t="shared" si="0"/>
        <v>39</v>
      </c>
      <c r="B44" s="41" t="s">
        <v>966</v>
      </c>
      <c r="C44" s="41" t="s">
        <v>967</v>
      </c>
      <c r="D44" s="41"/>
      <c r="E44" s="41" t="s">
        <v>8</v>
      </c>
      <c r="F44" s="41"/>
      <c r="G44" s="42">
        <v>38541</v>
      </c>
      <c r="H44" s="41" t="s">
        <v>968</v>
      </c>
      <c r="I44" s="43" t="s">
        <v>69</v>
      </c>
      <c r="J44" s="43" t="s">
        <v>36</v>
      </c>
      <c r="K44" s="43" t="s">
        <v>37</v>
      </c>
      <c r="L44" s="43" t="s">
        <v>36</v>
      </c>
      <c r="M44" s="43" t="s">
        <v>36</v>
      </c>
      <c r="N44" s="43"/>
      <c r="O44" s="41" t="s">
        <v>81</v>
      </c>
      <c r="P44" s="41">
        <v>767284593</v>
      </c>
      <c r="Q44" s="41">
        <v>764395007</v>
      </c>
    </row>
    <row r="45" spans="1:17" s="44" customFormat="1" ht="30" customHeight="1" x14ac:dyDescent="0.25">
      <c r="A45" s="41">
        <f t="shared" si="0"/>
        <v>40</v>
      </c>
      <c r="B45" s="41" t="s">
        <v>445</v>
      </c>
      <c r="C45" s="41" t="s">
        <v>292</v>
      </c>
      <c r="D45" s="41"/>
      <c r="E45" s="41" t="s">
        <v>51</v>
      </c>
      <c r="F45" s="41"/>
      <c r="G45" s="42">
        <v>37507</v>
      </c>
      <c r="H45" s="41" t="s">
        <v>446</v>
      </c>
      <c r="I45" s="43" t="s">
        <v>36</v>
      </c>
      <c r="J45" s="43" t="s">
        <v>36</v>
      </c>
      <c r="K45" s="43" t="s">
        <v>36</v>
      </c>
      <c r="L45" s="43" t="s">
        <v>36</v>
      </c>
      <c r="M45" s="43" t="s">
        <v>36</v>
      </c>
      <c r="N45" s="43"/>
      <c r="O45" s="41" t="s">
        <v>103</v>
      </c>
      <c r="P45" s="41">
        <v>764787920</v>
      </c>
      <c r="Q45" s="47" t="s">
        <v>447</v>
      </c>
    </row>
    <row r="46" spans="1:17" s="44" customFormat="1" ht="30" customHeight="1" x14ac:dyDescent="0.25">
      <c r="A46" s="41">
        <f t="shared" si="0"/>
        <v>41</v>
      </c>
      <c r="B46" s="41" t="s">
        <v>445</v>
      </c>
      <c r="C46" s="41" t="s">
        <v>262</v>
      </c>
      <c r="D46" s="41"/>
      <c r="E46" s="41" t="s">
        <v>51</v>
      </c>
      <c r="F46" s="41"/>
      <c r="G46" s="42">
        <v>36353</v>
      </c>
      <c r="H46" s="41" t="s">
        <v>899</v>
      </c>
      <c r="I46" s="43">
        <v>8</v>
      </c>
      <c r="J46" s="43">
        <v>7</v>
      </c>
      <c r="K46" s="43">
        <v>8</v>
      </c>
      <c r="L46" s="43">
        <v>8</v>
      </c>
      <c r="M46" s="43">
        <v>8</v>
      </c>
      <c r="N46" s="43"/>
      <c r="O46" s="41" t="s">
        <v>103</v>
      </c>
      <c r="P46" s="41">
        <v>764177812</v>
      </c>
      <c r="Q46" s="47" t="s">
        <v>900</v>
      </c>
    </row>
    <row r="47" spans="1:17" s="44" customFormat="1" ht="30" customHeight="1" x14ac:dyDescent="0.25">
      <c r="A47" s="41">
        <f t="shared" si="0"/>
        <v>42</v>
      </c>
      <c r="B47" s="41" t="s">
        <v>766</v>
      </c>
      <c r="C47" s="41" t="s">
        <v>767</v>
      </c>
      <c r="D47" s="41"/>
      <c r="E47" s="41" t="s">
        <v>51</v>
      </c>
      <c r="F47" s="41"/>
      <c r="G47" s="45" t="s">
        <v>768</v>
      </c>
      <c r="H47" s="41" t="s">
        <v>769</v>
      </c>
      <c r="I47" s="43" t="s">
        <v>37</v>
      </c>
      <c r="J47" s="43" t="s">
        <v>37</v>
      </c>
      <c r="K47" s="43" t="s">
        <v>37</v>
      </c>
      <c r="L47" s="43" t="s">
        <v>69</v>
      </c>
      <c r="M47" s="43" t="s">
        <v>69</v>
      </c>
      <c r="N47" s="43"/>
      <c r="O47" s="41" t="s">
        <v>117</v>
      </c>
      <c r="P47" s="47" t="s">
        <v>770</v>
      </c>
      <c r="Q47" s="47" t="s">
        <v>771</v>
      </c>
    </row>
    <row r="48" spans="1:17" s="44" customFormat="1" ht="30" customHeight="1" x14ac:dyDescent="0.25">
      <c r="A48" s="41">
        <f t="shared" si="0"/>
        <v>43</v>
      </c>
      <c r="B48" s="41" t="s">
        <v>506</v>
      </c>
      <c r="C48" s="41" t="s">
        <v>507</v>
      </c>
      <c r="D48" s="41"/>
      <c r="E48" s="41" t="s">
        <v>51</v>
      </c>
      <c r="F48" s="41"/>
      <c r="G48" s="42" t="s">
        <v>1425</v>
      </c>
      <c r="H48" s="41" t="s">
        <v>508</v>
      </c>
      <c r="I48" s="43" t="s">
        <v>37</v>
      </c>
      <c r="J48" s="43" t="s">
        <v>270</v>
      </c>
      <c r="K48" s="43" t="s">
        <v>69</v>
      </c>
      <c r="L48" s="43" t="s">
        <v>69</v>
      </c>
      <c r="M48" s="43" t="s">
        <v>270</v>
      </c>
      <c r="N48" s="43"/>
      <c r="O48" s="41" t="s">
        <v>190</v>
      </c>
      <c r="P48" s="47" t="s">
        <v>509</v>
      </c>
      <c r="Q48" s="47" t="s">
        <v>510</v>
      </c>
    </row>
    <row r="49" spans="1:18" s="44" customFormat="1" ht="30" customHeight="1" x14ac:dyDescent="0.25">
      <c r="A49" s="41">
        <f t="shared" si="0"/>
        <v>44</v>
      </c>
      <c r="B49" s="41" t="s">
        <v>954</v>
      </c>
      <c r="C49" s="41" t="s">
        <v>955</v>
      </c>
      <c r="D49" s="41"/>
      <c r="E49" s="41" t="s">
        <v>8</v>
      </c>
      <c r="F49" s="41"/>
      <c r="G49" s="45" t="s">
        <v>956</v>
      </c>
      <c r="H49" s="41" t="s">
        <v>957</v>
      </c>
      <c r="I49" s="43" t="s">
        <v>37</v>
      </c>
      <c r="J49" s="43" t="s">
        <v>36</v>
      </c>
      <c r="K49" s="43" t="s">
        <v>37</v>
      </c>
      <c r="L49" s="43" t="s">
        <v>36</v>
      </c>
      <c r="M49" s="43" t="s">
        <v>36</v>
      </c>
      <c r="N49" s="43"/>
      <c r="O49" s="41" t="s">
        <v>190</v>
      </c>
      <c r="P49" s="41">
        <v>703999569</v>
      </c>
      <c r="Q49" s="47" t="s">
        <v>958</v>
      </c>
    </row>
    <row r="50" spans="1:18" s="44" customFormat="1" ht="30" customHeight="1" x14ac:dyDescent="0.25">
      <c r="A50" s="41">
        <f t="shared" si="0"/>
        <v>45</v>
      </c>
      <c r="B50" s="41" t="s">
        <v>1058</v>
      </c>
      <c r="C50" s="41" t="s">
        <v>1059</v>
      </c>
      <c r="D50" s="41"/>
      <c r="E50" s="41" t="s">
        <v>8</v>
      </c>
      <c r="F50" s="41"/>
      <c r="G50" s="42">
        <v>38541</v>
      </c>
      <c r="H50" s="41" t="s">
        <v>1060</v>
      </c>
      <c r="I50" s="43" t="s">
        <v>36</v>
      </c>
      <c r="J50" s="43" t="s">
        <v>36</v>
      </c>
      <c r="K50" s="43" t="s">
        <v>36</v>
      </c>
      <c r="L50" s="43" t="s">
        <v>36</v>
      </c>
      <c r="M50" s="43" t="s">
        <v>36</v>
      </c>
      <c r="N50" s="43"/>
      <c r="O50" s="41" t="s">
        <v>1053</v>
      </c>
      <c r="P50" s="41">
        <v>775233745</v>
      </c>
      <c r="Q50" s="47" t="s">
        <v>1061</v>
      </c>
      <c r="R50" s="60"/>
    </row>
    <row r="51" spans="1:18" s="44" customFormat="1" ht="30" customHeight="1" x14ac:dyDescent="0.25">
      <c r="A51" s="41">
        <f t="shared" si="0"/>
        <v>46</v>
      </c>
      <c r="B51" s="41" t="s">
        <v>969</v>
      </c>
      <c r="C51" s="41" t="s">
        <v>970</v>
      </c>
      <c r="D51" s="41"/>
      <c r="E51" s="41" t="s">
        <v>8</v>
      </c>
      <c r="F51" s="41"/>
      <c r="G51" s="45" t="s">
        <v>1515</v>
      </c>
      <c r="H51" s="41" t="s">
        <v>972</v>
      </c>
      <c r="I51" s="43" t="s">
        <v>37</v>
      </c>
      <c r="J51" s="43" t="s">
        <v>36</v>
      </c>
      <c r="K51" s="43" t="s">
        <v>37</v>
      </c>
      <c r="L51" s="43" t="s">
        <v>37</v>
      </c>
      <c r="M51" s="43" t="s">
        <v>37</v>
      </c>
      <c r="N51" s="43"/>
      <c r="O51" s="41" t="s">
        <v>973</v>
      </c>
      <c r="P51" s="41">
        <v>767606039</v>
      </c>
      <c r="Q51" s="47" t="s">
        <v>974</v>
      </c>
    </row>
    <row r="52" spans="1:18" s="44" customFormat="1" ht="30" customHeight="1" x14ac:dyDescent="0.25">
      <c r="A52" s="41">
        <f t="shared" si="0"/>
        <v>47</v>
      </c>
      <c r="B52" s="41" t="s">
        <v>1050</v>
      </c>
      <c r="C52" s="41" t="s">
        <v>304</v>
      </c>
      <c r="D52" s="41"/>
      <c r="E52" s="41" t="s">
        <v>8</v>
      </c>
      <c r="F52" s="41"/>
      <c r="G52" s="45" t="s">
        <v>1517</v>
      </c>
      <c r="H52" s="41" t="s">
        <v>1052</v>
      </c>
      <c r="I52" s="43" t="s">
        <v>37</v>
      </c>
      <c r="J52" s="43" t="s">
        <v>36</v>
      </c>
      <c r="K52" s="43" t="s">
        <v>37</v>
      </c>
      <c r="L52" s="43" t="s">
        <v>36</v>
      </c>
      <c r="M52" s="43" t="s">
        <v>36</v>
      </c>
      <c r="N52" s="43"/>
      <c r="O52" s="41" t="s">
        <v>1053</v>
      </c>
      <c r="P52" s="41">
        <v>764754112</v>
      </c>
      <c r="Q52" s="47" t="s">
        <v>1054</v>
      </c>
    </row>
    <row r="53" spans="1:18" s="8" customFormat="1" ht="30" customHeight="1" x14ac:dyDescent="0.25">
      <c r="A53" s="2">
        <f t="shared" si="0"/>
        <v>48</v>
      </c>
      <c r="B53" s="2" t="s">
        <v>261</v>
      </c>
      <c r="C53" s="2" t="s">
        <v>262</v>
      </c>
      <c r="D53" s="2"/>
      <c r="E53" s="2" t="s">
        <v>51</v>
      </c>
      <c r="F53" s="2"/>
      <c r="G53" s="21">
        <v>38088</v>
      </c>
      <c r="H53" s="2" t="s">
        <v>263</v>
      </c>
      <c r="I53" s="18">
        <v>6</v>
      </c>
      <c r="J53" s="18">
        <v>4</v>
      </c>
      <c r="K53" s="18">
        <v>5</v>
      </c>
      <c r="L53" s="18">
        <v>7</v>
      </c>
      <c r="M53" s="18">
        <v>5</v>
      </c>
      <c r="N53" s="18"/>
      <c r="O53" s="2" t="s">
        <v>38</v>
      </c>
      <c r="P53" s="2">
        <v>740939796</v>
      </c>
      <c r="Q53" s="33" t="s">
        <v>264</v>
      </c>
    </row>
    <row r="54" spans="1:18" s="44" customFormat="1" ht="30" customHeight="1" x14ac:dyDescent="0.25">
      <c r="A54" s="41">
        <f t="shared" si="0"/>
        <v>49</v>
      </c>
      <c r="B54" s="41" t="s">
        <v>616</v>
      </c>
      <c r="C54" s="41" t="s">
        <v>143</v>
      </c>
      <c r="D54" s="41"/>
      <c r="E54" s="41" t="s">
        <v>51</v>
      </c>
      <c r="F54" s="41"/>
      <c r="G54" s="45" t="s">
        <v>617</v>
      </c>
      <c r="H54" s="41" t="s">
        <v>618</v>
      </c>
      <c r="I54" s="43" t="s">
        <v>36</v>
      </c>
      <c r="J54" s="43" t="s">
        <v>36</v>
      </c>
      <c r="K54" s="43" t="s">
        <v>37</v>
      </c>
      <c r="L54" s="43" t="s">
        <v>37</v>
      </c>
      <c r="M54" s="43" t="s">
        <v>36</v>
      </c>
      <c r="N54" s="43"/>
      <c r="O54" s="41" t="s">
        <v>127</v>
      </c>
      <c r="P54" s="41">
        <v>705032261</v>
      </c>
      <c r="Q54" s="47" t="s">
        <v>619</v>
      </c>
    </row>
    <row r="55" spans="1:18" s="44" customFormat="1" ht="30" customHeight="1" x14ac:dyDescent="0.25">
      <c r="A55" s="41">
        <f t="shared" si="0"/>
        <v>50</v>
      </c>
      <c r="B55" s="41" t="s">
        <v>192</v>
      </c>
      <c r="C55" s="41" t="s">
        <v>193</v>
      </c>
      <c r="D55" s="41"/>
      <c r="E55" s="41" t="s">
        <v>51</v>
      </c>
      <c r="F55" s="41"/>
      <c r="G55" s="45" t="s">
        <v>194</v>
      </c>
      <c r="H55" s="41" t="s">
        <v>195</v>
      </c>
      <c r="I55" s="43" t="s">
        <v>37</v>
      </c>
      <c r="J55" s="43" t="s">
        <v>37</v>
      </c>
      <c r="K55" s="43" t="s">
        <v>37</v>
      </c>
      <c r="L55" s="43" t="s">
        <v>37</v>
      </c>
      <c r="M55" s="43" t="s">
        <v>69</v>
      </c>
      <c r="N55" s="43"/>
      <c r="O55" s="41" t="s">
        <v>196</v>
      </c>
      <c r="P55" s="41">
        <v>708899439</v>
      </c>
      <c r="Q55" s="47" t="s">
        <v>197</v>
      </c>
    </row>
    <row r="56" spans="1:18" s="44" customFormat="1" ht="30" customHeight="1" x14ac:dyDescent="0.25">
      <c r="A56" s="41">
        <f t="shared" si="0"/>
        <v>51</v>
      </c>
      <c r="B56" s="41" t="s">
        <v>561</v>
      </c>
      <c r="C56" s="41" t="s">
        <v>562</v>
      </c>
      <c r="D56" s="41"/>
      <c r="E56" s="41" t="s">
        <v>8</v>
      </c>
      <c r="F56" s="41"/>
      <c r="G56" s="42">
        <v>38140</v>
      </c>
      <c r="H56" s="41" t="s">
        <v>563</v>
      </c>
      <c r="I56" s="43" t="s">
        <v>37</v>
      </c>
      <c r="J56" s="43" t="s">
        <v>36</v>
      </c>
      <c r="K56" s="43" t="s">
        <v>69</v>
      </c>
      <c r="L56" s="43" t="s">
        <v>37</v>
      </c>
      <c r="M56" s="43" t="s">
        <v>69</v>
      </c>
      <c r="N56" s="43"/>
      <c r="O56" s="41" t="s">
        <v>47</v>
      </c>
      <c r="P56" s="41">
        <v>754611266</v>
      </c>
      <c r="Q56" s="41">
        <v>755596897</v>
      </c>
    </row>
    <row r="57" spans="1:18" s="44" customFormat="1" ht="30" customHeight="1" x14ac:dyDescent="0.25">
      <c r="A57" s="41">
        <f t="shared" si="0"/>
        <v>52</v>
      </c>
      <c r="B57" s="41" t="s">
        <v>1321</v>
      </c>
      <c r="C57" s="41" t="s">
        <v>1322</v>
      </c>
      <c r="D57" s="41"/>
      <c r="E57" s="41" t="s">
        <v>51</v>
      </c>
      <c r="F57" s="41"/>
      <c r="G57" s="45" t="s">
        <v>1323</v>
      </c>
      <c r="H57" s="41" t="s">
        <v>1324</v>
      </c>
      <c r="I57" s="43">
        <v>6</v>
      </c>
      <c r="J57" s="43">
        <v>7</v>
      </c>
      <c r="K57" s="43">
        <v>6</v>
      </c>
      <c r="L57" s="43">
        <v>8</v>
      </c>
      <c r="M57" s="43">
        <v>8</v>
      </c>
      <c r="N57" s="43"/>
      <c r="O57" s="41" t="s">
        <v>721</v>
      </c>
      <c r="P57" s="41">
        <v>768991740</v>
      </c>
      <c r="Q57" s="47" t="s">
        <v>1325</v>
      </c>
    </row>
    <row r="58" spans="1:18" s="44" customFormat="1" ht="30" customHeight="1" x14ac:dyDescent="0.25">
      <c r="A58" s="41">
        <f t="shared" si="0"/>
        <v>53</v>
      </c>
      <c r="B58" s="41" t="s">
        <v>754</v>
      </c>
      <c r="C58" s="41" t="s">
        <v>755</v>
      </c>
      <c r="D58" s="59" t="s">
        <v>61</v>
      </c>
      <c r="E58" s="41" t="s">
        <v>8</v>
      </c>
      <c r="F58" s="41"/>
      <c r="G58" s="42">
        <v>38809</v>
      </c>
      <c r="H58" s="41" t="s">
        <v>756</v>
      </c>
      <c r="I58" s="43" t="s">
        <v>37</v>
      </c>
      <c r="J58" s="43" t="s">
        <v>36</v>
      </c>
      <c r="K58" s="43" t="s">
        <v>36</v>
      </c>
      <c r="L58" s="43" t="s">
        <v>36</v>
      </c>
      <c r="M58" s="43" t="s">
        <v>36</v>
      </c>
      <c r="N58" s="43"/>
      <c r="O58" s="41" t="s">
        <v>38</v>
      </c>
      <c r="P58" s="41">
        <v>755754367</v>
      </c>
      <c r="Q58" s="47" t="s">
        <v>757</v>
      </c>
    </row>
    <row r="59" spans="1:18" s="44" customFormat="1" ht="30" customHeight="1" x14ac:dyDescent="0.25">
      <c r="A59" s="41">
        <f t="shared" si="0"/>
        <v>54</v>
      </c>
      <c r="B59" s="41" t="s">
        <v>379</v>
      </c>
      <c r="C59" s="41" t="s">
        <v>380</v>
      </c>
      <c r="D59" s="41"/>
      <c r="E59" s="41" t="s">
        <v>8</v>
      </c>
      <c r="F59" s="41"/>
      <c r="G59" s="45" t="s">
        <v>1003</v>
      </c>
      <c r="H59" s="41" t="s">
        <v>382</v>
      </c>
      <c r="I59" s="43" t="s">
        <v>69</v>
      </c>
      <c r="J59" s="43" t="s">
        <v>37</v>
      </c>
      <c r="K59" s="43" t="s">
        <v>69</v>
      </c>
      <c r="L59" s="43" t="s">
        <v>69</v>
      </c>
      <c r="M59" s="43" t="s">
        <v>69</v>
      </c>
      <c r="N59" s="43"/>
      <c r="O59" s="41" t="s">
        <v>280</v>
      </c>
      <c r="P59" s="41">
        <v>790262654</v>
      </c>
      <c r="Q59" s="47" t="s">
        <v>383</v>
      </c>
      <c r="R59" s="60"/>
    </row>
    <row r="60" spans="1:18" s="44" customFormat="1" ht="30" customHeight="1" x14ac:dyDescent="0.25">
      <c r="A60" s="41">
        <f t="shared" si="0"/>
        <v>55</v>
      </c>
      <c r="B60" s="41" t="s">
        <v>833</v>
      </c>
      <c r="C60" s="41" t="s">
        <v>834</v>
      </c>
      <c r="D60" s="41"/>
      <c r="E60" s="41" t="s">
        <v>51</v>
      </c>
      <c r="F60" s="41"/>
      <c r="G60" s="42">
        <v>38110</v>
      </c>
      <c r="H60" s="41" t="s">
        <v>835</v>
      </c>
      <c r="I60" s="43" t="s">
        <v>37</v>
      </c>
      <c r="J60" s="43" t="s">
        <v>69</v>
      </c>
      <c r="K60" s="43" t="s">
        <v>69</v>
      </c>
      <c r="L60" s="43" t="s">
        <v>69</v>
      </c>
      <c r="M60" s="43" t="s">
        <v>37</v>
      </c>
      <c r="N60" s="43"/>
      <c r="O60" s="41" t="s">
        <v>201</v>
      </c>
      <c r="P60" s="41"/>
      <c r="Q60" s="47" t="s">
        <v>174</v>
      </c>
    </row>
    <row r="61" spans="1:18" s="44" customFormat="1" ht="30" customHeight="1" x14ac:dyDescent="0.25">
      <c r="A61" s="41">
        <f t="shared" si="0"/>
        <v>56</v>
      </c>
      <c r="B61" s="41" t="s">
        <v>170</v>
      </c>
      <c r="C61" s="41" t="s">
        <v>171</v>
      </c>
      <c r="D61" s="41"/>
      <c r="E61" s="41" t="s">
        <v>8</v>
      </c>
      <c r="F61" s="41"/>
      <c r="G61" s="45" t="s">
        <v>172</v>
      </c>
      <c r="H61" s="41" t="s">
        <v>173</v>
      </c>
      <c r="I61" s="43" t="s">
        <v>36</v>
      </c>
      <c r="J61" s="43" t="s">
        <v>37</v>
      </c>
      <c r="K61" s="43" t="s">
        <v>37</v>
      </c>
      <c r="L61" s="43" t="s">
        <v>37</v>
      </c>
      <c r="M61" s="43" t="s">
        <v>37</v>
      </c>
      <c r="N61" s="43"/>
      <c r="O61" s="41" t="s">
        <v>75</v>
      </c>
      <c r="P61" s="41">
        <v>707529078</v>
      </c>
      <c r="Q61" s="41"/>
    </row>
    <row r="62" spans="1:18" s="44" customFormat="1" ht="30" customHeight="1" x14ac:dyDescent="0.25">
      <c r="A62" s="41">
        <f t="shared" si="0"/>
        <v>57</v>
      </c>
      <c r="B62" s="41" t="s">
        <v>335</v>
      </c>
      <c r="C62" s="41" t="s">
        <v>250</v>
      </c>
      <c r="D62" s="41"/>
      <c r="E62" s="41" t="s">
        <v>8</v>
      </c>
      <c r="F62" s="41"/>
      <c r="G62" s="45" t="s">
        <v>336</v>
      </c>
      <c r="H62" s="41" t="s">
        <v>337</v>
      </c>
      <c r="I62" s="43" t="s">
        <v>37</v>
      </c>
      <c r="J62" s="43" t="s">
        <v>37</v>
      </c>
      <c r="K62" s="43" t="s">
        <v>36</v>
      </c>
      <c r="L62" s="43" t="s">
        <v>36</v>
      </c>
      <c r="M62" s="43" t="s">
        <v>36</v>
      </c>
      <c r="N62" s="43"/>
      <c r="O62" s="41" t="s">
        <v>101</v>
      </c>
      <c r="P62" s="41">
        <v>759886919</v>
      </c>
      <c r="Q62" s="47" t="s">
        <v>338</v>
      </c>
      <c r="R62" s="60"/>
    </row>
    <row r="63" spans="1:18" s="44" customFormat="1" ht="30" customHeight="1" x14ac:dyDescent="0.25">
      <c r="A63" s="41">
        <f t="shared" si="0"/>
        <v>58</v>
      </c>
      <c r="B63" s="41" t="s">
        <v>922</v>
      </c>
      <c r="C63" s="41" t="s">
        <v>923</v>
      </c>
      <c r="D63" s="41"/>
      <c r="E63" s="41" t="s">
        <v>8</v>
      </c>
      <c r="F63" s="41"/>
      <c r="G63" s="45" t="s">
        <v>924</v>
      </c>
      <c r="H63" s="41" t="s">
        <v>925</v>
      </c>
      <c r="I63" s="43" t="s">
        <v>37</v>
      </c>
      <c r="J63" s="43" t="s">
        <v>36</v>
      </c>
      <c r="K63" s="43" t="s">
        <v>37</v>
      </c>
      <c r="L63" s="43" t="s">
        <v>36</v>
      </c>
      <c r="M63" s="43" t="s">
        <v>37</v>
      </c>
      <c r="N63" s="43"/>
      <c r="O63" s="41" t="s">
        <v>247</v>
      </c>
      <c r="P63" s="41"/>
      <c r="Q63" s="41"/>
    </row>
    <row r="64" spans="1:18" s="44" customFormat="1" ht="30" customHeight="1" x14ac:dyDescent="0.25">
      <c r="A64" s="41">
        <f t="shared" si="0"/>
        <v>59</v>
      </c>
      <c r="B64" s="41" t="s">
        <v>384</v>
      </c>
      <c r="C64" s="41" t="s">
        <v>385</v>
      </c>
      <c r="D64" s="41"/>
      <c r="E64" s="41" t="s">
        <v>8</v>
      </c>
      <c r="F64" s="41"/>
      <c r="G64" s="42">
        <v>37989</v>
      </c>
      <c r="H64" s="41" t="s">
        <v>386</v>
      </c>
      <c r="I64" s="43" t="s">
        <v>37</v>
      </c>
      <c r="J64" s="43" t="s">
        <v>36</v>
      </c>
      <c r="K64" s="43" t="s">
        <v>36</v>
      </c>
      <c r="L64" s="43" t="s">
        <v>36</v>
      </c>
      <c r="M64" s="43" t="s">
        <v>36</v>
      </c>
      <c r="N64" s="43"/>
      <c r="O64" s="41" t="s">
        <v>190</v>
      </c>
      <c r="P64" s="41">
        <v>702346744</v>
      </c>
      <c r="Q64" s="47" t="s">
        <v>387</v>
      </c>
    </row>
    <row r="65" spans="1:18" s="44" customFormat="1" ht="30" customHeight="1" x14ac:dyDescent="0.25">
      <c r="A65" s="41">
        <f t="shared" si="0"/>
        <v>60</v>
      </c>
      <c r="B65" s="41" t="s">
        <v>546</v>
      </c>
      <c r="C65" s="41" t="s">
        <v>547</v>
      </c>
      <c r="D65" s="41"/>
      <c r="E65" s="41" t="s">
        <v>51</v>
      </c>
      <c r="F65" s="41"/>
      <c r="G65" s="42">
        <v>37600</v>
      </c>
      <c r="H65" s="41" t="s">
        <v>548</v>
      </c>
      <c r="I65" s="43">
        <v>7</v>
      </c>
      <c r="J65" s="43">
        <v>4</v>
      </c>
      <c r="K65" s="43">
        <v>5</v>
      </c>
      <c r="L65" s="43">
        <v>7</v>
      </c>
      <c r="M65" s="43">
        <v>6</v>
      </c>
      <c r="N65" s="43"/>
      <c r="O65" s="41" t="s">
        <v>201</v>
      </c>
      <c r="P65" s="41">
        <v>790892637</v>
      </c>
      <c r="Q65" s="47" t="s">
        <v>549</v>
      </c>
    </row>
    <row r="66" spans="1:18" s="44" customFormat="1" ht="30" customHeight="1" x14ac:dyDescent="0.25">
      <c r="A66" s="41">
        <f t="shared" si="0"/>
        <v>61</v>
      </c>
      <c r="B66" s="41" t="s">
        <v>431</v>
      </c>
      <c r="C66" s="41" t="s">
        <v>432</v>
      </c>
      <c r="D66" s="41"/>
      <c r="E66" s="41" t="s">
        <v>51</v>
      </c>
      <c r="F66" s="41"/>
      <c r="G66" s="42">
        <v>38999</v>
      </c>
      <c r="H66" s="41" t="s">
        <v>433</v>
      </c>
      <c r="I66" s="43" t="s">
        <v>37</v>
      </c>
      <c r="J66" s="43" t="s">
        <v>36</v>
      </c>
      <c r="K66" s="43" t="s">
        <v>36</v>
      </c>
      <c r="L66" s="43" t="s">
        <v>37</v>
      </c>
      <c r="M66" s="43" t="s">
        <v>69</v>
      </c>
      <c r="N66" s="43"/>
      <c r="O66" s="41" t="s">
        <v>168</v>
      </c>
      <c r="P66" s="47" t="s">
        <v>434</v>
      </c>
      <c r="Q66" s="47" t="s">
        <v>436</v>
      </c>
    </row>
    <row r="67" spans="1:18" s="44" customFormat="1" ht="30" customHeight="1" x14ac:dyDescent="0.25">
      <c r="A67" s="41">
        <f t="shared" si="0"/>
        <v>62</v>
      </c>
      <c r="B67" s="41" t="s">
        <v>989</v>
      </c>
      <c r="C67" s="41" t="s">
        <v>755</v>
      </c>
      <c r="D67" s="41"/>
      <c r="E67" s="41" t="s">
        <v>8</v>
      </c>
      <c r="F67" s="41"/>
      <c r="G67" s="42">
        <v>37874</v>
      </c>
      <c r="H67" s="41" t="s">
        <v>990</v>
      </c>
      <c r="I67" s="43">
        <v>7</v>
      </c>
      <c r="J67" s="43">
        <v>8</v>
      </c>
      <c r="K67" s="43">
        <v>7</v>
      </c>
      <c r="L67" s="43">
        <v>8</v>
      </c>
      <c r="M67" s="43">
        <v>8</v>
      </c>
      <c r="N67" s="43"/>
      <c r="O67" s="41" t="s">
        <v>695</v>
      </c>
      <c r="P67" s="41">
        <v>759690932</v>
      </c>
      <c r="Q67" s="47" t="s">
        <v>991</v>
      </c>
    </row>
    <row r="68" spans="1:18" s="44" customFormat="1" ht="30" customHeight="1" x14ac:dyDescent="0.25">
      <c r="A68" s="41">
        <f t="shared" si="0"/>
        <v>63</v>
      </c>
      <c r="B68" s="41" t="s">
        <v>837</v>
      </c>
      <c r="C68" s="41" t="s">
        <v>838</v>
      </c>
      <c r="D68" s="41"/>
      <c r="E68" s="41" t="s">
        <v>8</v>
      </c>
      <c r="F68" s="41"/>
      <c r="G68" s="45" t="s">
        <v>1426</v>
      </c>
      <c r="H68" s="41" t="s">
        <v>840</v>
      </c>
      <c r="I68" s="43" t="s">
        <v>37</v>
      </c>
      <c r="J68" s="43" t="s">
        <v>36</v>
      </c>
      <c r="K68" s="43" t="s">
        <v>37</v>
      </c>
      <c r="L68" s="43" t="s">
        <v>36</v>
      </c>
      <c r="M68" s="43" t="s">
        <v>36</v>
      </c>
      <c r="N68" s="43"/>
      <c r="O68" s="41" t="s">
        <v>322</v>
      </c>
      <c r="P68" s="41">
        <v>769163466</v>
      </c>
      <c r="Q68" s="47" t="s">
        <v>841</v>
      </c>
      <c r="R68" s="60"/>
    </row>
    <row r="69" spans="1:18" s="44" customFormat="1" ht="30" customHeight="1" x14ac:dyDescent="0.25">
      <c r="A69" s="41">
        <f t="shared" ref="A69:A132" si="1">1+A68</f>
        <v>64</v>
      </c>
      <c r="B69" s="41" t="s">
        <v>837</v>
      </c>
      <c r="C69" s="41" t="s">
        <v>963</v>
      </c>
      <c r="D69" s="41"/>
      <c r="E69" s="41" t="s">
        <v>8</v>
      </c>
      <c r="F69" s="41"/>
      <c r="G69" s="42">
        <v>37865</v>
      </c>
      <c r="H69" s="41" t="s">
        <v>964</v>
      </c>
      <c r="I69" s="43" t="s">
        <v>36</v>
      </c>
      <c r="J69" s="43" t="s">
        <v>36</v>
      </c>
      <c r="K69" s="43" t="s">
        <v>37</v>
      </c>
      <c r="L69" s="43" t="s">
        <v>36</v>
      </c>
      <c r="M69" s="43" t="s">
        <v>36</v>
      </c>
      <c r="N69" s="43"/>
      <c r="O69" s="41" t="s">
        <v>721</v>
      </c>
      <c r="P69" s="41">
        <v>757576011</v>
      </c>
      <c r="Q69" s="41">
        <v>773076750</v>
      </c>
    </row>
    <row r="70" spans="1:18" s="44" customFormat="1" ht="30" customHeight="1" x14ac:dyDescent="0.25">
      <c r="A70" s="41">
        <f t="shared" si="1"/>
        <v>65</v>
      </c>
      <c r="B70" s="41" t="s">
        <v>723</v>
      </c>
      <c r="C70" s="41" t="s">
        <v>724</v>
      </c>
      <c r="D70" s="41"/>
      <c r="E70" s="41" t="s">
        <v>8</v>
      </c>
      <c r="F70" s="41"/>
      <c r="G70" s="42">
        <v>38966</v>
      </c>
      <c r="H70" s="41" t="s">
        <v>725</v>
      </c>
      <c r="I70" s="43" t="s">
        <v>69</v>
      </c>
      <c r="J70" s="43" t="s">
        <v>36</v>
      </c>
      <c r="K70" s="43" t="s">
        <v>37</v>
      </c>
      <c r="L70" s="43" t="s">
        <v>37</v>
      </c>
      <c r="M70" s="43" t="s">
        <v>36</v>
      </c>
      <c r="N70" s="43"/>
      <c r="O70" s="41" t="s">
        <v>47</v>
      </c>
      <c r="P70" s="41">
        <v>740635673</v>
      </c>
      <c r="Q70" s="47" t="s">
        <v>726</v>
      </c>
      <c r="R70" s="60"/>
    </row>
    <row r="71" spans="1:18" s="44" customFormat="1" ht="30" customHeight="1" x14ac:dyDescent="0.25">
      <c r="A71" s="41">
        <f t="shared" si="1"/>
        <v>66</v>
      </c>
      <c r="B71" s="41" t="s">
        <v>1033</v>
      </c>
      <c r="C71" s="59" t="s">
        <v>1034</v>
      </c>
      <c r="D71" s="41"/>
      <c r="E71" s="41" t="s">
        <v>8</v>
      </c>
      <c r="F71" s="41"/>
      <c r="G71" s="45" t="s">
        <v>1498</v>
      </c>
      <c r="H71" s="41" t="s">
        <v>1036</v>
      </c>
      <c r="I71" s="43" t="s">
        <v>36</v>
      </c>
      <c r="J71" s="43" t="s">
        <v>36</v>
      </c>
      <c r="K71" s="43" t="s">
        <v>36</v>
      </c>
      <c r="L71" s="43" t="s">
        <v>36</v>
      </c>
      <c r="M71" s="43" t="s">
        <v>36</v>
      </c>
      <c r="N71" s="43"/>
      <c r="O71" s="41" t="s">
        <v>59</v>
      </c>
      <c r="P71" s="41">
        <v>702949306</v>
      </c>
      <c r="Q71" s="41">
        <v>700802927</v>
      </c>
    </row>
    <row r="72" spans="1:18" s="44" customFormat="1" ht="30" customHeight="1" x14ac:dyDescent="0.25">
      <c r="A72" s="41">
        <f t="shared" si="1"/>
        <v>67</v>
      </c>
      <c r="B72" s="41" t="s">
        <v>49</v>
      </c>
      <c r="C72" s="41" t="s">
        <v>50</v>
      </c>
      <c r="D72" s="41"/>
      <c r="E72" s="41" t="s">
        <v>51</v>
      </c>
      <c r="F72" s="41"/>
      <c r="G72" s="45" t="s">
        <v>52</v>
      </c>
      <c r="H72" s="41" t="s">
        <v>53</v>
      </c>
      <c r="I72" s="43" t="s">
        <v>36</v>
      </c>
      <c r="J72" s="43" t="s">
        <v>36</v>
      </c>
      <c r="K72" s="43" t="s">
        <v>36</v>
      </c>
      <c r="L72" s="43" t="s">
        <v>37</v>
      </c>
      <c r="M72" s="43" t="s">
        <v>37</v>
      </c>
      <c r="N72" s="43"/>
      <c r="O72" s="41" t="s">
        <v>54</v>
      </c>
      <c r="P72" s="41"/>
      <c r="Q72" s="41"/>
    </row>
    <row r="73" spans="1:18" s="44" customFormat="1" ht="30" customHeight="1" x14ac:dyDescent="0.25">
      <c r="A73" s="41">
        <f t="shared" si="1"/>
        <v>68</v>
      </c>
      <c r="B73" s="41" t="s">
        <v>1064</v>
      </c>
      <c r="C73" s="41" t="s">
        <v>496</v>
      </c>
      <c r="D73" s="41"/>
      <c r="E73" s="41" t="s">
        <v>8</v>
      </c>
      <c r="F73" s="41"/>
      <c r="G73" s="45" t="s">
        <v>1065</v>
      </c>
      <c r="H73" s="41" t="s">
        <v>1066</v>
      </c>
      <c r="I73" s="43" t="s">
        <v>37</v>
      </c>
      <c r="J73" s="43" t="s">
        <v>36</v>
      </c>
      <c r="K73" s="43" t="s">
        <v>37</v>
      </c>
      <c r="L73" s="43" t="s">
        <v>37</v>
      </c>
      <c r="M73" s="43" t="s">
        <v>36</v>
      </c>
      <c r="N73" s="43"/>
      <c r="O73" s="41" t="s">
        <v>223</v>
      </c>
      <c r="P73" s="41"/>
      <c r="Q73" s="41">
        <v>783971604</v>
      </c>
    </row>
    <row r="74" spans="1:18" s="44" customFormat="1" ht="30" customHeight="1" x14ac:dyDescent="0.25">
      <c r="A74" s="41">
        <f t="shared" si="1"/>
        <v>69</v>
      </c>
      <c r="B74" s="41" t="s">
        <v>1311</v>
      </c>
      <c r="C74" s="41" t="s">
        <v>1312</v>
      </c>
      <c r="D74" s="41" t="s">
        <v>1313</v>
      </c>
      <c r="E74" s="41" t="s">
        <v>51</v>
      </c>
      <c r="F74" s="41"/>
      <c r="G74" s="45" t="s">
        <v>1314</v>
      </c>
      <c r="H74" s="41" t="s">
        <v>1315</v>
      </c>
      <c r="I74" s="43" t="s">
        <v>37</v>
      </c>
      <c r="J74" s="43" t="s">
        <v>37</v>
      </c>
      <c r="K74" s="43" t="s">
        <v>69</v>
      </c>
      <c r="L74" s="43" t="s">
        <v>36</v>
      </c>
      <c r="M74" s="43" t="s">
        <v>69</v>
      </c>
      <c r="N74" s="43"/>
      <c r="O74" s="41" t="s">
        <v>75</v>
      </c>
      <c r="P74" s="47">
        <v>752623054</v>
      </c>
      <c r="Q74" s="47" t="s">
        <v>455</v>
      </c>
    </row>
    <row r="75" spans="1:18" s="44" customFormat="1" ht="30" customHeight="1" x14ac:dyDescent="0.25">
      <c r="A75" s="41">
        <f t="shared" si="1"/>
        <v>70</v>
      </c>
      <c r="B75" s="41" t="s">
        <v>452</v>
      </c>
      <c r="C75" s="41" t="s">
        <v>453</v>
      </c>
      <c r="D75" s="41"/>
      <c r="E75" s="41" t="s">
        <v>8</v>
      </c>
      <c r="F75" s="41"/>
      <c r="G75" s="42">
        <v>38870</v>
      </c>
      <c r="H75" s="41" t="s">
        <v>454</v>
      </c>
      <c r="I75" s="43" t="s">
        <v>37</v>
      </c>
      <c r="J75" s="43" t="s">
        <v>36</v>
      </c>
      <c r="K75" s="43" t="s">
        <v>36</v>
      </c>
      <c r="L75" s="43" t="s">
        <v>36</v>
      </c>
      <c r="M75" s="43" t="s">
        <v>37</v>
      </c>
      <c r="N75" s="43"/>
      <c r="O75" s="41" t="s">
        <v>201</v>
      </c>
      <c r="P75" s="41">
        <v>707820087</v>
      </c>
      <c r="Q75" s="47" t="s">
        <v>540</v>
      </c>
    </row>
    <row r="76" spans="1:18" s="44" customFormat="1" ht="30" customHeight="1" x14ac:dyDescent="0.25">
      <c r="A76" s="41">
        <f t="shared" si="1"/>
        <v>71</v>
      </c>
      <c r="B76" s="41" t="s">
        <v>537</v>
      </c>
      <c r="C76" s="41" t="s">
        <v>413</v>
      </c>
      <c r="D76" s="41"/>
      <c r="E76" s="41" t="s">
        <v>8</v>
      </c>
      <c r="F76" s="41"/>
      <c r="G76" s="42">
        <v>38079</v>
      </c>
      <c r="H76" s="41" t="s">
        <v>538</v>
      </c>
      <c r="I76" s="43" t="s">
        <v>37</v>
      </c>
      <c r="J76" s="43" t="s">
        <v>36</v>
      </c>
      <c r="K76" s="43" t="s">
        <v>37</v>
      </c>
      <c r="L76" s="43" t="s">
        <v>36</v>
      </c>
      <c r="M76" s="43" t="s">
        <v>37</v>
      </c>
      <c r="N76" s="43"/>
      <c r="O76" s="41" t="s">
        <v>539</v>
      </c>
      <c r="P76" s="41">
        <v>752533002</v>
      </c>
      <c r="Q76" s="47" t="s">
        <v>943</v>
      </c>
    </row>
    <row r="77" spans="1:18" s="44" customFormat="1" ht="30" customHeight="1" x14ac:dyDescent="0.25">
      <c r="A77" s="41">
        <f t="shared" si="1"/>
        <v>72</v>
      </c>
      <c r="B77" s="41" t="s">
        <v>941</v>
      </c>
      <c r="C77" s="41" t="s">
        <v>942</v>
      </c>
      <c r="D77" s="41"/>
      <c r="E77" s="41" t="s">
        <v>51</v>
      </c>
      <c r="F77" s="41"/>
      <c r="G77" s="42">
        <v>38473</v>
      </c>
      <c r="H77" s="41" t="s">
        <v>1486</v>
      </c>
      <c r="I77" s="43">
        <v>4</v>
      </c>
      <c r="J77" s="43">
        <v>4</v>
      </c>
      <c r="K77" s="43">
        <v>4</v>
      </c>
      <c r="L77" s="43">
        <v>6</v>
      </c>
      <c r="M77" s="43">
        <v>7</v>
      </c>
      <c r="N77" s="43"/>
      <c r="O77" s="41" t="s">
        <v>75</v>
      </c>
      <c r="P77" s="41">
        <v>752533002</v>
      </c>
      <c r="Q77" s="41">
        <v>774506038</v>
      </c>
    </row>
    <row r="78" spans="1:18" s="44" customFormat="1" ht="30" customHeight="1" x14ac:dyDescent="0.25">
      <c r="A78" s="41">
        <f t="shared" si="1"/>
        <v>73</v>
      </c>
      <c r="B78" s="41" t="s">
        <v>749</v>
      </c>
      <c r="C78" s="41" t="s">
        <v>750</v>
      </c>
      <c r="D78" s="68" t="s">
        <v>751</v>
      </c>
      <c r="E78" s="41" t="s">
        <v>51</v>
      </c>
      <c r="F78" s="41"/>
      <c r="G78" s="42">
        <v>35707</v>
      </c>
      <c r="H78" s="41" t="s">
        <v>752</v>
      </c>
      <c r="I78" s="43">
        <v>6</v>
      </c>
      <c r="J78" s="43">
        <v>2</v>
      </c>
      <c r="K78" s="43">
        <v>5</v>
      </c>
      <c r="L78" s="43">
        <v>4</v>
      </c>
      <c r="M78" s="43">
        <v>4</v>
      </c>
      <c r="N78" s="43"/>
      <c r="O78" s="41" t="s">
        <v>190</v>
      </c>
      <c r="P78" s="41">
        <v>745041910</v>
      </c>
      <c r="Q78" s="47" t="s">
        <v>753</v>
      </c>
    </row>
    <row r="79" spans="1:18" s="44" customFormat="1" ht="30" customHeight="1" x14ac:dyDescent="0.25">
      <c r="A79" s="41">
        <f t="shared" si="1"/>
        <v>74</v>
      </c>
      <c r="B79" s="41" t="s">
        <v>783</v>
      </c>
      <c r="C79" s="62" t="s">
        <v>1502</v>
      </c>
      <c r="D79" s="41"/>
      <c r="E79" s="41" t="s">
        <v>8</v>
      </c>
      <c r="F79" s="41"/>
      <c r="G79" s="45" t="s">
        <v>786</v>
      </c>
      <c r="H79" s="41" t="s">
        <v>787</v>
      </c>
      <c r="I79" s="43" t="s">
        <v>37</v>
      </c>
      <c r="J79" s="43" t="s">
        <v>36</v>
      </c>
      <c r="K79" s="43" t="s">
        <v>37</v>
      </c>
      <c r="L79" s="43" t="s">
        <v>37</v>
      </c>
      <c r="M79" s="43" t="s">
        <v>37</v>
      </c>
      <c r="N79" s="43"/>
      <c r="O79" s="41" t="s">
        <v>101</v>
      </c>
      <c r="P79" s="41">
        <v>745007393</v>
      </c>
      <c r="Q79" s="61" t="s">
        <v>1448</v>
      </c>
    </row>
    <row r="80" spans="1:18" s="44" customFormat="1" ht="30" customHeight="1" x14ac:dyDescent="0.25">
      <c r="A80" s="41">
        <f t="shared" si="1"/>
        <v>75</v>
      </c>
      <c r="B80" s="41" t="s">
        <v>400</v>
      </c>
      <c r="C80" s="41" t="s">
        <v>60</v>
      </c>
      <c r="D80" s="41" t="s">
        <v>277</v>
      </c>
      <c r="E80" s="41" t="s">
        <v>8</v>
      </c>
      <c r="F80" s="41"/>
      <c r="G80" s="45" t="s">
        <v>1427</v>
      </c>
      <c r="H80" s="41" t="s">
        <v>402</v>
      </c>
      <c r="I80" s="43" t="s">
        <v>37</v>
      </c>
      <c r="J80" s="43" t="s">
        <v>37</v>
      </c>
      <c r="K80" s="43" t="s">
        <v>69</v>
      </c>
      <c r="L80" s="43" t="s">
        <v>37</v>
      </c>
      <c r="M80" s="43" t="s">
        <v>37</v>
      </c>
      <c r="N80" s="43"/>
      <c r="O80" s="41" t="s">
        <v>190</v>
      </c>
      <c r="P80" s="41">
        <v>748170127</v>
      </c>
      <c r="Q80" s="47" t="s">
        <v>1449</v>
      </c>
    </row>
    <row r="81" spans="1:17" s="44" customFormat="1" ht="30" customHeight="1" x14ac:dyDescent="0.25">
      <c r="A81" s="41">
        <f t="shared" si="1"/>
        <v>76</v>
      </c>
      <c r="B81" s="41" t="s">
        <v>203</v>
      </c>
      <c r="C81" s="41" t="s">
        <v>204</v>
      </c>
      <c r="D81" s="41"/>
      <c r="E81" s="41" t="s">
        <v>51</v>
      </c>
      <c r="F81" s="41"/>
      <c r="G81" s="42">
        <v>38657</v>
      </c>
      <c r="H81" s="41" t="s">
        <v>205</v>
      </c>
      <c r="I81" s="43" t="s">
        <v>36</v>
      </c>
      <c r="J81" s="43" t="s">
        <v>36</v>
      </c>
      <c r="K81" s="43" t="s">
        <v>37</v>
      </c>
      <c r="L81" s="43" t="s">
        <v>36</v>
      </c>
      <c r="M81" s="43" t="s">
        <v>36</v>
      </c>
      <c r="N81" s="43"/>
      <c r="O81" s="41" t="s">
        <v>201</v>
      </c>
      <c r="P81" s="41">
        <v>741037593</v>
      </c>
      <c r="Q81" s="47" t="s">
        <v>206</v>
      </c>
    </row>
    <row r="82" spans="1:17" s="44" customFormat="1" ht="30" customHeight="1" x14ac:dyDescent="0.25">
      <c r="A82" s="41">
        <f t="shared" si="1"/>
        <v>77</v>
      </c>
      <c r="B82" s="41" t="s">
        <v>354</v>
      </c>
      <c r="C82" s="41" t="s">
        <v>355</v>
      </c>
      <c r="D82" s="41"/>
      <c r="E82" s="41" t="s">
        <v>8</v>
      </c>
      <c r="F82" s="41"/>
      <c r="G82" s="42">
        <v>38507</v>
      </c>
      <c r="H82" s="41" t="s">
        <v>357</v>
      </c>
      <c r="I82" s="43" t="s">
        <v>37</v>
      </c>
      <c r="J82" s="43" t="s">
        <v>36</v>
      </c>
      <c r="K82" s="43" t="s">
        <v>37</v>
      </c>
      <c r="L82" s="43" t="s">
        <v>36</v>
      </c>
      <c r="M82" s="43" t="s">
        <v>36</v>
      </c>
      <c r="N82" s="43"/>
      <c r="O82" s="41" t="s">
        <v>190</v>
      </c>
      <c r="P82" s="41">
        <v>702071826</v>
      </c>
      <c r="Q82" s="47" t="s">
        <v>358</v>
      </c>
    </row>
    <row r="83" spans="1:17" s="44" customFormat="1" ht="30" customHeight="1" x14ac:dyDescent="0.25">
      <c r="A83" s="41">
        <f t="shared" si="1"/>
        <v>78</v>
      </c>
      <c r="B83" s="41" t="s">
        <v>1434</v>
      </c>
      <c r="C83" s="41" t="s">
        <v>1435</v>
      </c>
      <c r="D83" s="41"/>
      <c r="E83" s="41" t="s">
        <v>51</v>
      </c>
      <c r="F83" s="41"/>
      <c r="G83" s="58" t="s">
        <v>1501</v>
      </c>
      <c r="H83" s="41" t="s">
        <v>1436</v>
      </c>
      <c r="I83" s="41" t="s">
        <v>69</v>
      </c>
      <c r="J83" s="41" t="s">
        <v>37</v>
      </c>
      <c r="K83" s="41" t="s">
        <v>37</v>
      </c>
      <c r="L83" s="41" t="s">
        <v>37</v>
      </c>
      <c r="M83" s="41" t="s">
        <v>69</v>
      </c>
      <c r="N83" s="41"/>
      <c r="O83" s="41" t="s">
        <v>54</v>
      </c>
      <c r="P83" s="41">
        <v>742590753</v>
      </c>
      <c r="Q83" s="41">
        <v>777067448</v>
      </c>
    </row>
    <row r="84" spans="1:17" s="44" customFormat="1" ht="30" customHeight="1" x14ac:dyDescent="0.25">
      <c r="A84" s="41">
        <f t="shared" si="1"/>
        <v>79</v>
      </c>
      <c r="B84" s="41" t="s">
        <v>291</v>
      </c>
      <c r="C84" s="41" t="s">
        <v>292</v>
      </c>
      <c r="D84" s="41"/>
      <c r="E84" s="41" t="s">
        <v>51</v>
      </c>
      <c r="F84" s="41"/>
      <c r="G84" s="45" t="s">
        <v>293</v>
      </c>
      <c r="H84" s="41" t="s">
        <v>294</v>
      </c>
      <c r="I84" s="43" t="s">
        <v>36</v>
      </c>
      <c r="J84" s="43" t="s">
        <v>37</v>
      </c>
      <c r="K84" s="43" t="s">
        <v>37</v>
      </c>
      <c r="L84" s="43" t="s">
        <v>37</v>
      </c>
      <c r="M84" s="43" t="s">
        <v>36</v>
      </c>
      <c r="N84" s="43"/>
      <c r="O84" s="41" t="s">
        <v>75</v>
      </c>
      <c r="P84" s="41">
        <v>752189829</v>
      </c>
      <c r="Q84" s="47" t="s">
        <v>295</v>
      </c>
    </row>
    <row r="85" spans="1:17" s="44" customFormat="1" ht="30" customHeight="1" x14ac:dyDescent="0.25">
      <c r="A85" s="41">
        <f t="shared" si="1"/>
        <v>80</v>
      </c>
      <c r="B85" s="41" t="s">
        <v>713</v>
      </c>
      <c r="C85" s="41" t="s">
        <v>714</v>
      </c>
      <c r="D85" s="41"/>
      <c r="E85" s="41" t="s">
        <v>51</v>
      </c>
      <c r="F85" s="41"/>
      <c r="G85" s="45" t="s">
        <v>715</v>
      </c>
      <c r="H85" s="41" t="s">
        <v>716</v>
      </c>
      <c r="I85" s="43" t="s">
        <v>37</v>
      </c>
      <c r="J85" s="43" t="s">
        <v>37</v>
      </c>
      <c r="K85" s="43" t="s">
        <v>37</v>
      </c>
      <c r="L85" s="43" t="s">
        <v>36</v>
      </c>
      <c r="M85" s="43" t="s">
        <v>69</v>
      </c>
      <c r="N85" s="43"/>
      <c r="O85" s="41" t="s">
        <v>267</v>
      </c>
      <c r="P85" s="41">
        <v>708634558</v>
      </c>
      <c r="Q85" s="47" t="s">
        <v>717</v>
      </c>
    </row>
    <row r="86" spans="1:17" s="44" customFormat="1" ht="30" customHeight="1" x14ac:dyDescent="0.25">
      <c r="A86" s="41">
        <f t="shared" si="1"/>
        <v>81</v>
      </c>
      <c r="B86" s="41" t="s">
        <v>1038</v>
      </c>
      <c r="C86" s="41" t="s">
        <v>767</v>
      </c>
      <c r="D86" s="41"/>
      <c r="E86" s="41" t="s">
        <v>51</v>
      </c>
      <c r="F86" s="41"/>
      <c r="G86" s="42">
        <v>38384</v>
      </c>
      <c r="H86" s="41" t="s">
        <v>1039</v>
      </c>
      <c r="I86" s="43">
        <v>7</v>
      </c>
      <c r="J86" s="43">
        <v>5</v>
      </c>
      <c r="K86" s="43">
        <v>6</v>
      </c>
      <c r="L86" s="43">
        <v>6</v>
      </c>
      <c r="M86" s="43">
        <v>7</v>
      </c>
      <c r="N86" s="43"/>
      <c r="O86" s="41" t="s">
        <v>75</v>
      </c>
      <c r="P86" s="41">
        <v>708910618</v>
      </c>
      <c r="Q86" s="47" t="s">
        <v>1040</v>
      </c>
    </row>
    <row r="87" spans="1:17" s="44" customFormat="1" ht="30" customHeight="1" x14ac:dyDescent="0.25">
      <c r="A87" s="41">
        <f t="shared" si="1"/>
        <v>82</v>
      </c>
      <c r="B87" s="59" t="s">
        <v>448</v>
      </c>
      <c r="C87" s="41" t="s">
        <v>449</v>
      </c>
      <c r="D87" s="41"/>
      <c r="E87" s="41" t="s">
        <v>8</v>
      </c>
      <c r="F87" s="41"/>
      <c r="G87" s="42">
        <v>38240</v>
      </c>
      <c r="H87" s="41" t="s">
        <v>450</v>
      </c>
      <c r="I87" s="43" t="s">
        <v>36</v>
      </c>
      <c r="J87" s="43" t="s">
        <v>36</v>
      </c>
      <c r="K87" s="43" t="s">
        <v>37</v>
      </c>
      <c r="L87" s="43" t="s">
        <v>37</v>
      </c>
      <c r="M87" s="43" t="s">
        <v>36</v>
      </c>
      <c r="N87" s="43"/>
      <c r="O87" s="41" t="s">
        <v>190</v>
      </c>
      <c r="P87" s="41">
        <v>704421110</v>
      </c>
      <c r="Q87" s="47" t="s">
        <v>451</v>
      </c>
    </row>
    <row r="88" spans="1:17" s="44" customFormat="1" ht="30" customHeight="1" x14ac:dyDescent="0.25">
      <c r="A88" s="41">
        <f t="shared" si="1"/>
        <v>83</v>
      </c>
      <c r="B88" s="41" t="s">
        <v>889</v>
      </c>
      <c r="C88" s="41" t="s">
        <v>890</v>
      </c>
      <c r="D88" s="41"/>
      <c r="E88" s="41" t="s">
        <v>51</v>
      </c>
      <c r="F88" s="41"/>
      <c r="G88" s="45" t="s">
        <v>1428</v>
      </c>
      <c r="H88" s="41" t="s">
        <v>892</v>
      </c>
      <c r="I88" s="43" t="s">
        <v>37</v>
      </c>
      <c r="J88" s="43" t="s">
        <v>69</v>
      </c>
      <c r="K88" s="43" t="s">
        <v>69</v>
      </c>
      <c r="L88" s="43" t="s">
        <v>69</v>
      </c>
      <c r="M88" s="43" t="s">
        <v>36</v>
      </c>
      <c r="N88" s="43"/>
      <c r="O88" s="41" t="s">
        <v>539</v>
      </c>
      <c r="P88" s="41">
        <v>751872666</v>
      </c>
      <c r="Q88" s="47" t="s">
        <v>893</v>
      </c>
    </row>
    <row r="89" spans="1:17" s="44" customFormat="1" ht="30" customHeight="1" x14ac:dyDescent="0.25">
      <c r="A89" s="41">
        <f t="shared" si="1"/>
        <v>84</v>
      </c>
      <c r="B89" s="41" t="s">
        <v>60</v>
      </c>
      <c r="C89" s="41" t="s">
        <v>308</v>
      </c>
      <c r="D89" s="41" t="s">
        <v>309</v>
      </c>
      <c r="E89" s="41" t="s">
        <v>8</v>
      </c>
      <c r="F89" s="41"/>
      <c r="G89" s="42">
        <v>39000</v>
      </c>
      <c r="H89" s="41" t="s">
        <v>310</v>
      </c>
      <c r="I89" s="43" t="s">
        <v>37</v>
      </c>
      <c r="J89" s="43" t="s">
        <v>37</v>
      </c>
      <c r="K89" s="43" t="s">
        <v>37</v>
      </c>
      <c r="L89" s="43" t="s">
        <v>36</v>
      </c>
      <c r="M89" s="43" t="s">
        <v>37</v>
      </c>
      <c r="N89" s="43"/>
      <c r="O89" s="41" t="s">
        <v>223</v>
      </c>
      <c r="P89" s="41">
        <v>747576630</v>
      </c>
      <c r="Q89" s="47" t="s">
        <v>311</v>
      </c>
    </row>
    <row r="90" spans="1:17" s="44" customFormat="1" ht="30" customHeight="1" x14ac:dyDescent="0.25">
      <c r="A90" s="41">
        <f t="shared" si="1"/>
        <v>85</v>
      </c>
      <c r="B90" s="41" t="s">
        <v>60</v>
      </c>
      <c r="C90" s="41" t="s">
        <v>745</v>
      </c>
      <c r="D90" s="41"/>
      <c r="E90" s="41" t="s">
        <v>8</v>
      </c>
      <c r="F90" s="41"/>
      <c r="G90" s="45" t="s">
        <v>746</v>
      </c>
      <c r="H90" s="41" t="s">
        <v>747</v>
      </c>
      <c r="I90" s="43" t="s">
        <v>37</v>
      </c>
      <c r="J90" s="43" t="s">
        <v>37</v>
      </c>
      <c r="K90" s="43" t="s">
        <v>37</v>
      </c>
      <c r="L90" s="43" t="s">
        <v>37</v>
      </c>
      <c r="M90" s="43" t="s">
        <v>37</v>
      </c>
      <c r="N90" s="43"/>
      <c r="O90" s="41" t="s">
        <v>229</v>
      </c>
      <c r="P90" s="41">
        <v>762350642</v>
      </c>
      <c r="Q90" s="47" t="s">
        <v>748</v>
      </c>
    </row>
    <row r="91" spans="1:17" s="44" customFormat="1" ht="30" customHeight="1" x14ac:dyDescent="0.25">
      <c r="A91" s="41">
        <f t="shared" si="1"/>
        <v>86</v>
      </c>
      <c r="B91" s="41" t="s">
        <v>60</v>
      </c>
      <c r="C91" s="41" t="s">
        <v>470</v>
      </c>
      <c r="D91" s="41"/>
      <c r="E91" s="41" t="s">
        <v>8</v>
      </c>
      <c r="F91" s="41"/>
      <c r="G91" s="45" t="s">
        <v>1003</v>
      </c>
      <c r="H91" s="41" t="s">
        <v>1004</v>
      </c>
      <c r="I91" s="43" t="s">
        <v>37</v>
      </c>
      <c r="J91" s="43" t="s">
        <v>37</v>
      </c>
      <c r="K91" s="43" t="s">
        <v>37</v>
      </c>
      <c r="L91" s="43" t="s">
        <v>36</v>
      </c>
      <c r="M91" s="43" t="s">
        <v>37</v>
      </c>
      <c r="N91" s="43"/>
      <c r="O91" s="41" t="s">
        <v>103</v>
      </c>
      <c r="P91" s="47" t="s">
        <v>1005</v>
      </c>
      <c r="Q91" s="47" t="s">
        <v>1006</v>
      </c>
    </row>
    <row r="92" spans="1:17" s="44" customFormat="1" ht="30" customHeight="1" x14ac:dyDescent="0.25">
      <c r="A92" s="41">
        <f t="shared" si="1"/>
        <v>87</v>
      </c>
      <c r="B92" s="41" t="s">
        <v>60</v>
      </c>
      <c r="C92" s="41" t="s">
        <v>1316</v>
      </c>
      <c r="D92" s="41"/>
      <c r="E92" s="41" t="s">
        <v>8</v>
      </c>
      <c r="F92" s="41"/>
      <c r="G92" s="45" t="s">
        <v>1317</v>
      </c>
      <c r="H92" s="41" t="s">
        <v>1318</v>
      </c>
      <c r="I92" s="43" t="s">
        <v>37</v>
      </c>
      <c r="J92" s="43" t="s">
        <v>36</v>
      </c>
      <c r="K92" s="43" t="s">
        <v>37</v>
      </c>
      <c r="L92" s="43" t="s">
        <v>69</v>
      </c>
      <c r="M92" s="43" t="s">
        <v>36</v>
      </c>
      <c r="N92" s="43"/>
      <c r="O92" s="41" t="s">
        <v>223</v>
      </c>
      <c r="P92" s="41">
        <v>708877161</v>
      </c>
      <c r="Q92" s="41">
        <v>764166581</v>
      </c>
    </row>
    <row r="93" spans="1:17" s="44" customFormat="1" ht="30" customHeight="1" x14ac:dyDescent="0.25">
      <c r="A93" s="41">
        <f t="shared" si="1"/>
        <v>88</v>
      </c>
      <c r="B93" s="41" t="s">
        <v>60</v>
      </c>
      <c r="C93" s="41" t="s">
        <v>1319</v>
      </c>
      <c r="D93" s="41" t="s">
        <v>641</v>
      </c>
      <c r="E93" s="41" t="s">
        <v>8</v>
      </c>
      <c r="F93" s="41"/>
      <c r="G93" s="42">
        <v>39389</v>
      </c>
      <c r="H93" s="41" t="s">
        <v>1516</v>
      </c>
      <c r="I93" s="43" t="s">
        <v>37</v>
      </c>
      <c r="J93" s="43" t="s">
        <v>37</v>
      </c>
      <c r="K93" s="43" t="s">
        <v>36</v>
      </c>
      <c r="L93" s="43" t="s">
        <v>36</v>
      </c>
      <c r="M93" s="43" t="s">
        <v>36</v>
      </c>
      <c r="N93" s="43"/>
      <c r="O93" s="41" t="s">
        <v>201</v>
      </c>
      <c r="P93" s="41">
        <v>749185615</v>
      </c>
      <c r="Q93" s="47" t="s">
        <v>1320</v>
      </c>
    </row>
    <row r="94" spans="1:17" s="44" customFormat="1" ht="30" customHeight="1" x14ac:dyDescent="0.25">
      <c r="A94" s="41">
        <f t="shared" si="1"/>
        <v>89</v>
      </c>
      <c r="B94" s="41" t="s">
        <v>682</v>
      </c>
      <c r="C94" s="41" t="s">
        <v>683</v>
      </c>
      <c r="D94" s="41"/>
      <c r="E94" s="41" t="s">
        <v>8</v>
      </c>
      <c r="F94" s="41"/>
      <c r="G94" s="45" t="s">
        <v>684</v>
      </c>
      <c r="H94" s="41" t="s">
        <v>685</v>
      </c>
      <c r="I94" s="43" t="s">
        <v>36</v>
      </c>
      <c r="J94" s="43" t="s">
        <v>36</v>
      </c>
      <c r="K94" s="43" t="s">
        <v>37</v>
      </c>
      <c r="L94" s="43" t="s">
        <v>37</v>
      </c>
      <c r="M94" s="43" t="s">
        <v>37</v>
      </c>
      <c r="N94" s="43"/>
      <c r="O94" s="41" t="s">
        <v>47</v>
      </c>
      <c r="P94" s="41">
        <v>758113137</v>
      </c>
      <c r="Q94" s="47" t="s">
        <v>686</v>
      </c>
    </row>
    <row r="95" spans="1:17" s="44" customFormat="1" ht="30" customHeight="1" x14ac:dyDescent="0.25">
      <c r="A95" s="41">
        <f t="shared" si="1"/>
        <v>90</v>
      </c>
      <c r="B95" s="41" t="s">
        <v>187</v>
      </c>
      <c r="C95" s="41" t="s">
        <v>188</v>
      </c>
      <c r="D95" s="41"/>
      <c r="E95" s="41" t="s">
        <v>8</v>
      </c>
      <c r="F95" s="41"/>
      <c r="G95" s="42">
        <v>39329</v>
      </c>
      <c r="H95" s="41" t="s">
        <v>189</v>
      </c>
      <c r="I95" s="43" t="s">
        <v>36</v>
      </c>
      <c r="J95" s="43" t="s">
        <v>36</v>
      </c>
      <c r="K95" s="43" t="s">
        <v>37</v>
      </c>
      <c r="L95" s="43" t="s">
        <v>36</v>
      </c>
      <c r="M95" s="43" t="s">
        <v>37</v>
      </c>
      <c r="N95" s="43"/>
      <c r="O95" s="41" t="s">
        <v>190</v>
      </c>
      <c r="P95" s="41">
        <v>702368615</v>
      </c>
      <c r="Q95" s="47" t="s">
        <v>191</v>
      </c>
    </row>
    <row r="96" spans="1:17" s="44" customFormat="1" ht="30" customHeight="1" x14ac:dyDescent="0.25">
      <c r="A96" s="41">
        <f t="shared" si="1"/>
        <v>91</v>
      </c>
      <c r="B96" s="41" t="s">
        <v>1295</v>
      </c>
      <c r="C96" s="41" t="s">
        <v>1297</v>
      </c>
      <c r="D96" s="41" t="s">
        <v>1296</v>
      </c>
      <c r="E96" s="41" t="s">
        <v>8</v>
      </c>
      <c r="F96" s="41"/>
      <c r="G96" s="45" t="s">
        <v>1298</v>
      </c>
      <c r="H96" s="41" t="s">
        <v>1299</v>
      </c>
      <c r="I96" s="43" t="s">
        <v>37</v>
      </c>
      <c r="J96" s="43" t="s">
        <v>36</v>
      </c>
      <c r="K96" s="43" t="s">
        <v>36</v>
      </c>
      <c r="L96" s="43" t="s">
        <v>36</v>
      </c>
      <c r="M96" s="43" t="s">
        <v>36</v>
      </c>
      <c r="N96" s="43"/>
      <c r="O96" s="41" t="s">
        <v>190</v>
      </c>
      <c r="P96" s="41">
        <v>709732544</v>
      </c>
      <c r="Q96" s="47" t="s">
        <v>1300</v>
      </c>
    </row>
    <row r="97" spans="1:19" s="44" customFormat="1" ht="30" customHeight="1" x14ac:dyDescent="0.25">
      <c r="A97" s="41">
        <f t="shared" si="1"/>
        <v>92</v>
      </c>
      <c r="B97" s="41" t="s">
        <v>265</v>
      </c>
      <c r="C97" s="41" t="s">
        <v>266</v>
      </c>
      <c r="D97" s="41"/>
      <c r="E97" s="41" t="s">
        <v>8</v>
      </c>
      <c r="F97" s="41"/>
      <c r="G97" s="42">
        <v>39174</v>
      </c>
      <c r="H97" s="41" t="s">
        <v>269</v>
      </c>
      <c r="I97" s="43" t="s">
        <v>270</v>
      </c>
      <c r="J97" s="43" t="s">
        <v>69</v>
      </c>
      <c r="K97" s="43" t="s">
        <v>69</v>
      </c>
      <c r="L97" s="43" t="s">
        <v>69</v>
      </c>
      <c r="M97" s="43" t="s">
        <v>69</v>
      </c>
      <c r="N97" s="43"/>
      <c r="O97" s="41" t="s">
        <v>267</v>
      </c>
      <c r="P97" s="41">
        <v>748312824</v>
      </c>
      <c r="Q97" s="47" t="s">
        <v>268</v>
      </c>
      <c r="R97" s="56"/>
    </row>
    <row r="98" spans="1:19" s="44" customFormat="1" ht="30" customHeight="1" x14ac:dyDescent="0.25">
      <c r="A98" s="41">
        <f t="shared" si="1"/>
        <v>93</v>
      </c>
      <c r="B98" s="41" t="s">
        <v>265</v>
      </c>
      <c r="C98" s="41" t="s">
        <v>148</v>
      </c>
      <c r="D98" s="41"/>
      <c r="E98" s="41" t="s">
        <v>8</v>
      </c>
      <c r="F98" s="41"/>
      <c r="G98" s="42" t="s">
        <v>1514</v>
      </c>
      <c r="H98" s="41" t="s">
        <v>339</v>
      </c>
      <c r="I98" s="43" t="s">
        <v>36</v>
      </c>
      <c r="J98" s="43" t="s">
        <v>36</v>
      </c>
      <c r="K98" s="43" t="s">
        <v>37</v>
      </c>
      <c r="L98" s="43" t="s">
        <v>37</v>
      </c>
      <c r="M98" s="43" t="s">
        <v>36</v>
      </c>
      <c r="N98" s="43"/>
      <c r="O98" s="41" t="s">
        <v>190</v>
      </c>
      <c r="P98" s="41">
        <v>708452032</v>
      </c>
      <c r="Q98" s="47" t="s">
        <v>340</v>
      </c>
    </row>
    <row r="99" spans="1:19" s="44" customFormat="1" ht="30" customHeight="1" x14ac:dyDescent="0.25">
      <c r="A99" s="41">
        <f t="shared" si="1"/>
        <v>94</v>
      </c>
      <c r="B99" s="41" t="s">
        <v>265</v>
      </c>
      <c r="C99" s="41" t="s">
        <v>1509</v>
      </c>
      <c r="D99" s="41"/>
      <c r="E99" s="41" t="s">
        <v>8</v>
      </c>
      <c r="F99" s="41"/>
      <c r="G99" s="45" t="s">
        <v>347</v>
      </c>
      <c r="H99" s="41" t="s">
        <v>348</v>
      </c>
      <c r="I99" s="43" t="s">
        <v>37</v>
      </c>
      <c r="J99" s="43" t="s">
        <v>37</v>
      </c>
      <c r="K99" s="43" t="s">
        <v>36</v>
      </c>
      <c r="L99" s="43" t="s">
        <v>36</v>
      </c>
      <c r="M99" s="43" t="s">
        <v>36</v>
      </c>
      <c r="N99" s="43"/>
      <c r="O99" s="41" t="s">
        <v>190</v>
      </c>
      <c r="P99" s="41">
        <v>744705901</v>
      </c>
      <c r="Q99" s="41">
        <v>750724577</v>
      </c>
    </row>
    <row r="100" spans="1:19" s="44" customFormat="1" ht="30" customHeight="1" x14ac:dyDescent="0.25">
      <c r="A100" s="41">
        <f t="shared" si="1"/>
        <v>95</v>
      </c>
      <c r="B100" s="41" t="s">
        <v>917</v>
      </c>
      <c r="C100" s="41" t="s">
        <v>918</v>
      </c>
      <c r="D100" s="41"/>
      <c r="E100" s="41" t="s">
        <v>8</v>
      </c>
      <c r="F100" s="41"/>
      <c r="G100" s="45" t="s">
        <v>919</v>
      </c>
      <c r="H100" s="41" t="s">
        <v>920</v>
      </c>
      <c r="I100" s="43" t="s">
        <v>69</v>
      </c>
      <c r="J100" s="43" t="s">
        <v>36</v>
      </c>
      <c r="K100" s="43" t="s">
        <v>37</v>
      </c>
      <c r="L100" s="43" t="s">
        <v>37</v>
      </c>
      <c r="M100" s="43" t="s">
        <v>37</v>
      </c>
      <c r="N100" s="43"/>
      <c r="O100" s="41" t="s">
        <v>75</v>
      </c>
      <c r="P100" s="41">
        <v>702208355</v>
      </c>
      <c r="Q100" s="47" t="s">
        <v>921</v>
      </c>
    </row>
    <row r="101" spans="1:19" s="44" customFormat="1" ht="30" customHeight="1" x14ac:dyDescent="0.25">
      <c r="A101" s="41">
        <f t="shared" si="1"/>
        <v>96</v>
      </c>
      <c r="B101" s="41" t="s">
        <v>869</v>
      </c>
      <c r="C101" s="41" t="s">
        <v>824</v>
      </c>
      <c r="D101" s="41"/>
      <c r="E101" s="41" t="s">
        <v>8</v>
      </c>
      <c r="F101" s="41"/>
      <c r="G101" s="45" t="s">
        <v>870</v>
      </c>
      <c r="H101" s="41" t="s">
        <v>871</v>
      </c>
      <c r="I101" s="43" t="s">
        <v>37</v>
      </c>
      <c r="J101" s="43" t="s">
        <v>36</v>
      </c>
      <c r="K101" s="43" t="s">
        <v>37</v>
      </c>
      <c r="L101" s="43" t="s">
        <v>37</v>
      </c>
      <c r="M101" s="43" t="s">
        <v>37</v>
      </c>
      <c r="N101" s="43"/>
      <c r="O101" s="41" t="s">
        <v>267</v>
      </c>
      <c r="P101" s="41">
        <v>757854208</v>
      </c>
      <c r="Q101" s="47" t="s">
        <v>872</v>
      </c>
      <c r="R101" s="56"/>
      <c r="S101" s="57"/>
    </row>
    <row r="102" spans="1:19" s="44" customFormat="1" ht="30" customHeight="1" x14ac:dyDescent="0.25">
      <c r="A102" s="41">
        <f t="shared" si="1"/>
        <v>97</v>
      </c>
      <c r="B102" s="41" t="s">
        <v>1395</v>
      </c>
      <c r="C102" s="41" t="s">
        <v>789</v>
      </c>
      <c r="D102" s="41"/>
      <c r="E102" s="41" t="s">
        <v>8</v>
      </c>
      <c r="F102" s="41"/>
      <c r="G102" s="41" t="s">
        <v>1396</v>
      </c>
      <c r="H102" s="41" t="s">
        <v>1399</v>
      </c>
      <c r="I102" s="41" t="s">
        <v>37</v>
      </c>
      <c r="J102" s="41" t="s">
        <v>37</v>
      </c>
      <c r="K102" s="41" t="s">
        <v>37</v>
      </c>
      <c r="L102" s="41" t="s">
        <v>37</v>
      </c>
      <c r="M102" s="41" t="s">
        <v>69</v>
      </c>
      <c r="N102" s="41"/>
      <c r="O102" s="41" t="s">
        <v>201</v>
      </c>
      <c r="P102" s="41">
        <v>707106480</v>
      </c>
      <c r="Q102" s="41">
        <v>759703931</v>
      </c>
      <c r="R102" s="56"/>
    </row>
    <row r="103" spans="1:19" s="67" customFormat="1" ht="30" customHeight="1" x14ac:dyDescent="0.3">
      <c r="A103" s="63">
        <f t="shared" si="1"/>
        <v>98</v>
      </c>
      <c r="B103" s="63" t="s">
        <v>1007</v>
      </c>
      <c r="C103" s="63" t="s">
        <v>1008</v>
      </c>
      <c r="D103" s="63"/>
      <c r="E103" s="63" t="s">
        <v>8</v>
      </c>
      <c r="F103" s="63"/>
      <c r="G103" s="64">
        <v>38992</v>
      </c>
      <c r="H103" s="63" t="s">
        <v>1009</v>
      </c>
      <c r="I103" s="65" t="s">
        <v>37</v>
      </c>
      <c r="J103" s="65" t="s">
        <v>36</v>
      </c>
      <c r="K103" s="65" t="s">
        <v>36</v>
      </c>
      <c r="L103" s="65" t="s">
        <v>36</v>
      </c>
      <c r="M103" s="65" t="s">
        <v>36</v>
      </c>
      <c r="N103" s="65"/>
      <c r="O103" s="63" t="s">
        <v>54</v>
      </c>
      <c r="P103" s="63">
        <v>768074041</v>
      </c>
      <c r="Q103" s="66" t="s">
        <v>123</v>
      </c>
    </row>
    <row r="104" spans="1:19" s="44" customFormat="1" ht="30" customHeight="1" x14ac:dyDescent="0.25">
      <c r="A104" s="41">
        <f t="shared" si="1"/>
        <v>99</v>
      </c>
      <c r="B104" s="41" t="s">
        <v>403</v>
      </c>
      <c r="C104" s="41" t="s">
        <v>404</v>
      </c>
      <c r="D104" s="41"/>
      <c r="E104" s="41" t="s">
        <v>8</v>
      </c>
      <c r="F104" s="41"/>
      <c r="G104" s="45" t="s">
        <v>405</v>
      </c>
      <c r="H104" s="41" t="s">
        <v>406</v>
      </c>
      <c r="I104" s="43" t="s">
        <v>69</v>
      </c>
      <c r="J104" s="43" t="s">
        <v>36</v>
      </c>
      <c r="K104" s="43" t="s">
        <v>37</v>
      </c>
      <c r="L104" s="43" t="s">
        <v>36</v>
      </c>
      <c r="M104" s="43" t="s">
        <v>36</v>
      </c>
      <c r="N104" s="43"/>
      <c r="O104" s="41" t="s">
        <v>201</v>
      </c>
      <c r="P104" s="41">
        <v>700796829</v>
      </c>
      <c r="Q104" s="41">
        <v>751509478</v>
      </c>
      <c r="R104" s="56"/>
    </row>
    <row r="105" spans="1:19" s="44" customFormat="1" ht="30" customHeight="1" x14ac:dyDescent="0.25">
      <c r="A105" s="41">
        <f t="shared" si="1"/>
        <v>100</v>
      </c>
      <c r="B105" s="41" t="s">
        <v>119</v>
      </c>
      <c r="C105" s="41" t="s">
        <v>120</v>
      </c>
      <c r="D105" s="41"/>
      <c r="E105" s="41" t="s">
        <v>8</v>
      </c>
      <c r="F105" s="41"/>
      <c r="G105" s="45" t="s">
        <v>121</v>
      </c>
      <c r="H105" s="41" t="s">
        <v>122</v>
      </c>
      <c r="I105" s="43">
        <v>8</v>
      </c>
      <c r="J105" s="43">
        <v>8</v>
      </c>
      <c r="K105" s="43">
        <v>8</v>
      </c>
      <c r="L105" s="43">
        <v>8</v>
      </c>
      <c r="M105" s="43">
        <v>8</v>
      </c>
      <c r="N105" s="43"/>
      <c r="O105" s="41" t="s">
        <v>47</v>
      </c>
      <c r="P105" s="41">
        <v>752724172</v>
      </c>
      <c r="Q105" s="47" t="s">
        <v>1450</v>
      </c>
    </row>
    <row r="106" spans="1:19" s="44" customFormat="1" ht="30" customHeight="1" x14ac:dyDescent="0.25">
      <c r="A106" s="41">
        <f t="shared" si="1"/>
        <v>101</v>
      </c>
      <c r="B106" s="41" t="s">
        <v>32</v>
      </c>
      <c r="C106" s="41" t="s">
        <v>33</v>
      </c>
      <c r="D106" s="41"/>
      <c r="E106" s="41" t="s">
        <v>8</v>
      </c>
      <c r="F106" s="41"/>
      <c r="G106" s="42" t="s">
        <v>34</v>
      </c>
      <c r="H106" s="58" t="s">
        <v>35</v>
      </c>
      <c r="I106" s="69" t="s">
        <v>36</v>
      </c>
      <c r="J106" s="69" t="s">
        <v>37</v>
      </c>
      <c r="K106" s="69" t="s">
        <v>37</v>
      </c>
      <c r="L106" s="69" t="s">
        <v>36</v>
      </c>
      <c r="M106" s="69" t="s">
        <v>36</v>
      </c>
      <c r="N106" s="69"/>
      <c r="O106" s="41" t="s">
        <v>38</v>
      </c>
      <c r="P106" s="41">
        <v>750421297</v>
      </c>
      <c r="Q106" s="47" t="s">
        <v>39</v>
      </c>
    </row>
    <row r="107" spans="1:19" s="44" customFormat="1" ht="30" customHeight="1" x14ac:dyDescent="0.25">
      <c r="A107" s="41">
        <f t="shared" si="1"/>
        <v>102</v>
      </c>
      <c r="B107" s="41" t="s">
        <v>896</v>
      </c>
      <c r="C107" s="41" t="s">
        <v>277</v>
      </c>
      <c r="D107" s="41"/>
      <c r="E107" s="41" t="s">
        <v>8</v>
      </c>
      <c r="F107" s="41"/>
      <c r="G107" s="42">
        <v>39145</v>
      </c>
      <c r="H107" s="41" t="s">
        <v>897</v>
      </c>
      <c r="I107" s="43" t="s">
        <v>37</v>
      </c>
      <c r="J107" s="43" t="s">
        <v>37</v>
      </c>
      <c r="K107" s="43" t="s">
        <v>37</v>
      </c>
      <c r="L107" s="43" t="s">
        <v>36</v>
      </c>
      <c r="M107" s="43" t="s">
        <v>36</v>
      </c>
      <c r="N107" s="43"/>
      <c r="O107" s="41" t="s">
        <v>229</v>
      </c>
      <c r="P107" s="41">
        <v>791007735</v>
      </c>
      <c r="Q107" s="41">
        <v>757801665</v>
      </c>
    </row>
    <row r="108" spans="1:19" s="44" customFormat="1" ht="30" customHeight="1" x14ac:dyDescent="0.25">
      <c r="A108" s="41">
        <f t="shared" si="1"/>
        <v>103</v>
      </c>
      <c r="B108" s="41" t="s">
        <v>853</v>
      </c>
      <c r="C108" s="41" t="s">
        <v>854</v>
      </c>
      <c r="D108" s="41" t="s">
        <v>855</v>
      </c>
      <c r="E108" s="41" t="s">
        <v>51</v>
      </c>
      <c r="F108" s="41"/>
      <c r="G108" s="45" t="s">
        <v>856</v>
      </c>
      <c r="H108" s="41" t="s">
        <v>857</v>
      </c>
      <c r="I108" s="43" t="s">
        <v>37</v>
      </c>
      <c r="J108" s="43" t="s">
        <v>36</v>
      </c>
      <c r="K108" s="43" t="s">
        <v>37</v>
      </c>
      <c r="L108" s="43" t="s">
        <v>69</v>
      </c>
      <c r="M108" s="43" t="s">
        <v>36</v>
      </c>
      <c r="N108" s="43"/>
      <c r="O108" s="41" t="s">
        <v>75</v>
      </c>
      <c r="P108" s="41">
        <v>741485308</v>
      </c>
      <c r="Q108" s="47" t="s">
        <v>858</v>
      </c>
    </row>
    <row r="109" spans="1:19" s="44" customFormat="1" ht="30" customHeight="1" x14ac:dyDescent="0.25">
      <c r="A109" s="41">
        <f t="shared" si="1"/>
        <v>104</v>
      </c>
      <c r="B109" s="41" t="s">
        <v>568</v>
      </c>
      <c r="C109" s="41" t="s">
        <v>569</v>
      </c>
      <c r="D109" s="41"/>
      <c r="E109" s="41" t="s">
        <v>51</v>
      </c>
      <c r="F109" s="41"/>
      <c r="G109" s="45" t="s">
        <v>570</v>
      </c>
      <c r="H109" s="41" t="s">
        <v>571</v>
      </c>
      <c r="I109" s="43" t="s">
        <v>37</v>
      </c>
      <c r="J109" s="43" t="s">
        <v>69</v>
      </c>
      <c r="K109" s="43" t="s">
        <v>37</v>
      </c>
      <c r="L109" s="43" t="s">
        <v>37</v>
      </c>
      <c r="M109" s="43" t="s">
        <v>69</v>
      </c>
      <c r="N109" s="43"/>
      <c r="O109" s="41" t="s">
        <v>539</v>
      </c>
      <c r="P109" s="41">
        <v>787674857</v>
      </c>
      <c r="Q109" s="41">
        <v>776683546</v>
      </c>
      <c r="R109" s="56"/>
    </row>
    <row r="110" spans="1:19" s="44" customFormat="1" ht="30" customHeight="1" x14ac:dyDescent="0.25">
      <c r="A110" s="41">
        <f t="shared" si="1"/>
        <v>105</v>
      </c>
      <c r="B110" s="41" t="s">
        <v>234</v>
      </c>
      <c r="C110" s="41" t="s">
        <v>235</v>
      </c>
      <c r="D110" s="62" t="s">
        <v>236</v>
      </c>
      <c r="E110" s="41" t="s">
        <v>51</v>
      </c>
      <c r="F110" s="41"/>
      <c r="G110" s="42">
        <v>38357</v>
      </c>
      <c r="H110" s="41" t="s">
        <v>237</v>
      </c>
      <c r="I110" s="43" t="s">
        <v>37</v>
      </c>
      <c r="J110" s="43" t="s">
        <v>36</v>
      </c>
      <c r="K110" s="43" t="s">
        <v>37</v>
      </c>
      <c r="L110" s="43" t="s">
        <v>37</v>
      </c>
      <c r="M110" s="43" t="s">
        <v>36</v>
      </c>
      <c r="N110" s="43"/>
      <c r="O110" s="41" t="s">
        <v>103</v>
      </c>
      <c r="P110" s="41">
        <v>703209161</v>
      </c>
      <c r="Q110" s="47" t="s">
        <v>1045</v>
      </c>
    </row>
    <row r="111" spans="1:19" s="44" customFormat="1" ht="30" customHeight="1" x14ac:dyDescent="0.25">
      <c r="A111" s="41">
        <f t="shared" si="1"/>
        <v>106</v>
      </c>
      <c r="B111" s="41" t="s">
        <v>495</v>
      </c>
      <c r="C111" s="41" t="s">
        <v>496</v>
      </c>
      <c r="D111" s="41" t="s">
        <v>497</v>
      </c>
      <c r="E111" s="41" t="s">
        <v>8</v>
      </c>
      <c r="F111" s="41"/>
      <c r="G111" s="42">
        <v>39391</v>
      </c>
      <c r="H111" s="41" t="s">
        <v>498</v>
      </c>
      <c r="I111" s="43" t="s">
        <v>37</v>
      </c>
      <c r="J111" s="43" t="s">
        <v>36</v>
      </c>
      <c r="K111" s="43" t="s">
        <v>37</v>
      </c>
      <c r="L111" s="43" t="s">
        <v>36</v>
      </c>
      <c r="M111" s="43" t="s">
        <v>36</v>
      </c>
      <c r="N111" s="43"/>
      <c r="O111" s="41" t="s">
        <v>145</v>
      </c>
      <c r="P111" s="47" t="s">
        <v>499</v>
      </c>
      <c r="Q111" s="47" t="s">
        <v>500</v>
      </c>
    </row>
    <row r="112" spans="1:19" s="67" customFormat="1" ht="30" customHeight="1" x14ac:dyDescent="0.3">
      <c r="A112" s="63">
        <f t="shared" si="1"/>
        <v>107</v>
      </c>
      <c r="B112" s="63" t="s">
        <v>1041</v>
      </c>
      <c r="C112" s="63" t="s">
        <v>1042</v>
      </c>
      <c r="D112" s="63"/>
      <c r="E112" s="63" t="s">
        <v>51</v>
      </c>
      <c r="F112" s="63"/>
      <c r="G112" s="70" t="s">
        <v>1043</v>
      </c>
      <c r="H112" s="63" t="s">
        <v>1044</v>
      </c>
      <c r="I112" s="65" t="s">
        <v>37</v>
      </c>
      <c r="J112" s="65" t="s">
        <v>37</v>
      </c>
      <c r="K112" s="65" t="s">
        <v>36</v>
      </c>
      <c r="L112" s="65" t="s">
        <v>37</v>
      </c>
      <c r="M112" s="65" t="s">
        <v>37</v>
      </c>
      <c r="N112" s="65"/>
      <c r="O112" s="63" t="s">
        <v>201</v>
      </c>
      <c r="P112" s="63"/>
      <c r="Q112" s="63"/>
    </row>
    <row r="113" spans="1:18" s="44" customFormat="1" ht="30" customHeight="1" x14ac:dyDescent="0.25">
      <c r="A113" s="41">
        <f t="shared" si="1"/>
        <v>108</v>
      </c>
      <c r="B113" s="41" t="s">
        <v>842</v>
      </c>
      <c r="C113" s="41" t="s">
        <v>843</v>
      </c>
      <c r="D113" s="41"/>
      <c r="E113" s="41" t="s">
        <v>8</v>
      </c>
      <c r="F113" s="41"/>
      <c r="G113" s="45" t="s">
        <v>844</v>
      </c>
      <c r="H113" s="41" t="s">
        <v>845</v>
      </c>
      <c r="I113" s="43">
        <v>7</v>
      </c>
      <c r="J113" s="43">
        <v>4</v>
      </c>
      <c r="K113" s="43">
        <v>6</v>
      </c>
      <c r="L113" s="43">
        <v>6</v>
      </c>
      <c r="M113" s="43">
        <v>7</v>
      </c>
      <c r="N113" s="43"/>
      <c r="O113" s="41" t="s">
        <v>201</v>
      </c>
      <c r="P113" s="41">
        <v>702201139</v>
      </c>
      <c r="Q113" s="47" t="s">
        <v>846</v>
      </c>
    </row>
    <row r="114" spans="1:18" s="44" customFormat="1" ht="30" customHeight="1" x14ac:dyDescent="0.25">
      <c r="A114" s="41">
        <f t="shared" si="1"/>
        <v>109</v>
      </c>
      <c r="B114" s="41" t="s">
        <v>159</v>
      </c>
      <c r="C114" s="41" t="s">
        <v>160</v>
      </c>
      <c r="D114" s="41"/>
      <c r="E114" s="41" t="s">
        <v>51</v>
      </c>
      <c r="F114" s="41"/>
      <c r="G114" s="45" t="s">
        <v>161</v>
      </c>
      <c r="H114" s="41" t="s">
        <v>162</v>
      </c>
      <c r="I114" s="43" t="s">
        <v>37</v>
      </c>
      <c r="J114" s="43" t="s">
        <v>36</v>
      </c>
      <c r="K114" s="43" t="s">
        <v>37</v>
      </c>
      <c r="L114" s="43" t="s">
        <v>36</v>
      </c>
      <c r="M114" s="43" t="s">
        <v>36</v>
      </c>
      <c r="N114" s="43"/>
      <c r="O114" s="41" t="s">
        <v>101</v>
      </c>
      <c r="P114" s="41">
        <v>790800688</v>
      </c>
      <c r="Q114" s="47" t="s">
        <v>163</v>
      </c>
    </row>
    <row r="115" spans="1:18" s="44" customFormat="1" ht="30" customHeight="1" x14ac:dyDescent="0.25">
      <c r="A115" s="41">
        <f t="shared" si="1"/>
        <v>110</v>
      </c>
      <c r="B115" s="41" t="s">
        <v>224</v>
      </c>
      <c r="C115" s="41" t="s">
        <v>304</v>
      </c>
      <c r="D115" s="41"/>
      <c r="E115" s="41" t="s">
        <v>8</v>
      </c>
      <c r="F115" s="41"/>
      <c r="G115" s="45" t="s">
        <v>225</v>
      </c>
      <c r="H115" s="41" t="s">
        <v>226</v>
      </c>
      <c r="I115" s="43">
        <v>3</v>
      </c>
      <c r="J115" s="43">
        <v>5</v>
      </c>
      <c r="K115" s="43">
        <v>5</v>
      </c>
      <c r="L115" s="43">
        <v>6</v>
      </c>
      <c r="M115" s="43">
        <v>5</v>
      </c>
      <c r="N115" s="43"/>
      <c r="O115" s="41" t="s">
        <v>223</v>
      </c>
      <c r="P115" s="41">
        <v>70229139</v>
      </c>
      <c r="Q115" s="47" t="s">
        <v>222</v>
      </c>
    </row>
    <row r="116" spans="1:18" s="44" customFormat="1" ht="30" customHeight="1" x14ac:dyDescent="0.25">
      <c r="A116" s="41">
        <f t="shared" si="1"/>
        <v>111</v>
      </c>
      <c r="B116" s="41" t="s">
        <v>523</v>
      </c>
      <c r="C116" s="41" t="s">
        <v>524</v>
      </c>
      <c r="D116" s="41"/>
      <c r="E116" s="41" t="s">
        <v>51</v>
      </c>
      <c r="F116" s="41"/>
      <c r="G116" s="42">
        <v>38209</v>
      </c>
      <c r="H116" s="41" t="s">
        <v>1511</v>
      </c>
      <c r="I116" s="43" t="s">
        <v>37</v>
      </c>
      <c r="J116" s="43" t="s">
        <v>36</v>
      </c>
      <c r="K116" s="43" t="s">
        <v>37</v>
      </c>
      <c r="L116" s="43" t="s">
        <v>37</v>
      </c>
      <c r="M116" s="43" t="s">
        <v>69</v>
      </c>
      <c r="N116" s="43"/>
      <c r="O116" s="41" t="s">
        <v>75</v>
      </c>
      <c r="P116" s="41">
        <v>703190619</v>
      </c>
      <c r="Q116" s="47" t="s">
        <v>526</v>
      </c>
      <c r="R116" s="56"/>
    </row>
    <row r="117" spans="1:18" s="44" customFormat="1" ht="30" customHeight="1" x14ac:dyDescent="0.25">
      <c r="A117" s="41">
        <f t="shared" si="1"/>
        <v>112</v>
      </c>
      <c r="B117" s="41" t="s">
        <v>631</v>
      </c>
      <c r="C117" s="41" t="s">
        <v>632</v>
      </c>
      <c r="D117" s="41"/>
      <c r="E117" s="41" t="s">
        <v>8</v>
      </c>
      <c r="F117" s="41"/>
      <c r="G117" s="42">
        <v>38626</v>
      </c>
      <c r="H117" s="41" t="s">
        <v>633</v>
      </c>
      <c r="I117" s="43" t="s">
        <v>37</v>
      </c>
      <c r="J117" s="43" t="s">
        <v>36</v>
      </c>
      <c r="K117" s="43" t="s">
        <v>36</v>
      </c>
      <c r="L117" s="43" t="s">
        <v>37</v>
      </c>
      <c r="M117" s="43" t="s">
        <v>36</v>
      </c>
      <c r="N117" s="43"/>
      <c r="O117" s="41" t="s">
        <v>223</v>
      </c>
      <c r="P117" s="41">
        <v>749156352</v>
      </c>
      <c r="Q117" s="47" t="s">
        <v>634</v>
      </c>
    </row>
    <row r="118" spans="1:18" s="44" customFormat="1" ht="30" customHeight="1" x14ac:dyDescent="0.25">
      <c r="A118" s="41">
        <f t="shared" si="1"/>
        <v>113</v>
      </c>
      <c r="B118" s="41" t="s">
        <v>631</v>
      </c>
      <c r="C118" s="41" t="s">
        <v>670</v>
      </c>
      <c r="D118" s="41"/>
      <c r="E118" s="41" t="s">
        <v>8</v>
      </c>
      <c r="F118" s="41"/>
      <c r="G118" s="45" t="s">
        <v>671</v>
      </c>
      <c r="H118" s="41" t="s">
        <v>672</v>
      </c>
      <c r="I118" s="43" t="s">
        <v>36</v>
      </c>
      <c r="J118" s="43" t="s">
        <v>36</v>
      </c>
      <c r="K118" s="43" t="s">
        <v>37</v>
      </c>
      <c r="L118" s="43" t="s">
        <v>36</v>
      </c>
      <c r="M118" s="43" t="s">
        <v>36</v>
      </c>
      <c r="N118" s="43"/>
      <c r="O118" s="41" t="s">
        <v>190</v>
      </c>
      <c r="P118" s="41">
        <v>705228208</v>
      </c>
      <c r="Q118" s="41">
        <v>772836170</v>
      </c>
    </row>
    <row r="119" spans="1:18" s="44" customFormat="1" ht="30" customHeight="1" x14ac:dyDescent="0.25">
      <c r="A119" s="41">
        <f t="shared" si="1"/>
        <v>114</v>
      </c>
      <c r="B119" s="41" t="s">
        <v>178</v>
      </c>
      <c r="C119" s="41" t="s">
        <v>179</v>
      </c>
      <c r="D119" s="41"/>
      <c r="E119" s="41" t="s">
        <v>8</v>
      </c>
      <c r="F119" s="41"/>
      <c r="G119" s="45" t="s">
        <v>1429</v>
      </c>
      <c r="H119" s="41" t="s">
        <v>181</v>
      </c>
      <c r="I119" s="43" t="s">
        <v>37</v>
      </c>
      <c r="J119" s="43" t="s">
        <v>36</v>
      </c>
      <c r="K119" s="43" t="s">
        <v>37</v>
      </c>
      <c r="L119" s="43" t="s">
        <v>36</v>
      </c>
      <c r="M119" s="43" t="s">
        <v>36</v>
      </c>
      <c r="N119" s="43"/>
      <c r="O119" s="41" t="s">
        <v>103</v>
      </c>
      <c r="P119" s="41">
        <v>775889374</v>
      </c>
      <c r="Q119" s="47" t="s">
        <v>182</v>
      </c>
    </row>
    <row r="120" spans="1:18" s="44" customFormat="1" ht="30" customHeight="1" x14ac:dyDescent="0.25">
      <c r="A120" s="41">
        <f t="shared" si="1"/>
        <v>115</v>
      </c>
      <c r="B120" s="41" t="s">
        <v>178</v>
      </c>
      <c r="C120" s="41" t="s">
        <v>240</v>
      </c>
      <c r="D120" s="41"/>
      <c r="E120" s="41" t="s">
        <v>8</v>
      </c>
      <c r="F120" s="41"/>
      <c r="G120" s="42">
        <v>38698</v>
      </c>
      <c r="H120" s="41" t="s">
        <v>863</v>
      </c>
      <c r="I120" s="43" t="s">
        <v>37</v>
      </c>
      <c r="J120" s="43" t="s">
        <v>69</v>
      </c>
      <c r="K120" s="43" t="s">
        <v>36</v>
      </c>
      <c r="L120" s="43" t="s">
        <v>37</v>
      </c>
      <c r="M120" s="43" t="s">
        <v>69</v>
      </c>
      <c r="N120" s="43"/>
      <c r="O120" s="41" t="s">
        <v>103</v>
      </c>
      <c r="P120" s="41">
        <v>747105658</v>
      </c>
      <c r="Q120" s="47" t="s">
        <v>905</v>
      </c>
    </row>
    <row r="121" spans="1:18" s="44" customFormat="1" ht="30" customHeight="1" x14ac:dyDescent="0.25">
      <c r="A121" s="41">
        <f t="shared" si="1"/>
        <v>116</v>
      </c>
      <c r="B121" s="41" t="s">
        <v>97</v>
      </c>
      <c r="C121" s="41" t="s">
        <v>375</v>
      </c>
      <c r="D121" s="41" t="s">
        <v>98</v>
      </c>
      <c r="E121" s="41" t="s">
        <v>8</v>
      </c>
      <c r="F121" s="41"/>
      <c r="G121" s="45" t="s">
        <v>99</v>
      </c>
      <c r="H121" s="41" t="s">
        <v>100</v>
      </c>
      <c r="I121" s="43" t="s">
        <v>37</v>
      </c>
      <c r="J121" s="43" t="s">
        <v>36</v>
      </c>
      <c r="K121" s="43" t="s">
        <v>36</v>
      </c>
      <c r="L121" s="43" t="s">
        <v>37</v>
      </c>
      <c r="M121" s="43" t="s">
        <v>36</v>
      </c>
      <c r="N121" s="43"/>
      <c r="O121" s="41" t="s">
        <v>101</v>
      </c>
      <c r="P121" s="41">
        <v>765016360</v>
      </c>
      <c r="Q121" s="47" t="s">
        <v>102</v>
      </c>
      <c r="R121" s="56"/>
    </row>
    <row r="122" spans="1:18" s="44" customFormat="1" ht="30" customHeight="1" x14ac:dyDescent="0.25">
      <c r="A122" s="41">
        <f t="shared" si="1"/>
        <v>117</v>
      </c>
      <c r="B122" s="41" t="s">
        <v>901</v>
      </c>
      <c r="C122" s="41" t="s">
        <v>902</v>
      </c>
      <c r="D122" s="41"/>
      <c r="E122" s="41" t="s">
        <v>8</v>
      </c>
      <c r="F122" s="41"/>
      <c r="G122" s="45" t="s">
        <v>903</v>
      </c>
      <c r="H122" s="41" t="s">
        <v>904</v>
      </c>
      <c r="I122" s="43" t="s">
        <v>69</v>
      </c>
      <c r="J122" s="43" t="s">
        <v>69</v>
      </c>
      <c r="K122" s="43" t="s">
        <v>37</v>
      </c>
      <c r="L122" s="43" t="s">
        <v>36</v>
      </c>
      <c r="M122" s="43" t="s">
        <v>37</v>
      </c>
      <c r="N122" s="43"/>
      <c r="O122" s="41" t="s">
        <v>75</v>
      </c>
      <c r="P122" s="41">
        <v>747105658</v>
      </c>
      <c r="Q122" s="47" t="s">
        <v>1451</v>
      </c>
    </row>
    <row r="123" spans="1:18" s="44" customFormat="1" ht="30" customHeight="1" x14ac:dyDescent="0.25">
      <c r="A123" s="41">
        <f t="shared" si="1"/>
        <v>118</v>
      </c>
      <c r="B123" s="41" t="s">
        <v>654</v>
      </c>
      <c r="C123" s="41" t="s">
        <v>655</v>
      </c>
      <c r="D123" s="41"/>
      <c r="E123" s="41" t="s">
        <v>8</v>
      </c>
      <c r="F123" s="41"/>
      <c r="G123" s="45" t="s">
        <v>656</v>
      </c>
      <c r="H123" s="41" t="s">
        <v>657</v>
      </c>
      <c r="I123" s="43" t="s">
        <v>69</v>
      </c>
      <c r="J123" s="43" t="s">
        <v>37</v>
      </c>
      <c r="K123" s="43" t="s">
        <v>37</v>
      </c>
      <c r="L123" s="43" t="s">
        <v>37</v>
      </c>
      <c r="M123" s="43" t="s">
        <v>37</v>
      </c>
      <c r="N123" s="43"/>
      <c r="O123" s="41" t="s">
        <v>267</v>
      </c>
      <c r="P123" s="41">
        <v>704679811</v>
      </c>
      <c r="Q123" s="47" t="s">
        <v>1452</v>
      </c>
    </row>
    <row r="124" spans="1:18" s="44" customFormat="1" ht="30" customHeight="1" x14ac:dyDescent="0.25">
      <c r="A124" s="41">
        <f t="shared" si="1"/>
        <v>119</v>
      </c>
      <c r="B124" s="41" t="s">
        <v>573</v>
      </c>
      <c r="C124" s="41" t="s">
        <v>367</v>
      </c>
      <c r="D124" s="41"/>
      <c r="E124" s="41" t="s">
        <v>8</v>
      </c>
      <c r="F124" s="41"/>
      <c r="G124" s="45" t="s">
        <v>574</v>
      </c>
      <c r="H124" s="41" t="s">
        <v>575</v>
      </c>
      <c r="I124" s="43" t="s">
        <v>37</v>
      </c>
      <c r="J124" s="43" t="s">
        <v>36</v>
      </c>
      <c r="K124" s="43" t="s">
        <v>37</v>
      </c>
      <c r="L124" s="43" t="s">
        <v>36</v>
      </c>
      <c r="M124" s="43" t="s">
        <v>36</v>
      </c>
      <c r="N124" s="43"/>
      <c r="O124" s="41" t="s">
        <v>190</v>
      </c>
      <c r="P124" s="41">
        <v>746537319</v>
      </c>
      <c r="Q124" s="47" t="s">
        <v>1453</v>
      </c>
    </row>
    <row r="125" spans="1:18" s="44" customFormat="1" ht="30" customHeight="1" x14ac:dyDescent="0.25">
      <c r="A125" s="41">
        <f t="shared" si="1"/>
        <v>120</v>
      </c>
      <c r="B125" s="41" t="s">
        <v>607</v>
      </c>
      <c r="C125" s="41" t="s">
        <v>608</v>
      </c>
      <c r="D125" s="41"/>
      <c r="E125" s="41" t="s">
        <v>8</v>
      </c>
      <c r="F125" s="41"/>
      <c r="G125" s="45" t="s">
        <v>609</v>
      </c>
      <c r="H125" s="41" t="s">
        <v>610</v>
      </c>
      <c r="I125" s="43" t="s">
        <v>36</v>
      </c>
      <c r="J125" s="43" t="s">
        <v>36</v>
      </c>
      <c r="K125" s="43" t="s">
        <v>37</v>
      </c>
      <c r="L125" s="43" t="s">
        <v>36</v>
      </c>
      <c r="M125" s="43" t="s">
        <v>36</v>
      </c>
      <c r="N125" s="43"/>
      <c r="O125" s="41" t="s">
        <v>322</v>
      </c>
      <c r="P125" s="41">
        <v>746551620</v>
      </c>
      <c r="Q125" s="47" t="s">
        <v>132</v>
      </c>
    </row>
    <row r="126" spans="1:18" s="44" customFormat="1" ht="30" customHeight="1" x14ac:dyDescent="0.25">
      <c r="A126" s="41">
        <f t="shared" si="1"/>
        <v>121</v>
      </c>
      <c r="B126" s="41" t="s">
        <v>650</v>
      </c>
      <c r="C126" s="41" t="s">
        <v>651</v>
      </c>
      <c r="D126" s="41"/>
      <c r="E126" s="41" t="s">
        <v>51</v>
      </c>
      <c r="F126" s="41"/>
      <c r="G126" s="42">
        <v>38170</v>
      </c>
      <c r="H126" s="41" t="s">
        <v>652</v>
      </c>
      <c r="I126" s="43">
        <v>5</v>
      </c>
      <c r="J126" s="43">
        <v>5</v>
      </c>
      <c r="K126" s="43">
        <v>6</v>
      </c>
      <c r="L126" s="43">
        <v>4</v>
      </c>
      <c r="M126" s="43">
        <v>7</v>
      </c>
      <c r="N126" s="43"/>
      <c r="O126" s="41" t="s">
        <v>81</v>
      </c>
      <c r="P126" s="41">
        <v>768898096</v>
      </c>
      <c r="Q126" s="47" t="s">
        <v>653</v>
      </c>
    </row>
    <row r="127" spans="1:18" s="44" customFormat="1" ht="30" customHeight="1" x14ac:dyDescent="0.25">
      <c r="A127" s="41">
        <f t="shared" si="1"/>
        <v>122</v>
      </c>
      <c r="B127" s="41" t="s">
        <v>639</v>
      </c>
      <c r="C127" s="41" t="s">
        <v>640</v>
      </c>
      <c r="D127" s="41" t="s">
        <v>641</v>
      </c>
      <c r="E127" s="41" t="s">
        <v>8</v>
      </c>
      <c r="F127" s="41"/>
      <c r="G127" s="45" t="s">
        <v>642</v>
      </c>
      <c r="H127" s="41" t="s">
        <v>643</v>
      </c>
      <c r="I127" s="43" t="s">
        <v>37</v>
      </c>
      <c r="J127" s="43" t="s">
        <v>36</v>
      </c>
      <c r="K127" s="43" t="s">
        <v>37</v>
      </c>
      <c r="L127" s="43" t="s">
        <v>36</v>
      </c>
      <c r="M127" s="43" t="s">
        <v>36</v>
      </c>
      <c r="N127" s="43"/>
      <c r="O127" s="41" t="s">
        <v>127</v>
      </c>
      <c r="P127" s="41">
        <v>765911529</v>
      </c>
      <c r="Q127" s="47" t="s">
        <v>953</v>
      </c>
    </row>
    <row r="128" spans="1:18" s="44" customFormat="1" ht="30" customHeight="1" x14ac:dyDescent="0.25">
      <c r="A128" s="41">
        <f t="shared" si="1"/>
        <v>123</v>
      </c>
      <c r="B128" s="41" t="s">
        <v>129</v>
      </c>
      <c r="C128" s="41" t="s">
        <v>130</v>
      </c>
      <c r="D128" s="41"/>
      <c r="E128" s="41" t="s">
        <v>51</v>
      </c>
      <c r="F128" s="41"/>
      <c r="G128" s="42">
        <v>38815</v>
      </c>
      <c r="H128" s="41" t="s">
        <v>131</v>
      </c>
      <c r="I128" s="43" t="s">
        <v>37</v>
      </c>
      <c r="J128" s="43" t="s">
        <v>36</v>
      </c>
      <c r="K128" s="43" t="s">
        <v>69</v>
      </c>
      <c r="L128" s="43" t="s">
        <v>37</v>
      </c>
      <c r="M128" s="43" t="s">
        <v>37</v>
      </c>
      <c r="N128" s="43"/>
      <c r="O128" s="41" t="s">
        <v>54</v>
      </c>
      <c r="P128" s="41">
        <v>746551620</v>
      </c>
      <c r="Q128" s="47" t="s">
        <v>132</v>
      </c>
    </row>
    <row r="129" spans="1:17" s="44" customFormat="1" ht="30" customHeight="1" x14ac:dyDescent="0.25">
      <c r="A129" s="41">
        <f t="shared" si="1"/>
        <v>124</v>
      </c>
      <c r="B129" s="41" t="s">
        <v>659</v>
      </c>
      <c r="C129" s="41" t="s">
        <v>660</v>
      </c>
      <c r="D129" s="41"/>
      <c r="E129" s="41" t="s">
        <v>8</v>
      </c>
      <c r="F129" s="41"/>
      <c r="G129" s="42" t="s">
        <v>1500</v>
      </c>
      <c r="H129" s="41" t="s">
        <v>661</v>
      </c>
      <c r="I129" s="43" t="s">
        <v>37</v>
      </c>
      <c r="J129" s="43" t="s">
        <v>37</v>
      </c>
      <c r="K129" s="43" t="s">
        <v>37</v>
      </c>
      <c r="L129" s="43" t="s">
        <v>36</v>
      </c>
      <c r="M129" s="43" t="s">
        <v>36</v>
      </c>
      <c r="N129" s="43"/>
      <c r="O129" s="41" t="s">
        <v>75</v>
      </c>
      <c r="P129" s="41">
        <v>789247880</v>
      </c>
      <c r="Q129" s="41">
        <v>781633488</v>
      </c>
    </row>
    <row r="130" spans="1:17" s="44" customFormat="1" ht="30" customHeight="1" x14ac:dyDescent="0.25">
      <c r="A130" s="41">
        <f t="shared" si="1"/>
        <v>125</v>
      </c>
      <c r="B130" s="41" t="s">
        <v>659</v>
      </c>
      <c r="C130" s="41" t="s">
        <v>1394</v>
      </c>
      <c r="D130" s="41"/>
      <c r="E130" s="41" t="s">
        <v>8</v>
      </c>
      <c r="F130" s="41"/>
      <c r="G130" s="41" t="s">
        <v>273</v>
      </c>
      <c r="H130" s="41" t="s">
        <v>1398</v>
      </c>
      <c r="I130" s="41" t="s">
        <v>37</v>
      </c>
      <c r="J130" s="41" t="s">
        <v>36</v>
      </c>
      <c r="K130" s="41" t="s">
        <v>37</v>
      </c>
      <c r="L130" s="41" t="s">
        <v>36</v>
      </c>
      <c r="M130" s="41" t="s">
        <v>69</v>
      </c>
      <c r="N130" s="41"/>
      <c r="O130" s="41" t="s">
        <v>190</v>
      </c>
      <c r="P130" s="41">
        <v>747612353</v>
      </c>
      <c r="Q130" s="47" t="s">
        <v>1454</v>
      </c>
    </row>
    <row r="131" spans="1:17" s="44" customFormat="1" ht="30" customHeight="1" x14ac:dyDescent="0.25">
      <c r="A131" s="41">
        <f t="shared" si="1"/>
        <v>126</v>
      </c>
      <c r="B131" s="41" t="s">
        <v>949</v>
      </c>
      <c r="C131" s="41" t="s">
        <v>950</v>
      </c>
      <c r="D131" s="41"/>
      <c r="E131" s="41" t="s">
        <v>8</v>
      </c>
      <c r="F131" s="41"/>
      <c r="G131" s="45" t="s">
        <v>951</v>
      </c>
      <c r="H131" s="41" t="s">
        <v>952</v>
      </c>
      <c r="I131" s="43" t="s">
        <v>37</v>
      </c>
      <c r="J131" s="43" t="s">
        <v>36</v>
      </c>
      <c r="K131" s="43" t="s">
        <v>37</v>
      </c>
      <c r="L131" s="43" t="s">
        <v>37</v>
      </c>
      <c r="M131" s="43" t="s">
        <v>36</v>
      </c>
      <c r="N131" s="43"/>
      <c r="O131" s="41" t="s">
        <v>145</v>
      </c>
      <c r="P131" s="41">
        <v>747622669</v>
      </c>
      <c r="Q131" s="41">
        <v>758348080</v>
      </c>
    </row>
    <row r="132" spans="1:17" s="44" customFormat="1" ht="30" customHeight="1" x14ac:dyDescent="0.25">
      <c r="A132" s="41">
        <f t="shared" si="1"/>
        <v>127</v>
      </c>
      <c r="B132" s="41" t="s">
        <v>847</v>
      </c>
      <c r="C132" s="41" t="s">
        <v>848</v>
      </c>
      <c r="D132" s="41"/>
      <c r="E132" s="41" t="s">
        <v>51</v>
      </c>
      <c r="F132" s="41"/>
      <c r="G132" s="45" t="s">
        <v>1430</v>
      </c>
      <c r="H132" s="41" t="s">
        <v>850</v>
      </c>
      <c r="I132" s="43" t="s">
        <v>37</v>
      </c>
      <c r="J132" s="43" t="s">
        <v>69</v>
      </c>
      <c r="K132" s="43" t="s">
        <v>37</v>
      </c>
      <c r="L132" s="43" t="s">
        <v>36</v>
      </c>
      <c r="M132" s="43" t="s">
        <v>37</v>
      </c>
      <c r="N132" s="43"/>
      <c r="O132" s="41" t="s">
        <v>851</v>
      </c>
      <c r="P132" s="47">
        <v>778918473</v>
      </c>
      <c r="Q132" s="41">
        <v>760107078</v>
      </c>
    </row>
    <row r="133" spans="1:17" s="44" customFormat="1" ht="30" customHeight="1" x14ac:dyDescent="0.25">
      <c r="A133" s="41">
        <f t="shared" ref="A133:A196" si="2">1+A132</f>
        <v>128</v>
      </c>
      <c r="B133" s="41" t="s">
        <v>542</v>
      </c>
      <c r="C133" s="41" t="s">
        <v>543</v>
      </c>
      <c r="D133" s="41"/>
      <c r="E133" s="41" t="s">
        <v>8</v>
      </c>
      <c r="F133" s="41"/>
      <c r="G133" s="42">
        <v>37681</v>
      </c>
      <c r="H133" s="41" t="s">
        <v>544</v>
      </c>
      <c r="I133" s="43">
        <v>7</v>
      </c>
      <c r="J133" s="43">
        <v>5</v>
      </c>
      <c r="K133" s="43">
        <v>5</v>
      </c>
      <c r="L133" s="43">
        <v>5</v>
      </c>
      <c r="M133" s="43">
        <v>7</v>
      </c>
      <c r="N133" s="43"/>
      <c r="O133" s="41" t="s">
        <v>111</v>
      </c>
      <c r="P133" s="41">
        <v>743159223</v>
      </c>
      <c r="Q133" s="47" t="s">
        <v>1455</v>
      </c>
    </row>
    <row r="134" spans="1:17" s="44" customFormat="1" ht="30" customHeight="1" x14ac:dyDescent="0.25">
      <c r="A134" s="41">
        <f t="shared" si="2"/>
        <v>129</v>
      </c>
      <c r="B134" s="41" t="s">
        <v>542</v>
      </c>
      <c r="C134" s="41" t="s">
        <v>739</v>
      </c>
      <c r="D134" s="41"/>
      <c r="E134" s="41" t="s">
        <v>8</v>
      </c>
      <c r="F134" s="41"/>
      <c r="G134" s="42">
        <v>39273</v>
      </c>
      <c r="H134" s="41" t="s">
        <v>740</v>
      </c>
      <c r="I134" s="43" t="s">
        <v>37</v>
      </c>
      <c r="J134" s="43" t="s">
        <v>69</v>
      </c>
      <c r="K134" s="43" t="s">
        <v>37</v>
      </c>
      <c r="L134" s="43" t="s">
        <v>37</v>
      </c>
      <c r="M134" s="43" t="s">
        <v>37</v>
      </c>
      <c r="N134" s="43"/>
      <c r="O134" s="41" t="s">
        <v>190</v>
      </c>
      <c r="P134" s="41">
        <v>747752189</v>
      </c>
      <c r="Q134" s="41">
        <v>705070733</v>
      </c>
    </row>
    <row r="135" spans="1:17" s="44" customFormat="1" ht="30" customHeight="1" x14ac:dyDescent="0.25">
      <c r="A135" s="41">
        <f t="shared" si="2"/>
        <v>130</v>
      </c>
      <c r="B135" s="41" t="s">
        <v>542</v>
      </c>
      <c r="C135" s="41" t="s">
        <v>1025</v>
      </c>
      <c r="D135" s="41"/>
      <c r="E135" s="41" t="s">
        <v>8</v>
      </c>
      <c r="F135" s="41"/>
      <c r="G135" s="42" t="s">
        <v>1366</v>
      </c>
      <c r="H135" s="41" t="s">
        <v>1026</v>
      </c>
      <c r="I135" s="43" t="s">
        <v>37</v>
      </c>
      <c r="J135" s="43" t="s">
        <v>37</v>
      </c>
      <c r="K135" s="43" t="s">
        <v>36</v>
      </c>
      <c r="L135" s="43" t="s">
        <v>37</v>
      </c>
      <c r="M135" s="43" t="s">
        <v>37</v>
      </c>
      <c r="N135" s="43"/>
      <c r="O135" s="41" t="s">
        <v>190</v>
      </c>
      <c r="P135" s="41">
        <v>786120586</v>
      </c>
      <c r="Q135" s="41">
        <v>754153696</v>
      </c>
    </row>
    <row r="136" spans="1:17" s="44" customFormat="1" ht="30" customHeight="1" x14ac:dyDescent="0.25">
      <c r="A136" s="41">
        <f t="shared" si="2"/>
        <v>131</v>
      </c>
      <c r="B136" s="41" t="s">
        <v>985</v>
      </c>
      <c r="C136" s="41" t="s">
        <v>475</v>
      </c>
      <c r="D136" s="41"/>
      <c r="E136" s="41" t="s">
        <v>8</v>
      </c>
      <c r="F136" s="41"/>
      <c r="G136" s="42">
        <v>39084</v>
      </c>
      <c r="H136" s="41" t="s">
        <v>986</v>
      </c>
      <c r="I136" s="43" t="s">
        <v>69</v>
      </c>
      <c r="J136" s="43" t="s">
        <v>36</v>
      </c>
      <c r="K136" s="43" t="s">
        <v>37</v>
      </c>
      <c r="L136" s="43" t="s">
        <v>37</v>
      </c>
      <c r="M136" s="43" t="s">
        <v>37</v>
      </c>
      <c r="N136" s="43"/>
      <c r="O136" s="41" t="s">
        <v>322</v>
      </c>
      <c r="P136" s="41">
        <v>743730496</v>
      </c>
      <c r="Q136" s="47" t="s">
        <v>988</v>
      </c>
    </row>
    <row r="137" spans="1:17" s="44" customFormat="1" ht="30" customHeight="1" x14ac:dyDescent="0.25">
      <c r="A137" s="41">
        <f t="shared" si="2"/>
        <v>132</v>
      </c>
      <c r="B137" s="41" t="s">
        <v>422</v>
      </c>
      <c r="C137" s="41" t="s">
        <v>313</v>
      </c>
      <c r="D137" s="41"/>
      <c r="E137" s="41" t="s">
        <v>8</v>
      </c>
      <c r="F137" s="41"/>
      <c r="G137" s="42">
        <v>38446</v>
      </c>
      <c r="H137" s="41" t="s">
        <v>423</v>
      </c>
      <c r="I137" s="43" t="s">
        <v>37</v>
      </c>
      <c r="J137" s="43" t="s">
        <v>36</v>
      </c>
      <c r="K137" s="43" t="s">
        <v>37</v>
      </c>
      <c r="L137" s="43" t="s">
        <v>36</v>
      </c>
      <c r="M137" s="43" t="s">
        <v>37</v>
      </c>
      <c r="N137" s="43"/>
      <c r="O137" s="41" t="s">
        <v>190</v>
      </c>
      <c r="P137" s="41">
        <v>747074300</v>
      </c>
      <c r="Q137" s="41">
        <v>703696948</v>
      </c>
    </row>
    <row r="138" spans="1:17" s="44" customFormat="1" ht="30" customHeight="1" x14ac:dyDescent="0.25">
      <c r="A138" s="41">
        <f t="shared" si="2"/>
        <v>133</v>
      </c>
      <c r="B138" s="41" t="s">
        <v>1067</v>
      </c>
      <c r="C138" s="41" t="s">
        <v>1068</v>
      </c>
      <c r="D138" s="62" t="s">
        <v>1069</v>
      </c>
      <c r="E138" s="41" t="s">
        <v>51</v>
      </c>
      <c r="F138" s="41"/>
      <c r="G138" s="45" t="s">
        <v>1070</v>
      </c>
      <c r="H138" s="41" t="s">
        <v>1071</v>
      </c>
      <c r="I138" s="43" t="s">
        <v>69</v>
      </c>
      <c r="J138" s="43" t="s">
        <v>36</v>
      </c>
      <c r="K138" s="43" t="s">
        <v>37</v>
      </c>
      <c r="L138" s="43" t="s">
        <v>36</v>
      </c>
      <c r="M138" s="43" t="s">
        <v>36</v>
      </c>
      <c r="N138" s="43"/>
      <c r="O138" s="41" t="s">
        <v>190</v>
      </c>
      <c r="P138" s="41">
        <v>758484959</v>
      </c>
      <c r="Q138" s="41">
        <v>752927152</v>
      </c>
    </row>
    <row r="139" spans="1:17" s="44" customFormat="1" ht="30" customHeight="1" x14ac:dyDescent="0.25">
      <c r="A139" s="41">
        <f t="shared" si="2"/>
        <v>134</v>
      </c>
      <c r="B139" s="41" t="s">
        <v>83</v>
      </c>
      <c r="C139" s="41" t="s">
        <v>84</v>
      </c>
      <c r="D139" s="41"/>
      <c r="E139" s="41" t="s">
        <v>8</v>
      </c>
      <c r="F139" s="41"/>
      <c r="G139" s="45" t="s">
        <v>85</v>
      </c>
      <c r="H139" s="41" t="s">
        <v>86</v>
      </c>
      <c r="I139" s="43" t="s">
        <v>37</v>
      </c>
      <c r="J139" s="43" t="s">
        <v>37</v>
      </c>
      <c r="K139" s="43" t="s">
        <v>37</v>
      </c>
      <c r="L139" s="43" t="s">
        <v>36</v>
      </c>
      <c r="M139" s="43" t="s">
        <v>36</v>
      </c>
      <c r="N139" s="43"/>
      <c r="O139" s="41" t="s">
        <v>47</v>
      </c>
      <c r="P139" s="41">
        <v>746353130</v>
      </c>
      <c r="Q139" s="41">
        <v>706074606</v>
      </c>
    </row>
    <row r="140" spans="1:17" s="44" customFormat="1" ht="30" customHeight="1" x14ac:dyDescent="0.25">
      <c r="A140" s="41">
        <f t="shared" si="2"/>
        <v>135</v>
      </c>
      <c r="B140" s="41" t="s">
        <v>827</v>
      </c>
      <c r="C140" s="41" t="s">
        <v>828</v>
      </c>
      <c r="D140" s="41"/>
      <c r="E140" s="41" t="s">
        <v>51</v>
      </c>
      <c r="F140" s="41"/>
      <c r="G140" s="45" t="s">
        <v>1086</v>
      </c>
      <c r="H140" s="41" t="s">
        <v>830</v>
      </c>
      <c r="I140" s="43" t="s">
        <v>69</v>
      </c>
      <c r="J140" s="43" t="s">
        <v>37</v>
      </c>
      <c r="K140" s="43" t="s">
        <v>69</v>
      </c>
      <c r="L140" s="43" t="s">
        <v>36</v>
      </c>
      <c r="M140" s="43" t="s">
        <v>37</v>
      </c>
      <c r="N140" s="43"/>
      <c r="O140" s="41" t="s">
        <v>831</v>
      </c>
      <c r="P140" s="41">
        <v>780638104</v>
      </c>
      <c r="Q140" s="47" t="s">
        <v>832</v>
      </c>
    </row>
    <row r="141" spans="1:17" s="44" customFormat="1" ht="30" customHeight="1" x14ac:dyDescent="0.25">
      <c r="A141" s="41">
        <f t="shared" si="2"/>
        <v>136</v>
      </c>
      <c r="B141" s="41" t="s">
        <v>772</v>
      </c>
      <c r="C141" s="41" t="s">
        <v>773</v>
      </c>
      <c r="D141" s="41" t="s">
        <v>774</v>
      </c>
      <c r="E141" s="41" t="s">
        <v>8</v>
      </c>
      <c r="F141" s="41"/>
      <c r="G141" s="45" t="s">
        <v>1431</v>
      </c>
      <c r="H141" s="41" t="s">
        <v>776</v>
      </c>
      <c r="I141" s="43" t="s">
        <v>69</v>
      </c>
      <c r="J141" s="43" t="s">
        <v>36</v>
      </c>
      <c r="K141" s="43" t="s">
        <v>37</v>
      </c>
      <c r="L141" s="43" t="s">
        <v>36</v>
      </c>
      <c r="M141" s="43" t="s">
        <v>36</v>
      </c>
      <c r="N141" s="43"/>
      <c r="O141" s="41" t="s">
        <v>168</v>
      </c>
      <c r="P141" s="41">
        <v>740751722</v>
      </c>
      <c r="Q141" s="41">
        <v>751692529</v>
      </c>
    </row>
    <row r="142" spans="1:17" s="44" customFormat="1" ht="30" customHeight="1" x14ac:dyDescent="0.25">
      <c r="A142" s="41">
        <f t="shared" si="2"/>
        <v>137</v>
      </c>
      <c r="B142" s="41" t="s">
        <v>978</v>
      </c>
      <c r="C142" s="41" t="s">
        <v>979</v>
      </c>
      <c r="D142" s="41"/>
      <c r="E142" s="41" t="s">
        <v>51</v>
      </c>
      <c r="F142" s="41"/>
      <c r="G142" s="45" t="s">
        <v>980</v>
      </c>
      <c r="H142" s="41" t="s">
        <v>981</v>
      </c>
      <c r="I142" s="43" t="s">
        <v>36</v>
      </c>
      <c r="J142" s="43" t="s">
        <v>36</v>
      </c>
      <c r="K142" s="43" t="s">
        <v>36</v>
      </c>
      <c r="L142" s="43" t="s">
        <v>36</v>
      </c>
      <c r="M142" s="43" t="s">
        <v>36</v>
      </c>
      <c r="N142" s="43"/>
      <c r="O142" s="41" t="s">
        <v>247</v>
      </c>
      <c r="P142" s="41"/>
      <c r="Q142" s="47" t="s">
        <v>862</v>
      </c>
    </row>
    <row r="143" spans="1:17" s="44" customFormat="1" ht="30" customHeight="1" x14ac:dyDescent="0.25">
      <c r="A143" s="41">
        <f t="shared" si="2"/>
        <v>138</v>
      </c>
      <c r="B143" s="41" t="s">
        <v>227</v>
      </c>
      <c r="C143" s="41" t="s">
        <v>138</v>
      </c>
      <c r="D143" s="41"/>
      <c r="E143" s="41" t="s">
        <v>8</v>
      </c>
      <c r="F143" s="41"/>
      <c r="G143" s="42">
        <v>38539</v>
      </c>
      <c r="H143" s="41" t="s">
        <v>228</v>
      </c>
      <c r="I143" s="43" t="s">
        <v>37</v>
      </c>
      <c r="J143" s="43" t="s">
        <v>36</v>
      </c>
      <c r="K143" s="43" t="s">
        <v>36</v>
      </c>
      <c r="L143" s="43" t="s">
        <v>37</v>
      </c>
      <c r="M143" s="43" t="s">
        <v>69</v>
      </c>
      <c r="N143" s="43"/>
      <c r="O143" s="41" t="s">
        <v>229</v>
      </c>
      <c r="P143" s="41">
        <v>769966843</v>
      </c>
      <c r="Q143" s="47" t="s">
        <v>230</v>
      </c>
    </row>
    <row r="144" spans="1:17" s="44" customFormat="1" ht="30" customHeight="1" x14ac:dyDescent="0.25">
      <c r="A144" s="41">
        <f t="shared" si="2"/>
        <v>139</v>
      </c>
      <c r="B144" s="41" t="s">
        <v>227</v>
      </c>
      <c r="C144" s="41" t="s">
        <v>239</v>
      </c>
      <c r="D144" s="41" t="s">
        <v>240</v>
      </c>
      <c r="E144" s="41" t="s">
        <v>8</v>
      </c>
      <c r="F144" s="41"/>
      <c r="G144" s="45" t="s">
        <v>1513</v>
      </c>
      <c r="H144" s="41" t="s">
        <v>242</v>
      </c>
      <c r="I144" s="43" t="s">
        <v>69</v>
      </c>
      <c r="J144" s="43" t="s">
        <v>69</v>
      </c>
      <c r="K144" s="43" t="s">
        <v>37</v>
      </c>
      <c r="L144" s="43" t="s">
        <v>37</v>
      </c>
      <c r="M144" s="43" t="s">
        <v>69</v>
      </c>
      <c r="N144" s="43"/>
      <c r="O144" s="41" t="s">
        <v>117</v>
      </c>
      <c r="P144" s="41">
        <v>703425763</v>
      </c>
      <c r="Q144" s="47" t="s">
        <v>243</v>
      </c>
    </row>
    <row r="145" spans="1:18" s="44" customFormat="1" ht="30" customHeight="1" x14ac:dyDescent="0.25">
      <c r="A145" s="41">
        <f t="shared" si="2"/>
        <v>140</v>
      </c>
      <c r="B145" s="41" t="s">
        <v>227</v>
      </c>
      <c r="C145" s="41" t="s">
        <v>789</v>
      </c>
      <c r="D145" s="41"/>
      <c r="E145" s="41" t="s">
        <v>8</v>
      </c>
      <c r="F145" s="41"/>
      <c r="G145" s="45" t="s">
        <v>790</v>
      </c>
      <c r="H145" s="41" t="s">
        <v>791</v>
      </c>
      <c r="I145" s="43" t="s">
        <v>37</v>
      </c>
      <c r="J145" s="43" t="s">
        <v>36</v>
      </c>
      <c r="K145" s="43" t="s">
        <v>37</v>
      </c>
      <c r="L145" s="43" t="s">
        <v>36</v>
      </c>
      <c r="M145" s="43" t="s">
        <v>36</v>
      </c>
      <c r="N145" s="43"/>
      <c r="O145" s="41" t="s">
        <v>190</v>
      </c>
      <c r="P145" s="41">
        <v>756471053</v>
      </c>
      <c r="Q145" s="41">
        <v>754151504</v>
      </c>
    </row>
    <row r="146" spans="1:18" s="44" customFormat="1" ht="30" customHeight="1" x14ac:dyDescent="0.25">
      <c r="A146" s="41">
        <f t="shared" si="2"/>
        <v>141</v>
      </c>
      <c r="B146" s="41" t="s">
        <v>227</v>
      </c>
      <c r="C146" s="41" t="s">
        <v>859</v>
      </c>
      <c r="D146" s="41"/>
      <c r="E146" s="41" t="s">
        <v>8</v>
      </c>
      <c r="F146" s="41"/>
      <c r="G146" s="42">
        <v>38272</v>
      </c>
      <c r="H146" s="41" t="s">
        <v>861</v>
      </c>
      <c r="I146" s="43">
        <v>6</v>
      </c>
      <c r="J146" s="43">
        <v>6</v>
      </c>
      <c r="K146" s="43">
        <v>5</v>
      </c>
      <c r="L146" s="43">
        <v>6</v>
      </c>
      <c r="M146" s="43">
        <v>7</v>
      </c>
      <c r="N146" s="43"/>
      <c r="O146" s="41" t="s">
        <v>59</v>
      </c>
      <c r="P146" s="41">
        <v>768449090</v>
      </c>
      <c r="Q146" s="41">
        <v>785486192</v>
      </c>
    </row>
    <row r="147" spans="1:18" s="8" customFormat="1" ht="30" customHeight="1" x14ac:dyDescent="0.25">
      <c r="A147" s="2">
        <f t="shared" si="2"/>
        <v>142</v>
      </c>
      <c r="B147" s="2" t="s">
        <v>227</v>
      </c>
      <c r="C147" s="2" t="s">
        <v>1244</v>
      </c>
      <c r="D147" s="2"/>
      <c r="E147" s="2" t="s">
        <v>8</v>
      </c>
      <c r="F147" s="2"/>
      <c r="G147" s="21">
        <v>38324</v>
      </c>
      <c r="H147" s="2" t="s">
        <v>1245</v>
      </c>
      <c r="I147" s="18">
        <v>4</v>
      </c>
      <c r="J147" s="18">
        <v>5</v>
      </c>
      <c r="K147" s="18">
        <v>5</v>
      </c>
      <c r="L147" s="18">
        <v>7</v>
      </c>
      <c r="M147" s="18">
        <v>7</v>
      </c>
      <c r="N147" s="18"/>
      <c r="O147" s="2" t="s">
        <v>75</v>
      </c>
      <c r="P147" s="2">
        <v>746725371</v>
      </c>
      <c r="Q147" s="33" t="s">
        <v>1384</v>
      </c>
      <c r="R147" s="17"/>
    </row>
    <row r="148" spans="1:18" s="44" customFormat="1" ht="30" customHeight="1" x14ac:dyDescent="0.25">
      <c r="A148" s="41">
        <f t="shared" si="2"/>
        <v>143</v>
      </c>
      <c r="B148" s="41" t="s">
        <v>227</v>
      </c>
      <c r="C148" s="41" t="s">
        <v>502</v>
      </c>
      <c r="D148" s="41"/>
      <c r="E148" s="41" t="s">
        <v>8</v>
      </c>
      <c r="F148" s="41"/>
      <c r="G148" s="58">
        <v>39027</v>
      </c>
      <c r="H148" s="41" t="s">
        <v>1383</v>
      </c>
      <c r="I148" s="43" t="s">
        <v>37</v>
      </c>
      <c r="J148" s="43" t="s">
        <v>36</v>
      </c>
      <c r="K148" s="43" t="s">
        <v>37</v>
      </c>
      <c r="L148" s="43" t="s">
        <v>37</v>
      </c>
      <c r="M148" s="43" t="s">
        <v>36</v>
      </c>
      <c r="N148" s="43"/>
      <c r="O148" s="41" t="s">
        <v>75</v>
      </c>
      <c r="P148" s="41"/>
      <c r="Q148" s="47" t="s">
        <v>399</v>
      </c>
    </row>
    <row r="149" spans="1:18" s="44" customFormat="1" ht="30" customHeight="1" x14ac:dyDescent="0.25">
      <c r="A149" s="41">
        <f t="shared" si="2"/>
        <v>144</v>
      </c>
      <c r="B149" s="41" t="s">
        <v>227</v>
      </c>
      <c r="C149" s="41" t="s">
        <v>660</v>
      </c>
      <c r="D149" s="41"/>
      <c r="E149" s="41" t="s">
        <v>8</v>
      </c>
      <c r="F149" s="41"/>
      <c r="G149" s="58">
        <v>38910</v>
      </c>
      <c r="H149" s="41" t="s">
        <v>1386</v>
      </c>
      <c r="I149" s="41" t="s">
        <v>36</v>
      </c>
      <c r="J149" s="41" t="s">
        <v>36</v>
      </c>
      <c r="K149" s="41" t="s">
        <v>36</v>
      </c>
      <c r="L149" s="41" t="s">
        <v>36</v>
      </c>
      <c r="M149" s="41" t="s">
        <v>36</v>
      </c>
      <c r="N149" s="41"/>
      <c r="O149" s="41" t="s">
        <v>75</v>
      </c>
      <c r="P149" s="41">
        <v>743398373</v>
      </c>
      <c r="Q149" s="47" t="s">
        <v>1495</v>
      </c>
    </row>
    <row r="150" spans="1:18" s="8" customFormat="1" ht="30" customHeight="1" x14ac:dyDescent="0.25">
      <c r="A150" s="2">
        <f t="shared" si="2"/>
        <v>145</v>
      </c>
      <c r="B150" s="2" t="s">
        <v>93</v>
      </c>
      <c r="C150" s="2" t="s">
        <v>94</v>
      </c>
      <c r="D150" s="2"/>
      <c r="E150" s="2" t="s">
        <v>8</v>
      </c>
      <c r="F150" s="2"/>
      <c r="G150" s="22" t="s">
        <v>95</v>
      </c>
      <c r="H150" s="2" t="s">
        <v>96</v>
      </c>
      <c r="I150" s="18" t="s">
        <v>37</v>
      </c>
      <c r="J150" s="18" t="s">
        <v>36</v>
      </c>
      <c r="K150" s="18" t="s">
        <v>37</v>
      </c>
      <c r="L150" s="18" t="s">
        <v>36</v>
      </c>
      <c r="M150" s="18" t="s">
        <v>36</v>
      </c>
      <c r="N150" s="18"/>
      <c r="O150" s="2" t="s">
        <v>103</v>
      </c>
      <c r="P150" s="2">
        <v>707366224</v>
      </c>
      <c r="Q150" s="33" t="s">
        <v>1049</v>
      </c>
    </row>
    <row r="151" spans="1:18" s="44" customFormat="1" ht="30" customHeight="1" x14ac:dyDescent="0.25">
      <c r="A151" s="41">
        <f t="shared" si="2"/>
        <v>146</v>
      </c>
      <c r="B151" s="41" t="s">
        <v>93</v>
      </c>
      <c r="C151" s="41" t="s">
        <v>175</v>
      </c>
      <c r="D151" s="41"/>
      <c r="E151" s="41" t="s">
        <v>8</v>
      </c>
      <c r="F151" s="41"/>
      <c r="G151" s="45" t="s">
        <v>176</v>
      </c>
      <c r="H151" s="41" t="s">
        <v>177</v>
      </c>
      <c r="I151" s="43" t="s">
        <v>37</v>
      </c>
      <c r="J151" s="43" t="s">
        <v>36</v>
      </c>
      <c r="K151" s="43" t="s">
        <v>37</v>
      </c>
      <c r="L151" s="43" t="s">
        <v>36</v>
      </c>
      <c r="M151" s="43" t="s">
        <v>36</v>
      </c>
      <c r="N151" s="43"/>
      <c r="O151" s="41" t="s">
        <v>103</v>
      </c>
      <c r="P151" s="41">
        <v>748718188</v>
      </c>
      <c r="Q151" s="41">
        <v>785486192</v>
      </c>
    </row>
    <row r="152" spans="1:18" s="44" customFormat="1" ht="30" customHeight="1" x14ac:dyDescent="0.25">
      <c r="A152" s="41">
        <f t="shared" si="2"/>
        <v>147</v>
      </c>
      <c r="B152" s="41" t="s">
        <v>612</v>
      </c>
      <c r="C152" s="41" t="s">
        <v>470</v>
      </c>
      <c r="D152" s="41" t="s">
        <v>304</v>
      </c>
      <c r="E152" s="41" t="s">
        <v>8</v>
      </c>
      <c r="F152" s="41"/>
      <c r="G152" s="45" t="s">
        <v>613</v>
      </c>
      <c r="H152" s="41" t="s">
        <v>614</v>
      </c>
      <c r="I152" s="43" t="s">
        <v>37</v>
      </c>
      <c r="J152" s="43" t="s">
        <v>36</v>
      </c>
      <c r="K152" s="43" t="s">
        <v>37</v>
      </c>
      <c r="L152" s="43" t="s">
        <v>36</v>
      </c>
      <c r="M152" s="43" t="s">
        <v>36</v>
      </c>
      <c r="N152" s="43"/>
      <c r="O152" s="41" t="s">
        <v>127</v>
      </c>
      <c r="P152" s="41"/>
      <c r="Q152" s="41"/>
    </row>
    <row r="153" spans="1:18" s="44" customFormat="1" ht="30" customHeight="1" x14ac:dyDescent="0.25">
      <c r="A153" s="41">
        <f t="shared" si="2"/>
        <v>148</v>
      </c>
      <c r="B153" s="41" t="s">
        <v>397</v>
      </c>
      <c r="C153" s="41" t="s">
        <v>346</v>
      </c>
      <c r="D153" s="41"/>
      <c r="E153" s="41" t="s">
        <v>8</v>
      </c>
      <c r="F153" s="41"/>
      <c r="G153" s="42">
        <v>37660</v>
      </c>
      <c r="H153" s="41" t="s">
        <v>398</v>
      </c>
      <c r="I153" s="43" t="s">
        <v>37</v>
      </c>
      <c r="J153" s="43" t="s">
        <v>37</v>
      </c>
      <c r="K153" s="43" t="s">
        <v>36</v>
      </c>
      <c r="L153" s="43" t="s">
        <v>36</v>
      </c>
      <c r="M153" s="43" t="s">
        <v>36</v>
      </c>
      <c r="N153" s="43"/>
      <c r="O153" s="41" t="s">
        <v>103</v>
      </c>
      <c r="P153" s="41">
        <v>774566364</v>
      </c>
      <c r="Q153" s="41">
        <v>782069644</v>
      </c>
    </row>
    <row r="154" spans="1:18" s="44" customFormat="1" ht="30" customHeight="1" x14ac:dyDescent="0.25">
      <c r="A154" s="41">
        <f t="shared" si="2"/>
        <v>149</v>
      </c>
      <c r="B154" s="41" t="s">
        <v>718</v>
      </c>
      <c r="C154" s="41" t="s">
        <v>719</v>
      </c>
      <c r="D154" s="41"/>
      <c r="E154" s="41" t="s">
        <v>8</v>
      </c>
      <c r="F154" s="41"/>
      <c r="G154" s="42">
        <v>38540</v>
      </c>
      <c r="H154" s="41" t="s">
        <v>720</v>
      </c>
      <c r="I154" s="43" t="s">
        <v>69</v>
      </c>
      <c r="J154" s="43" t="s">
        <v>69</v>
      </c>
      <c r="K154" s="43" t="s">
        <v>69</v>
      </c>
      <c r="L154" s="43" t="s">
        <v>37</v>
      </c>
      <c r="M154" s="43" t="s">
        <v>37</v>
      </c>
      <c r="N154" s="43"/>
      <c r="O154" s="41" t="s">
        <v>721</v>
      </c>
      <c r="P154" s="41">
        <v>789838523</v>
      </c>
      <c r="Q154" s="41">
        <v>774482532</v>
      </c>
    </row>
    <row r="155" spans="1:18" s="44" customFormat="1" ht="30" customHeight="1" x14ac:dyDescent="0.25">
      <c r="A155" s="41">
        <f t="shared" si="2"/>
        <v>150</v>
      </c>
      <c r="B155" s="41" t="s">
        <v>1046</v>
      </c>
      <c r="C155" s="41" t="s">
        <v>1047</v>
      </c>
      <c r="D155" s="41"/>
      <c r="E155" s="41" t="s">
        <v>8</v>
      </c>
      <c r="F155" s="41"/>
      <c r="G155" s="42">
        <v>38604</v>
      </c>
      <c r="H155" s="41" t="s">
        <v>1048</v>
      </c>
      <c r="I155" s="43" t="s">
        <v>36</v>
      </c>
      <c r="J155" s="43" t="s">
        <v>36</v>
      </c>
      <c r="K155" s="43" t="s">
        <v>37</v>
      </c>
      <c r="L155" s="43" t="s">
        <v>36</v>
      </c>
      <c r="M155" s="43" t="s">
        <v>36</v>
      </c>
      <c r="N155" s="43"/>
      <c r="O155" s="41" t="s">
        <v>59</v>
      </c>
      <c r="P155" s="41">
        <v>707366224</v>
      </c>
      <c r="Q155" s="41">
        <v>755610458</v>
      </c>
    </row>
    <row r="156" spans="1:18" s="44" customFormat="1" ht="30" customHeight="1" x14ac:dyDescent="0.25">
      <c r="A156" s="41">
        <f t="shared" si="2"/>
        <v>151</v>
      </c>
      <c r="B156" s="41" t="s">
        <v>312</v>
      </c>
      <c r="C156" s="41" t="s">
        <v>313</v>
      </c>
      <c r="D156" s="59" t="s">
        <v>314</v>
      </c>
      <c r="E156" s="41" t="s">
        <v>8</v>
      </c>
      <c r="F156" s="41"/>
      <c r="G156" s="45" t="s">
        <v>315</v>
      </c>
      <c r="H156" s="41" t="s">
        <v>316</v>
      </c>
      <c r="I156" s="43" t="s">
        <v>69</v>
      </c>
      <c r="J156" s="43" t="s">
        <v>69</v>
      </c>
      <c r="K156" s="43" t="s">
        <v>37</v>
      </c>
      <c r="L156" s="43" t="s">
        <v>69</v>
      </c>
      <c r="M156" s="43" t="s">
        <v>69</v>
      </c>
      <c r="N156" s="43"/>
      <c r="O156" s="41" t="s">
        <v>75</v>
      </c>
      <c r="P156" s="41">
        <v>706999632</v>
      </c>
      <c r="Q156" s="47" t="s">
        <v>1456</v>
      </c>
    </row>
    <row r="157" spans="1:18" s="44" customFormat="1" ht="30" customHeight="1" x14ac:dyDescent="0.25">
      <c r="A157" s="41">
        <f t="shared" si="2"/>
        <v>152</v>
      </c>
      <c r="B157" s="41" t="s">
        <v>312</v>
      </c>
      <c r="C157" s="41" t="s">
        <v>375</v>
      </c>
      <c r="D157" s="41"/>
      <c r="E157" s="41" t="s">
        <v>8</v>
      </c>
      <c r="F157" s="41"/>
      <c r="G157" s="45" t="s">
        <v>372</v>
      </c>
      <c r="H157" s="41" t="s">
        <v>376</v>
      </c>
      <c r="I157" s="43" t="s">
        <v>37</v>
      </c>
      <c r="J157" s="43" t="s">
        <v>36</v>
      </c>
      <c r="K157" s="43" t="s">
        <v>37</v>
      </c>
      <c r="L157" s="43" t="s">
        <v>37</v>
      </c>
      <c r="M157" s="43" t="s">
        <v>36</v>
      </c>
      <c r="N157" s="43"/>
      <c r="O157" s="41" t="s">
        <v>377</v>
      </c>
      <c r="P157" s="47">
        <v>743263507</v>
      </c>
      <c r="Q157" s="47" t="s">
        <v>378</v>
      </c>
      <c r="R157" s="56"/>
    </row>
    <row r="158" spans="1:18" s="44" customFormat="1" ht="30" customHeight="1" x14ac:dyDescent="0.25">
      <c r="A158" s="41">
        <f t="shared" si="2"/>
        <v>153</v>
      </c>
      <c r="B158" s="41" t="s">
        <v>312</v>
      </c>
      <c r="C158" s="41" t="s">
        <v>460</v>
      </c>
      <c r="D158" s="41"/>
      <c r="E158" s="41" t="s">
        <v>8</v>
      </c>
      <c r="F158" s="41"/>
      <c r="G158" s="45" t="s">
        <v>461</v>
      </c>
      <c r="H158" s="41" t="s">
        <v>462</v>
      </c>
      <c r="I158" s="43" t="s">
        <v>36</v>
      </c>
      <c r="J158" s="43" t="s">
        <v>36</v>
      </c>
      <c r="K158" s="43" t="s">
        <v>36</v>
      </c>
      <c r="L158" s="43" t="s">
        <v>36</v>
      </c>
      <c r="M158" s="43" t="s">
        <v>36</v>
      </c>
      <c r="N158" s="43"/>
      <c r="O158" s="41" t="s">
        <v>75</v>
      </c>
      <c r="P158" s="41">
        <v>706940990</v>
      </c>
      <c r="Q158" s="47" t="s">
        <v>463</v>
      </c>
    </row>
    <row r="159" spans="1:18" s="44" customFormat="1" ht="30" customHeight="1" x14ac:dyDescent="0.25">
      <c r="A159" s="41">
        <f t="shared" si="2"/>
        <v>154</v>
      </c>
      <c r="B159" s="41" t="s">
        <v>312</v>
      </c>
      <c r="C159" s="41" t="s">
        <v>589</v>
      </c>
      <c r="D159" s="41"/>
      <c r="E159" s="41" t="s">
        <v>8</v>
      </c>
      <c r="F159" s="41"/>
      <c r="G159" s="42">
        <v>38754</v>
      </c>
      <c r="H159" s="41" t="s">
        <v>590</v>
      </c>
      <c r="I159" s="43" t="s">
        <v>37</v>
      </c>
      <c r="J159" s="43" t="s">
        <v>36</v>
      </c>
      <c r="K159" s="43" t="s">
        <v>36</v>
      </c>
      <c r="L159" s="43" t="s">
        <v>69</v>
      </c>
      <c r="M159" s="43" t="s">
        <v>37</v>
      </c>
      <c r="N159" s="43"/>
      <c r="O159" s="41" t="s">
        <v>190</v>
      </c>
      <c r="P159" s="41">
        <v>700685384</v>
      </c>
      <c r="Q159" s="41">
        <v>742729314</v>
      </c>
    </row>
    <row r="160" spans="1:18" s="44" customFormat="1" ht="30" customHeight="1" x14ac:dyDescent="0.25">
      <c r="A160" s="41">
        <f t="shared" si="2"/>
        <v>155</v>
      </c>
      <c r="B160" s="41" t="s">
        <v>312</v>
      </c>
      <c r="C160" s="41" t="s">
        <v>913</v>
      </c>
      <c r="D160" s="41"/>
      <c r="E160" s="41" t="s">
        <v>8</v>
      </c>
      <c r="F160" s="41"/>
      <c r="G160" s="45" t="s">
        <v>914</v>
      </c>
      <c r="H160" s="41" t="s">
        <v>915</v>
      </c>
      <c r="I160" s="43" t="s">
        <v>69</v>
      </c>
      <c r="J160" s="43" t="s">
        <v>37</v>
      </c>
      <c r="K160" s="43" t="s">
        <v>37</v>
      </c>
      <c r="L160" s="43" t="s">
        <v>37</v>
      </c>
      <c r="M160" s="43" t="s">
        <v>37</v>
      </c>
      <c r="N160" s="43"/>
      <c r="O160" s="41" t="s">
        <v>190</v>
      </c>
      <c r="P160" s="41">
        <v>756204728</v>
      </c>
      <c r="Q160" s="41">
        <v>758286519</v>
      </c>
      <c r="R160" s="56"/>
    </row>
    <row r="161" spans="1:18" s="44" customFormat="1" ht="30" customHeight="1" x14ac:dyDescent="0.25">
      <c r="A161" s="41">
        <f t="shared" si="2"/>
        <v>156</v>
      </c>
      <c r="B161" s="41" t="s">
        <v>312</v>
      </c>
      <c r="C161" s="41" t="s">
        <v>975</v>
      </c>
      <c r="D161" s="41"/>
      <c r="E161" s="41" t="s">
        <v>8</v>
      </c>
      <c r="F161" s="41"/>
      <c r="G161" s="42">
        <v>38690</v>
      </c>
      <c r="H161" s="41" t="s">
        <v>976</v>
      </c>
      <c r="I161" s="43" t="s">
        <v>37</v>
      </c>
      <c r="J161" s="43" t="s">
        <v>37</v>
      </c>
      <c r="K161" s="43" t="s">
        <v>37</v>
      </c>
      <c r="L161" s="43" t="s">
        <v>36</v>
      </c>
      <c r="M161" s="43" t="s">
        <v>37</v>
      </c>
      <c r="N161" s="43"/>
      <c r="O161" s="41" t="s">
        <v>247</v>
      </c>
      <c r="P161" s="41">
        <v>746893546</v>
      </c>
      <c r="Q161" s="41">
        <v>703361149</v>
      </c>
    </row>
    <row r="162" spans="1:18" s="44" customFormat="1" ht="30" customHeight="1" x14ac:dyDescent="0.25">
      <c r="A162" s="41">
        <f t="shared" si="2"/>
        <v>157</v>
      </c>
      <c r="B162" s="41" t="s">
        <v>312</v>
      </c>
      <c r="C162" s="41" t="s">
        <v>414</v>
      </c>
      <c r="D162" s="41"/>
      <c r="E162" s="41" t="s">
        <v>8</v>
      </c>
      <c r="F162" s="41"/>
      <c r="G162" s="42">
        <v>38877</v>
      </c>
      <c r="H162" s="41" t="s">
        <v>1055</v>
      </c>
      <c r="I162" s="43" t="s">
        <v>37</v>
      </c>
      <c r="J162" s="43" t="s">
        <v>36</v>
      </c>
      <c r="K162" s="43" t="s">
        <v>37</v>
      </c>
      <c r="L162" s="43" t="s">
        <v>69</v>
      </c>
      <c r="M162" s="43" t="s">
        <v>37</v>
      </c>
      <c r="N162" s="43"/>
      <c r="O162" s="41" t="s">
        <v>54</v>
      </c>
      <c r="P162" s="41">
        <v>749657308</v>
      </c>
      <c r="Q162" s="41">
        <v>757628485</v>
      </c>
    </row>
    <row r="163" spans="1:18" s="44" customFormat="1" ht="30" customHeight="1" x14ac:dyDescent="0.25">
      <c r="A163" s="41">
        <f t="shared" si="2"/>
        <v>158</v>
      </c>
      <c r="B163" s="41" t="s">
        <v>663</v>
      </c>
      <c r="C163" s="41" t="s">
        <v>287</v>
      </c>
      <c r="D163" s="41"/>
      <c r="E163" s="41" t="s">
        <v>8</v>
      </c>
      <c r="F163" s="41"/>
      <c r="G163" s="42">
        <v>38903</v>
      </c>
      <c r="H163" s="41" t="s">
        <v>664</v>
      </c>
      <c r="I163" s="43" t="s">
        <v>37</v>
      </c>
      <c r="J163" s="43" t="s">
        <v>69</v>
      </c>
      <c r="K163" s="43" t="s">
        <v>37</v>
      </c>
      <c r="L163" s="43" t="s">
        <v>69</v>
      </c>
      <c r="M163" s="43" t="s">
        <v>69</v>
      </c>
      <c r="N163" s="43"/>
      <c r="O163" s="41" t="s">
        <v>75</v>
      </c>
      <c r="P163" s="41">
        <v>740019193</v>
      </c>
      <c r="Q163" s="41">
        <v>755459896</v>
      </c>
    </row>
    <row r="164" spans="1:18" s="44" customFormat="1" ht="30" customHeight="1" x14ac:dyDescent="0.25">
      <c r="A164" s="41">
        <f t="shared" si="2"/>
        <v>159</v>
      </c>
      <c r="B164" s="41" t="s">
        <v>296</v>
      </c>
      <c r="C164" s="41" t="s">
        <v>297</v>
      </c>
      <c r="D164" s="41"/>
      <c r="E164" s="41" t="s">
        <v>8</v>
      </c>
      <c r="F164" s="41"/>
      <c r="G164" s="42">
        <v>38202</v>
      </c>
      <c r="H164" s="41" t="s">
        <v>1499</v>
      </c>
      <c r="I164" s="43" t="s">
        <v>36</v>
      </c>
      <c r="J164" s="43" t="s">
        <v>36</v>
      </c>
      <c r="K164" s="43" t="s">
        <v>36</v>
      </c>
      <c r="L164" s="43" t="s">
        <v>36</v>
      </c>
      <c r="M164" s="43" t="s">
        <v>37</v>
      </c>
      <c r="N164" s="43"/>
      <c r="O164" s="41" t="s">
        <v>59</v>
      </c>
      <c r="P164" s="41">
        <v>701164583</v>
      </c>
      <c r="Q164" s="41">
        <v>750655135</v>
      </c>
      <c r="R164" s="56"/>
    </row>
    <row r="165" spans="1:18" s="44" customFormat="1" ht="30" customHeight="1" x14ac:dyDescent="0.25">
      <c r="A165" s="41">
        <f t="shared" si="2"/>
        <v>160</v>
      </c>
      <c r="B165" s="41" t="s">
        <v>801</v>
      </c>
      <c r="C165" s="41" t="s">
        <v>802</v>
      </c>
      <c r="D165" s="41"/>
      <c r="E165" s="41" t="s">
        <v>51</v>
      </c>
      <c r="F165" s="41"/>
      <c r="G165" s="45" t="s">
        <v>803</v>
      </c>
      <c r="H165" s="41" t="s">
        <v>804</v>
      </c>
      <c r="I165" s="43" t="s">
        <v>36</v>
      </c>
      <c r="J165" s="43" t="s">
        <v>36</v>
      </c>
      <c r="K165" s="43" t="s">
        <v>37</v>
      </c>
      <c r="L165" s="43" t="s">
        <v>36</v>
      </c>
      <c r="M165" s="43" t="s">
        <v>37</v>
      </c>
      <c r="N165" s="43"/>
      <c r="O165" s="41" t="s">
        <v>59</v>
      </c>
      <c r="P165" s="41">
        <v>753736889</v>
      </c>
      <c r="Q165" s="41">
        <v>741847616</v>
      </c>
      <c r="R165" s="56"/>
    </row>
    <row r="166" spans="1:18" s="44" customFormat="1" ht="30" customHeight="1" x14ac:dyDescent="0.25">
      <c r="A166" s="41">
        <f t="shared" si="2"/>
        <v>161</v>
      </c>
      <c r="B166" s="41" t="s">
        <v>586</v>
      </c>
      <c r="C166" s="41" t="s">
        <v>502</v>
      </c>
      <c r="D166" s="41"/>
      <c r="E166" s="41" t="s">
        <v>8</v>
      </c>
      <c r="F166" s="41"/>
      <c r="G166" s="42">
        <v>38354</v>
      </c>
      <c r="H166" s="41" t="s">
        <v>587</v>
      </c>
      <c r="I166" s="43" t="s">
        <v>36</v>
      </c>
      <c r="J166" s="43" t="s">
        <v>36</v>
      </c>
      <c r="K166" s="43" t="s">
        <v>36</v>
      </c>
      <c r="L166" s="43" t="s">
        <v>36</v>
      </c>
      <c r="M166" s="43" t="s">
        <v>37</v>
      </c>
      <c r="N166" s="43"/>
      <c r="O166" s="41" t="s">
        <v>59</v>
      </c>
      <c r="P166" s="41">
        <v>748989830</v>
      </c>
      <c r="Q166" s="47" t="s">
        <v>1457</v>
      </c>
      <c r="R166" s="56"/>
    </row>
    <row r="167" spans="1:18" s="44" customFormat="1" ht="30" customHeight="1" x14ac:dyDescent="0.25">
      <c r="A167" s="41">
        <f t="shared" si="2"/>
        <v>162</v>
      </c>
      <c r="B167" s="41" t="s">
        <v>1367</v>
      </c>
      <c r="C167" s="41" t="s">
        <v>257</v>
      </c>
      <c r="D167" s="41"/>
      <c r="E167" s="41" t="s">
        <v>8</v>
      </c>
      <c r="F167" s="41"/>
      <c r="G167" s="42">
        <v>38391</v>
      </c>
      <c r="H167" s="41" t="s">
        <v>1368</v>
      </c>
      <c r="I167" s="43" t="s">
        <v>36</v>
      </c>
      <c r="J167" s="43" t="s">
        <v>36</v>
      </c>
      <c r="K167" s="43" t="s">
        <v>36</v>
      </c>
      <c r="L167" s="43" t="s">
        <v>37</v>
      </c>
      <c r="M167" s="43" t="s">
        <v>36</v>
      </c>
      <c r="N167" s="43"/>
      <c r="O167" s="41" t="s">
        <v>59</v>
      </c>
      <c r="P167" s="41">
        <v>708700143</v>
      </c>
      <c r="Q167" s="47" t="s">
        <v>1032</v>
      </c>
    </row>
    <row r="168" spans="1:18" s="44" customFormat="1" ht="30" customHeight="1" x14ac:dyDescent="0.25">
      <c r="A168" s="41">
        <f t="shared" si="2"/>
        <v>163</v>
      </c>
      <c r="B168" s="41" t="s">
        <v>697</v>
      </c>
      <c r="C168" s="41" t="s">
        <v>698</v>
      </c>
      <c r="D168" s="41"/>
      <c r="E168" s="41" t="s">
        <v>8</v>
      </c>
      <c r="F168" s="41"/>
      <c r="G168" s="45" t="s">
        <v>1432</v>
      </c>
      <c r="H168" s="41" t="s">
        <v>700</v>
      </c>
      <c r="I168" s="43" t="s">
        <v>37</v>
      </c>
      <c r="J168" s="43" t="s">
        <v>36</v>
      </c>
      <c r="K168" s="43" t="s">
        <v>37</v>
      </c>
      <c r="L168" s="43" t="s">
        <v>37</v>
      </c>
      <c r="M168" s="43" t="s">
        <v>36</v>
      </c>
      <c r="N168" s="43"/>
      <c r="O168" s="41" t="s">
        <v>75</v>
      </c>
      <c r="P168" s="41">
        <v>743722873</v>
      </c>
      <c r="Q168" s="47" t="s">
        <v>701</v>
      </c>
      <c r="R168" s="56"/>
    </row>
    <row r="169" spans="1:18" s="44" customFormat="1" ht="30" customHeight="1" x14ac:dyDescent="0.25">
      <c r="A169" s="41">
        <f t="shared" si="2"/>
        <v>164</v>
      </c>
      <c r="B169" s="41" t="s">
        <v>885</v>
      </c>
      <c r="C169" s="41" t="s">
        <v>886</v>
      </c>
      <c r="D169" s="41"/>
      <c r="E169" s="41" t="s">
        <v>8</v>
      </c>
      <c r="F169" s="41"/>
      <c r="G169" s="42">
        <v>38118</v>
      </c>
      <c r="H169" s="41" t="s">
        <v>887</v>
      </c>
      <c r="I169" s="43">
        <v>6</v>
      </c>
      <c r="J169" s="43">
        <v>8</v>
      </c>
      <c r="K169" s="43">
        <v>6</v>
      </c>
      <c r="L169" s="43">
        <v>8</v>
      </c>
      <c r="M169" s="43">
        <v>8</v>
      </c>
      <c r="N169" s="43"/>
      <c r="O169" s="41" t="s">
        <v>75</v>
      </c>
      <c r="P169" s="41">
        <v>750929257</v>
      </c>
      <c r="Q169" s="41">
        <v>756401979</v>
      </c>
    </row>
    <row r="170" spans="1:18" s="44" customFormat="1" ht="30" customHeight="1" x14ac:dyDescent="0.25">
      <c r="A170" s="41">
        <f t="shared" si="2"/>
        <v>165</v>
      </c>
      <c r="B170" s="41" t="s">
        <v>735</v>
      </c>
      <c r="C170" s="41" t="s">
        <v>471</v>
      </c>
      <c r="D170" s="41"/>
      <c r="E170" s="41" t="s">
        <v>8</v>
      </c>
      <c r="F170" s="41"/>
      <c r="G170" s="45" t="s">
        <v>1428</v>
      </c>
      <c r="H170" s="41" t="s">
        <v>737</v>
      </c>
      <c r="I170" s="43" t="s">
        <v>37</v>
      </c>
      <c r="J170" s="43" t="s">
        <v>37</v>
      </c>
      <c r="K170" s="43" t="s">
        <v>69</v>
      </c>
      <c r="L170" s="43" t="s">
        <v>37</v>
      </c>
      <c r="M170" s="43" t="s">
        <v>36</v>
      </c>
      <c r="N170" s="43"/>
      <c r="O170" s="41" t="s">
        <v>91</v>
      </c>
      <c r="P170" s="41">
        <v>703449793</v>
      </c>
      <c r="Q170" s="41">
        <v>752742673</v>
      </c>
    </row>
    <row r="171" spans="1:18" s="44" customFormat="1" ht="30" customHeight="1" x14ac:dyDescent="0.25">
      <c r="A171" s="41">
        <f t="shared" si="2"/>
        <v>166</v>
      </c>
      <c r="B171" s="41" t="s">
        <v>212</v>
      </c>
      <c r="C171" s="41" t="s">
        <v>213</v>
      </c>
      <c r="D171" s="41"/>
      <c r="E171" s="41" t="s">
        <v>8</v>
      </c>
      <c r="F171" s="41"/>
      <c r="G171" s="45" t="s">
        <v>214</v>
      </c>
      <c r="H171" s="41" t="s">
        <v>215</v>
      </c>
      <c r="I171" s="43" t="s">
        <v>37</v>
      </c>
      <c r="J171" s="43" t="s">
        <v>37</v>
      </c>
      <c r="K171" s="43" t="s">
        <v>37</v>
      </c>
      <c r="L171" s="43" t="s">
        <v>37</v>
      </c>
      <c r="M171" s="43" t="s">
        <v>37</v>
      </c>
      <c r="N171" s="43"/>
      <c r="O171" s="41" t="s">
        <v>75</v>
      </c>
      <c r="P171" s="41">
        <v>740662951</v>
      </c>
      <c r="Q171" s="47" t="s">
        <v>1458</v>
      </c>
    </row>
    <row r="172" spans="1:18" s="44" customFormat="1" ht="30" customHeight="1" x14ac:dyDescent="0.25">
      <c r="A172" s="41">
        <f t="shared" si="2"/>
        <v>167</v>
      </c>
      <c r="B172" s="41" t="s">
        <v>212</v>
      </c>
      <c r="C172" s="41" t="s">
        <v>1028</v>
      </c>
      <c r="D172" s="41" t="s">
        <v>1029</v>
      </c>
      <c r="E172" s="41" t="s">
        <v>8</v>
      </c>
      <c r="F172" s="41"/>
      <c r="G172" s="45" t="s">
        <v>1030</v>
      </c>
      <c r="H172" s="41" t="s">
        <v>1031</v>
      </c>
      <c r="I172" s="43">
        <v>5</v>
      </c>
      <c r="J172" s="43">
        <v>6</v>
      </c>
      <c r="K172" s="43">
        <v>6</v>
      </c>
      <c r="L172" s="43">
        <v>7</v>
      </c>
      <c r="M172" s="43">
        <v>7</v>
      </c>
      <c r="N172" s="43"/>
      <c r="O172" s="41" t="s">
        <v>59</v>
      </c>
      <c r="P172" s="41">
        <v>740394574</v>
      </c>
      <c r="Q172" s="47" t="s">
        <v>984</v>
      </c>
    </row>
    <row r="173" spans="1:18" s="44" customFormat="1" ht="30" customHeight="1" x14ac:dyDescent="0.25">
      <c r="A173" s="41">
        <f t="shared" si="2"/>
        <v>168</v>
      </c>
      <c r="B173" s="41" t="s">
        <v>164</v>
      </c>
      <c r="C173" s="41" t="s">
        <v>165</v>
      </c>
      <c r="D173" s="41"/>
      <c r="E173" s="41" t="s">
        <v>8</v>
      </c>
      <c r="F173" s="41"/>
      <c r="G173" s="45" t="s">
        <v>166</v>
      </c>
      <c r="H173" s="41" t="s">
        <v>167</v>
      </c>
      <c r="I173" s="43" t="s">
        <v>69</v>
      </c>
      <c r="J173" s="43" t="s">
        <v>36</v>
      </c>
      <c r="K173" s="43" t="s">
        <v>37</v>
      </c>
      <c r="L173" s="43" t="s">
        <v>37</v>
      </c>
      <c r="M173" s="43" t="s">
        <v>37</v>
      </c>
      <c r="N173" s="43"/>
      <c r="O173" s="41" t="s">
        <v>168</v>
      </c>
      <c r="P173" s="41">
        <v>709461852</v>
      </c>
      <c r="Q173" s="41">
        <v>752679097</v>
      </c>
    </row>
    <row r="174" spans="1:18" s="44" customFormat="1" ht="30" customHeight="1" x14ac:dyDescent="0.25">
      <c r="A174" s="41">
        <f t="shared" si="2"/>
        <v>169</v>
      </c>
      <c r="B174" s="41" t="s">
        <v>692</v>
      </c>
      <c r="C174" s="41" t="s">
        <v>693</v>
      </c>
      <c r="D174" s="41"/>
      <c r="E174" s="41" t="s">
        <v>8</v>
      </c>
      <c r="F174" s="41"/>
      <c r="G174" s="42">
        <v>39000</v>
      </c>
      <c r="H174" s="41" t="s">
        <v>694</v>
      </c>
      <c r="I174" s="43" t="s">
        <v>37</v>
      </c>
      <c r="J174" s="43" t="s">
        <v>37</v>
      </c>
      <c r="K174" s="43" t="s">
        <v>37</v>
      </c>
      <c r="L174" s="43" t="s">
        <v>37</v>
      </c>
      <c r="M174" s="43" t="s">
        <v>37</v>
      </c>
      <c r="N174" s="43"/>
      <c r="O174" s="41" t="s">
        <v>695</v>
      </c>
      <c r="P174" s="41">
        <v>786464811</v>
      </c>
      <c r="Q174" s="47" t="s">
        <v>696</v>
      </c>
    </row>
    <row r="175" spans="1:18" s="44" customFormat="1" ht="30" customHeight="1" x14ac:dyDescent="0.25">
      <c r="A175" s="41">
        <f t="shared" si="2"/>
        <v>170</v>
      </c>
      <c r="B175" s="41" t="s">
        <v>55</v>
      </c>
      <c r="C175" s="41" t="s">
        <v>56</v>
      </c>
      <c r="D175" s="41"/>
      <c r="E175" s="41" t="s">
        <v>8</v>
      </c>
      <c r="F175" s="41"/>
      <c r="G175" s="42">
        <v>39058</v>
      </c>
      <c r="H175" s="41" t="s">
        <v>58</v>
      </c>
      <c r="I175" s="43" t="s">
        <v>36</v>
      </c>
      <c r="J175" s="43" t="s">
        <v>36</v>
      </c>
      <c r="K175" s="43" t="s">
        <v>37</v>
      </c>
      <c r="L175" s="43" t="s">
        <v>37</v>
      </c>
      <c r="M175" s="43" t="s">
        <v>36</v>
      </c>
      <c r="N175" s="43"/>
      <c r="O175" s="41" t="s">
        <v>59</v>
      </c>
      <c r="P175" s="41">
        <v>742566268</v>
      </c>
      <c r="Q175" s="41">
        <v>758284004</v>
      </c>
      <c r="R175" s="56"/>
    </row>
    <row r="176" spans="1:18" s="44" customFormat="1" ht="30" customHeight="1" x14ac:dyDescent="0.25">
      <c r="A176" s="41">
        <f t="shared" si="2"/>
        <v>171</v>
      </c>
      <c r="B176" s="41" t="s">
        <v>55</v>
      </c>
      <c r="C176" s="41" t="s">
        <v>231</v>
      </c>
      <c r="D176" s="41"/>
      <c r="E176" s="41" t="s">
        <v>8</v>
      </c>
      <c r="F176" s="41"/>
      <c r="G176" s="42">
        <v>37775</v>
      </c>
      <c r="H176" s="41" t="s">
        <v>232</v>
      </c>
      <c r="I176" s="43">
        <v>7</v>
      </c>
      <c r="J176" s="43">
        <v>6</v>
      </c>
      <c r="K176" s="43">
        <v>6</v>
      </c>
      <c r="L176" s="43">
        <v>7</v>
      </c>
      <c r="M176" s="43">
        <v>7</v>
      </c>
      <c r="N176" s="43"/>
      <c r="O176" s="41" t="s">
        <v>201</v>
      </c>
      <c r="P176" s="41">
        <v>744556948</v>
      </c>
      <c r="Q176" s="47" t="s">
        <v>233</v>
      </c>
      <c r="R176" s="56"/>
    </row>
    <row r="177" spans="1:18" s="44" customFormat="1" ht="30" customHeight="1" x14ac:dyDescent="0.25">
      <c r="A177" s="41">
        <f t="shared" si="2"/>
        <v>172</v>
      </c>
      <c r="B177" s="41" t="s">
        <v>982</v>
      </c>
      <c r="C177" s="41" t="s">
        <v>815</v>
      </c>
      <c r="D177" s="41"/>
      <c r="E177" s="41" t="s">
        <v>8</v>
      </c>
      <c r="F177" s="41"/>
      <c r="G177" s="42">
        <v>38597</v>
      </c>
      <c r="H177" s="41" t="s">
        <v>1506</v>
      </c>
      <c r="I177" s="43" t="s">
        <v>36</v>
      </c>
      <c r="J177" s="43" t="s">
        <v>36</v>
      </c>
      <c r="K177" s="43" t="s">
        <v>36</v>
      </c>
      <c r="L177" s="43" t="s">
        <v>37</v>
      </c>
      <c r="M177" s="43" t="s">
        <v>36</v>
      </c>
      <c r="N177" s="43"/>
      <c r="O177" s="41" t="s">
        <v>75</v>
      </c>
      <c r="P177" s="41">
        <v>740394575</v>
      </c>
      <c r="Q177" s="41"/>
      <c r="R177" s="56"/>
    </row>
    <row r="178" spans="1:18" s="44" customFormat="1" ht="30" customHeight="1" x14ac:dyDescent="0.25">
      <c r="A178" s="41">
        <f t="shared" si="2"/>
        <v>173</v>
      </c>
      <c r="B178" s="41" t="s">
        <v>1263</v>
      </c>
      <c r="C178" s="41" t="s">
        <v>533</v>
      </c>
      <c r="D178" s="41"/>
      <c r="E178" s="41" t="s">
        <v>8</v>
      </c>
      <c r="F178" s="41"/>
      <c r="G178" s="45" t="s">
        <v>1264</v>
      </c>
      <c r="H178" s="41" t="s">
        <v>1265</v>
      </c>
      <c r="I178" s="43" t="s">
        <v>37</v>
      </c>
      <c r="J178" s="43" t="s">
        <v>36</v>
      </c>
      <c r="K178" s="43" t="s">
        <v>37</v>
      </c>
      <c r="L178" s="43" t="s">
        <v>37</v>
      </c>
      <c r="M178" s="43" t="s">
        <v>36</v>
      </c>
      <c r="N178" s="43"/>
      <c r="O178" s="41" t="s">
        <v>267</v>
      </c>
      <c r="P178" s="41">
        <v>746043533</v>
      </c>
      <c r="Q178" s="41">
        <v>703794776</v>
      </c>
    </row>
    <row r="179" spans="1:18" s="44" customFormat="1" ht="30" customHeight="1" x14ac:dyDescent="0.25">
      <c r="A179" s="41">
        <f t="shared" si="2"/>
        <v>174</v>
      </c>
      <c r="B179" s="41" t="s">
        <v>1419</v>
      </c>
      <c r="C179" s="41" t="s">
        <v>1334</v>
      </c>
      <c r="D179" s="41"/>
      <c r="E179" s="41" t="s">
        <v>8</v>
      </c>
      <c r="F179" s="41"/>
      <c r="G179" s="42">
        <v>38360</v>
      </c>
      <c r="H179" s="41" t="s">
        <v>1335</v>
      </c>
      <c r="I179" s="43" t="s">
        <v>37</v>
      </c>
      <c r="J179" s="43" t="s">
        <v>36</v>
      </c>
      <c r="K179" s="43" t="s">
        <v>36</v>
      </c>
      <c r="L179" s="43" t="s">
        <v>36</v>
      </c>
      <c r="M179" s="43" t="s">
        <v>36</v>
      </c>
      <c r="N179" s="43"/>
      <c r="O179" s="41" t="s">
        <v>75</v>
      </c>
      <c r="P179" s="41">
        <v>787057077</v>
      </c>
      <c r="Q179" s="41">
        <v>771875515</v>
      </c>
    </row>
    <row r="180" spans="1:18" s="44" customFormat="1" ht="30" customHeight="1" x14ac:dyDescent="0.25">
      <c r="A180" s="41">
        <f t="shared" si="2"/>
        <v>175</v>
      </c>
      <c r="B180" s="41" t="s">
        <v>207</v>
      </c>
      <c r="C180" s="41" t="s">
        <v>208</v>
      </c>
      <c r="D180" s="41"/>
      <c r="E180" s="41" t="s">
        <v>51</v>
      </c>
      <c r="F180" s="41"/>
      <c r="G180" s="45" t="s">
        <v>209</v>
      </c>
      <c r="H180" s="41" t="s">
        <v>210</v>
      </c>
      <c r="I180" s="43" t="s">
        <v>36</v>
      </c>
      <c r="J180" s="43" t="s">
        <v>36</v>
      </c>
      <c r="K180" s="43" t="s">
        <v>37</v>
      </c>
      <c r="L180" s="43" t="s">
        <v>69</v>
      </c>
      <c r="M180" s="43" t="s">
        <v>69</v>
      </c>
      <c r="N180" s="43"/>
      <c r="O180" s="41" t="s">
        <v>190</v>
      </c>
      <c r="P180" s="41">
        <v>746091292</v>
      </c>
      <c r="Q180" s="41">
        <v>746091292</v>
      </c>
    </row>
    <row r="181" spans="1:18" s="44" customFormat="1" ht="30" customHeight="1" x14ac:dyDescent="0.25">
      <c r="A181" s="41">
        <f t="shared" si="2"/>
        <v>176</v>
      </c>
      <c r="B181" s="41" t="s">
        <v>879</v>
      </c>
      <c r="C181" s="41" t="s">
        <v>880</v>
      </c>
      <c r="D181" s="41"/>
      <c r="E181" s="41" t="s">
        <v>8</v>
      </c>
      <c r="F181" s="41"/>
      <c r="G181" s="45" t="s">
        <v>881</v>
      </c>
      <c r="H181" s="41" t="s">
        <v>882</v>
      </c>
      <c r="I181" s="43" t="s">
        <v>69</v>
      </c>
      <c r="J181" s="43" t="s">
        <v>37</v>
      </c>
      <c r="K181" s="43" t="s">
        <v>37</v>
      </c>
      <c r="L181" s="43" t="s">
        <v>69</v>
      </c>
      <c r="M181" s="43" t="s">
        <v>37</v>
      </c>
      <c r="N181" s="43"/>
      <c r="O181" s="41" t="s">
        <v>468</v>
      </c>
      <c r="P181" s="41">
        <v>766850276</v>
      </c>
      <c r="Q181" s="41">
        <v>783657646</v>
      </c>
    </row>
    <row r="182" spans="1:18" s="44" customFormat="1" ht="30" customHeight="1" x14ac:dyDescent="0.25">
      <c r="A182" s="41">
        <f t="shared" si="2"/>
        <v>177</v>
      </c>
      <c r="B182" s="41" t="s">
        <v>645</v>
      </c>
      <c r="C182" s="41" t="s">
        <v>646</v>
      </c>
      <c r="D182" s="41"/>
      <c r="E182" s="41" t="s">
        <v>8</v>
      </c>
      <c r="F182" s="41"/>
      <c r="G182" s="45" t="s">
        <v>647</v>
      </c>
      <c r="H182" s="41" t="s">
        <v>648</v>
      </c>
      <c r="I182" s="43">
        <v>5</v>
      </c>
      <c r="J182" s="43">
        <v>4</v>
      </c>
      <c r="K182" s="43">
        <v>5</v>
      </c>
      <c r="L182" s="43">
        <v>6</v>
      </c>
      <c r="M182" s="43">
        <v>3</v>
      </c>
      <c r="N182" s="43"/>
      <c r="O182" s="41" t="s">
        <v>190</v>
      </c>
      <c r="P182" s="41">
        <v>769117814</v>
      </c>
      <c r="Q182" s="47" t="s">
        <v>1459</v>
      </c>
    </row>
    <row r="183" spans="1:18" s="44" customFormat="1" ht="30" customHeight="1" x14ac:dyDescent="0.25">
      <c r="A183" s="41">
        <f t="shared" si="2"/>
        <v>178</v>
      </c>
      <c r="B183" s="41" t="s">
        <v>599</v>
      </c>
      <c r="C183" s="41" t="s">
        <v>514</v>
      </c>
      <c r="D183" s="41"/>
      <c r="E183" s="41" t="s">
        <v>8</v>
      </c>
      <c r="F183" s="41"/>
      <c r="G183" s="45" t="s">
        <v>600</v>
      </c>
      <c r="H183" s="41" t="s">
        <v>601</v>
      </c>
      <c r="I183" s="43" t="s">
        <v>37</v>
      </c>
      <c r="J183" s="43" t="s">
        <v>36</v>
      </c>
      <c r="K183" s="43" t="s">
        <v>37</v>
      </c>
      <c r="L183" s="43" t="s">
        <v>37</v>
      </c>
      <c r="M183" s="43" t="s">
        <v>37</v>
      </c>
      <c r="N183" s="43"/>
      <c r="O183" s="41" t="s">
        <v>127</v>
      </c>
      <c r="P183" s="41">
        <v>744081799</v>
      </c>
      <c r="Q183" s="47" t="s">
        <v>932</v>
      </c>
    </row>
    <row r="184" spans="1:18" s="44" customFormat="1" ht="30" customHeight="1" x14ac:dyDescent="0.25">
      <c r="A184" s="41">
        <f t="shared" si="2"/>
        <v>179</v>
      </c>
      <c r="B184" s="41" t="s">
        <v>480</v>
      </c>
      <c r="C184" s="41" t="s">
        <v>218</v>
      </c>
      <c r="D184" s="41" t="s">
        <v>481</v>
      </c>
      <c r="E184" s="41" t="s">
        <v>8</v>
      </c>
      <c r="F184" s="41"/>
      <c r="G184" s="42">
        <v>38541</v>
      </c>
      <c r="H184" s="41" t="s">
        <v>482</v>
      </c>
      <c r="I184" s="43" t="s">
        <v>37</v>
      </c>
      <c r="J184" s="43" t="s">
        <v>37</v>
      </c>
      <c r="K184" s="43" t="s">
        <v>37</v>
      </c>
      <c r="L184" s="43" t="s">
        <v>36</v>
      </c>
      <c r="M184" s="43" t="s">
        <v>36</v>
      </c>
      <c r="N184" s="43"/>
      <c r="O184" s="41" t="s">
        <v>267</v>
      </c>
      <c r="P184" s="41">
        <v>787057077</v>
      </c>
      <c r="Q184" s="47" t="s">
        <v>1336</v>
      </c>
    </row>
    <row r="185" spans="1:18" s="44" customFormat="1" ht="30" customHeight="1" x14ac:dyDescent="0.25">
      <c r="A185" s="41">
        <f t="shared" si="2"/>
        <v>180</v>
      </c>
      <c r="B185" s="41" t="s">
        <v>551</v>
      </c>
      <c r="C185" s="41" t="s">
        <v>552</v>
      </c>
      <c r="D185" s="41"/>
      <c r="E185" s="41" t="s">
        <v>8</v>
      </c>
      <c r="F185" s="41"/>
      <c r="G185" s="42">
        <v>38391</v>
      </c>
      <c r="H185" s="41" t="s">
        <v>553</v>
      </c>
      <c r="I185" s="43" t="s">
        <v>37</v>
      </c>
      <c r="J185" s="43" t="s">
        <v>37</v>
      </c>
      <c r="K185" s="43" t="s">
        <v>37</v>
      </c>
      <c r="L185" s="43" t="s">
        <v>37</v>
      </c>
      <c r="M185" s="43" t="s">
        <v>69</v>
      </c>
      <c r="N185" s="43"/>
      <c r="O185" s="41" t="s">
        <v>59</v>
      </c>
      <c r="P185" s="41">
        <v>749159713</v>
      </c>
      <c r="Q185" s="41">
        <v>742243385</v>
      </c>
    </row>
    <row r="186" spans="1:18" s="44" customFormat="1" ht="30" customHeight="1" x14ac:dyDescent="0.25">
      <c r="A186" s="41">
        <f t="shared" si="2"/>
        <v>181</v>
      </c>
      <c r="B186" s="41" t="s">
        <v>1418</v>
      </c>
      <c r="C186" s="41" t="s">
        <v>565</v>
      </c>
      <c r="D186" s="41"/>
      <c r="E186" s="41" t="s">
        <v>8</v>
      </c>
      <c r="F186" s="41"/>
      <c r="G186" s="42">
        <v>38842</v>
      </c>
      <c r="H186" s="41" t="s">
        <v>566</v>
      </c>
      <c r="I186" s="43" t="s">
        <v>36</v>
      </c>
      <c r="J186" s="43" t="s">
        <v>36</v>
      </c>
      <c r="K186" s="43" t="s">
        <v>37</v>
      </c>
      <c r="L186" s="43" t="s">
        <v>37</v>
      </c>
      <c r="M186" s="43" t="s">
        <v>36</v>
      </c>
      <c r="N186" s="43"/>
      <c r="O186" s="41" t="s">
        <v>127</v>
      </c>
      <c r="P186" s="41">
        <v>709065977</v>
      </c>
      <c r="Q186" s="41">
        <v>760665926</v>
      </c>
    </row>
    <row r="187" spans="1:18" s="44" customFormat="1" ht="30" customHeight="1" x14ac:dyDescent="0.25">
      <c r="A187" s="41">
        <f t="shared" si="2"/>
        <v>182</v>
      </c>
      <c r="B187" s="41" t="s">
        <v>705</v>
      </c>
      <c r="C187" s="41" t="s">
        <v>706</v>
      </c>
      <c r="D187" s="41"/>
      <c r="E187" s="41" t="s">
        <v>8</v>
      </c>
      <c r="F187" s="41"/>
      <c r="G187" s="45" t="s">
        <v>707</v>
      </c>
      <c r="H187" s="41" t="s">
        <v>708</v>
      </c>
      <c r="I187" s="43" t="s">
        <v>37</v>
      </c>
      <c r="J187" s="43" t="s">
        <v>36</v>
      </c>
      <c r="K187" s="43" t="s">
        <v>36</v>
      </c>
      <c r="L187" s="43" t="s">
        <v>37</v>
      </c>
      <c r="M187" s="43" t="s">
        <v>37</v>
      </c>
      <c r="N187" s="43"/>
      <c r="O187" s="41" t="s">
        <v>190</v>
      </c>
      <c r="P187" s="41">
        <v>754589372</v>
      </c>
      <c r="Q187" s="41">
        <v>756401979</v>
      </c>
    </row>
    <row r="188" spans="1:18" s="44" customFormat="1" ht="30" customHeight="1" x14ac:dyDescent="0.25">
      <c r="A188" s="41">
        <f t="shared" si="2"/>
        <v>183</v>
      </c>
      <c r="B188" s="41" t="s">
        <v>928</v>
      </c>
      <c r="C188" s="41" t="s">
        <v>929</v>
      </c>
      <c r="D188" s="41" t="s">
        <v>930</v>
      </c>
      <c r="E188" s="41" t="s">
        <v>8</v>
      </c>
      <c r="F188" s="41"/>
      <c r="G188" s="42" t="s">
        <v>1051</v>
      </c>
      <c r="H188" s="41" t="s">
        <v>931</v>
      </c>
      <c r="I188" s="43" t="s">
        <v>37</v>
      </c>
      <c r="J188" s="43" t="s">
        <v>36</v>
      </c>
      <c r="K188" s="43" t="s">
        <v>36</v>
      </c>
      <c r="L188" s="43" t="s">
        <v>37</v>
      </c>
      <c r="M188" s="43" t="s">
        <v>36</v>
      </c>
      <c r="N188" s="43"/>
      <c r="O188" s="41" t="s">
        <v>223</v>
      </c>
      <c r="P188" s="41">
        <v>744081799</v>
      </c>
      <c r="Q188" s="41">
        <v>772434652</v>
      </c>
    </row>
    <row r="189" spans="1:18" s="44" customFormat="1" ht="30" customHeight="1" x14ac:dyDescent="0.25">
      <c r="A189" s="41">
        <f t="shared" si="2"/>
        <v>184</v>
      </c>
      <c r="B189" s="41" t="s">
        <v>1291</v>
      </c>
      <c r="C189" s="41" t="s">
        <v>1292</v>
      </c>
      <c r="D189" s="41"/>
      <c r="E189" s="41" t="s">
        <v>8</v>
      </c>
      <c r="F189" s="41"/>
      <c r="G189" s="42">
        <v>39027</v>
      </c>
      <c r="H189" s="41" t="s">
        <v>1293</v>
      </c>
      <c r="I189" s="43" t="s">
        <v>69</v>
      </c>
      <c r="J189" s="43" t="s">
        <v>69</v>
      </c>
      <c r="K189" s="43" t="s">
        <v>69</v>
      </c>
      <c r="L189" s="43" t="s">
        <v>69</v>
      </c>
      <c r="M189" s="43" t="s">
        <v>69</v>
      </c>
      <c r="N189" s="43"/>
      <c r="O189" s="41" t="s">
        <v>103</v>
      </c>
      <c r="P189" s="41">
        <v>706767251</v>
      </c>
      <c r="Q189" s="47" t="s">
        <v>1294</v>
      </c>
    </row>
    <row r="190" spans="1:18" s="44" customFormat="1" ht="30" customHeight="1" x14ac:dyDescent="0.25">
      <c r="A190" s="41">
        <f t="shared" si="2"/>
        <v>185</v>
      </c>
      <c r="B190" s="41" t="s">
        <v>995</v>
      </c>
      <c r="C190" s="41" t="s">
        <v>148</v>
      </c>
      <c r="D190" s="41"/>
      <c r="E190" s="41" t="s">
        <v>8</v>
      </c>
      <c r="F190" s="41"/>
      <c r="G190" s="42">
        <v>38418</v>
      </c>
      <c r="H190" s="41" t="s">
        <v>996</v>
      </c>
      <c r="I190" s="43">
        <v>6</v>
      </c>
      <c r="J190" s="43">
        <v>5</v>
      </c>
      <c r="K190" s="43">
        <v>6</v>
      </c>
      <c r="L190" s="43">
        <v>5</v>
      </c>
      <c r="M190" s="43">
        <v>8</v>
      </c>
      <c r="N190" s="43"/>
      <c r="O190" s="41" t="s">
        <v>695</v>
      </c>
      <c r="P190" s="41">
        <v>750262262</v>
      </c>
      <c r="Q190" s="47" t="s">
        <v>997</v>
      </c>
    </row>
    <row r="191" spans="1:18" s="44" customFormat="1" ht="30" customHeight="1" x14ac:dyDescent="0.25">
      <c r="A191" s="41">
        <f t="shared" si="2"/>
        <v>186</v>
      </c>
      <c r="B191" s="41" t="s">
        <v>412</v>
      </c>
      <c r="C191" s="41" t="s">
        <v>413</v>
      </c>
      <c r="D191" s="41" t="s">
        <v>414</v>
      </c>
      <c r="E191" s="41" t="s">
        <v>8</v>
      </c>
      <c r="F191" s="41"/>
      <c r="G191" s="45" t="s">
        <v>415</v>
      </c>
      <c r="H191" s="41" t="s">
        <v>416</v>
      </c>
      <c r="I191" s="43">
        <v>6</v>
      </c>
      <c r="J191" s="43">
        <v>4</v>
      </c>
      <c r="K191" s="43">
        <v>5</v>
      </c>
      <c r="L191" s="43">
        <v>6</v>
      </c>
      <c r="M191" s="43">
        <v>6</v>
      </c>
      <c r="N191" s="43"/>
      <c r="O191" s="41" t="s">
        <v>201</v>
      </c>
      <c r="P191" s="41">
        <v>752379431</v>
      </c>
      <c r="Q191" s="41">
        <v>742539116</v>
      </c>
    </row>
    <row r="192" spans="1:18" s="44" customFormat="1" ht="30" customHeight="1" x14ac:dyDescent="0.25">
      <c r="A192" s="41">
        <f t="shared" si="2"/>
        <v>187</v>
      </c>
      <c r="B192" s="41" t="s">
        <v>412</v>
      </c>
      <c r="C192" s="41" t="s">
        <v>1286</v>
      </c>
      <c r="D192" s="41" t="s">
        <v>1287</v>
      </c>
      <c r="E192" s="41" t="s">
        <v>8</v>
      </c>
      <c r="F192" s="41"/>
      <c r="G192" s="42">
        <v>36809</v>
      </c>
      <c r="H192" s="41" t="s">
        <v>1288</v>
      </c>
      <c r="I192" s="43">
        <v>6</v>
      </c>
      <c r="J192" s="43">
        <v>7</v>
      </c>
      <c r="K192" s="43">
        <v>7</v>
      </c>
      <c r="L192" s="43">
        <v>8</v>
      </c>
      <c r="M192" s="43">
        <v>8</v>
      </c>
      <c r="N192" s="43"/>
      <c r="O192" s="41" t="s">
        <v>75</v>
      </c>
      <c r="P192" s="41">
        <v>703980749</v>
      </c>
      <c r="Q192" s="41">
        <v>703353743</v>
      </c>
    </row>
    <row r="193" spans="1:17" s="44" customFormat="1" ht="30" customHeight="1" x14ac:dyDescent="0.25">
      <c r="A193" s="41">
        <f t="shared" si="2"/>
        <v>188</v>
      </c>
      <c r="B193" s="41" t="s">
        <v>501</v>
      </c>
      <c r="C193" s="41" t="s">
        <v>502</v>
      </c>
      <c r="D193" s="41"/>
      <c r="E193" s="41" t="s">
        <v>8</v>
      </c>
      <c r="F193" s="41"/>
      <c r="G193" s="45" t="s">
        <v>503</v>
      </c>
      <c r="H193" s="41" t="s">
        <v>504</v>
      </c>
      <c r="I193" s="43" t="s">
        <v>36</v>
      </c>
      <c r="J193" s="43" t="s">
        <v>37</v>
      </c>
      <c r="K193" s="43" t="s">
        <v>37</v>
      </c>
      <c r="L193" s="43" t="s">
        <v>37</v>
      </c>
      <c r="M193" s="43" t="s">
        <v>36</v>
      </c>
      <c r="N193" s="43"/>
      <c r="O193" s="41" t="s">
        <v>38</v>
      </c>
      <c r="P193" s="41">
        <v>790460743</v>
      </c>
      <c r="Q193" s="41">
        <v>753628525</v>
      </c>
    </row>
    <row r="194" spans="1:17" s="44" customFormat="1" ht="30" customHeight="1" x14ac:dyDescent="0.25">
      <c r="A194" s="41">
        <f t="shared" si="2"/>
        <v>189</v>
      </c>
      <c r="B194" s="41" t="s">
        <v>1420</v>
      </c>
      <c r="C194" s="41" t="s">
        <v>66</v>
      </c>
      <c r="D194" s="41"/>
      <c r="E194" s="41" t="s">
        <v>8</v>
      </c>
      <c r="F194" s="41"/>
      <c r="G194" s="45" t="s">
        <v>67</v>
      </c>
      <c r="H194" s="41" t="s">
        <v>68</v>
      </c>
      <c r="I194" s="43" t="s">
        <v>37</v>
      </c>
      <c r="J194" s="43" t="s">
        <v>37</v>
      </c>
      <c r="K194" s="43" t="s">
        <v>37</v>
      </c>
      <c r="L194" s="43" t="s">
        <v>37</v>
      </c>
      <c r="M194" s="43" t="s">
        <v>69</v>
      </c>
      <c r="N194" s="43"/>
      <c r="O194" s="41" t="s">
        <v>59</v>
      </c>
      <c r="P194" s="41">
        <v>749114521</v>
      </c>
      <c r="Q194" s="41">
        <v>757004861</v>
      </c>
    </row>
    <row r="195" spans="1:17" s="44" customFormat="1" ht="30" customHeight="1" x14ac:dyDescent="0.25">
      <c r="A195" s="41">
        <f t="shared" si="2"/>
        <v>190</v>
      </c>
      <c r="B195" s="41" t="s">
        <v>1309</v>
      </c>
      <c r="C195" s="41" t="s">
        <v>218</v>
      </c>
      <c r="D195" s="41"/>
      <c r="E195" s="41" t="s">
        <v>8</v>
      </c>
      <c r="F195" s="41"/>
      <c r="G195" s="42">
        <v>39029</v>
      </c>
      <c r="H195" s="41" t="s">
        <v>1310</v>
      </c>
      <c r="I195" s="43" t="s">
        <v>37</v>
      </c>
      <c r="J195" s="43" t="s">
        <v>36</v>
      </c>
      <c r="K195" s="43" t="s">
        <v>36</v>
      </c>
      <c r="L195" s="43" t="s">
        <v>37</v>
      </c>
      <c r="M195" s="43" t="s">
        <v>37</v>
      </c>
      <c r="N195" s="43"/>
      <c r="O195" s="41" t="s">
        <v>59</v>
      </c>
      <c r="P195" s="41">
        <v>743227354</v>
      </c>
      <c r="Q195" s="41">
        <v>703869697</v>
      </c>
    </row>
    <row r="196" spans="1:17" s="44" customFormat="1" ht="30" customHeight="1" x14ac:dyDescent="0.25">
      <c r="A196" s="41">
        <f t="shared" si="2"/>
        <v>191</v>
      </c>
      <c r="B196" s="41" t="s">
        <v>147</v>
      </c>
      <c r="C196" s="41" t="s">
        <v>148</v>
      </c>
      <c r="D196" s="41"/>
      <c r="E196" s="41" t="s">
        <v>8</v>
      </c>
      <c r="F196" s="41"/>
      <c r="G196" s="42">
        <v>38872</v>
      </c>
      <c r="H196" s="41" t="s">
        <v>149</v>
      </c>
      <c r="I196" s="43" t="s">
        <v>37</v>
      </c>
      <c r="J196" s="43" t="s">
        <v>69</v>
      </c>
      <c r="K196" s="43" t="s">
        <v>37</v>
      </c>
      <c r="L196" s="43" t="s">
        <v>36</v>
      </c>
      <c r="M196" s="43" t="s">
        <v>69</v>
      </c>
      <c r="N196" s="43"/>
      <c r="O196" s="41" t="s">
        <v>145</v>
      </c>
      <c r="P196" s="41">
        <v>759440657</v>
      </c>
      <c r="Q196" s="41">
        <v>757426899</v>
      </c>
    </row>
    <row r="197" spans="1:17" s="44" customFormat="1" ht="30" customHeight="1" x14ac:dyDescent="0.25">
      <c r="A197" s="41">
        <f t="shared" ref="A197:A251" si="3">1+A196</f>
        <v>192</v>
      </c>
      <c r="B197" s="41" t="s">
        <v>147</v>
      </c>
      <c r="C197" s="41" t="s">
        <v>1021</v>
      </c>
      <c r="D197" s="41"/>
      <c r="E197" s="41" t="s">
        <v>8</v>
      </c>
      <c r="F197" s="41"/>
      <c r="G197" s="42">
        <v>38606</v>
      </c>
      <c r="H197" s="41" t="s">
        <v>1023</v>
      </c>
      <c r="I197" s="43" t="s">
        <v>36</v>
      </c>
      <c r="J197" s="43" t="s">
        <v>36</v>
      </c>
      <c r="K197" s="43" t="s">
        <v>37</v>
      </c>
      <c r="L197" s="43" t="s">
        <v>36</v>
      </c>
      <c r="M197" s="43" t="s">
        <v>36</v>
      </c>
      <c r="N197" s="43"/>
      <c r="O197" s="41" t="s">
        <v>117</v>
      </c>
      <c r="P197" s="41">
        <v>791013966</v>
      </c>
      <c r="Q197" s="41"/>
    </row>
    <row r="198" spans="1:17" s="44" customFormat="1" ht="30" customHeight="1" x14ac:dyDescent="0.25">
      <c r="A198" s="41">
        <f t="shared" si="3"/>
        <v>193</v>
      </c>
      <c r="B198" s="41" t="s">
        <v>959</v>
      </c>
      <c r="C198" s="41" t="s">
        <v>960</v>
      </c>
      <c r="D198" s="41"/>
      <c r="E198" s="41" t="s">
        <v>8</v>
      </c>
      <c r="F198" s="41"/>
      <c r="G198" s="42">
        <v>38842</v>
      </c>
      <c r="H198" s="41" t="s">
        <v>961</v>
      </c>
      <c r="I198" s="43" t="s">
        <v>69</v>
      </c>
      <c r="J198" s="43" t="s">
        <v>37</v>
      </c>
      <c r="K198" s="43" t="s">
        <v>36</v>
      </c>
      <c r="L198" s="43" t="s">
        <v>36</v>
      </c>
      <c r="M198" s="43" t="s">
        <v>37</v>
      </c>
      <c r="N198" s="43"/>
      <c r="O198" s="41" t="s">
        <v>103</v>
      </c>
      <c r="P198" s="41">
        <v>701872323</v>
      </c>
      <c r="Q198" s="41">
        <v>706683560</v>
      </c>
    </row>
    <row r="199" spans="1:17" s="44" customFormat="1" ht="30" customHeight="1" x14ac:dyDescent="0.25">
      <c r="A199" s="41">
        <f t="shared" si="3"/>
        <v>194</v>
      </c>
      <c r="B199" s="41" t="s">
        <v>341</v>
      </c>
      <c r="C199" s="41" t="s">
        <v>797</v>
      </c>
      <c r="D199" s="41"/>
      <c r="E199" s="41" t="s">
        <v>8</v>
      </c>
      <c r="F199" s="41"/>
      <c r="G199" s="45" t="s">
        <v>1000</v>
      </c>
      <c r="H199" s="41" t="s">
        <v>799</v>
      </c>
      <c r="I199" s="43" t="s">
        <v>37</v>
      </c>
      <c r="J199" s="43" t="s">
        <v>36</v>
      </c>
      <c r="K199" s="43" t="s">
        <v>37</v>
      </c>
      <c r="L199" s="43" t="s">
        <v>36</v>
      </c>
      <c r="M199" s="43" t="s">
        <v>36</v>
      </c>
      <c r="N199" s="43"/>
      <c r="O199" s="41" t="s">
        <v>54</v>
      </c>
      <c r="P199" s="41">
        <v>701995322</v>
      </c>
      <c r="Q199" s="41">
        <v>754334895</v>
      </c>
    </row>
    <row r="200" spans="1:17" s="44" customFormat="1" ht="30" customHeight="1" x14ac:dyDescent="0.25">
      <c r="A200" s="41">
        <f t="shared" si="3"/>
        <v>195</v>
      </c>
      <c r="B200" s="41" t="s">
        <v>341</v>
      </c>
      <c r="C200" s="41" t="s">
        <v>1337</v>
      </c>
      <c r="D200" s="41"/>
      <c r="E200" s="41" t="s">
        <v>8</v>
      </c>
      <c r="F200" s="41"/>
      <c r="G200" s="45" t="s">
        <v>1338</v>
      </c>
      <c r="H200" s="41" t="s">
        <v>1339</v>
      </c>
      <c r="I200" s="43" t="s">
        <v>37</v>
      </c>
      <c r="J200" s="43" t="s">
        <v>36</v>
      </c>
      <c r="K200" s="43" t="s">
        <v>37</v>
      </c>
      <c r="L200" s="43" t="s">
        <v>37</v>
      </c>
      <c r="M200" s="43" t="s">
        <v>36</v>
      </c>
      <c r="N200" s="43"/>
      <c r="O200" s="41" t="s">
        <v>223</v>
      </c>
      <c r="P200" s="41">
        <v>745882860</v>
      </c>
      <c r="Q200" s="41">
        <v>755772344</v>
      </c>
    </row>
    <row r="201" spans="1:17" s="44" customFormat="1" ht="30" customHeight="1" x14ac:dyDescent="0.25">
      <c r="A201" s="41">
        <f t="shared" si="3"/>
        <v>196</v>
      </c>
      <c r="B201" s="41" t="s">
        <v>408</v>
      </c>
      <c r="C201" s="41" t="s">
        <v>409</v>
      </c>
      <c r="D201" s="41" t="s">
        <v>410</v>
      </c>
      <c r="E201" s="41" t="s">
        <v>8</v>
      </c>
      <c r="F201" s="41"/>
      <c r="G201" s="42">
        <v>39000</v>
      </c>
      <c r="H201" s="41" t="s">
        <v>411</v>
      </c>
      <c r="I201" s="43" t="s">
        <v>36</v>
      </c>
      <c r="J201" s="43" t="s">
        <v>36</v>
      </c>
      <c r="K201" s="43" t="s">
        <v>36</v>
      </c>
      <c r="L201" s="43" t="s">
        <v>36</v>
      </c>
      <c r="M201" s="43" t="s">
        <v>36</v>
      </c>
      <c r="N201" s="43"/>
      <c r="O201" s="41" t="s">
        <v>190</v>
      </c>
      <c r="P201" s="41">
        <v>747971909</v>
      </c>
      <c r="Q201" s="47" t="s">
        <v>1460</v>
      </c>
    </row>
    <row r="202" spans="1:17" s="44" customFormat="1" ht="30" customHeight="1" x14ac:dyDescent="0.25">
      <c r="A202" s="41">
        <f t="shared" si="3"/>
        <v>197</v>
      </c>
      <c r="B202" s="41" t="s">
        <v>937</v>
      </c>
      <c r="C202" s="41" t="s">
        <v>497</v>
      </c>
      <c r="D202" s="41"/>
      <c r="E202" s="41" t="s">
        <v>8</v>
      </c>
      <c r="F202" s="41"/>
      <c r="G202" s="45" t="s">
        <v>938</v>
      </c>
      <c r="H202" s="41" t="s">
        <v>939</v>
      </c>
      <c r="I202" s="43">
        <v>6</v>
      </c>
      <c r="J202" s="43">
        <v>5</v>
      </c>
      <c r="K202" s="43">
        <v>6</v>
      </c>
      <c r="L202" s="43">
        <v>8</v>
      </c>
      <c r="M202" s="43">
        <v>8</v>
      </c>
      <c r="N202" s="43"/>
      <c r="O202" s="41" t="s">
        <v>190</v>
      </c>
      <c r="P202" s="41">
        <v>753568291</v>
      </c>
      <c r="Q202" s="41">
        <v>753568291</v>
      </c>
    </row>
    <row r="203" spans="1:17" s="44" customFormat="1" ht="30" customHeight="1" x14ac:dyDescent="0.25">
      <c r="A203" s="41">
        <f t="shared" si="3"/>
        <v>198</v>
      </c>
      <c r="B203" s="41" t="s">
        <v>527</v>
      </c>
      <c r="C203" s="41" t="s">
        <v>414</v>
      </c>
      <c r="D203" s="41"/>
      <c r="E203" s="41" t="s">
        <v>8</v>
      </c>
      <c r="F203" s="41"/>
      <c r="G203" s="45" t="s">
        <v>620</v>
      </c>
      <c r="H203" s="41" t="s">
        <v>1497</v>
      </c>
      <c r="I203" s="43" t="s">
        <v>37</v>
      </c>
      <c r="J203" s="43" t="s">
        <v>37</v>
      </c>
      <c r="K203" s="43" t="s">
        <v>37</v>
      </c>
      <c r="L203" s="43" t="s">
        <v>37</v>
      </c>
      <c r="M203" s="43" t="s">
        <v>37</v>
      </c>
      <c r="N203" s="43"/>
      <c r="O203" s="41" t="s">
        <v>59</v>
      </c>
      <c r="P203" s="41">
        <v>747705123</v>
      </c>
      <c r="Q203" s="47" t="s">
        <v>874</v>
      </c>
    </row>
    <row r="204" spans="1:17" s="44" customFormat="1" ht="30" customHeight="1" x14ac:dyDescent="0.25">
      <c r="A204" s="41">
        <f t="shared" si="3"/>
        <v>199</v>
      </c>
      <c r="B204" s="41" t="s">
        <v>71</v>
      </c>
      <c r="C204" s="41" t="s">
        <v>72</v>
      </c>
      <c r="D204" s="41"/>
      <c r="E204" s="41" t="s">
        <v>8</v>
      </c>
      <c r="F204" s="41"/>
      <c r="G204" s="45" t="s">
        <v>73</v>
      </c>
      <c r="H204" s="41" t="s">
        <v>74</v>
      </c>
      <c r="I204" s="43" t="s">
        <v>37</v>
      </c>
      <c r="J204" s="43" t="s">
        <v>69</v>
      </c>
      <c r="K204" s="43" t="s">
        <v>37</v>
      </c>
      <c r="L204" s="43" t="s">
        <v>69</v>
      </c>
      <c r="M204" s="43" t="s">
        <v>37</v>
      </c>
      <c r="N204" s="43"/>
      <c r="O204" s="41" t="s">
        <v>75</v>
      </c>
      <c r="P204" s="41">
        <v>701253165</v>
      </c>
      <c r="Q204" s="47" t="s">
        <v>1461</v>
      </c>
    </row>
    <row r="205" spans="1:17" s="44" customFormat="1" ht="30" customHeight="1" x14ac:dyDescent="0.25">
      <c r="A205" s="41">
        <f t="shared" si="3"/>
        <v>200</v>
      </c>
      <c r="B205" s="41" t="s">
        <v>511</v>
      </c>
      <c r="C205" s="41" t="s">
        <v>171</v>
      </c>
      <c r="D205" s="41"/>
      <c r="E205" s="41" t="s">
        <v>8</v>
      </c>
      <c r="F205" s="41"/>
      <c r="G205" s="42">
        <v>38695</v>
      </c>
      <c r="H205" s="41" t="s">
        <v>1512</v>
      </c>
      <c r="I205" s="43">
        <v>5</v>
      </c>
      <c r="J205" s="43">
        <v>5</v>
      </c>
      <c r="K205" s="43">
        <v>6</v>
      </c>
      <c r="L205" s="43">
        <v>5</v>
      </c>
      <c r="M205" s="43">
        <v>7</v>
      </c>
      <c r="N205" s="43"/>
      <c r="O205" s="41" t="s">
        <v>75</v>
      </c>
      <c r="P205" s="41">
        <v>762080042</v>
      </c>
      <c r="Q205" s="47" t="s">
        <v>1462</v>
      </c>
    </row>
    <row r="206" spans="1:17" s="44" customFormat="1" ht="30" customHeight="1" x14ac:dyDescent="0.25">
      <c r="A206" s="41">
        <f t="shared" si="3"/>
        <v>201</v>
      </c>
      <c r="B206" s="41" t="s">
        <v>581</v>
      </c>
      <c r="C206" s="41" t="s">
        <v>582</v>
      </c>
      <c r="D206" s="41"/>
      <c r="E206" s="41" t="s">
        <v>8</v>
      </c>
      <c r="F206" s="41"/>
      <c r="G206" s="45" t="s">
        <v>583</v>
      </c>
      <c r="H206" s="41" t="s">
        <v>584</v>
      </c>
      <c r="I206" s="43" t="s">
        <v>36</v>
      </c>
      <c r="J206" s="43" t="s">
        <v>36</v>
      </c>
      <c r="K206" s="43" t="s">
        <v>36</v>
      </c>
      <c r="L206" s="43" t="s">
        <v>36</v>
      </c>
      <c r="M206" s="43" t="s">
        <v>36</v>
      </c>
      <c r="N206" s="43"/>
      <c r="O206" s="41" t="s">
        <v>539</v>
      </c>
      <c r="P206" s="41">
        <v>747543224</v>
      </c>
      <c r="Q206" s="41">
        <v>786489092</v>
      </c>
    </row>
    <row r="207" spans="1:17" s="44" customFormat="1" ht="30" customHeight="1" x14ac:dyDescent="0.25">
      <c r="A207" s="41">
        <f t="shared" si="3"/>
        <v>202</v>
      </c>
      <c r="B207" s="41" t="s">
        <v>324</v>
      </c>
      <c r="C207" s="41" t="s">
        <v>325</v>
      </c>
      <c r="D207" s="41"/>
      <c r="E207" s="41" t="s">
        <v>8</v>
      </c>
      <c r="F207" s="41"/>
      <c r="G207" s="45" t="s">
        <v>326</v>
      </c>
      <c r="H207" s="41" t="s">
        <v>327</v>
      </c>
      <c r="I207" s="43">
        <v>6</v>
      </c>
      <c r="J207" s="43">
        <v>8</v>
      </c>
      <c r="K207" s="43">
        <v>8</v>
      </c>
      <c r="L207" s="43">
        <v>8</v>
      </c>
      <c r="M207" s="43">
        <v>8</v>
      </c>
      <c r="N207" s="43"/>
      <c r="O207" s="41" t="s">
        <v>190</v>
      </c>
      <c r="P207" s="41">
        <v>744614961</v>
      </c>
      <c r="Q207" s="41">
        <v>753568291</v>
      </c>
    </row>
    <row r="208" spans="1:17" s="44" customFormat="1" ht="30" customHeight="1" x14ac:dyDescent="0.25">
      <c r="A208" s="41">
        <f t="shared" si="3"/>
        <v>203</v>
      </c>
      <c r="B208" s="41" t="s">
        <v>324</v>
      </c>
      <c r="C208" s="41" t="s">
        <v>710</v>
      </c>
      <c r="D208" s="41"/>
      <c r="E208" s="41" t="s">
        <v>8</v>
      </c>
      <c r="F208" s="41"/>
      <c r="G208" s="42">
        <v>38111</v>
      </c>
      <c r="H208" s="41" t="s">
        <v>873</v>
      </c>
      <c r="I208" s="43" t="s">
        <v>36</v>
      </c>
      <c r="J208" s="43" t="s">
        <v>36</v>
      </c>
      <c r="K208" s="43" t="s">
        <v>36</v>
      </c>
      <c r="L208" s="43" t="s">
        <v>36</v>
      </c>
      <c r="M208" s="43" t="s">
        <v>36</v>
      </c>
      <c r="N208" s="43"/>
      <c r="O208" s="41" t="s">
        <v>47</v>
      </c>
      <c r="P208" s="41"/>
      <c r="Q208" s="41">
        <v>750316254</v>
      </c>
    </row>
    <row r="209" spans="1:17" s="44" customFormat="1" ht="30" customHeight="1" x14ac:dyDescent="0.25">
      <c r="A209" s="41">
        <f t="shared" si="3"/>
        <v>204</v>
      </c>
      <c r="B209" s="41" t="s">
        <v>806</v>
      </c>
      <c r="C209" s="41" t="s">
        <v>807</v>
      </c>
      <c r="D209" s="41"/>
      <c r="E209" s="41" t="s">
        <v>8</v>
      </c>
      <c r="F209" s="41"/>
      <c r="G209" s="45" t="s">
        <v>808</v>
      </c>
      <c r="H209" s="41" t="s">
        <v>809</v>
      </c>
      <c r="I209" s="43" t="s">
        <v>37</v>
      </c>
      <c r="J209" s="43" t="s">
        <v>37</v>
      </c>
      <c r="K209" s="43" t="s">
        <v>37</v>
      </c>
      <c r="L209" s="43" t="s">
        <v>69</v>
      </c>
      <c r="M209" s="43" t="s">
        <v>36</v>
      </c>
      <c r="N209" s="43"/>
      <c r="O209" s="41" t="s">
        <v>38</v>
      </c>
      <c r="P209" s="47">
        <v>757603542</v>
      </c>
      <c r="Q209" s="47" t="s">
        <v>1463</v>
      </c>
    </row>
    <row r="210" spans="1:17" s="44" customFormat="1" ht="30" customHeight="1" x14ac:dyDescent="0.25">
      <c r="A210" s="41">
        <f t="shared" si="3"/>
        <v>205</v>
      </c>
      <c r="B210" s="41" t="s">
        <v>513</v>
      </c>
      <c r="C210" s="41" t="s">
        <v>514</v>
      </c>
      <c r="D210" s="41"/>
      <c r="E210" s="41" t="s">
        <v>8</v>
      </c>
      <c r="F210" s="41"/>
      <c r="G210" s="45" t="s">
        <v>515</v>
      </c>
      <c r="H210" s="41" t="s">
        <v>516</v>
      </c>
      <c r="I210" s="43" t="s">
        <v>36</v>
      </c>
      <c r="J210" s="43" t="s">
        <v>36</v>
      </c>
      <c r="K210" s="43" t="s">
        <v>37</v>
      </c>
      <c r="L210" s="43" t="s">
        <v>36</v>
      </c>
      <c r="M210" s="43" t="s">
        <v>36</v>
      </c>
      <c r="N210" s="43"/>
      <c r="O210" s="41" t="s">
        <v>54</v>
      </c>
      <c r="P210" s="41">
        <v>768496019</v>
      </c>
      <c r="Q210" s="41">
        <v>784541140</v>
      </c>
    </row>
    <row r="211" spans="1:17" s="44" customFormat="1" ht="30" customHeight="1" x14ac:dyDescent="0.25">
      <c r="A211" s="41">
        <f t="shared" si="3"/>
        <v>206</v>
      </c>
      <c r="B211" s="41" t="s">
        <v>933</v>
      </c>
      <c r="C211" s="41" t="s">
        <v>934</v>
      </c>
      <c r="D211" s="41"/>
      <c r="E211" s="41" t="s">
        <v>8</v>
      </c>
      <c r="F211" s="41"/>
      <c r="G211" s="42">
        <v>38878</v>
      </c>
      <c r="H211" s="41" t="s">
        <v>935</v>
      </c>
      <c r="I211" s="43" t="s">
        <v>37</v>
      </c>
      <c r="J211" s="43" t="s">
        <v>36</v>
      </c>
      <c r="K211" s="43" t="s">
        <v>37</v>
      </c>
      <c r="L211" s="43" t="s">
        <v>37</v>
      </c>
      <c r="M211" s="43" t="s">
        <v>36</v>
      </c>
      <c r="N211" s="43"/>
      <c r="O211" s="41" t="s">
        <v>75</v>
      </c>
      <c r="P211" s="41">
        <v>759872348</v>
      </c>
      <c r="Q211" s="47" t="s">
        <v>936</v>
      </c>
    </row>
    <row r="212" spans="1:17" s="44" customFormat="1" ht="30" customHeight="1" x14ac:dyDescent="0.25">
      <c r="A212" s="41">
        <f t="shared" si="3"/>
        <v>207</v>
      </c>
      <c r="B212" s="41" t="s">
        <v>593</v>
      </c>
      <c r="C212" s="41" t="s">
        <v>594</v>
      </c>
      <c r="D212" s="41"/>
      <c r="E212" s="41" t="s">
        <v>8</v>
      </c>
      <c r="F212" s="41"/>
      <c r="G212" s="45" t="s">
        <v>595</v>
      </c>
      <c r="H212" s="41" t="s">
        <v>596</v>
      </c>
      <c r="I212" s="43">
        <v>4</v>
      </c>
      <c r="J212" s="43">
        <v>3</v>
      </c>
      <c r="K212" s="43">
        <v>5</v>
      </c>
      <c r="L212" s="43">
        <v>6</v>
      </c>
      <c r="M212" s="43">
        <v>5</v>
      </c>
      <c r="N212" s="43"/>
      <c r="O212" s="41" t="s">
        <v>597</v>
      </c>
      <c r="P212" s="41">
        <v>776996856</v>
      </c>
      <c r="Q212" s="41">
        <v>775359906</v>
      </c>
    </row>
    <row r="213" spans="1:17" s="44" customFormat="1" ht="30" customHeight="1" x14ac:dyDescent="0.25">
      <c r="A213" s="41">
        <f t="shared" si="3"/>
        <v>208</v>
      </c>
      <c r="B213" s="41" t="s">
        <v>88</v>
      </c>
      <c r="C213" s="41" t="s">
        <v>89</v>
      </c>
      <c r="D213" s="41"/>
      <c r="E213" s="41" t="s">
        <v>8</v>
      </c>
      <c r="F213" s="41"/>
      <c r="G213" s="42">
        <v>38354</v>
      </c>
      <c r="H213" s="41" t="s">
        <v>90</v>
      </c>
      <c r="I213" s="43" t="s">
        <v>37</v>
      </c>
      <c r="J213" s="43" t="s">
        <v>37</v>
      </c>
      <c r="K213" s="43" t="s">
        <v>37</v>
      </c>
      <c r="L213" s="43" t="s">
        <v>37</v>
      </c>
      <c r="M213" s="43" t="s">
        <v>37</v>
      </c>
      <c r="N213" s="43"/>
      <c r="O213" s="41" t="s">
        <v>91</v>
      </c>
      <c r="P213" s="41">
        <v>707861805</v>
      </c>
      <c r="Q213" s="41">
        <v>706900049</v>
      </c>
    </row>
    <row r="214" spans="1:17" s="44" customFormat="1" ht="30" customHeight="1" x14ac:dyDescent="0.25">
      <c r="A214" s="41">
        <f t="shared" si="3"/>
        <v>209</v>
      </c>
      <c r="B214" s="41" t="s">
        <v>1233</v>
      </c>
      <c r="C214" s="41" t="s">
        <v>1234</v>
      </c>
      <c r="D214" s="41"/>
      <c r="E214" s="41" t="s">
        <v>8</v>
      </c>
      <c r="F214" s="41"/>
      <c r="G214" s="45" t="s">
        <v>1235</v>
      </c>
      <c r="H214" s="41" t="s">
        <v>1236</v>
      </c>
      <c r="I214" s="43">
        <v>4</v>
      </c>
      <c r="J214" s="43">
        <v>4</v>
      </c>
      <c r="K214" s="43">
        <v>8</v>
      </c>
      <c r="L214" s="43">
        <v>5</v>
      </c>
      <c r="M214" s="43">
        <v>6</v>
      </c>
      <c r="N214" s="43"/>
      <c r="O214" s="41" t="s">
        <v>75</v>
      </c>
      <c r="P214" s="41">
        <v>746133307</v>
      </c>
      <c r="Q214" s="41">
        <v>789532167</v>
      </c>
    </row>
    <row r="215" spans="1:17" s="44" customFormat="1" ht="30" customHeight="1" x14ac:dyDescent="0.25">
      <c r="A215" s="41">
        <f t="shared" si="3"/>
        <v>210</v>
      </c>
      <c r="B215" s="41" t="s">
        <v>286</v>
      </c>
      <c r="C215" s="41" t="s">
        <v>287</v>
      </c>
      <c r="D215" s="41"/>
      <c r="E215" s="41" t="s">
        <v>8</v>
      </c>
      <c r="F215" s="41"/>
      <c r="G215" s="45" t="s">
        <v>288</v>
      </c>
      <c r="H215" s="41" t="s">
        <v>289</v>
      </c>
      <c r="I215" s="43" t="s">
        <v>37</v>
      </c>
      <c r="J215" s="43" t="s">
        <v>37</v>
      </c>
      <c r="K215" s="43" t="s">
        <v>36</v>
      </c>
      <c r="L215" s="43" t="s">
        <v>36</v>
      </c>
      <c r="M215" s="43" t="s">
        <v>36</v>
      </c>
      <c r="N215" s="43"/>
      <c r="O215" s="41" t="s">
        <v>54</v>
      </c>
      <c r="P215" s="41">
        <v>705614757</v>
      </c>
      <c r="Q215" s="41">
        <v>779777784</v>
      </c>
    </row>
    <row r="216" spans="1:17" s="44" customFormat="1" ht="30" customHeight="1" x14ac:dyDescent="0.25">
      <c r="A216" s="41">
        <f t="shared" si="3"/>
        <v>211</v>
      </c>
      <c r="B216" s="41" t="s">
        <v>731</v>
      </c>
      <c r="C216" s="41" t="s">
        <v>380</v>
      </c>
      <c r="D216" s="41"/>
      <c r="E216" s="41" t="s">
        <v>8</v>
      </c>
      <c r="F216" s="41"/>
      <c r="G216" s="45" t="s">
        <v>732</v>
      </c>
      <c r="H216" s="41" t="s">
        <v>733</v>
      </c>
      <c r="I216" s="43" t="s">
        <v>69</v>
      </c>
      <c r="J216" s="43" t="s">
        <v>37</v>
      </c>
      <c r="K216" s="43" t="s">
        <v>69</v>
      </c>
      <c r="L216" s="43" t="s">
        <v>69</v>
      </c>
      <c r="M216" s="43" t="s">
        <v>69</v>
      </c>
      <c r="N216" s="43"/>
      <c r="O216" s="41" t="s">
        <v>201</v>
      </c>
      <c r="P216" s="41">
        <v>707754818</v>
      </c>
      <c r="Q216" s="41">
        <v>705076847</v>
      </c>
    </row>
    <row r="217" spans="1:17" s="44" customFormat="1" ht="30" customHeight="1" x14ac:dyDescent="0.25">
      <c r="A217" s="41">
        <f t="shared" si="3"/>
        <v>212</v>
      </c>
      <c r="B217" s="41" t="s">
        <v>303</v>
      </c>
      <c r="C217" s="41" t="s">
        <v>61</v>
      </c>
      <c r="D217" s="41" t="s">
        <v>304</v>
      </c>
      <c r="E217" s="41" t="s">
        <v>8</v>
      </c>
      <c r="F217" s="41"/>
      <c r="G217" s="45" t="s">
        <v>305</v>
      </c>
      <c r="H217" s="41" t="s">
        <v>306</v>
      </c>
      <c r="I217" s="43" t="s">
        <v>69</v>
      </c>
      <c r="J217" s="43" t="s">
        <v>36</v>
      </c>
      <c r="K217" s="43" t="s">
        <v>37</v>
      </c>
      <c r="L217" s="43" t="s">
        <v>37</v>
      </c>
      <c r="M217" s="43" t="s">
        <v>37</v>
      </c>
      <c r="N217" s="43"/>
      <c r="O217" s="41" t="s">
        <v>47</v>
      </c>
      <c r="P217" s="41">
        <v>744128337</v>
      </c>
      <c r="Q217" s="47" t="s">
        <v>1464</v>
      </c>
    </row>
    <row r="218" spans="1:17" s="44" customFormat="1" ht="30" customHeight="1" x14ac:dyDescent="0.25">
      <c r="A218" s="41">
        <f t="shared" si="3"/>
        <v>213</v>
      </c>
      <c r="B218" s="41" t="s">
        <v>532</v>
      </c>
      <c r="C218" s="41" t="s">
        <v>533</v>
      </c>
      <c r="D218" s="41"/>
      <c r="E218" s="41" t="s">
        <v>8</v>
      </c>
      <c r="F218" s="41"/>
      <c r="G218" s="42">
        <v>39117</v>
      </c>
      <c r="H218" s="41" t="s">
        <v>535</v>
      </c>
      <c r="I218" s="43" t="s">
        <v>37</v>
      </c>
      <c r="J218" s="43" t="s">
        <v>37</v>
      </c>
      <c r="K218" s="43" t="s">
        <v>37</v>
      </c>
      <c r="L218" s="43" t="s">
        <v>37</v>
      </c>
      <c r="M218" s="43" t="s">
        <v>37</v>
      </c>
      <c r="N218" s="43"/>
      <c r="O218" s="41" t="s">
        <v>91</v>
      </c>
      <c r="P218" s="41">
        <v>765057687</v>
      </c>
      <c r="Q218" s="47" t="s">
        <v>494</v>
      </c>
    </row>
    <row r="219" spans="1:17" s="44" customFormat="1" ht="30" customHeight="1" x14ac:dyDescent="0.25">
      <c r="A219" s="41">
        <f t="shared" si="3"/>
        <v>214</v>
      </c>
      <c r="B219" s="41" t="s">
        <v>518</v>
      </c>
      <c r="C219" s="41" t="s">
        <v>519</v>
      </c>
      <c r="D219" s="41"/>
      <c r="E219" s="41" t="s">
        <v>8</v>
      </c>
      <c r="F219" s="41"/>
      <c r="G219" s="45" t="s">
        <v>520</v>
      </c>
      <c r="H219" s="41" t="s">
        <v>521</v>
      </c>
      <c r="I219" s="43">
        <v>8</v>
      </c>
      <c r="J219" s="43">
        <v>5</v>
      </c>
      <c r="K219" s="43">
        <v>8</v>
      </c>
      <c r="L219" s="43">
        <v>8</v>
      </c>
      <c r="M219" s="43">
        <v>8</v>
      </c>
      <c r="N219" s="43"/>
      <c r="O219" s="41" t="s">
        <v>38</v>
      </c>
      <c r="P219" s="41">
        <v>771634872</v>
      </c>
      <c r="Q219" s="41">
        <v>782606191</v>
      </c>
    </row>
    <row r="220" spans="1:17" s="44" customFormat="1" ht="30" customHeight="1" x14ac:dyDescent="0.25">
      <c r="A220" s="41">
        <f t="shared" si="3"/>
        <v>215</v>
      </c>
      <c r="B220" s="41" t="s">
        <v>104</v>
      </c>
      <c r="C220" s="41" t="s">
        <v>105</v>
      </c>
      <c r="D220" s="41"/>
      <c r="E220" s="41" t="s">
        <v>51</v>
      </c>
      <c r="F220" s="41"/>
      <c r="G220" s="42" t="s">
        <v>1503</v>
      </c>
      <c r="H220" s="41" t="s">
        <v>106</v>
      </c>
      <c r="I220" s="43" t="s">
        <v>36</v>
      </c>
      <c r="J220" s="43" t="s">
        <v>37</v>
      </c>
      <c r="K220" s="43" t="s">
        <v>37</v>
      </c>
      <c r="L220" s="43" t="s">
        <v>36</v>
      </c>
      <c r="M220" s="43" t="s">
        <v>37</v>
      </c>
      <c r="N220" s="43"/>
      <c r="O220" s="41" t="s">
        <v>47</v>
      </c>
      <c r="P220" s="41">
        <v>740895416</v>
      </c>
      <c r="Q220" s="41"/>
    </row>
    <row r="221" spans="1:17" s="44" customFormat="1" ht="30" customHeight="1" x14ac:dyDescent="0.25">
      <c r="A221" s="41">
        <f t="shared" si="3"/>
        <v>216</v>
      </c>
      <c r="B221" s="41" t="s">
        <v>244</v>
      </c>
      <c r="C221" s="41" t="s">
        <v>245</v>
      </c>
      <c r="D221" s="41"/>
      <c r="E221" s="41" t="s">
        <v>51</v>
      </c>
      <c r="F221" s="41"/>
      <c r="G221" s="42">
        <v>37834</v>
      </c>
      <c r="H221" s="41" t="s">
        <v>1496</v>
      </c>
      <c r="I221" s="43">
        <v>6</v>
      </c>
      <c r="J221" s="43">
        <v>6</v>
      </c>
      <c r="K221" s="43">
        <v>6</v>
      </c>
      <c r="L221" s="43">
        <v>6</v>
      </c>
      <c r="M221" s="43">
        <v>8</v>
      </c>
      <c r="N221" s="43"/>
      <c r="O221" s="41" t="s">
        <v>247</v>
      </c>
      <c r="P221" s="41">
        <v>707673472</v>
      </c>
      <c r="Q221" s="47" t="s">
        <v>1465</v>
      </c>
    </row>
    <row r="222" spans="1:17" s="44" customFormat="1" ht="30" customHeight="1" x14ac:dyDescent="0.25">
      <c r="A222" s="41">
        <f t="shared" si="3"/>
        <v>217</v>
      </c>
      <c r="B222" s="41" t="s">
        <v>155</v>
      </c>
      <c r="C222" s="41" t="s">
        <v>156</v>
      </c>
      <c r="D222" s="41"/>
      <c r="E222" s="41" t="s">
        <v>51</v>
      </c>
      <c r="F222" s="41"/>
      <c r="G222" s="42">
        <v>39062</v>
      </c>
      <c r="H222" s="41" t="s">
        <v>157</v>
      </c>
      <c r="I222" s="43" t="s">
        <v>37</v>
      </c>
      <c r="J222" s="43" t="s">
        <v>37</v>
      </c>
      <c r="K222" s="43" t="s">
        <v>37</v>
      </c>
      <c r="L222" s="43" t="s">
        <v>36</v>
      </c>
      <c r="M222" s="43" t="s">
        <v>36</v>
      </c>
      <c r="N222" s="43"/>
      <c r="O222" s="41" t="s">
        <v>127</v>
      </c>
      <c r="P222" s="41">
        <v>742911665</v>
      </c>
      <c r="Q222" s="41">
        <v>784180674</v>
      </c>
    </row>
    <row r="223" spans="1:17" s="44" customFormat="1" ht="30" customHeight="1" x14ac:dyDescent="0.25">
      <c r="A223" s="41">
        <f t="shared" si="3"/>
        <v>218</v>
      </c>
      <c r="B223" s="41" t="s">
        <v>489</v>
      </c>
      <c r="C223" s="41" t="s">
        <v>1421</v>
      </c>
      <c r="D223" s="41"/>
      <c r="E223" s="41" t="s">
        <v>51</v>
      </c>
      <c r="F223" s="41"/>
      <c r="G223" s="45" t="s">
        <v>491</v>
      </c>
      <c r="H223" s="41" t="s">
        <v>492</v>
      </c>
      <c r="I223" s="43">
        <v>6</v>
      </c>
      <c r="J223" s="43">
        <v>7</v>
      </c>
      <c r="K223" s="43">
        <v>7</v>
      </c>
      <c r="L223" s="43">
        <v>8</v>
      </c>
      <c r="M223" s="43">
        <v>6</v>
      </c>
      <c r="N223" s="43"/>
      <c r="O223" s="41" t="s">
        <v>493</v>
      </c>
      <c r="P223" s="41">
        <v>791476971</v>
      </c>
      <c r="Q223" s="41">
        <v>782785322</v>
      </c>
    </row>
    <row r="224" spans="1:17" s="44" customFormat="1" ht="30" customHeight="1" x14ac:dyDescent="0.25">
      <c r="A224" s="41">
        <f t="shared" si="3"/>
        <v>219</v>
      </c>
      <c r="B224" s="41" t="s">
        <v>906</v>
      </c>
      <c r="C224" s="41" t="s">
        <v>907</v>
      </c>
      <c r="D224" s="41" t="s">
        <v>908</v>
      </c>
      <c r="E224" s="41" t="s">
        <v>51</v>
      </c>
      <c r="F224" s="41"/>
      <c r="G224" s="45" t="s">
        <v>909</v>
      </c>
      <c r="H224" s="41" t="s">
        <v>910</v>
      </c>
      <c r="I224" s="43" t="s">
        <v>36</v>
      </c>
      <c r="J224" s="43" t="s">
        <v>36</v>
      </c>
      <c r="K224" s="43" t="s">
        <v>36</v>
      </c>
      <c r="L224" s="43" t="s">
        <v>36</v>
      </c>
      <c r="M224" s="43" t="s">
        <v>37</v>
      </c>
      <c r="N224" s="43"/>
      <c r="O224" s="41" t="s">
        <v>911</v>
      </c>
      <c r="P224" s="41">
        <v>761929179</v>
      </c>
      <c r="Q224" s="47" t="s">
        <v>1466</v>
      </c>
    </row>
    <row r="225" spans="1:17" s="44" customFormat="1" ht="30" customHeight="1" x14ac:dyDescent="0.25">
      <c r="A225" s="41">
        <f t="shared" si="3"/>
        <v>220</v>
      </c>
      <c r="B225" s="41" t="s">
        <v>626</v>
      </c>
      <c r="C225" s="41" t="s">
        <v>627</v>
      </c>
      <c r="D225" s="41"/>
      <c r="E225" s="41" t="s">
        <v>51</v>
      </c>
      <c r="F225" s="41"/>
      <c r="G225" s="45" t="s">
        <v>628</v>
      </c>
      <c r="H225" s="41" t="s">
        <v>629</v>
      </c>
      <c r="I225" s="43">
        <v>6</v>
      </c>
      <c r="J225" s="43">
        <v>6</v>
      </c>
      <c r="K225" s="43">
        <v>8</v>
      </c>
      <c r="L225" s="43">
        <v>8</v>
      </c>
      <c r="M225" s="43">
        <v>7</v>
      </c>
      <c r="N225" s="43"/>
      <c r="O225" s="41" t="s">
        <v>127</v>
      </c>
      <c r="P225" s="41">
        <v>775096783</v>
      </c>
      <c r="Q225" s="41">
        <v>779067678</v>
      </c>
    </row>
    <row r="226" spans="1:17" s="44" customFormat="1" ht="30" customHeight="1" x14ac:dyDescent="0.25">
      <c r="A226" s="41">
        <f t="shared" si="3"/>
        <v>221</v>
      </c>
      <c r="B226" s="41" t="s">
        <v>742</v>
      </c>
      <c r="C226" s="41" t="s">
        <v>231</v>
      </c>
      <c r="D226" s="41"/>
      <c r="E226" s="41" t="s">
        <v>8</v>
      </c>
      <c r="F226" s="41"/>
      <c r="G226" s="42">
        <v>38665</v>
      </c>
      <c r="H226" s="41" t="s">
        <v>743</v>
      </c>
      <c r="I226" s="43" t="s">
        <v>37</v>
      </c>
      <c r="J226" s="43" t="s">
        <v>37</v>
      </c>
      <c r="K226" s="43" t="s">
        <v>37</v>
      </c>
      <c r="L226" s="43" t="s">
        <v>36</v>
      </c>
      <c r="M226" s="43" t="s">
        <v>37</v>
      </c>
      <c r="N226" s="43"/>
      <c r="O226" s="41" t="s">
        <v>280</v>
      </c>
      <c r="P226" s="41">
        <v>771180430</v>
      </c>
      <c r="Q226" s="41">
        <v>774495195</v>
      </c>
    </row>
    <row r="227" spans="1:17" s="44" customFormat="1" ht="30" customHeight="1" x14ac:dyDescent="0.25">
      <c r="A227" s="41">
        <f t="shared" si="3"/>
        <v>222</v>
      </c>
      <c r="B227" s="41" t="s">
        <v>142</v>
      </c>
      <c r="C227" s="41" t="s">
        <v>143</v>
      </c>
      <c r="D227" s="41"/>
      <c r="E227" s="41" t="s">
        <v>51</v>
      </c>
      <c r="F227" s="41"/>
      <c r="G227" s="42">
        <v>37572</v>
      </c>
      <c r="H227" s="41" t="s">
        <v>144</v>
      </c>
      <c r="I227" s="43">
        <v>5</v>
      </c>
      <c r="J227" s="43">
        <v>6</v>
      </c>
      <c r="K227" s="43">
        <v>5</v>
      </c>
      <c r="L227" s="43">
        <v>8</v>
      </c>
      <c r="M227" s="43">
        <v>7</v>
      </c>
      <c r="N227" s="43"/>
      <c r="O227" s="41" t="s">
        <v>145</v>
      </c>
      <c r="P227" s="41">
        <v>768271869</v>
      </c>
      <c r="Q227" s="41">
        <v>741298787</v>
      </c>
    </row>
    <row r="228" spans="1:17" s="44" customFormat="1" ht="30" customHeight="1" x14ac:dyDescent="0.25">
      <c r="A228" s="41">
        <f t="shared" si="3"/>
        <v>223</v>
      </c>
      <c r="B228" s="41" t="s">
        <v>437</v>
      </c>
      <c r="C228" s="41" t="s">
        <v>1422</v>
      </c>
      <c r="D228" s="41"/>
      <c r="E228" s="41" t="s">
        <v>51</v>
      </c>
      <c r="F228" s="41"/>
      <c r="G228" s="45" t="s">
        <v>439</v>
      </c>
      <c r="H228" s="41" t="s">
        <v>440</v>
      </c>
      <c r="I228" s="43" t="s">
        <v>37</v>
      </c>
      <c r="J228" s="43" t="s">
        <v>69</v>
      </c>
      <c r="K228" s="43" t="s">
        <v>37</v>
      </c>
      <c r="L228" s="43" t="s">
        <v>69</v>
      </c>
      <c r="M228" s="43" t="s">
        <v>37</v>
      </c>
      <c r="N228" s="43"/>
      <c r="O228" s="41" t="s">
        <v>127</v>
      </c>
      <c r="P228" s="41">
        <v>751346356</v>
      </c>
      <c r="Q228" s="41">
        <v>703882929</v>
      </c>
    </row>
    <row r="229" spans="1:17" s="44" customFormat="1" ht="30" customHeight="1" x14ac:dyDescent="0.25">
      <c r="A229" s="41">
        <f t="shared" si="3"/>
        <v>224</v>
      </c>
      <c r="B229" s="41" t="s">
        <v>875</v>
      </c>
      <c r="C229" s="41" t="s">
        <v>496</v>
      </c>
      <c r="D229" s="41"/>
      <c r="E229" s="41" t="s">
        <v>8</v>
      </c>
      <c r="F229" s="41"/>
      <c r="G229" s="45" t="s">
        <v>876</v>
      </c>
      <c r="H229" s="41" t="s">
        <v>877</v>
      </c>
      <c r="I229" s="43" t="s">
        <v>37</v>
      </c>
      <c r="J229" s="43" t="s">
        <v>36</v>
      </c>
      <c r="K229" s="43" t="s">
        <v>37</v>
      </c>
      <c r="L229" s="43" t="s">
        <v>37</v>
      </c>
      <c r="M229" s="43" t="s">
        <v>36</v>
      </c>
      <c r="N229" s="43"/>
      <c r="O229" s="41" t="s">
        <v>47</v>
      </c>
      <c r="P229" s="41">
        <v>771535758</v>
      </c>
      <c r="Q229" s="47" t="s">
        <v>1467</v>
      </c>
    </row>
    <row r="230" spans="1:17" s="44" customFormat="1" ht="30" customHeight="1" x14ac:dyDescent="0.25">
      <c r="A230" s="41">
        <f t="shared" si="3"/>
        <v>225</v>
      </c>
      <c r="B230" s="41" t="s">
        <v>1355</v>
      </c>
      <c r="C230" s="41" t="s">
        <v>476</v>
      </c>
      <c r="D230" s="41"/>
      <c r="E230" s="41" t="s">
        <v>8</v>
      </c>
      <c r="F230" s="41"/>
      <c r="G230" s="45" t="s">
        <v>1356</v>
      </c>
      <c r="H230" s="41" t="s">
        <v>1357</v>
      </c>
      <c r="I230" s="43" t="s">
        <v>37</v>
      </c>
      <c r="J230" s="43" t="s">
        <v>36</v>
      </c>
      <c r="K230" s="43" t="s">
        <v>36</v>
      </c>
      <c r="L230" s="43" t="s">
        <v>37</v>
      </c>
      <c r="M230" s="43" t="s">
        <v>37</v>
      </c>
      <c r="N230" s="43"/>
      <c r="O230" s="41" t="s">
        <v>103</v>
      </c>
      <c r="P230" s="41">
        <v>782136458</v>
      </c>
      <c r="Q230" s="47" t="s">
        <v>1358</v>
      </c>
    </row>
    <row r="231" spans="1:17" s="44" customFormat="1" ht="30" customHeight="1" x14ac:dyDescent="0.25">
      <c r="A231" s="41">
        <f t="shared" si="3"/>
        <v>226</v>
      </c>
      <c r="B231" s="41" t="s">
        <v>1016</v>
      </c>
      <c r="C231" s="41" t="s">
        <v>1017</v>
      </c>
      <c r="D231" s="41"/>
      <c r="E231" s="41" t="s">
        <v>51</v>
      </c>
      <c r="F231" s="41"/>
      <c r="G231" s="45" t="s">
        <v>1018</v>
      </c>
      <c r="H231" s="41" t="s">
        <v>1505</v>
      </c>
      <c r="I231" s="43">
        <v>6</v>
      </c>
      <c r="J231" s="43">
        <v>3</v>
      </c>
      <c r="K231" s="43">
        <v>6</v>
      </c>
      <c r="L231" s="43">
        <v>4</v>
      </c>
      <c r="M231" s="43">
        <v>5</v>
      </c>
      <c r="N231" s="43"/>
      <c r="O231" s="41" t="s">
        <v>223</v>
      </c>
      <c r="P231" s="41">
        <v>704223606</v>
      </c>
      <c r="Q231" s="41">
        <v>759228993</v>
      </c>
    </row>
    <row r="232" spans="1:17" s="44" customFormat="1" ht="30" customHeight="1" x14ac:dyDescent="0.25">
      <c r="A232" s="41">
        <f t="shared" si="3"/>
        <v>227</v>
      </c>
      <c r="B232" s="41" t="s">
        <v>944</v>
      </c>
      <c r="C232" s="41" t="s">
        <v>945</v>
      </c>
      <c r="D232" s="41"/>
      <c r="E232" s="41" t="s">
        <v>51</v>
      </c>
      <c r="F232" s="41"/>
      <c r="G232" s="45" t="s">
        <v>946</v>
      </c>
      <c r="H232" s="41" t="s">
        <v>947</v>
      </c>
      <c r="I232" s="43">
        <v>7</v>
      </c>
      <c r="J232" s="43">
        <v>3</v>
      </c>
      <c r="K232" s="43">
        <v>5</v>
      </c>
      <c r="L232" s="43">
        <v>5</v>
      </c>
      <c r="M232" s="43">
        <v>7</v>
      </c>
      <c r="N232" s="43"/>
      <c r="O232" s="41" t="s">
        <v>75</v>
      </c>
      <c r="P232" s="47" t="s">
        <v>1487</v>
      </c>
      <c r="Q232" s="47" t="s">
        <v>1488</v>
      </c>
    </row>
    <row r="233" spans="1:17" s="44" customFormat="1" ht="30" customHeight="1" x14ac:dyDescent="0.25">
      <c r="A233" s="41">
        <f t="shared" si="3"/>
        <v>228</v>
      </c>
      <c r="B233" s="41" t="s">
        <v>678</v>
      </c>
      <c r="C233" s="41" t="s">
        <v>679</v>
      </c>
      <c r="D233" s="41" t="s">
        <v>217</v>
      </c>
      <c r="E233" s="41" t="s">
        <v>8</v>
      </c>
      <c r="F233" s="41"/>
      <c r="G233" s="42">
        <v>38752</v>
      </c>
      <c r="H233" s="41" t="s">
        <v>680</v>
      </c>
      <c r="I233" s="43" t="s">
        <v>37</v>
      </c>
      <c r="J233" s="43" t="s">
        <v>36</v>
      </c>
      <c r="K233" s="43" t="s">
        <v>36</v>
      </c>
      <c r="L233" s="43" t="s">
        <v>36</v>
      </c>
      <c r="M233" s="43" t="s">
        <v>36</v>
      </c>
      <c r="N233" s="43"/>
      <c r="O233" s="41" t="s">
        <v>75</v>
      </c>
      <c r="P233" s="41">
        <v>703579138</v>
      </c>
      <c r="Q233" s="41">
        <v>772500699</v>
      </c>
    </row>
    <row r="234" spans="1:17" s="8" customFormat="1" ht="30" customHeight="1" x14ac:dyDescent="0.25">
      <c r="A234" s="2">
        <f t="shared" si="3"/>
        <v>229</v>
      </c>
      <c r="B234" s="2" t="s">
        <v>1409</v>
      </c>
      <c r="C234" s="2" t="s">
        <v>1410</v>
      </c>
      <c r="D234" s="2"/>
      <c r="E234" s="2" t="s">
        <v>8</v>
      </c>
      <c r="F234" s="2"/>
      <c r="G234" s="2" t="s">
        <v>1414</v>
      </c>
      <c r="H234" s="2"/>
      <c r="I234" s="2"/>
      <c r="J234" s="2"/>
      <c r="K234" s="2"/>
      <c r="L234" s="2"/>
      <c r="M234" s="2"/>
      <c r="N234" s="2"/>
      <c r="O234" s="2" t="s">
        <v>75</v>
      </c>
      <c r="P234" s="2">
        <v>708204286</v>
      </c>
      <c r="Q234" s="33" t="s">
        <v>1411</v>
      </c>
    </row>
    <row r="235" spans="1:17" s="44" customFormat="1" ht="30" customHeight="1" x14ac:dyDescent="0.25">
      <c r="A235" s="41">
        <f t="shared" si="3"/>
        <v>230</v>
      </c>
      <c r="B235" s="41" t="s">
        <v>183</v>
      </c>
      <c r="C235" s="41" t="s">
        <v>184</v>
      </c>
      <c r="D235" s="41"/>
      <c r="E235" s="41" t="s">
        <v>8</v>
      </c>
      <c r="F235" s="41"/>
      <c r="G235" s="42">
        <v>38333</v>
      </c>
      <c r="H235" s="41" t="s">
        <v>185</v>
      </c>
      <c r="I235" s="43" t="s">
        <v>37</v>
      </c>
      <c r="J235" s="43" t="s">
        <v>36</v>
      </c>
      <c r="K235" s="43" t="s">
        <v>36</v>
      </c>
      <c r="L235" s="43" t="s">
        <v>36</v>
      </c>
      <c r="M235" s="43" t="s">
        <v>37</v>
      </c>
      <c r="N235" s="43"/>
      <c r="O235" s="41" t="s">
        <v>103</v>
      </c>
      <c r="P235" s="47">
        <v>7644653258</v>
      </c>
      <c r="Q235" s="41">
        <v>785486192</v>
      </c>
    </row>
    <row r="236" spans="1:17" s="44" customFormat="1" ht="30" customHeight="1" x14ac:dyDescent="0.25">
      <c r="A236" s="41">
        <f t="shared" si="3"/>
        <v>231</v>
      </c>
      <c r="B236" s="41" t="s">
        <v>793</v>
      </c>
      <c r="C236" s="41" t="s">
        <v>218</v>
      </c>
      <c r="D236" s="41"/>
      <c r="E236" s="41" t="s">
        <v>8</v>
      </c>
      <c r="F236" s="41"/>
      <c r="G236" s="45" t="s">
        <v>1433</v>
      </c>
      <c r="H236" s="41" t="s">
        <v>795</v>
      </c>
      <c r="I236" s="43" t="s">
        <v>37</v>
      </c>
      <c r="J236" s="43" t="s">
        <v>36</v>
      </c>
      <c r="K236" s="43" t="s">
        <v>36</v>
      </c>
      <c r="L236" s="43" t="s">
        <v>36</v>
      </c>
      <c r="M236" s="43" t="s">
        <v>36</v>
      </c>
      <c r="N236" s="43"/>
      <c r="O236" s="41" t="s">
        <v>190</v>
      </c>
      <c r="P236" s="41">
        <v>707412639</v>
      </c>
      <c r="Q236" s="41">
        <v>755861662</v>
      </c>
    </row>
    <row r="237" spans="1:17" s="44" customFormat="1" ht="30" customHeight="1" x14ac:dyDescent="0.25">
      <c r="A237" s="41">
        <f t="shared" si="3"/>
        <v>232</v>
      </c>
      <c r="B237" s="41" t="s">
        <v>442</v>
      </c>
      <c r="C237" s="41" t="s">
        <v>414</v>
      </c>
      <c r="D237" s="41"/>
      <c r="E237" s="41" t="s">
        <v>8</v>
      </c>
      <c r="F237" s="41"/>
      <c r="G237" s="42">
        <v>39357</v>
      </c>
      <c r="H237" s="41" t="s">
        <v>443</v>
      </c>
      <c r="I237" s="43" t="s">
        <v>37</v>
      </c>
      <c r="J237" s="43" t="s">
        <v>37</v>
      </c>
      <c r="K237" s="43" t="s">
        <v>37</v>
      </c>
      <c r="L237" s="43" t="s">
        <v>36</v>
      </c>
      <c r="M237" s="43" t="s">
        <v>36</v>
      </c>
      <c r="N237" s="43"/>
      <c r="O237" s="41" t="s">
        <v>201</v>
      </c>
      <c r="P237" s="41">
        <v>748368657</v>
      </c>
      <c r="Q237" s="41">
        <v>757666177</v>
      </c>
    </row>
    <row r="238" spans="1:17" s="44" customFormat="1" ht="30" customHeight="1" x14ac:dyDescent="0.25">
      <c r="A238" s="41">
        <f t="shared" si="3"/>
        <v>233</v>
      </c>
      <c r="B238" s="41" t="s">
        <v>300</v>
      </c>
      <c r="C238" s="41" t="s">
        <v>301</v>
      </c>
      <c r="D238" s="41"/>
      <c r="E238" s="41" t="s">
        <v>51</v>
      </c>
      <c r="F238" s="41"/>
      <c r="G238" s="42">
        <v>38630</v>
      </c>
      <c r="H238" s="41" t="s">
        <v>302</v>
      </c>
      <c r="I238" s="43" t="s">
        <v>37</v>
      </c>
      <c r="J238" s="43" t="s">
        <v>37</v>
      </c>
      <c r="K238" s="43" t="s">
        <v>69</v>
      </c>
      <c r="L238" s="43" t="s">
        <v>37</v>
      </c>
      <c r="M238" s="43" t="s">
        <v>69</v>
      </c>
      <c r="N238" s="43"/>
      <c r="O238" s="41" t="s">
        <v>75</v>
      </c>
      <c r="P238" s="41">
        <v>700717375</v>
      </c>
      <c r="Q238" s="41">
        <v>752366031</v>
      </c>
    </row>
    <row r="239" spans="1:17" s="44" customFormat="1" ht="30" customHeight="1" x14ac:dyDescent="0.25">
      <c r="A239" s="41">
        <f t="shared" si="3"/>
        <v>234</v>
      </c>
      <c r="B239" s="41" t="s">
        <v>253</v>
      </c>
      <c r="C239" s="41" t="s">
        <v>61</v>
      </c>
      <c r="D239" s="41"/>
      <c r="E239" s="41" t="s">
        <v>8</v>
      </c>
      <c r="F239" s="41"/>
      <c r="G239" s="42">
        <v>38353</v>
      </c>
      <c r="H239" s="41" t="s">
        <v>254</v>
      </c>
      <c r="I239" s="43" t="s">
        <v>37</v>
      </c>
      <c r="J239" s="43" t="s">
        <v>36</v>
      </c>
      <c r="K239" s="43" t="s">
        <v>36</v>
      </c>
      <c r="L239" s="43" t="s">
        <v>36</v>
      </c>
      <c r="M239" s="43" t="s">
        <v>36</v>
      </c>
      <c r="N239" s="43"/>
      <c r="O239" s="41" t="s">
        <v>127</v>
      </c>
      <c r="P239" s="41">
        <v>771349722</v>
      </c>
      <c r="Q239" s="41">
        <v>783830750</v>
      </c>
    </row>
    <row r="240" spans="1:17" s="44" customFormat="1" ht="30" customHeight="1" x14ac:dyDescent="0.25">
      <c r="A240" s="41">
        <f t="shared" si="3"/>
        <v>235</v>
      </c>
      <c r="B240" s="41" t="s">
        <v>150</v>
      </c>
      <c r="C240" s="41" t="s">
        <v>151</v>
      </c>
      <c r="D240" s="41"/>
      <c r="E240" s="41" t="s">
        <v>51</v>
      </c>
      <c r="F240" s="41"/>
      <c r="G240" s="42">
        <v>38109</v>
      </c>
      <c r="H240" s="41" t="s">
        <v>152</v>
      </c>
      <c r="I240" s="43" t="s">
        <v>37</v>
      </c>
      <c r="J240" s="43" t="s">
        <v>36</v>
      </c>
      <c r="K240" s="43" t="s">
        <v>37</v>
      </c>
      <c r="L240" s="43" t="s">
        <v>36</v>
      </c>
      <c r="M240" s="43" t="s">
        <v>37</v>
      </c>
      <c r="N240" s="43"/>
      <c r="O240" s="41" t="s">
        <v>127</v>
      </c>
      <c r="P240" s="41">
        <v>761530429</v>
      </c>
      <c r="Q240" s="41">
        <v>741347097</v>
      </c>
    </row>
    <row r="241" spans="1:17" s="44" customFormat="1" ht="30" customHeight="1" x14ac:dyDescent="0.25">
      <c r="A241" s="41">
        <f t="shared" si="3"/>
        <v>236</v>
      </c>
      <c r="B241" s="41" t="s">
        <v>1301</v>
      </c>
      <c r="C241" s="41" t="s">
        <v>552</v>
      </c>
      <c r="D241" s="41"/>
      <c r="E241" s="41" t="s">
        <v>8</v>
      </c>
      <c r="F241" s="41"/>
      <c r="G241" s="45" t="s">
        <v>1302</v>
      </c>
      <c r="H241" s="41" t="s">
        <v>1303</v>
      </c>
      <c r="I241" s="43" t="s">
        <v>37</v>
      </c>
      <c r="J241" s="43" t="s">
        <v>36</v>
      </c>
      <c r="K241" s="43" t="s">
        <v>37</v>
      </c>
      <c r="L241" s="43" t="s">
        <v>69</v>
      </c>
      <c r="M241" s="43" t="s">
        <v>36</v>
      </c>
      <c r="N241" s="43"/>
      <c r="O241" s="41" t="s">
        <v>59</v>
      </c>
      <c r="P241" s="41">
        <v>755474322</v>
      </c>
      <c r="Q241" s="47" t="s">
        <v>1468</v>
      </c>
    </row>
    <row r="242" spans="1:17" s="44" customFormat="1" ht="30" customHeight="1" x14ac:dyDescent="0.25">
      <c r="A242" s="41">
        <f t="shared" si="3"/>
        <v>237</v>
      </c>
      <c r="B242" s="41" t="s">
        <v>1359</v>
      </c>
      <c r="C242" s="41" t="s">
        <v>533</v>
      </c>
      <c r="D242" s="41"/>
      <c r="E242" s="41" t="s">
        <v>8</v>
      </c>
      <c r="F242" s="41"/>
      <c r="G242" s="42">
        <v>38333</v>
      </c>
      <c r="H242" s="41" t="s">
        <v>1360</v>
      </c>
      <c r="I242" s="43">
        <v>4</v>
      </c>
      <c r="J242" s="43">
        <v>8</v>
      </c>
      <c r="K242" s="43">
        <v>7</v>
      </c>
      <c r="L242" s="43">
        <v>7</v>
      </c>
      <c r="M242" s="43">
        <v>8</v>
      </c>
      <c r="N242" s="43"/>
      <c r="O242" s="41" t="s">
        <v>59</v>
      </c>
      <c r="P242" s="41">
        <v>750917810</v>
      </c>
      <c r="Q242" s="41">
        <v>701924544</v>
      </c>
    </row>
    <row r="243" spans="1:17" s="44" customFormat="1" ht="30" customHeight="1" x14ac:dyDescent="0.25">
      <c r="A243" s="41">
        <f t="shared" si="3"/>
        <v>238</v>
      </c>
      <c r="B243" s="41" t="s">
        <v>998</v>
      </c>
      <c r="C243" s="41" t="s">
        <v>999</v>
      </c>
      <c r="D243" s="41"/>
      <c r="E243" s="41" t="s">
        <v>51</v>
      </c>
      <c r="F243" s="41"/>
      <c r="G243" s="45" t="s">
        <v>1000</v>
      </c>
      <c r="H243" s="41" t="s">
        <v>1001</v>
      </c>
      <c r="I243" s="43" t="s">
        <v>37</v>
      </c>
      <c r="J243" s="43" t="s">
        <v>69</v>
      </c>
      <c r="K243" s="43" t="s">
        <v>69</v>
      </c>
      <c r="L243" s="43" t="s">
        <v>37</v>
      </c>
      <c r="M243" s="43" t="s">
        <v>37</v>
      </c>
      <c r="N243" s="43"/>
      <c r="O243" s="41" t="s">
        <v>201</v>
      </c>
      <c r="P243" s="41">
        <v>758481209</v>
      </c>
      <c r="Q243" s="41">
        <v>750027920</v>
      </c>
    </row>
    <row r="244" spans="1:17" s="44" customFormat="1" ht="30" customHeight="1" x14ac:dyDescent="0.25">
      <c r="A244" s="41">
        <f t="shared" si="3"/>
        <v>239</v>
      </c>
      <c r="B244" s="41" t="s">
        <v>198</v>
      </c>
      <c r="C244" s="41" t="s">
        <v>1423</v>
      </c>
      <c r="D244" s="41"/>
      <c r="E244" s="41" t="s">
        <v>51</v>
      </c>
      <c r="F244" s="41"/>
      <c r="G244" s="42">
        <v>38940</v>
      </c>
      <c r="H244" s="41" t="s">
        <v>200</v>
      </c>
      <c r="I244" s="43" t="s">
        <v>37</v>
      </c>
      <c r="J244" s="43" t="s">
        <v>36</v>
      </c>
      <c r="K244" s="43" t="s">
        <v>37</v>
      </c>
      <c r="L244" s="43" t="s">
        <v>69</v>
      </c>
      <c r="M244" s="43" t="s">
        <v>37</v>
      </c>
      <c r="N244" s="43"/>
      <c r="O244" s="41" t="s">
        <v>201</v>
      </c>
      <c r="P244" s="41">
        <v>705733750</v>
      </c>
      <c r="Q244" s="47" t="s">
        <v>1469</v>
      </c>
    </row>
    <row r="245" spans="1:17" s="44" customFormat="1" ht="30" customHeight="1" x14ac:dyDescent="0.25">
      <c r="A245" s="41">
        <f t="shared" si="3"/>
        <v>240</v>
      </c>
      <c r="B245" s="41" t="s">
        <v>198</v>
      </c>
      <c r="C245" s="41" t="s">
        <v>363</v>
      </c>
      <c r="D245" s="41"/>
      <c r="E245" s="41" t="s">
        <v>51</v>
      </c>
      <c r="F245" s="41"/>
      <c r="G245" s="42">
        <v>38475</v>
      </c>
      <c r="H245" s="41" t="s">
        <v>364</v>
      </c>
      <c r="I245" s="43" t="s">
        <v>37</v>
      </c>
      <c r="J245" s="43" t="s">
        <v>37</v>
      </c>
      <c r="K245" s="43" t="s">
        <v>69</v>
      </c>
      <c r="L245" s="43" t="s">
        <v>37</v>
      </c>
      <c r="M245" s="43" t="s">
        <v>69</v>
      </c>
      <c r="N245" s="43"/>
      <c r="O245" s="41" t="s">
        <v>267</v>
      </c>
      <c r="P245" s="41">
        <v>702766353</v>
      </c>
      <c r="Q245" s="47" t="s">
        <v>1470</v>
      </c>
    </row>
    <row r="246" spans="1:17" s="55" customFormat="1" ht="30" customHeight="1" x14ac:dyDescent="0.3">
      <c r="A246" s="41">
        <f t="shared" si="3"/>
        <v>241</v>
      </c>
      <c r="B246" s="41" t="s">
        <v>198</v>
      </c>
      <c r="C246" s="41" t="s">
        <v>1304</v>
      </c>
      <c r="D246" s="41"/>
      <c r="E246" s="41" t="s">
        <v>51</v>
      </c>
      <c r="F246" s="41"/>
      <c r="G246" s="45" t="s">
        <v>1305</v>
      </c>
      <c r="H246" s="41" t="s">
        <v>1328</v>
      </c>
      <c r="I246" s="43">
        <v>6</v>
      </c>
      <c r="J246" s="43">
        <v>7</v>
      </c>
      <c r="K246" s="43">
        <v>6</v>
      </c>
      <c r="L246" s="43">
        <v>6</v>
      </c>
      <c r="M246" s="43">
        <v>5</v>
      </c>
      <c r="N246" s="43"/>
      <c r="O246" s="41" t="s">
        <v>75</v>
      </c>
      <c r="P246" s="41">
        <v>709893854</v>
      </c>
      <c r="Q246" s="41">
        <v>703735422</v>
      </c>
    </row>
    <row r="247" spans="1:17" s="55" customFormat="1" ht="30" customHeight="1" x14ac:dyDescent="0.3">
      <c r="A247" s="41">
        <f t="shared" si="3"/>
        <v>242</v>
      </c>
      <c r="B247" s="41" t="s">
        <v>198</v>
      </c>
      <c r="C247" s="41" t="s">
        <v>1402</v>
      </c>
      <c r="D247" s="41"/>
      <c r="E247" s="41" t="s">
        <v>51</v>
      </c>
      <c r="F247" s="41"/>
      <c r="G247" s="41" t="s">
        <v>1403</v>
      </c>
      <c r="H247" s="41" t="s">
        <v>1404</v>
      </c>
      <c r="I247" s="41">
        <v>7</v>
      </c>
      <c r="J247" s="41">
        <v>7</v>
      </c>
      <c r="K247" s="41">
        <v>7</v>
      </c>
      <c r="L247" s="41">
        <v>8</v>
      </c>
      <c r="M247" s="41">
        <v>8</v>
      </c>
      <c r="N247" s="41"/>
      <c r="O247" s="41" t="s">
        <v>75</v>
      </c>
      <c r="P247" s="41">
        <v>757709095</v>
      </c>
      <c r="Q247" s="41">
        <v>705016202</v>
      </c>
    </row>
    <row r="248" spans="1:17" s="55" customFormat="1" ht="30" customHeight="1" x14ac:dyDescent="0.3">
      <c r="A248" s="41">
        <f t="shared" si="3"/>
        <v>243</v>
      </c>
      <c r="B248" s="41" t="s">
        <v>370</v>
      </c>
      <c r="C248" s="41" t="s">
        <v>371</v>
      </c>
      <c r="D248" s="41"/>
      <c r="E248" s="41" t="s">
        <v>51</v>
      </c>
      <c r="F248" s="41"/>
      <c r="G248" s="42">
        <v>38718</v>
      </c>
      <c r="H248" s="41" t="s">
        <v>373</v>
      </c>
      <c r="I248" s="43" t="s">
        <v>37</v>
      </c>
      <c r="J248" s="43" t="s">
        <v>69</v>
      </c>
      <c r="K248" s="43" t="s">
        <v>37</v>
      </c>
      <c r="L248" s="43" t="s">
        <v>69</v>
      </c>
      <c r="M248" s="43" t="s">
        <v>69</v>
      </c>
      <c r="N248" s="43"/>
      <c r="O248" s="41" t="s">
        <v>374</v>
      </c>
      <c r="P248" s="41">
        <v>702670015</v>
      </c>
      <c r="Q248" s="47" t="s">
        <v>1471</v>
      </c>
    </row>
    <row r="249" spans="1:17" s="55" customFormat="1" ht="30" customHeight="1" x14ac:dyDescent="0.3">
      <c r="A249" s="41">
        <f t="shared" si="3"/>
        <v>244</v>
      </c>
      <c r="B249" s="41" t="s">
        <v>1405</v>
      </c>
      <c r="C249" s="41" t="s">
        <v>1406</v>
      </c>
      <c r="D249" s="41"/>
      <c r="E249" s="41" t="s">
        <v>51</v>
      </c>
      <c r="F249" s="41"/>
      <c r="G249" s="41" t="s">
        <v>1407</v>
      </c>
      <c r="H249" s="41" t="s">
        <v>1408</v>
      </c>
      <c r="I249" s="41" t="s">
        <v>37</v>
      </c>
      <c r="J249" s="41" t="s">
        <v>36</v>
      </c>
      <c r="K249" s="41" t="s">
        <v>36</v>
      </c>
      <c r="L249" s="41" t="s">
        <v>36</v>
      </c>
      <c r="M249" s="41" t="s">
        <v>36</v>
      </c>
      <c r="N249" s="41"/>
      <c r="O249" s="41" t="s">
        <v>111</v>
      </c>
      <c r="P249" s="41">
        <v>766099409</v>
      </c>
      <c r="Q249" s="47" t="s">
        <v>1472</v>
      </c>
    </row>
    <row r="250" spans="1:17" s="55" customFormat="1" ht="30" customHeight="1" x14ac:dyDescent="0.3">
      <c r="A250" s="41">
        <f t="shared" si="3"/>
        <v>245</v>
      </c>
      <c r="B250" s="41" t="s">
        <v>1259</v>
      </c>
      <c r="C250" s="41" t="s">
        <v>1260</v>
      </c>
      <c r="D250" s="41"/>
      <c r="E250" s="41" t="s">
        <v>8</v>
      </c>
      <c r="F250" s="41"/>
      <c r="G250" s="42" t="s">
        <v>1504</v>
      </c>
      <c r="H250" s="41" t="s">
        <v>1261</v>
      </c>
      <c r="I250" s="43" t="s">
        <v>37</v>
      </c>
      <c r="J250" s="43" t="s">
        <v>36</v>
      </c>
      <c r="K250" s="43" t="s">
        <v>37</v>
      </c>
      <c r="L250" s="43" t="s">
        <v>36</v>
      </c>
      <c r="M250" s="43" t="s">
        <v>36</v>
      </c>
      <c r="N250" s="43"/>
      <c r="O250" s="41" t="s">
        <v>201</v>
      </c>
      <c r="P250" s="41">
        <v>756967941</v>
      </c>
      <c r="Q250" s="47" t="s">
        <v>1473</v>
      </c>
    </row>
    <row r="251" spans="1:17" s="44" customFormat="1" ht="30" customHeight="1" x14ac:dyDescent="0.25">
      <c r="A251" s="41">
        <f t="shared" si="3"/>
        <v>246</v>
      </c>
      <c r="B251" s="41" t="s">
        <v>1482</v>
      </c>
      <c r="C251" s="41" t="s">
        <v>1028</v>
      </c>
      <c r="D251" s="41"/>
      <c r="E251" s="41" t="s">
        <v>8</v>
      </c>
      <c r="F251" s="41"/>
      <c r="G251" s="41" t="s">
        <v>1483</v>
      </c>
      <c r="H251" s="41" t="s">
        <v>1484</v>
      </c>
      <c r="I251" s="41" t="s">
        <v>37</v>
      </c>
      <c r="J251" s="41" t="s">
        <v>36</v>
      </c>
      <c r="K251" s="41" t="s">
        <v>37</v>
      </c>
      <c r="L251" s="41" t="s">
        <v>36</v>
      </c>
      <c r="M251" s="41" t="s">
        <v>36</v>
      </c>
      <c r="N251" s="41"/>
      <c r="O251" s="41" t="s">
        <v>59</v>
      </c>
      <c r="P251" s="41">
        <v>706461952</v>
      </c>
      <c r="Q251" s="47" t="s">
        <v>1485</v>
      </c>
    </row>
    <row r="252" spans="1:17" ht="30" customHeight="1" x14ac:dyDescent="0.3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</row>
    <row r="253" spans="1:17" ht="30" customHeight="1" x14ac:dyDescent="0.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</row>
    <row r="254" spans="1:17" ht="30" customHeight="1" x14ac:dyDescent="0.3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</row>
    <row r="255" spans="1:17" ht="30" customHeight="1" x14ac:dyDescent="0.3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</row>
    <row r="256" spans="1:17" ht="30" customHeight="1" x14ac:dyDescent="0.3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</row>
    <row r="257" spans="1:17" ht="30" customHeight="1" x14ac:dyDescent="0.3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</row>
    <row r="258" spans="1:17" ht="28.05" customHeight="1" x14ac:dyDescent="0.3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</row>
    <row r="259" spans="1:17" ht="28.05" customHeight="1" x14ac:dyDescent="0.3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</row>
    <row r="260" spans="1:17" ht="28.05" customHeight="1" x14ac:dyDescent="0.3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</row>
    <row r="261" spans="1:17" ht="28.05" customHeight="1" x14ac:dyDescent="0.3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</row>
    <row r="262" spans="1:17" ht="28.05" customHeight="1" x14ac:dyDescent="0.3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</row>
    <row r="263" spans="1:17" ht="28.05" customHeight="1" x14ac:dyDescent="0.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</row>
    <row r="264" spans="1:17" ht="28.05" customHeight="1" x14ac:dyDescent="0.3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</row>
    <row r="265" spans="1:17" ht="28.05" customHeight="1" x14ac:dyDescent="0.3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</row>
    <row r="266" spans="1:17" ht="28.05" customHeight="1" x14ac:dyDescent="0.3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</row>
    <row r="267" spans="1:17" ht="28.05" customHeight="1" x14ac:dyDescent="0.3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</row>
    <row r="268" spans="1:17" ht="28.05" customHeight="1" x14ac:dyDescent="0.3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</row>
    <row r="269" spans="1:17" ht="28.05" customHeight="1" x14ac:dyDescent="0.3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</row>
  </sheetData>
  <sortState ref="B6:O250">
    <sortCondition ref="B6"/>
  </sortState>
  <mergeCells count="3">
    <mergeCell ref="B2:H2"/>
    <mergeCell ref="B3:H3"/>
    <mergeCell ref="B1:I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selection sqref="A1:R17"/>
    </sheetView>
  </sheetViews>
  <sheetFormatPr defaultRowHeight="14.4" x14ac:dyDescent="0.3"/>
  <cols>
    <col min="1" max="1" width="3.5546875" customWidth="1"/>
    <col min="2" max="2" width="13.6640625" customWidth="1"/>
    <col min="3" max="3" width="14.109375" customWidth="1"/>
    <col min="4" max="4" width="12.44140625" customWidth="1"/>
    <col min="5" max="5" width="4.77734375" customWidth="1"/>
    <col min="6" max="6" width="5.109375" customWidth="1"/>
    <col min="7" max="7" width="10.33203125" customWidth="1"/>
    <col min="8" max="8" width="19.44140625" customWidth="1"/>
    <col min="9" max="9" width="6.33203125" customWidth="1"/>
    <col min="10" max="10" width="7.109375" customWidth="1"/>
    <col min="11" max="11" width="6.21875" customWidth="1"/>
    <col min="12" max="12" width="6.44140625" customWidth="1"/>
    <col min="13" max="13" width="6.33203125" customWidth="1"/>
    <col min="14" max="14" width="6.21875" customWidth="1"/>
    <col min="15" max="15" width="24.5546875" customWidth="1"/>
    <col min="16" max="16" width="17.77734375" customWidth="1"/>
    <col min="17" max="17" width="18" customWidth="1"/>
  </cols>
  <sheetData>
    <row r="1" spans="1:18" ht="30" customHeight="1" x14ac:dyDescent="0.3">
      <c r="B1" s="94" t="s">
        <v>9</v>
      </c>
      <c r="C1" s="94"/>
      <c r="D1" s="94"/>
      <c r="E1" s="94"/>
      <c r="F1" s="94"/>
      <c r="G1" s="94"/>
      <c r="H1" s="94"/>
      <c r="I1" s="94"/>
    </row>
    <row r="2" spans="1:18" ht="30" customHeight="1" x14ac:dyDescent="0.3">
      <c r="B2" s="93" t="s">
        <v>10</v>
      </c>
      <c r="C2" s="93"/>
      <c r="D2" s="93"/>
      <c r="E2" s="93"/>
      <c r="F2" s="93"/>
      <c r="G2" s="93"/>
      <c r="H2" s="93"/>
      <c r="I2" s="5"/>
    </row>
    <row r="3" spans="1:18" ht="30" customHeight="1" x14ac:dyDescent="0.3">
      <c r="B3" s="93" t="s">
        <v>1361</v>
      </c>
      <c r="C3" s="93"/>
      <c r="D3" s="93"/>
      <c r="E3" s="93"/>
      <c r="F3" s="93"/>
      <c r="G3" s="93"/>
      <c r="H3" s="93"/>
      <c r="I3" s="5"/>
    </row>
    <row r="4" spans="1:18" ht="21" customHeight="1" x14ac:dyDescent="0.3"/>
    <row r="5" spans="1:18" ht="75.599999999999994" customHeight="1" x14ac:dyDescent="0.3">
      <c r="A5" s="9"/>
      <c r="B5" s="9" t="s">
        <v>19</v>
      </c>
      <c r="C5" s="10" t="s">
        <v>1</v>
      </c>
      <c r="D5" s="11" t="s">
        <v>2</v>
      </c>
      <c r="E5" s="12" t="s">
        <v>3</v>
      </c>
      <c r="F5" s="12" t="s">
        <v>21</v>
      </c>
      <c r="G5" s="12" t="s">
        <v>20</v>
      </c>
      <c r="H5" s="13" t="s">
        <v>22</v>
      </c>
      <c r="I5" s="13" t="s">
        <v>23</v>
      </c>
      <c r="J5" s="14" t="s">
        <v>24</v>
      </c>
      <c r="K5" s="15" t="s">
        <v>25</v>
      </c>
      <c r="L5" s="14" t="s">
        <v>26</v>
      </c>
      <c r="M5" s="14" t="s">
        <v>27</v>
      </c>
      <c r="N5" s="14" t="s">
        <v>28</v>
      </c>
      <c r="O5" s="6" t="s">
        <v>5</v>
      </c>
      <c r="P5" s="6" t="s">
        <v>6</v>
      </c>
      <c r="Q5" s="7" t="s">
        <v>13</v>
      </c>
      <c r="R5" s="6" t="s">
        <v>7</v>
      </c>
    </row>
    <row r="6" spans="1:18" s="8" customFormat="1" ht="30" customHeight="1" x14ac:dyDescent="0.25">
      <c r="A6" s="2">
        <f>1+A5</f>
        <v>1</v>
      </c>
      <c r="B6" s="2" t="s">
        <v>1202</v>
      </c>
      <c r="C6" s="2" t="s">
        <v>475</v>
      </c>
      <c r="D6" s="2" t="s">
        <v>859</v>
      </c>
      <c r="E6" s="2" t="s">
        <v>8</v>
      </c>
      <c r="F6" s="2"/>
      <c r="G6" s="2" t="s">
        <v>1203</v>
      </c>
      <c r="H6" s="2" t="s">
        <v>1204</v>
      </c>
      <c r="I6" s="2"/>
      <c r="J6" s="2"/>
      <c r="K6" s="2"/>
      <c r="L6" s="2"/>
      <c r="M6" s="2"/>
      <c r="N6" s="2"/>
      <c r="O6" s="2" t="s">
        <v>1333</v>
      </c>
      <c r="P6" s="2"/>
      <c r="Q6" s="2" t="s">
        <v>1205</v>
      </c>
    </row>
    <row r="7" spans="1:18" s="8" customFormat="1" ht="30" customHeight="1" x14ac:dyDescent="0.25">
      <c r="A7" s="2">
        <f t="shared" ref="A7:A15" si="0">1+A6</f>
        <v>2</v>
      </c>
      <c r="B7" s="2" t="s">
        <v>1206</v>
      </c>
      <c r="C7" s="2" t="s">
        <v>1207</v>
      </c>
      <c r="D7" s="2"/>
      <c r="E7" s="2" t="s">
        <v>51</v>
      </c>
      <c r="F7" s="2"/>
      <c r="G7" s="2" t="s">
        <v>1208</v>
      </c>
      <c r="H7" s="2" t="s">
        <v>1209</v>
      </c>
      <c r="I7" s="2"/>
      <c r="J7" s="2"/>
      <c r="K7" s="2"/>
      <c r="L7" s="2"/>
      <c r="M7" s="2"/>
      <c r="N7" s="2"/>
      <c r="O7" s="2">
        <v>702174376</v>
      </c>
      <c r="P7" s="2"/>
      <c r="Q7" s="2" t="s">
        <v>1210</v>
      </c>
    </row>
    <row r="8" spans="1:18" s="8" customFormat="1" ht="30" customHeight="1" x14ac:dyDescent="0.25">
      <c r="A8" s="2">
        <f t="shared" si="0"/>
        <v>3</v>
      </c>
      <c r="B8" s="2" t="s">
        <v>814</v>
      </c>
      <c r="C8" s="2" t="s">
        <v>426</v>
      </c>
      <c r="D8" s="2"/>
      <c r="E8" s="2" t="s">
        <v>8</v>
      </c>
      <c r="F8" s="2"/>
      <c r="G8" s="2" t="s">
        <v>1211</v>
      </c>
      <c r="H8" s="2" t="s">
        <v>1212</v>
      </c>
      <c r="I8" s="2"/>
      <c r="J8" s="2"/>
      <c r="K8" s="2"/>
      <c r="L8" s="2"/>
      <c r="M8" s="2"/>
      <c r="N8" s="2"/>
      <c r="O8" s="2">
        <v>782449092</v>
      </c>
      <c r="P8" s="2"/>
      <c r="Q8" s="2" t="s">
        <v>1213</v>
      </c>
    </row>
    <row r="9" spans="1:18" s="8" customFormat="1" ht="30" customHeight="1" x14ac:dyDescent="0.25">
      <c r="A9" s="2">
        <f t="shared" si="0"/>
        <v>4</v>
      </c>
      <c r="B9" s="2" t="s">
        <v>1214</v>
      </c>
      <c r="C9" s="2" t="s">
        <v>393</v>
      </c>
      <c r="D9" s="2" t="s">
        <v>61</v>
      </c>
      <c r="E9" s="2" t="s">
        <v>8</v>
      </c>
      <c r="F9" s="2"/>
      <c r="G9" s="2" t="s">
        <v>1215</v>
      </c>
      <c r="H9" s="2" t="s">
        <v>1216</v>
      </c>
      <c r="I9" s="2"/>
      <c r="J9" s="2"/>
      <c r="K9" s="2"/>
      <c r="L9" s="2"/>
      <c r="M9" s="2"/>
      <c r="N9" s="2"/>
      <c r="O9" s="2" t="s">
        <v>1217</v>
      </c>
      <c r="P9" s="2"/>
      <c r="Q9" s="2" t="s">
        <v>1218</v>
      </c>
    </row>
    <row r="10" spans="1:18" s="8" customFormat="1" ht="30" customHeight="1" x14ac:dyDescent="0.25">
      <c r="A10" s="2">
        <f t="shared" si="0"/>
        <v>5</v>
      </c>
      <c r="B10" s="2" t="s">
        <v>1219</v>
      </c>
      <c r="C10" s="2" t="s">
        <v>1220</v>
      </c>
      <c r="D10" s="2"/>
      <c r="E10" s="2" t="s">
        <v>8</v>
      </c>
      <c r="F10" s="2"/>
      <c r="G10" s="2" t="s">
        <v>1221</v>
      </c>
      <c r="H10" s="2" t="s">
        <v>1222</v>
      </c>
      <c r="I10" s="2"/>
      <c r="J10" s="2"/>
      <c r="K10" s="2"/>
      <c r="L10" s="2"/>
      <c r="M10" s="2"/>
      <c r="N10" s="2"/>
      <c r="O10" s="2">
        <v>782067371</v>
      </c>
      <c r="P10" s="2"/>
      <c r="Q10" s="2" t="s">
        <v>1223</v>
      </c>
    </row>
    <row r="11" spans="1:18" s="8" customFormat="1" ht="30" customHeight="1" x14ac:dyDescent="0.25">
      <c r="A11" s="2">
        <f t="shared" si="0"/>
        <v>6</v>
      </c>
      <c r="B11" s="2" t="s">
        <v>1271</v>
      </c>
      <c r="C11" s="2" t="s">
        <v>859</v>
      </c>
      <c r="D11" s="2"/>
      <c r="E11" s="2" t="s">
        <v>8</v>
      </c>
      <c r="F11" s="2"/>
      <c r="G11" s="2" t="s">
        <v>1272</v>
      </c>
      <c r="H11" s="2" t="s">
        <v>1273</v>
      </c>
      <c r="I11" s="2"/>
      <c r="J11" s="2"/>
      <c r="K11" s="2"/>
      <c r="L11" s="2"/>
      <c r="M11" s="2"/>
      <c r="N11" s="2"/>
      <c r="O11" s="2">
        <v>779774304</v>
      </c>
      <c r="P11" s="2"/>
      <c r="Q11" s="2">
        <v>772383802</v>
      </c>
    </row>
    <row r="12" spans="1:18" s="8" customFormat="1" ht="30" customHeight="1" x14ac:dyDescent="0.25">
      <c r="A12" s="2">
        <f t="shared" si="0"/>
        <v>7</v>
      </c>
      <c r="B12" s="2" t="s">
        <v>1343</v>
      </c>
      <c r="C12" s="2" t="s">
        <v>1344</v>
      </c>
      <c r="D12" s="2"/>
      <c r="E12" s="2" t="s">
        <v>8</v>
      </c>
      <c r="F12" s="2"/>
      <c r="G12" s="2" t="s">
        <v>1345</v>
      </c>
      <c r="H12" s="2" t="s">
        <v>1346</v>
      </c>
      <c r="I12" s="2"/>
      <c r="J12" s="2"/>
      <c r="K12" s="2"/>
      <c r="L12" s="2"/>
      <c r="M12" s="2"/>
      <c r="N12" s="2"/>
      <c r="O12" s="2">
        <v>757284414</v>
      </c>
      <c r="P12" s="2"/>
      <c r="Q12" s="2" t="s">
        <v>1347</v>
      </c>
    </row>
    <row r="13" spans="1:18" s="8" customFormat="1" ht="30" customHeight="1" x14ac:dyDescent="0.25">
      <c r="A13" s="2">
        <f t="shared" si="0"/>
        <v>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8" s="8" customFormat="1" ht="30" customHeight="1" x14ac:dyDescent="0.25">
      <c r="A14" s="2">
        <f t="shared" si="0"/>
        <v>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8" s="8" customFormat="1" ht="30" customHeight="1" x14ac:dyDescent="0.25">
      <c r="A15" s="2">
        <f t="shared" si="0"/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8" s="8" customFormat="1" ht="30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</sheetData>
  <mergeCells count="3">
    <mergeCell ref="B1:I1"/>
    <mergeCell ref="B2:H2"/>
    <mergeCell ref="B3:H3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2"/>
  <sheetViews>
    <sheetView zoomScaleNormal="100" workbookViewId="0">
      <selection sqref="A1:P82"/>
    </sheetView>
  </sheetViews>
  <sheetFormatPr defaultRowHeight="14.4" x14ac:dyDescent="0.3"/>
  <cols>
    <col min="1" max="1" width="3.44140625" customWidth="1"/>
    <col min="2" max="2" width="14.109375" customWidth="1"/>
    <col min="3" max="3" width="14.44140625" customWidth="1"/>
    <col min="4" max="4" width="11.77734375" customWidth="1"/>
    <col min="5" max="5" width="5.77734375" customWidth="1"/>
    <col min="6" max="6" width="5.109375" customWidth="1"/>
    <col min="7" max="7" width="10.44140625" customWidth="1"/>
    <col min="8" max="8" width="11.44140625" customWidth="1"/>
    <col min="9" max="11" width="3.21875" customWidth="1"/>
    <col min="12" max="13" width="3.109375" customWidth="1"/>
    <col min="14" max="14" width="11.5546875" customWidth="1"/>
    <col min="15" max="15" width="11.33203125" customWidth="1"/>
    <col min="16" max="16" width="12.21875" customWidth="1"/>
    <col min="17" max="17" width="14.33203125" customWidth="1"/>
  </cols>
  <sheetData>
    <row r="1" spans="1:17" ht="17.399999999999999" x14ac:dyDescent="0.3">
      <c r="B1" s="94" t="s">
        <v>9</v>
      </c>
      <c r="C1" s="94"/>
      <c r="D1" s="94"/>
      <c r="E1" s="94"/>
      <c r="F1" s="94"/>
      <c r="G1" s="94"/>
      <c r="H1" s="94"/>
      <c r="I1" s="94"/>
      <c r="J1" s="4"/>
      <c r="K1" s="4"/>
      <c r="L1" s="4"/>
      <c r="M1" s="4"/>
      <c r="O1" s="4"/>
    </row>
    <row r="2" spans="1:17" ht="17.399999999999999" x14ac:dyDescent="0.3">
      <c r="B2" s="93" t="s">
        <v>10</v>
      </c>
      <c r="C2" s="93"/>
      <c r="D2" s="93"/>
      <c r="E2" s="93"/>
      <c r="F2" s="93"/>
      <c r="G2" s="93"/>
      <c r="H2" s="93"/>
      <c r="I2" s="5"/>
      <c r="J2" s="5"/>
      <c r="K2" s="5"/>
      <c r="L2" s="5"/>
      <c r="M2" s="5"/>
      <c r="O2" s="5"/>
    </row>
    <row r="3" spans="1:17" ht="17.399999999999999" x14ac:dyDescent="0.3">
      <c r="B3" s="93" t="s">
        <v>41</v>
      </c>
      <c r="C3" s="93"/>
      <c r="D3" s="93"/>
      <c r="E3" s="93"/>
      <c r="F3" s="93"/>
      <c r="G3" s="93"/>
      <c r="H3" s="93"/>
      <c r="I3" s="5"/>
      <c r="J3" s="5"/>
      <c r="K3" s="5"/>
      <c r="L3" s="5"/>
      <c r="M3" s="5"/>
      <c r="O3" s="5"/>
    </row>
    <row r="4" spans="1:17" ht="17.399999999999999" customHeight="1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61.8" customHeight="1" x14ac:dyDescent="0.3">
      <c r="A5" s="6"/>
      <c r="B5" s="6" t="s">
        <v>0</v>
      </c>
      <c r="C5" s="6" t="s">
        <v>1</v>
      </c>
      <c r="D5" s="7" t="s">
        <v>2</v>
      </c>
      <c r="E5" s="6" t="s">
        <v>3</v>
      </c>
      <c r="F5" s="6" t="s">
        <v>21</v>
      </c>
      <c r="G5" s="6" t="s">
        <v>4</v>
      </c>
      <c r="H5" s="7" t="s">
        <v>12</v>
      </c>
      <c r="I5" s="34" t="s">
        <v>14</v>
      </c>
      <c r="J5" s="34" t="s">
        <v>15</v>
      </c>
      <c r="K5" s="34" t="s">
        <v>16</v>
      </c>
      <c r="L5" s="34" t="s">
        <v>17</v>
      </c>
      <c r="M5" s="34" t="s">
        <v>18</v>
      </c>
      <c r="N5" s="6" t="s">
        <v>6</v>
      </c>
      <c r="O5" s="7" t="s">
        <v>5</v>
      </c>
      <c r="P5" s="7" t="s">
        <v>40</v>
      </c>
      <c r="Q5" s="6" t="s">
        <v>7</v>
      </c>
    </row>
    <row r="6" spans="1:17" s="8" customFormat="1" ht="30" customHeight="1" x14ac:dyDescent="0.25">
      <c r="A6" s="2">
        <f t="shared" ref="A6:A37" si="0">1+A5</f>
        <v>1</v>
      </c>
      <c r="B6" s="2" t="s">
        <v>1113</v>
      </c>
      <c r="C6" s="2" t="s">
        <v>393</v>
      </c>
      <c r="D6" s="2"/>
      <c r="E6" s="2" t="s">
        <v>8</v>
      </c>
      <c r="F6" s="2"/>
      <c r="G6" s="22" t="s">
        <v>1400</v>
      </c>
      <c r="H6" s="2" t="s">
        <v>1115</v>
      </c>
      <c r="I6" s="18">
        <v>6</v>
      </c>
      <c r="J6" s="18">
        <v>8</v>
      </c>
      <c r="K6" s="18">
        <v>6</v>
      </c>
      <c r="L6" s="18">
        <v>7</v>
      </c>
      <c r="M6" s="18">
        <v>6</v>
      </c>
      <c r="N6" s="2" t="s">
        <v>493</v>
      </c>
      <c r="O6" s="2">
        <v>776669878</v>
      </c>
      <c r="P6" s="33" t="s">
        <v>1116</v>
      </c>
      <c r="Q6" s="17"/>
    </row>
    <row r="7" spans="1:17" s="8" customFormat="1" ht="30" customHeight="1" x14ac:dyDescent="0.25">
      <c r="A7" s="2">
        <f t="shared" si="0"/>
        <v>2</v>
      </c>
      <c r="B7" s="35" t="s">
        <v>425</v>
      </c>
      <c r="C7" s="2" t="s">
        <v>426</v>
      </c>
      <c r="D7" s="2"/>
      <c r="E7" s="2" t="s">
        <v>8</v>
      </c>
      <c r="F7" s="2"/>
      <c r="G7" s="21">
        <v>38270</v>
      </c>
      <c r="H7" s="2" t="s">
        <v>427</v>
      </c>
      <c r="I7" s="18" t="s">
        <v>36</v>
      </c>
      <c r="J7" s="18" t="s">
        <v>36</v>
      </c>
      <c r="K7" s="18" t="s">
        <v>36</v>
      </c>
      <c r="L7" s="18" t="s">
        <v>36</v>
      </c>
      <c r="M7" s="18" t="s">
        <v>36</v>
      </c>
      <c r="N7" s="2" t="s">
        <v>190</v>
      </c>
      <c r="O7" s="2">
        <v>753525956</v>
      </c>
      <c r="P7" s="33" t="s">
        <v>428</v>
      </c>
    </row>
    <row r="8" spans="1:17" s="8" customFormat="1" ht="30" customHeight="1" x14ac:dyDescent="0.25">
      <c r="A8" s="2">
        <f t="shared" si="0"/>
        <v>3</v>
      </c>
      <c r="B8" s="2" t="s">
        <v>811</v>
      </c>
      <c r="C8" s="2" t="s">
        <v>604</v>
      </c>
      <c r="D8" s="2"/>
      <c r="E8" s="2" t="s">
        <v>8</v>
      </c>
      <c r="F8" s="2"/>
      <c r="G8" s="21" t="s">
        <v>1490</v>
      </c>
      <c r="H8" s="2" t="s">
        <v>1106</v>
      </c>
      <c r="I8" s="18" t="s">
        <v>37</v>
      </c>
      <c r="J8" s="18" t="s">
        <v>36</v>
      </c>
      <c r="K8" s="18" t="s">
        <v>37</v>
      </c>
      <c r="L8" s="18" t="s">
        <v>37</v>
      </c>
      <c r="M8" s="18" t="s">
        <v>37</v>
      </c>
      <c r="N8" s="2" t="s">
        <v>247</v>
      </c>
      <c r="O8" s="33" t="s">
        <v>1327</v>
      </c>
      <c r="P8" s="33" t="s">
        <v>1107</v>
      </c>
    </row>
    <row r="9" spans="1:17" s="8" customFormat="1" ht="30" customHeight="1" x14ac:dyDescent="0.25">
      <c r="A9" s="2">
        <f t="shared" si="0"/>
        <v>4</v>
      </c>
      <c r="B9" s="2" t="s">
        <v>1157</v>
      </c>
      <c r="C9" s="2" t="s">
        <v>1158</v>
      </c>
      <c r="D9" s="2"/>
      <c r="E9" s="2" t="s">
        <v>8</v>
      </c>
      <c r="F9" s="2"/>
      <c r="G9" s="22" t="s">
        <v>1159</v>
      </c>
      <c r="H9" s="2" t="s">
        <v>1160</v>
      </c>
      <c r="I9" s="18" t="s">
        <v>36</v>
      </c>
      <c r="J9" s="18" t="s">
        <v>36</v>
      </c>
      <c r="K9" s="18" t="s">
        <v>36</v>
      </c>
      <c r="L9" s="18" t="s">
        <v>37</v>
      </c>
      <c r="M9" s="18" t="s">
        <v>36</v>
      </c>
      <c r="N9" s="2" t="s">
        <v>75</v>
      </c>
      <c r="O9" s="2">
        <v>705517568</v>
      </c>
      <c r="P9" s="33" t="s">
        <v>1161</v>
      </c>
    </row>
    <row r="10" spans="1:17" s="8" customFormat="1" ht="30" customHeight="1" x14ac:dyDescent="0.25">
      <c r="A10" s="2">
        <f t="shared" si="0"/>
        <v>5</v>
      </c>
      <c r="B10" s="2" t="s">
        <v>29</v>
      </c>
      <c r="C10" s="2" t="s">
        <v>429</v>
      </c>
      <c r="D10" s="2"/>
      <c r="E10" s="2" t="s">
        <v>8</v>
      </c>
      <c r="F10" s="2"/>
      <c r="G10" s="21">
        <v>38839</v>
      </c>
      <c r="H10" s="2" t="s">
        <v>430</v>
      </c>
      <c r="I10" s="18" t="s">
        <v>37</v>
      </c>
      <c r="J10" s="18" t="s">
        <v>36</v>
      </c>
      <c r="K10" s="18" t="s">
        <v>36</v>
      </c>
      <c r="L10" s="18" t="s">
        <v>37</v>
      </c>
      <c r="M10" s="18" t="s">
        <v>37</v>
      </c>
      <c r="N10" s="2" t="s">
        <v>75</v>
      </c>
      <c r="O10" s="2">
        <v>709708167</v>
      </c>
      <c r="P10" s="2">
        <v>758511363</v>
      </c>
    </row>
    <row r="11" spans="1:17" s="8" customFormat="1" ht="30" customHeight="1" x14ac:dyDescent="0.25">
      <c r="A11" s="2">
        <f t="shared" si="0"/>
        <v>6</v>
      </c>
      <c r="B11" s="2" t="s">
        <v>1340</v>
      </c>
      <c r="C11" s="2" t="s">
        <v>950</v>
      </c>
      <c r="D11" s="2"/>
      <c r="E11" s="2" t="s">
        <v>8</v>
      </c>
      <c r="F11" s="2"/>
      <c r="G11" s="22" t="s">
        <v>1341</v>
      </c>
      <c r="H11" s="2" t="s">
        <v>1342</v>
      </c>
      <c r="I11" s="18" t="s">
        <v>37</v>
      </c>
      <c r="J11" s="18" t="s">
        <v>37</v>
      </c>
      <c r="K11" s="18" t="s">
        <v>36</v>
      </c>
      <c r="L11" s="18" t="s">
        <v>36</v>
      </c>
      <c r="M11" s="18" t="s">
        <v>36</v>
      </c>
      <c r="N11" s="2" t="s">
        <v>280</v>
      </c>
      <c r="O11" s="2">
        <v>700457471</v>
      </c>
      <c r="P11" s="2">
        <v>702244241</v>
      </c>
    </row>
    <row r="12" spans="1:17" s="8" customFormat="1" ht="30" customHeight="1" x14ac:dyDescent="0.25">
      <c r="A12" s="2">
        <f t="shared" si="0"/>
        <v>7</v>
      </c>
      <c r="B12" s="2" t="s">
        <v>271</v>
      </c>
      <c r="C12" s="2" t="s">
        <v>272</v>
      </c>
      <c r="D12" s="2"/>
      <c r="E12" s="2" t="s">
        <v>8</v>
      </c>
      <c r="F12" s="2"/>
      <c r="G12" s="22" t="s">
        <v>273</v>
      </c>
      <c r="H12" s="2" t="s">
        <v>274</v>
      </c>
      <c r="I12" s="18" t="s">
        <v>37</v>
      </c>
      <c r="J12" s="18" t="s">
        <v>36</v>
      </c>
      <c r="K12" s="18" t="s">
        <v>37</v>
      </c>
      <c r="L12" s="18" t="s">
        <v>36</v>
      </c>
      <c r="M12" s="18" t="s">
        <v>36</v>
      </c>
      <c r="N12" s="2" t="s">
        <v>59</v>
      </c>
      <c r="O12" s="2">
        <v>740848684</v>
      </c>
      <c r="P12" s="33" t="s">
        <v>275</v>
      </c>
    </row>
    <row r="13" spans="1:17" s="8" customFormat="1" ht="30" customHeight="1" x14ac:dyDescent="0.25">
      <c r="A13" s="2">
        <f t="shared" si="0"/>
        <v>8</v>
      </c>
      <c r="B13" s="2" t="s">
        <v>1186</v>
      </c>
      <c r="C13" s="2" t="s">
        <v>1491</v>
      </c>
      <c r="D13" s="2" t="s">
        <v>1492</v>
      </c>
      <c r="E13" s="2" t="s">
        <v>8</v>
      </c>
      <c r="F13" s="2"/>
      <c r="G13" s="22" t="s">
        <v>1188</v>
      </c>
      <c r="H13" s="2" t="s">
        <v>1189</v>
      </c>
      <c r="I13" s="18" t="s">
        <v>36</v>
      </c>
      <c r="J13" s="18" t="s">
        <v>36</v>
      </c>
      <c r="K13" s="18" t="s">
        <v>36</v>
      </c>
      <c r="L13" s="18" t="s">
        <v>37</v>
      </c>
      <c r="M13" s="18" t="s">
        <v>36</v>
      </c>
      <c r="N13" s="2" t="s">
        <v>103</v>
      </c>
      <c r="O13" s="19">
        <v>761953815</v>
      </c>
      <c r="P13" s="33" t="s">
        <v>1190</v>
      </c>
    </row>
    <row r="14" spans="1:17" s="8" customFormat="1" ht="30" customHeight="1" x14ac:dyDescent="0.25">
      <c r="A14" s="2">
        <f t="shared" si="0"/>
        <v>9</v>
      </c>
      <c r="B14" s="2" t="s">
        <v>1379</v>
      </c>
      <c r="C14" s="2" t="s">
        <v>1380</v>
      </c>
      <c r="D14" s="2"/>
      <c r="E14" s="2" t="s">
        <v>8</v>
      </c>
      <c r="F14" s="2"/>
      <c r="G14" s="2" t="s">
        <v>1381</v>
      </c>
      <c r="H14" s="2" t="s">
        <v>1382</v>
      </c>
      <c r="I14" s="18" t="s">
        <v>37</v>
      </c>
      <c r="J14" s="18" t="s">
        <v>36</v>
      </c>
      <c r="K14" s="18" t="s">
        <v>37</v>
      </c>
      <c r="L14" s="18" t="s">
        <v>37</v>
      </c>
      <c r="M14" s="18" t="s">
        <v>36</v>
      </c>
      <c r="N14" s="2" t="s">
        <v>196</v>
      </c>
      <c r="O14" s="2">
        <v>767158202</v>
      </c>
      <c r="P14" s="2">
        <v>779210902</v>
      </c>
    </row>
    <row r="15" spans="1:17" s="8" customFormat="1" ht="30" customHeight="1" x14ac:dyDescent="0.25">
      <c r="A15" s="2">
        <f t="shared" si="0"/>
        <v>10</v>
      </c>
      <c r="B15" s="2" t="s">
        <v>366</v>
      </c>
      <c r="C15" s="2" t="s">
        <v>367</v>
      </c>
      <c r="D15" s="2"/>
      <c r="E15" s="2" t="s">
        <v>8</v>
      </c>
      <c r="F15" s="2"/>
      <c r="G15" s="22" t="s">
        <v>1401</v>
      </c>
      <c r="H15" s="2" t="s">
        <v>368</v>
      </c>
      <c r="I15" s="18" t="s">
        <v>36</v>
      </c>
      <c r="J15" s="18" t="s">
        <v>36</v>
      </c>
      <c r="K15" s="18" t="s">
        <v>36</v>
      </c>
      <c r="L15" s="18" t="s">
        <v>37</v>
      </c>
      <c r="M15" s="18" t="s">
        <v>36</v>
      </c>
      <c r="N15" s="2" t="s">
        <v>229</v>
      </c>
      <c r="O15" s="2">
        <v>709605860</v>
      </c>
      <c r="P15" s="8">
        <v>753421853</v>
      </c>
    </row>
    <row r="16" spans="1:17" s="8" customFormat="1" ht="30" customHeight="1" x14ac:dyDescent="0.25">
      <c r="A16" s="2">
        <f t="shared" si="0"/>
        <v>11</v>
      </c>
      <c r="B16" s="2" t="s">
        <v>1131</v>
      </c>
      <c r="C16" s="2" t="s">
        <v>1132</v>
      </c>
      <c r="D16" s="2"/>
      <c r="E16" s="2" t="s">
        <v>8</v>
      </c>
      <c r="F16" s="2"/>
      <c r="G16" s="22" t="s">
        <v>1133</v>
      </c>
      <c r="H16" s="2" t="s">
        <v>1134</v>
      </c>
      <c r="I16" s="18" t="s">
        <v>37</v>
      </c>
      <c r="J16" s="18" t="s">
        <v>69</v>
      </c>
      <c r="K16" s="18" t="s">
        <v>37</v>
      </c>
      <c r="L16" s="18" t="s">
        <v>37</v>
      </c>
      <c r="M16" s="18" t="s">
        <v>69</v>
      </c>
      <c r="N16" s="2" t="s">
        <v>851</v>
      </c>
      <c r="O16" s="8">
        <v>700191749</v>
      </c>
      <c r="P16" s="33" t="s">
        <v>1135</v>
      </c>
    </row>
    <row r="17" spans="1:17" s="8" customFormat="1" ht="30" customHeight="1" x14ac:dyDescent="0.25">
      <c r="A17" s="2">
        <f t="shared" si="0"/>
        <v>12</v>
      </c>
      <c r="B17" s="2" t="s">
        <v>1274</v>
      </c>
      <c r="C17" s="2" t="s">
        <v>950</v>
      </c>
      <c r="D17" s="2"/>
      <c r="E17" s="2" t="s">
        <v>8</v>
      </c>
      <c r="F17" s="2"/>
      <c r="G17" s="21">
        <v>39149</v>
      </c>
      <c r="H17" s="2" t="s">
        <v>1275</v>
      </c>
      <c r="I17" s="18" t="s">
        <v>37</v>
      </c>
      <c r="J17" s="18" t="s">
        <v>36</v>
      </c>
      <c r="K17" s="18" t="s">
        <v>37</v>
      </c>
      <c r="L17" s="18" t="s">
        <v>69</v>
      </c>
      <c r="M17" s="18" t="s">
        <v>69</v>
      </c>
      <c r="N17" s="2" t="s">
        <v>247</v>
      </c>
      <c r="O17" s="8">
        <v>791659091</v>
      </c>
      <c r="P17" s="33" t="s">
        <v>1276</v>
      </c>
    </row>
    <row r="18" spans="1:17" s="8" customFormat="1" ht="30" customHeight="1" x14ac:dyDescent="0.25">
      <c r="A18" s="2">
        <f t="shared" si="0"/>
        <v>13</v>
      </c>
      <c r="B18" s="2" t="s">
        <v>1101</v>
      </c>
      <c r="C18" s="2" t="s">
        <v>824</v>
      </c>
      <c r="D18" s="2" t="s">
        <v>1078</v>
      </c>
      <c r="E18" s="2" t="s">
        <v>8</v>
      </c>
      <c r="F18" s="2"/>
      <c r="G18" s="22" t="s">
        <v>1102</v>
      </c>
      <c r="H18" s="2" t="s">
        <v>1103</v>
      </c>
      <c r="I18" s="18" t="s">
        <v>36</v>
      </c>
      <c r="J18" s="18" t="s">
        <v>36</v>
      </c>
      <c r="K18" s="18" t="s">
        <v>36</v>
      </c>
      <c r="L18" s="18" t="s">
        <v>36</v>
      </c>
      <c r="M18" s="18" t="s">
        <v>36</v>
      </c>
      <c r="N18" s="2" t="s">
        <v>103</v>
      </c>
      <c r="O18" s="33" t="s">
        <v>1104</v>
      </c>
      <c r="P18" s="33" t="s">
        <v>1105</v>
      </c>
    </row>
    <row r="19" spans="1:17" s="8" customFormat="1" ht="30" customHeight="1" x14ac:dyDescent="0.25">
      <c r="A19" s="2">
        <f t="shared" si="0"/>
        <v>14</v>
      </c>
      <c r="B19" s="2" t="s">
        <v>77</v>
      </c>
      <c r="C19" s="2" t="s">
        <v>78</v>
      </c>
      <c r="D19" s="2" t="s">
        <v>79</v>
      </c>
      <c r="E19" s="2" t="s">
        <v>8</v>
      </c>
      <c r="F19" s="2"/>
      <c r="G19" s="21">
        <v>38475</v>
      </c>
      <c r="H19" s="2" t="s">
        <v>80</v>
      </c>
      <c r="I19" s="18">
        <v>7</v>
      </c>
      <c r="J19" s="18">
        <v>7</v>
      </c>
      <c r="K19" s="18">
        <v>7</v>
      </c>
      <c r="L19" s="18">
        <v>8</v>
      </c>
      <c r="M19" s="18">
        <v>8</v>
      </c>
      <c r="N19" s="2" t="s">
        <v>81</v>
      </c>
      <c r="O19" s="2">
        <v>708926247</v>
      </c>
      <c r="P19" s="33" t="s">
        <v>82</v>
      </c>
    </row>
    <row r="20" spans="1:17" s="8" customFormat="1" ht="30" customHeight="1" x14ac:dyDescent="0.25">
      <c r="A20" s="2">
        <f t="shared" si="0"/>
        <v>15</v>
      </c>
      <c r="B20" s="2" t="s">
        <v>1117</v>
      </c>
      <c r="C20" s="2" t="s">
        <v>1118</v>
      </c>
      <c r="D20" s="2" t="s">
        <v>138</v>
      </c>
      <c r="E20" s="2" t="s">
        <v>8</v>
      </c>
      <c r="F20" s="2"/>
      <c r="G20" s="21">
        <v>38909</v>
      </c>
      <c r="H20" s="2" t="s">
        <v>1119</v>
      </c>
      <c r="I20" s="18" t="s">
        <v>37</v>
      </c>
      <c r="J20" s="18" t="s">
        <v>36</v>
      </c>
      <c r="K20" s="18" t="s">
        <v>37</v>
      </c>
      <c r="L20" s="18" t="s">
        <v>36</v>
      </c>
      <c r="M20" s="18" t="s">
        <v>36</v>
      </c>
      <c r="N20" s="2" t="s">
        <v>1120</v>
      </c>
      <c r="O20" s="2">
        <v>768451132</v>
      </c>
      <c r="P20" s="33" t="s">
        <v>1121</v>
      </c>
    </row>
    <row r="21" spans="1:17" s="8" customFormat="1" ht="30" customHeight="1" x14ac:dyDescent="0.25">
      <c r="A21" s="2">
        <f t="shared" si="0"/>
        <v>16</v>
      </c>
      <c r="B21" s="2" t="s">
        <v>249</v>
      </c>
      <c r="C21" s="2" t="s">
        <v>250</v>
      </c>
      <c r="D21" s="2"/>
      <c r="E21" s="2" t="s">
        <v>8</v>
      </c>
      <c r="F21" s="2"/>
      <c r="G21" s="21">
        <v>38324</v>
      </c>
      <c r="H21" s="2" t="s">
        <v>251</v>
      </c>
      <c r="I21" s="18" t="s">
        <v>36</v>
      </c>
      <c r="J21" s="18" t="s">
        <v>36</v>
      </c>
      <c r="K21" s="18" t="s">
        <v>37</v>
      </c>
      <c r="L21" s="18" t="s">
        <v>36</v>
      </c>
      <c r="M21" s="18" t="s">
        <v>36</v>
      </c>
      <c r="N21" s="2" t="s">
        <v>59</v>
      </c>
      <c r="O21" s="46">
        <v>750175673</v>
      </c>
      <c r="P21" s="33" t="s">
        <v>252</v>
      </c>
    </row>
    <row r="22" spans="1:17" s="8" customFormat="1" ht="30" customHeight="1" x14ac:dyDescent="0.25">
      <c r="A22" s="2">
        <f t="shared" si="0"/>
        <v>17</v>
      </c>
      <c r="B22" s="2" t="s">
        <v>922</v>
      </c>
      <c r="C22" s="2" t="s">
        <v>1284</v>
      </c>
      <c r="D22" s="2"/>
      <c r="E22" s="2" t="s">
        <v>8</v>
      </c>
      <c r="F22" s="2"/>
      <c r="G22" s="21">
        <v>38356</v>
      </c>
      <c r="H22" s="2" t="s">
        <v>1285</v>
      </c>
      <c r="I22" s="18" t="s">
        <v>37</v>
      </c>
      <c r="J22" s="18" t="s">
        <v>36</v>
      </c>
      <c r="K22" s="18" t="s">
        <v>36</v>
      </c>
      <c r="L22" s="18" t="s">
        <v>36</v>
      </c>
      <c r="M22" s="18" t="s">
        <v>36</v>
      </c>
      <c r="N22" s="2" t="s">
        <v>190</v>
      </c>
      <c r="O22" s="31">
        <v>743733955</v>
      </c>
      <c r="P22" s="8">
        <v>747986557</v>
      </c>
      <c r="Q22" s="2"/>
    </row>
    <row r="23" spans="1:17" s="8" customFormat="1" ht="30" customHeight="1" x14ac:dyDescent="0.25">
      <c r="A23" s="2">
        <f t="shared" si="0"/>
        <v>18</v>
      </c>
      <c r="B23" s="40" t="s">
        <v>1267</v>
      </c>
      <c r="C23" s="2" t="s">
        <v>1268</v>
      </c>
      <c r="D23" s="2"/>
      <c r="E23" s="2" t="s">
        <v>8</v>
      </c>
      <c r="F23" s="2"/>
      <c r="G23" s="22" t="s">
        <v>1493</v>
      </c>
      <c r="H23" s="2" t="s">
        <v>1269</v>
      </c>
      <c r="I23" s="18" t="s">
        <v>37</v>
      </c>
      <c r="J23" s="18" t="s">
        <v>37</v>
      </c>
      <c r="K23" s="18" t="s">
        <v>69</v>
      </c>
      <c r="L23" s="18" t="s">
        <v>37</v>
      </c>
      <c r="M23" s="18" t="s">
        <v>37</v>
      </c>
      <c r="N23" s="2" t="s">
        <v>75</v>
      </c>
      <c r="O23" s="2"/>
      <c r="P23" s="2"/>
    </row>
    <row r="24" spans="1:17" s="8" customFormat="1" ht="30" customHeight="1" x14ac:dyDescent="0.25">
      <c r="A24" s="2">
        <f t="shared" si="0"/>
        <v>19</v>
      </c>
      <c r="B24" s="2" t="s">
        <v>1136</v>
      </c>
      <c r="C24" s="2" t="s">
        <v>838</v>
      </c>
      <c r="D24" s="2"/>
      <c r="E24" s="2" t="s">
        <v>8</v>
      </c>
      <c r="F24" s="2"/>
      <c r="G24" s="22" t="s">
        <v>732</v>
      </c>
      <c r="H24" s="2" t="s">
        <v>1137</v>
      </c>
      <c r="I24" s="18">
        <v>5</v>
      </c>
      <c r="J24" s="18">
        <v>4</v>
      </c>
      <c r="K24" s="18">
        <v>8</v>
      </c>
      <c r="L24" s="18">
        <v>7</v>
      </c>
      <c r="M24" s="18">
        <v>6</v>
      </c>
      <c r="N24" s="2" t="s">
        <v>59</v>
      </c>
      <c r="O24" s="33" t="s">
        <v>1138</v>
      </c>
      <c r="P24" s="33" t="s">
        <v>1139</v>
      </c>
      <c r="Q24" s="2"/>
    </row>
    <row r="25" spans="1:17" s="8" customFormat="1" ht="30" customHeight="1" x14ac:dyDescent="0.25">
      <c r="A25" s="2">
        <f t="shared" si="0"/>
        <v>20</v>
      </c>
      <c r="B25" s="2" t="s">
        <v>392</v>
      </c>
      <c r="C25" s="2" t="s">
        <v>393</v>
      </c>
      <c r="D25" s="2"/>
      <c r="E25" s="2" t="s">
        <v>8</v>
      </c>
      <c r="F25" s="2"/>
      <c r="G25" s="22" t="s">
        <v>394</v>
      </c>
      <c r="H25" s="2" t="s">
        <v>395</v>
      </c>
      <c r="I25" s="18" t="s">
        <v>37</v>
      </c>
      <c r="J25" s="18" t="s">
        <v>36</v>
      </c>
      <c r="K25" s="18" t="s">
        <v>36</v>
      </c>
      <c r="L25" s="18" t="s">
        <v>36</v>
      </c>
      <c r="M25" s="18" t="s">
        <v>36</v>
      </c>
      <c r="N25" s="2" t="s">
        <v>59</v>
      </c>
      <c r="O25" s="2"/>
      <c r="P25" s="2"/>
    </row>
    <row r="26" spans="1:17" s="8" customFormat="1" ht="30" customHeight="1" x14ac:dyDescent="0.25">
      <c r="A26" s="2">
        <f t="shared" si="0"/>
        <v>21</v>
      </c>
      <c r="B26" s="2" t="s">
        <v>1152</v>
      </c>
      <c r="C26" s="2" t="s">
        <v>1153</v>
      </c>
      <c r="D26" s="2"/>
      <c r="E26" s="2" t="s">
        <v>8</v>
      </c>
      <c r="F26" s="2"/>
      <c r="G26" s="22" t="s">
        <v>1154</v>
      </c>
      <c r="H26" s="2" t="s">
        <v>1155</v>
      </c>
      <c r="I26" s="18" t="s">
        <v>69</v>
      </c>
      <c r="J26" s="18" t="s">
        <v>37</v>
      </c>
      <c r="K26" s="18" t="s">
        <v>69</v>
      </c>
      <c r="L26" s="18" t="s">
        <v>69</v>
      </c>
      <c r="M26" s="18" t="s">
        <v>37</v>
      </c>
      <c r="N26" s="2" t="s">
        <v>54</v>
      </c>
      <c r="O26" s="2">
        <v>746194602</v>
      </c>
      <c r="P26" s="33" t="s">
        <v>1156</v>
      </c>
    </row>
    <row r="27" spans="1:17" s="8" customFormat="1" ht="30" customHeight="1" x14ac:dyDescent="0.25">
      <c r="A27" s="2">
        <f t="shared" si="0"/>
        <v>22</v>
      </c>
      <c r="B27" s="40" t="s">
        <v>1182</v>
      </c>
      <c r="C27" s="2" t="s">
        <v>1183</v>
      </c>
      <c r="D27" s="2"/>
      <c r="E27" s="2" t="s">
        <v>8</v>
      </c>
      <c r="F27" s="2"/>
      <c r="G27" s="21">
        <v>38632</v>
      </c>
      <c r="H27" s="2" t="s">
        <v>1184</v>
      </c>
      <c r="I27" s="18" t="s">
        <v>37</v>
      </c>
      <c r="J27" s="18" t="s">
        <v>36</v>
      </c>
      <c r="K27" s="18" t="s">
        <v>36</v>
      </c>
      <c r="L27" s="18" t="s">
        <v>36</v>
      </c>
      <c r="M27" s="18" t="s">
        <v>36</v>
      </c>
      <c r="N27" s="2" t="s">
        <v>59</v>
      </c>
      <c r="O27" s="33">
        <v>770634352</v>
      </c>
      <c r="P27" s="33" t="s">
        <v>1185</v>
      </c>
    </row>
    <row r="28" spans="1:17" s="8" customFormat="1" ht="30" customHeight="1" x14ac:dyDescent="0.25">
      <c r="A28" s="2">
        <f t="shared" si="0"/>
        <v>23</v>
      </c>
      <c r="B28" s="2" t="s">
        <v>60</v>
      </c>
      <c r="C28" s="2" t="s">
        <v>61</v>
      </c>
      <c r="D28" s="2"/>
      <c r="E28" s="2" t="s">
        <v>8</v>
      </c>
      <c r="F28" s="2"/>
      <c r="G28" s="21">
        <v>37905</v>
      </c>
      <c r="H28" s="3" t="s">
        <v>62</v>
      </c>
      <c r="I28" s="36" t="s">
        <v>37</v>
      </c>
      <c r="J28" s="36" t="s">
        <v>36</v>
      </c>
      <c r="K28" s="36" t="s">
        <v>37</v>
      </c>
      <c r="L28" s="36" t="s">
        <v>36</v>
      </c>
      <c r="M28" s="36" t="s">
        <v>36</v>
      </c>
      <c r="N28" s="2" t="s">
        <v>59</v>
      </c>
      <c r="O28" s="2">
        <v>703396238</v>
      </c>
      <c r="P28" s="33" t="s">
        <v>64</v>
      </c>
      <c r="Q28" s="2"/>
    </row>
    <row r="29" spans="1:17" s="8" customFormat="1" ht="30" customHeight="1" x14ac:dyDescent="0.25">
      <c r="A29" s="2">
        <f t="shared" si="0"/>
        <v>24</v>
      </c>
      <c r="B29" s="2" t="s">
        <v>60</v>
      </c>
      <c r="C29" s="2" t="s">
        <v>1148</v>
      </c>
      <c r="D29" s="2"/>
      <c r="E29" s="2" t="s">
        <v>8</v>
      </c>
      <c r="F29" s="2"/>
      <c r="G29" s="22" t="s">
        <v>1149</v>
      </c>
      <c r="H29" s="2" t="s">
        <v>1150</v>
      </c>
      <c r="I29" s="18" t="s">
        <v>37</v>
      </c>
      <c r="J29" s="18" t="s">
        <v>36</v>
      </c>
      <c r="K29" s="18" t="s">
        <v>37</v>
      </c>
      <c r="L29" s="18" t="s">
        <v>36</v>
      </c>
      <c r="M29" s="18" t="s">
        <v>37</v>
      </c>
      <c r="N29" s="2" t="s">
        <v>190</v>
      </c>
      <c r="O29" s="8">
        <v>749935805</v>
      </c>
      <c r="P29" s="8">
        <v>756167873</v>
      </c>
    </row>
    <row r="30" spans="1:17" s="8" customFormat="1" ht="30" customHeight="1" x14ac:dyDescent="0.25">
      <c r="A30" s="2">
        <f t="shared" si="0"/>
        <v>25</v>
      </c>
      <c r="B30" s="2" t="s">
        <v>1144</v>
      </c>
      <c r="C30" s="2" t="s">
        <v>1145</v>
      </c>
      <c r="D30" s="2"/>
      <c r="E30" s="2" t="s">
        <v>8</v>
      </c>
      <c r="F30" s="2"/>
      <c r="G30" s="21">
        <v>38444</v>
      </c>
      <c r="H30" s="2" t="s">
        <v>1146</v>
      </c>
      <c r="I30" s="18">
        <v>8</v>
      </c>
      <c r="J30" s="18">
        <v>4</v>
      </c>
      <c r="K30" s="18">
        <v>5</v>
      </c>
      <c r="L30" s="18">
        <v>7</v>
      </c>
      <c r="M30" s="18">
        <v>6</v>
      </c>
      <c r="N30" s="2" t="s">
        <v>75</v>
      </c>
      <c r="O30" s="2">
        <v>741927159</v>
      </c>
      <c r="P30" s="33" t="s">
        <v>1147</v>
      </c>
    </row>
    <row r="31" spans="1:17" s="8" customFormat="1" ht="30" customHeight="1" x14ac:dyDescent="0.25">
      <c r="A31" s="2">
        <f t="shared" si="0"/>
        <v>26</v>
      </c>
      <c r="B31" s="2" t="s">
        <v>265</v>
      </c>
      <c r="C31" s="2" t="s">
        <v>1191</v>
      </c>
      <c r="D31" s="2" t="s">
        <v>61</v>
      </c>
      <c r="E31" s="2" t="s">
        <v>8</v>
      </c>
      <c r="F31" s="2"/>
      <c r="G31" s="21">
        <v>39179</v>
      </c>
      <c r="H31" s="2" t="s">
        <v>1192</v>
      </c>
      <c r="I31" s="18" t="s">
        <v>37</v>
      </c>
      <c r="J31" s="18" t="s">
        <v>36</v>
      </c>
      <c r="K31" s="18" t="s">
        <v>37</v>
      </c>
      <c r="L31" s="18" t="s">
        <v>36</v>
      </c>
      <c r="M31" s="18" t="s">
        <v>36</v>
      </c>
      <c r="N31" s="2" t="s">
        <v>201</v>
      </c>
      <c r="O31" s="2">
        <v>749087130</v>
      </c>
      <c r="P31" s="33" t="s">
        <v>1193</v>
      </c>
      <c r="Q31" s="2"/>
    </row>
    <row r="32" spans="1:17" s="8" customFormat="1" ht="30" customHeight="1" x14ac:dyDescent="0.25">
      <c r="A32" s="2">
        <f t="shared" si="0"/>
        <v>27</v>
      </c>
      <c r="B32" s="40" t="s">
        <v>1168</v>
      </c>
      <c r="C32" s="2" t="s">
        <v>1169</v>
      </c>
      <c r="D32" s="2"/>
      <c r="E32" s="2" t="s">
        <v>8</v>
      </c>
      <c r="F32" s="2"/>
      <c r="G32" s="22" t="s">
        <v>1170</v>
      </c>
      <c r="H32" s="2" t="s">
        <v>1171</v>
      </c>
      <c r="I32" s="18" t="s">
        <v>69</v>
      </c>
      <c r="J32" s="18" t="s">
        <v>37</v>
      </c>
      <c r="K32" s="18" t="s">
        <v>37</v>
      </c>
      <c r="L32" s="18" t="s">
        <v>37</v>
      </c>
      <c r="M32" s="18" t="s">
        <v>36</v>
      </c>
      <c r="N32" s="2" t="s">
        <v>1172</v>
      </c>
    </row>
    <row r="33" spans="1:17" s="8" customFormat="1" ht="30" customHeight="1" x14ac:dyDescent="0.25">
      <c r="A33" s="2">
        <f t="shared" si="0"/>
        <v>28</v>
      </c>
      <c r="B33" s="2" t="s">
        <v>282</v>
      </c>
      <c r="C33" s="2" t="s">
        <v>283</v>
      </c>
      <c r="D33" s="2"/>
      <c r="E33" s="2" t="s">
        <v>8</v>
      </c>
      <c r="F33" s="2"/>
      <c r="G33" s="22" t="s">
        <v>284</v>
      </c>
      <c r="H33" s="2" t="s">
        <v>285</v>
      </c>
      <c r="I33" s="18" t="s">
        <v>36</v>
      </c>
      <c r="J33" s="18" t="s">
        <v>36</v>
      </c>
      <c r="K33" s="18" t="s">
        <v>36</v>
      </c>
      <c r="L33" s="18" t="s">
        <v>36</v>
      </c>
      <c r="M33" s="18" t="s">
        <v>37</v>
      </c>
      <c r="N33" s="2" t="s">
        <v>201</v>
      </c>
      <c r="O33" s="2">
        <v>751427912</v>
      </c>
      <c r="P33" s="2">
        <v>757399105</v>
      </c>
      <c r="Q33" s="2"/>
    </row>
    <row r="34" spans="1:17" s="8" customFormat="1" ht="30" customHeight="1" x14ac:dyDescent="0.25">
      <c r="A34" s="2">
        <f t="shared" si="0"/>
        <v>29</v>
      </c>
      <c r="B34" s="2" t="s">
        <v>32</v>
      </c>
      <c r="C34" s="2" t="s">
        <v>1128</v>
      </c>
      <c r="D34" s="2"/>
      <c r="E34" s="2" t="s">
        <v>8</v>
      </c>
      <c r="F34" s="2"/>
      <c r="G34" s="21">
        <v>37048</v>
      </c>
      <c r="H34" s="2" t="s">
        <v>1129</v>
      </c>
      <c r="I34" s="18">
        <v>5</v>
      </c>
      <c r="J34" s="18">
        <v>7</v>
      </c>
      <c r="K34" s="18">
        <v>8</v>
      </c>
      <c r="L34" s="18">
        <v>7</v>
      </c>
      <c r="M34" s="18">
        <v>7</v>
      </c>
      <c r="N34" s="2" t="s">
        <v>75</v>
      </c>
      <c r="O34" s="2"/>
    </row>
    <row r="35" spans="1:17" s="8" customFormat="1" ht="30" customHeight="1" x14ac:dyDescent="0.25">
      <c r="A35" s="2">
        <f t="shared" si="0"/>
        <v>30</v>
      </c>
      <c r="B35" s="2" t="s">
        <v>659</v>
      </c>
      <c r="C35" s="2" t="s">
        <v>1387</v>
      </c>
      <c r="D35" s="2"/>
      <c r="E35" s="2" t="s">
        <v>8</v>
      </c>
      <c r="F35" s="2"/>
      <c r="G35" s="3">
        <v>39266</v>
      </c>
      <c r="H35" s="2" t="s">
        <v>1388</v>
      </c>
      <c r="I35" s="2" t="s">
        <v>36</v>
      </c>
      <c r="J35" s="2" t="s">
        <v>36</v>
      </c>
      <c r="K35" s="2" t="s">
        <v>36</v>
      </c>
      <c r="L35" s="2" t="s">
        <v>36</v>
      </c>
      <c r="M35" s="2" t="s">
        <v>36</v>
      </c>
      <c r="N35" s="2" t="s">
        <v>201</v>
      </c>
      <c r="O35" s="2">
        <v>751626751</v>
      </c>
      <c r="P35" s="33" t="s">
        <v>1389</v>
      </c>
    </row>
    <row r="36" spans="1:17" s="8" customFormat="1" ht="30" customHeight="1" x14ac:dyDescent="0.25">
      <c r="A36" s="2">
        <f t="shared" si="0"/>
        <v>31</v>
      </c>
      <c r="B36" s="2" t="s">
        <v>484</v>
      </c>
      <c r="C36" s="2" t="s">
        <v>346</v>
      </c>
      <c r="D36" s="2"/>
      <c r="E36" s="2" t="s">
        <v>8</v>
      </c>
      <c r="F36" s="2"/>
      <c r="G36" s="22" t="s">
        <v>485</v>
      </c>
      <c r="H36" s="2" t="s">
        <v>486</v>
      </c>
      <c r="I36" s="18" t="s">
        <v>37</v>
      </c>
      <c r="J36" s="18" t="s">
        <v>36</v>
      </c>
      <c r="K36" s="18" t="s">
        <v>36</v>
      </c>
      <c r="L36" s="18" t="s">
        <v>36</v>
      </c>
      <c r="M36" s="18" t="s">
        <v>36</v>
      </c>
      <c r="N36" s="2" t="s">
        <v>322</v>
      </c>
      <c r="O36" s="2">
        <v>780686673</v>
      </c>
      <c r="P36" s="33" t="s">
        <v>487</v>
      </c>
      <c r="Q36" s="2"/>
    </row>
    <row r="37" spans="1:17" s="8" customFormat="1" ht="30" customHeight="1" x14ac:dyDescent="0.25">
      <c r="A37" s="2">
        <f t="shared" si="0"/>
        <v>32</v>
      </c>
      <c r="B37" s="31" t="s">
        <v>318</v>
      </c>
      <c r="C37" s="31" t="s">
        <v>319</v>
      </c>
      <c r="D37" s="31"/>
      <c r="E37" s="31" t="s">
        <v>8</v>
      </c>
      <c r="F37" s="31"/>
      <c r="G37" s="38" t="s">
        <v>320</v>
      </c>
      <c r="H37" s="31" t="s">
        <v>321</v>
      </c>
      <c r="I37" s="37" t="s">
        <v>36</v>
      </c>
      <c r="J37" s="37" t="s">
        <v>36</v>
      </c>
      <c r="K37" s="37" t="s">
        <v>36</v>
      </c>
      <c r="L37" s="37" t="s">
        <v>37</v>
      </c>
      <c r="M37" s="37" t="s">
        <v>36</v>
      </c>
      <c r="N37" s="31" t="s">
        <v>322</v>
      </c>
      <c r="O37" s="31">
        <v>762761851</v>
      </c>
      <c r="P37" s="48" t="s">
        <v>323</v>
      </c>
      <c r="Q37" s="31"/>
    </row>
    <row r="38" spans="1:17" s="8" customFormat="1" ht="30" customHeight="1" x14ac:dyDescent="0.25">
      <c r="A38" s="2">
        <f t="shared" ref="A38:A74" si="1">1+A37</f>
        <v>33</v>
      </c>
      <c r="B38" s="2" t="s">
        <v>93</v>
      </c>
      <c r="C38" s="40" t="s">
        <v>702</v>
      </c>
      <c r="D38" s="2" t="s">
        <v>43</v>
      </c>
      <c r="E38" s="2" t="s">
        <v>8</v>
      </c>
      <c r="F38" s="2"/>
      <c r="G38" s="22" t="s">
        <v>1122</v>
      </c>
      <c r="H38" s="2" t="s">
        <v>1123</v>
      </c>
      <c r="I38" s="18" t="s">
        <v>37</v>
      </c>
      <c r="J38" s="18" t="s">
        <v>36</v>
      </c>
      <c r="K38" s="18" t="s">
        <v>37</v>
      </c>
      <c r="L38" s="18" t="s">
        <v>36</v>
      </c>
      <c r="M38" s="18" t="s">
        <v>36</v>
      </c>
      <c r="N38" s="2" t="s">
        <v>103</v>
      </c>
      <c r="O38" s="2">
        <v>750713735</v>
      </c>
      <c r="P38" s="8">
        <v>774933406</v>
      </c>
      <c r="Q38" s="2"/>
    </row>
    <row r="39" spans="1:17" s="52" customFormat="1" ht="30" customHeight="1" x14ac:dyDescent="0.25">
      <c r="A39" s="49">
        <f t="shared" si="1"/>
        <v>34</v>
      </c>
      <c r="B39" s="49" t="s">
        <v>93</v>
      </c>
      <c r="C39" s="49" t="s">
        <v>457</v>
      </c>
      <c r="D39" s="49"/>
      <c r="E39" s="49" t="s">
        <v>8</v>
      </c>
      <c r="F39" s="49"/>
      <c r="G39" s="50">
        <v>38047</v>
      </c>
      <c r="H39" s="49" t="s">
        <v>623</v>
      </c>
      <c r="I39" s="51" t="s">
        <v>36</v>
      </c>
      <c r="J39" s="51" t="s">
        <v>36</v>
      </c>
      <c r="K39" s="51" t="s">
        <v>36</v>
      </c>
      <c r="L39" s="51" t="s">
        <v>1489</v>
      </c>
      <c r="M39" s="51" t="s">
        <v>37</v>
      </c>
      <c r="N39" s="49" t="s">
        <v>103</v>
      </c>
      <c r="O39" s="49">
        <v>769666014</v>
      </c>
      <c r="P39" s="52">
        <v>769666103</v>
      </c>
    </row>
    <row r="40" spans="1:17" s="8" customFormat="1" ht="30" customHeight="1" x14ac:dyDescent="0.25">
      <c r="A40" s="2">
        <f t="shared" si="1"/>
        <v>35</v>
      </c>
      <c r="B40" s="2" t="s">
        <v>814</v>
      </c>
      <c r="C40" s="2" t="s">
        <v>815</v>
      </c>
      <c r="D40" s="2"/>
      <c r="E40" s="2" t="s">
        <v>8</v>
      </c>
      <c r="F40" s="2"/>
      <c r="G40" s="21">
        <v>38303</v>
      </c>
      <c r="H40" s="2" t="s">
        <v>816</v>
      </c>
      <c r="I40" s="18" t="s">
        <v>37</v>
      </c>
      <c r="J40" s="18" t="s">
        <v>37</v>
      </c>
      <c r="K40" s="18" t="s">
        <v>36</v>
      </c>
      <c r="L40" s="18" t="s">
        <v>37</v>
      </c>
      <c r="M40" s="18" t="s">
        <v>37</v>
      </c>
      <c r="N40" s="2" t="s">
        <v>817</v>
      </c>
      <c r="O40" s="2">
        <v>774460601</v>
      </c>
      <c r="P40" s="33" t="s">
        <v>1474</v>
      </c>
    </row>
    <row r="41" spans="1:17" s="8" customFormat="1" ht="30" customHeight="1" x14ac:dyDescent="0.25">
      <c r="A41" s="2">
        <f t="shared" si="1"/>
        <v>36</v>
      </c>
      <c r="B41" s="2" t="s">
        <v>586</v>
      </c>
      <c r="C41" s="2" t="s">
        <v>1085</v>
      </c>
      <c r="D41" s="2"/>
      <c r="E41" s="2" t="s">
        <v>8</v>
      </c>
      <c r="F41" s="2"/>
      <c r="G41" s="22" t="s">
        <v>1086</v>
      </c>
      <c r="H41" s="2" t="s">
        <v>1087</v>
      </c>
      <c r="I41" s="18" t="s">
        <v>37</v>
      </c>
      <c r="J41" s="18" t="s">
        <v>36</v>
      </c>
      <c r="K41" s="18" t="s">
        <v>37</v>
      </c>
      <c r="L41" s="18" t="s">
        <v>36</v>
      </c>
      <c r="M41" s="18" t="s">
        <v>36</v>
      </c>
      <c r="N41" s="2" t="s">
        <v>190</v>
      </c>
      <c r="O41" s="2">
        <v>756375612</v>
      </c>
      <c r="P41" s="33" t="s">
        <v>1088</v>
      </c>
      <c r="Q41" s="2"/>
    </row>
    <row r="42" spans="1:17" s="8" customFormat="1" ht="30" customHeight="1" x14ac:dyDescent="0.3">
      <c r="A42" s="2">
        <f t="shared" si="1"/>
        <v>37</v>
      </c>
      <c r="B42" s="40" t="s">
        <v>586</v>
      </c>
      <c r="C42" s="2" t="s">
        <v>94</v>
      </c>
      <c r="D42" s="2" t="s">
        <v>1194</v>
      </c>
      <c r="E42" s="2" t="s">
        <v>8</v>
      </c>
      <c r="F42" s="2"/>
      <c r="G42" s="21">
        <v>39182</v>
      </c>
      <c r="H42" s="2" t="s">
        <v>1195</v>
      </c>
      <c r="I42" s="18" t="s">
        <v>37</v>
      </c>
      <c r="J42" s="18" t="s">
        <v>37</v>
      </c>
      <c r="K42" s="18" t="s">
        <v>36</v>
      </c>
      <c r="L42" s="18" t="s">
        <v>36</v>
      </c>
      <c r="M42" s="18" t="s">
        <v>36</v>
      </c>
      <c r="N42" s="2" t="s">
        <v>190</v>
      </c>
      <c r="O42" s="16">
        <v>703930658</v>
      </c>
      <c r="P42" s="2">
        <v>781224551</v>
      </c>
    </row>
    <row r="43" spans="1:17" s="8" customFormat="1" ht="30" customHeight="1" x14ac:dyDescent="0.25">
      <c r="A43" s="2">
        <f t="shared" si="1"/>
        <v>38</v>
      </c>
      <c r="B43" s="2" t="s">
        <v>1255</v>
      </c>
      <c r="C43" s="2" t="s">
        <v>1256</v>
      </c>
      <c r="D43" s="2"/>
      <c r="E43" s="2" t="s">
        <v>8</v>
      </c>
      <c r="F43" s="2"/>
      <c r="G43" s="21">
        <v>38811</v>
      </c>
      <c r="H43" s="2" t="s">
        <v>1257</v>
      </c>
      <c r="I43" s="18" t="s">
        <v>37</v>
      </c>
      <c r="J43" s="18" t="s">
        <v>36</v>
      </c>
      <c r="K43" s="18" t="s">
        <v>37</v>
      </c>
      <c r="L43" s="18" t="s">
        <v>36</v>
      </c>
      <c r="M43" s="18" t="s">
        <v>37</v>
      </c>
      <c r="N43" s="2" t="s">
        <v>190</v>
      </c>
      <c r="O43" s="2">
        <v>759252390</v>
      </c>
      <c r="P43" s="33" t="s">
        <v>1475</v>
      </c>
    </row>
    <row r="44" spans="1:17" s="8" customFormat="1" ht="30" customHeight="1" x14ac:dyDescent="0.25">
      <c r="A44" s="2">
        <f t="shared" si="1"/>
        <v>39</v>
      </c>
      <c r="B44" s="2" t="s">
        <v>1108</v>
      </c>
      <c r="C44" s="2" t="s">
        <v>1109</v>
      </c>
      <c r="D44" s="2"/>
      <c r="E44" s="2" t="s">
        <v>8</v>
      </c>
      <c r="F44" s="2"/>
      <c r="G44" s="22" t="s">
        <v>1110</v>
      </c>
      <c r="H44" s="2" t="s">
        <v>1111</v>
      </c>
      <c r="I44" s="18" t="s">
        <v>37</v>
      </c>
      <c r="J44" s="18" t="s">
        <v>36</v>
      </c>
      <c r="K44" s="18" t="s">
        <v>37</v>
      </c>
      <c r="L44" s="18" t="s">
        <v>36</v>
      </c>
      <c r="M44" s="18" t="s">
        <v>36</v>
      </c>
      <c r="N44" s="2" t="s">
        <v>201</v>
      </c>
      <c r="O44" s="2">
        <v>753380998</v>
      </c>
      <c r="P44" s="33" t="s">
        <v>1476</v>
      </c>
    </row>
    <row r="45" spans="1:17" s="8" customFormat="1" ht="30" customHeight="1" x14ac:dyDescent="0.25">
      <c r="A45" s="2">
        <f t="shared" si="1"/>
        <v>40</v>
      </c>
      <c r="B45" s="2" t="s">
        <v>692</v>
      </c>
      <c r="C45" s="2" t="s">
        <v>824</v>
      </c>
      <c r="D45" s="2"/>
      <c r="E45" s="2" t="s">
        <v>8</v>
      </c>
      <c r="F45" s="2"/>
      <c r="G45" s="21">
        <v>38728</v>
      </c>
      <c r="H45" s="2" t="s">
        <v>1095</v>
      </c>
      <c r="I45" s="18" t="s">
        <v>69</v>
      </c>
      <c r="J45" s="18" t="s">
        <v>69</v>
      </c>
      <c r="K45" s="18" t="s">
        <v>69</v>
      </c>
      <c r="L45" s="18" t="s">
        <v>69</v>
      </c>
      <c r="M45" s="18" t="s">
        <v>69</v>
      </c>
      <c r="N45" s="2" t="s">
        <v>695</v>
      </c>
      <c r="O45" s="2">
        <v>790242045</v>
      </c>
      <c r="P45" s="2">
        <v>775072390</v>
      </c>
    </row>
    <row r="46" spans="1:17" s="8" customFormat="1" ht="30" customHeight="1" x14ac:dyDescent="0.25">
      <c r="A46" s="2">
        <f t="shared" si="1"/>
        <v>41</v>
      </c>
      <c r="B46" s="2" t="s">
        <v>55</v>
      </c>
      <c r="C46" s="2" t="s">
        <v>1078</v>
      </c>
      <c r="D46" s="2" t="s">
        <v>552</v>
      </c>
      <c r="E46" s="2" t="s">
        <v>8</v>
      </c>
      <c r="F46" s="2"/>
      <c r="G46" s="21">
        <v>38930</v>
      </c>
      <c r="H46" s="2" t="s">
        <v>1079</v>
      </c>
      <c r="I46" s="18" t="s">
        <v>37</v>
      </c>
      <c r="J46" s="18" t="s">
        <v>36</v>
      </c>
      <c r="K46" s="18" t="s">
        <v>69</v>
      </c>
      <c r="L46" s="18" t="s">
        <v>36</v>
      </c>
      <c r="M46" s="18" t="s">
        <v>37</v>
      </c>
      <c r="N46" s="2" t="s">
        <v>190</v>
      </c>
      <c r="O46" s="2">
        <v>790521419</v>
      </c>
      <c r="P46" s="2">
        <v>782801877</v>
      </c>
    </row>
    <row r="47" spans="1:17" s="8" customFormat="1" ht="30" customHeight="1" x14ac:dyDescent="0.25">
      <c r="A47" s="2">
        <f t="shared" si="1"/>
        <v>42</v>
      </c>
      <c r="B47" s="2" t="s">
        <v>1177</v>
      </c>
      <c r="C47" s="2" t="s">
        <v>1178</v>
      </c>
      <c r="D47" s="2"/>
      <c r="E47" s="2" t="s">
        <v>8</v>
      </c>
      <c r="F47" s="2"/>
      <c r="G47" s="21">
        <v>39025</v>
      </c>
      <c r="H47" s="2" t="s">
        <v>1179</v>
      </c>
      <c r="I47" s="18" t="s">
        <v>69</v>
      </c>
      <c r="J47" s="18" t="s">
        <v>69</v>
      </c>
      <c r="K47" s="18" t="s">
        <v>37</v>
      </c>
      <c r="L47" s="18" t="s">
        <v>69</v>
      </c>
      <c r="M47" s="18" t="s">
        <v>37</v>
      </c>
      <c r="N47" s="2" t="s">
        <v>1180</v>
      </c>
      <c r="O47" s="2">
        <v>759980213</v>
      </c>
      <c r="P47" s="2">
        <v>701157872</v>
      </c>
    </row>
    <row r="48" spans="1:17" s="8" customFormat="1" ht="30" customHeight="1" x14ac:dyDescent="0.25">
      <c r="A48" s="2">
        <f t="shared" si="1"/>
        <v>43</v>
      </c>
      <c r="B48" s="2" t="s">
        <v>1306</v>
      </c>
      <c r="C48" s="2" t="s">
        <v>1307</v>
      </c>
      <c r="D48" s="2"/>
      <c r="E48" s="2" t="s">
        <v>8</v>
      </c>
      <c r="F48" s="2"/>
      <c r="G48" s="21">
        <v>38811</v>
      </c>
      <c r="H48" s="2" t="s">
        <v>1308</v>
      </c>
      <c r="I48" s="18" t="s">
        <v>37</v>
      </c>
      <c r="J48" s="18" t="s">
        <v>37</v>
      </c>
      <c r="K48" s="18" t="s">
        <v>69</v>
      </c>
      <c r="L48" s="18" t="s">
        <v>37</v>
      </c>
      <c r="M48" s="18" t="s">
        <v>69</v>
      </c>
      <c r="N48" s="2" t="s">
        <v>38</v>
      </c>
      <c r="O48" s="2">
        <v>758819705</v>
      </c>
      <c r="P48" s="33" t="s">
        <v>1477</v>
      </c>
    </row>
    <row r="49" spans="1:17" s="8" customFormat="1" ht="30" customHeight="1" x14ac:dyDescent="0.25">
      <c r="A49" s="2">
        <f t="shared" si="1"/>
        <v>44</v>
      </c>
      <c r="B49" s="2" t="s">
        <v>1196</v>
      </c>
      <c r="C49" s="2" t="s">
        <v>1197</v>
      </c>
      <c r="D49" s="2" t="s">
        <v>719</v>
      </c>
      <c r="E49" s="2" t="s">
        <v>8</v>
      </c>
      <c r="F49" s="2"/>
      <c r="G49" s="21">
        <v>38931</v>
      </c>
      <c r="H49" s="2" t="s">
        <v>1199</v>
      </c>
      <c r="I49" s="18" t="s">
        <v>36</v>
      </c>
      <c r="J49" s="18" t="s">
        <v>36</v>
      </c>
      <c r="K49" s="18" t="s">
        <v>36</v>
      </c>
      <c r="L49" s="18" t="s">
        <v>37</v>
      </c>
      <c r="M49" s="18" t="s">
        <v>36</v>
      </c>
      <c r="N49" s="2" t="s">
        <v>267</v>
      </c>
      <c r="O49" s="2">
        <v>744150540</v>
      </c>
      <c r="P49" s="2"/>
    </row>
    <row r="50" spans="1:17" s="8" customFormat="1" ht="30" customHeight="1" x14ac:dyDescent="0.25">
      <c r="A50" s="2">
        <f t="shared" si="1"/>
        <v>45</v>
      </c>
      <c r="B50" s="2" t="s">
        <v>107</v>
      </c>
      <c r="C50" s="2" t="s">
        <v>108</v>
      </c>
      <c r="D50" s="2"/>
      <c r="E50" s="2" t="s">
        <v>8</v>
      </c>
      <c r="F50" s="2"/>
      <c r="G50" s="22" t="s">
        <v>109</v>
      </c>
      <c r="H50" s="2" t="s">
        <v>110</v>
      </c>
      <c r="I50" s="18">
        <v>6</v>
      </c>
      <c r="J50" s="18">
        <v>7</v>
      </c>
      <c r="K50" s="18">
        <v>6</v>
      </c>
      <c r="L50" s="18">
        <v>7</v>
      </c>
      <c r="M50" s="18">
        <v>6</v>
      </c>
      <c r="N50" s="2" t="s">
        <v>111</v>
      </c>
      <c r="O50" s="2">
        <v>703604787</v>
      </c>
      <c r="P50" s="2"/>
    </row>
    <row r="51" spans="1:17" s="8" customFormat="1" ht="30" customHeight="1" x14ac:dyDescent="0.25">
      <c r="A51" s="2">
        <f t="shared" si="1"/>
        <v>46</v>
      </c>
      <c r="B51" s="2" t="s">
        <v>359</v>
      </c>
      <c r="C51" s="2" t="s">
        <v>30</v>
      </c>
      <c r="D51" s="2"/>
      <c r="E51" s="2" t="s">
        <v>8</v>
      </c>
      <c r="F51" s="2"/>
      <c r="G51" s="22" t="s">
        <v>360</v>
      </c>
      <c r="H51" s="2" t="s">
        <v>361</v>
      </c>
      <c r="I51" s="18" t="s">
        <v>37</v>
      </c>
      <c r="J51" s="18" t="s">
        <v>36</v>
      </c>
      <c r="K51" s="18" t="s">
        <v>37</v>
      </c>
      <c r="L51" s="18" t="s">
        <v>36</v>
      </c>
      <c r="M51" s="18" t="s">
        <v>36</v>
      </c>
      <c r="N51" s="2" t="s">
        <v>229</v>
      </c>
      <c r="O51" s="33">
        <v>754073919</v>
      </c>
      <c r="P51" s="2"/>
    </row>
    <row r="52" spans="1:17" s="8" customFormat="1" ht="30" customHeight="1" x14ac:dyDescent="0.25">
      <c r="A52" s="2">
        <f t="shared" si="1"/>
        <v>47</v>
      </c>
      <c r="B52" s="40" t="s">
        <v>1073</v>
      </c>
      <c r="C52" s="2" t="s">
        <v>1074</v>
      </c>
      <c r="D52" s="2"/>
      <c r="E52" s="2" t="s">
        <v>8</v>
      </c>
      <c r="F52" s="2"/>
      <c r="G52" s="22" t="s">
        <v>1075</v>
      </c>
      <c r="H52" s="2" t="s">
        <v>1076</v>
      </c>
      <c r="I52" s="18" t="s">
        <v>37</v>
      </c>
      <c r="J52" s="18" t="s">
        <v>36</v>
      </c>
      <c r="K52" s="18" t="s">
        <v>37</v>
      </c>
      <c r="L52" s="18" t="s">
        <v>36</v>
      </c>
      <c r="M52" s="18" t="s">
        <v>36</v>
      </c>
      <c r="N52" s="2" t="s">
        <v>168</v>
      </c>
      <c r="O52" s="8">
        <v>748654074</v>
      </c>
      <c r="P52" s="2">
        <v>758878582</v>
      </c>
    </row>
    <row r="53" spans="1:17" s="8" customFormat="1" ht="30" customHeight="1" x14ac:dyDescent="0.25">
      <c r="A53" s="2">
        <f t="shared" si="1"/>
        <v>48</v>
      </c>
      <c r="B53" s="2" t="s">
        <v>113</v>
      </c>
      <c r="C53" s="2" t="s">
        <v>114</v>
      </c>
      <c r="D53" s="2"/>
      <c r="E53" s="2" t="s">
        <v>8</v>
      </c>
      <c r="F53" s="2"/>
      <c r="G53" s="21">
        <v>36983</v>
      </c>
      <c r="H53" s="2" t="s">
        <v>115</v>
      </c>
      <c r="I53" s="18">
        <v>6</v>
      </c>
      <c r="J53" s="18">
        <v>5</v>
      </c>
      <c r="K53" s="18">
        <v>7</v>
      </c>
      <c r="L53" s="18">
        <v>7</v>
      </c>
      <c r="M53" s="18">
        <v>8</v>
      </c>
      <c r="N53" s="2" t="s">
        <v>117</v>
      </c>
      <c r="O53" s="2">
        <v>776779466</v>
      </c>
      <c r="P53" s="33" t="s">
        <v>1478</v>
      </c>
    </row>
    <row r="54" spans="1:17" s="8" customFormat="1" ht="30" customHeight="1" x14ac:dyDescent="0.25">
      <c r="A54" s="2">
        <f t="shared" si="1"/>
        <v>49</v>
      </c>
      <c r="B54" s="2" t="s">
        <v>464</v>
      </c>
      <c r="C54" s="2" t="s">
        <v>465</v>
      </c>
      <c r="D54" s="2"/>
      <c r="E54" s="2" t="s">
        <v>8</v>
      </c>
      <c r="F54" s="2"/>
      <c r="G54" s="22" t="s">
        <v>466</v>
      </c>
      <c r="H54" s="2" t="s">
        <v>467</v>
      </c>
      <c r="I54" s="18">
        <v>6</v>
      </c>
      <c r="J54" s="18">
        <v>5</v>
      </c>
      <c r="K54" s="18">
        <v>6</v>
      </c>
      <c r="L54" s="18">
        <v>5</v>
      </c>
      <c r="M54" s="18">
        <v>5</v>
      </c>
      <c r="N54" s="2" t="s">
        <v>468</v>
      </c>
      <c r="O54" s="2">
        <v>759549805</v>
      </c>
      <c r="P54" s="2">
        <v>757982986</v>
      </c>
    </row>
    <row r="55" spans="1:17" s="8" customFormat="1" ht="30" customHeight="1" x14ac:dyDescent="0.25">
      <c r="A55" s="2">
        <f t="shared" si="1"/>
        <v>50</v>
      </c>
      <c r="B55" s="2" t="s">
        <v>341</v>
      </c>
      <c r="C55" s="2" t="s">
        <v>342</v>
      </c>
      <c r="D55" s="2"/>
      <c r="E55" s="2" t="s">
        <v>8</v>
      </c>
      <c r="F55" s="2"/>
      <c r="G55" s="22" t="s">
        <v>583</v>
      </c>
      <c r="H55" s="2" t="s">
        <v>344</v>
      </c>
      <c r="I55" s="18">
        <v>7</v>
      </c>
      <c r="J55" s="18">
        <v>5</v>
      </c>
      <c r="K55" s="18">
        <v>6</v>
      </c>
      <c r="L55" s="18">
        <v>6</v>
      </c>
      <c r="M55" s="18">
        <v>6</v>
      </c>
      <c r="N55" s="2" t="s">
        <v>75</v>
      </c>
      <c r="O55" s="8">
        <v>701044519</v>
      </c>
      <c r="P55" s="2">
        <v>755032805</v>
      </c>
    </row>
    <row r="56" spans="1:17" s="8" customFormat="1" ht="30" customHeight="1" x14ac:dyDescent="0.25">
      <c r="A56" s="2">
        <f t="shared" si="1"/>
        <v>51</v>
      </c>
      <c r="B56" s="2" t="s">
        <v>1089</v>
      </c>
      <c r="C56" s="2" t="s">
        <v>1090</v>
      </c>
      <c r="D56" s="2"/>
      <c r="E56" s="2" t="s">
        <v>8</v>
      </c>
      <c r="F56" s="2"/>
      <c r="G56" s="22" t="s">
        <v>1091</v>
      </c>
      <c r="H56" s="2" t="s">
        <v>1092</v>
      </c>
      <c r="I56" s="18" t="s">
        <v>37</v>
      </c>
      <c r="J56" s="18" t="s">
        <v>37</v>
      </c>
      <c r="K56" s="18" t="s">
        <v>37</v>
      </c>
      <c r="L56" s="18" t="s">
        <v>36</v>
      </c>
      <c r="M56" s="18" t="s">
        <v>37</v>
      </c>
      <c r="N56" s="2" t="s">
        <v>1093</v>
      </c>
      <c r="O56" s="2">
        <v>708686767</v>
      </c>
      <c r="P56" s="33" t="s">
        <v>1479</v>
      </c>
    </row>
    <row r="57" spans="1:17" s="8" customFormat="1" ht="30" customHeight="1" x14ac:dyDescent="0.25">
      <c r="A57" s="2">
        <f t="shared" si="1"/>
        <v>52</v>
      </c>
      <c r="B57" s="2" t="s">
        <v>1081</v>
      </c>
      <c r="C57" s="2" t="s">
        <v>1082</v>
      </c>
      <c r="D57" s="2"/>
      <c r="E57" s="2" t="s">
        <v>8</v>
      </c>
      <c r="F57" s="2"/>
      <c r="G57" s="21">
        <v>38473</v>
      </c>
      <c r="H57" s="2" t="s">
        <v>1083</v>
      </c>
      <c r="I57" s="18" t="s">
        <v>69</v>
      </c>
      <c r="J57" s="18" t="s">
        <v>36</v>
      </c>
      <c r="K57" s="18" t="s">
        <v>36</v>
      </c>
      <c r="L57" s="18" t="s">
        <v>36</v>
      </c>
      <c r="M57" s="18" t="s">
        <v>36</v>
      </c>
      <c r="N57" s="2" t="s">
        <v>117</v>
      </c>
      <c r="O57" s="2">
        <v>744176669</v>
      </c>
      <c r="P57" s="33" t="s">
        <v>1084</v>
      </c>
    </row>
    <row r="58" spans="1:17" s="8" customFormat="1" ht="30" customHeight="1" x14ac:dyDescent="0.25">
      <c r="A58" s="2">
        <f t="shared" si="1"/>
        <v>53</v>
      </c>
      <c r="B58" s="2" t="s">
        <v>527</v>
      </c>
      <c r="C58" s="2" t="s">
        <v>528</v>
      </c>
      <c r="D58" s="2"/>
      <c r="E58" s="2" t="s">
        <v>8</v>
      </c>
      <c r="F58" s="2"/>
      <c r="G58" s="22" t="s">
        <v>1494</v>
      </c>
      <c r="H58" s="2" t="s">
        <v>530</v>
      </c>
      <c r="I58" s="18" t="s">
        <v>37</v>
      </c>
      <c r="J58" s="18" t="s">
        <v>36</v>
      </c>
      <c r="K58" s="18" t="s">
        <v>37</v>
      </c>
      <c r="L58" s="18" t="s">
        <v>37</v>
      </c>
      <c r="M58" s="18" t="s">
        <v>37</v>
      </c>
      <c r="N58" s="2" t="s">
        <v>223</v>
      </c>
      <c r="O58" s="33" t="s">
        <v>1480</v>
      </c>
      <c r="P58" s="33" t="s">
        <v>531</v>
      </c>
      <c r="Q58" s="2"/>
    </row>
    <row r="59" spans="1:17" s="8" customFormat="1" ht="30" customHeight="1" x14ac:dyDescent="0.25">
      <c r="A59" s="2">
        <f t="shared" si="1"/>
        <v>54</v>
      </c>
      <c r="B59" s="2" t="s">
        <v>1097</v>
      </c>
      <c r="C59" s="2" t="s">
        <v>1098</v>
      </c>
      <c r="D59" s="2"/>
      <c r="E59" s="2" t="s">
        <v>8</v>
      </c>
      <c r="F59" s="2"/>
      <c r="G59" s="21">
        <v>38845</v>
      </c>
      <c r="H59" s="2" t="s">
        <v>1099</v>
      </c>
      <c r="I59" s="18" t="s">
        <v>36</v>
      </c>
      <c r="J59" s="18" t="s">
        <v>37</v>
      </c>
      <c r="K59" s="18" t="s">
        <v>36</v>
      </c>
      <c r="L59" s="18" t="s">
        <v>69</v>
      </c>
      <c r="M59" s="18" t="s">
        <v>37</v>
      </c>
      <c r="N59" s="2" t="s">
        <v>75</v>
      </c>
      <c r="O59" s="2">
        <v>702574942</v>
      </c>
      <c r="P59" s="33" t="s">
        <v>1100</v>
      </c>
      <c r="Q59" s="2"/>
    </row>
    <row r="60" spans="1:17" s="8" customFormat="1" ht="30" customHeight="1" x14ac:dyDescent="0.25">
      <c r="A60" s="2">
        <f t="shared" si="1"/>
        <v>55</v>
      </c>
      <c r="B60" s="2" t="s">
        <v>1097</v>
      </c>
      <c r="C60" s="2" t="s">
        <v>1141</v>
      </c>
      <c r="D60" s="2"/>
      <c r="E60" s="2" t="s">
        <v>8</v>
      </c>
      <c r="F60" s="2"/>
      <c r="G60" s="22" t="s">
        <v>1174</v>
      </c>
      <c r="H60" s="2" t="s">
        <v>1175</v>
      </c>
      <c r="I60" s="18" t="s">
        <v>36</v>
      </c>
      <c r="J60" s="18" t="s">
        <v>36</v>
      </c>
      <c r="K60" s="18" t="s">
        <v>36</v>
      </c>
      <c r="L60" s="18" t="s">
        <v>37</v>
      </c>
      <c r="M60" s="18" t="s">
        <v>36</v>
      </c>
      <c r="N60" s="2" t="s">
        <v>59</v>
      </c>
      <c r="O60" s="2"/>
      <c r="P60" s="2"/>
    </row>
    <row r="61" spans="1:17" s="8" customFormat="1" ht="30" customHeight="1" x14ac:dyDescent="0.25">
      <c r="A61" s="2">
        <f t="shared" si="1"/>
        <v>56</v>
      </c>
      <c r="B61" s="2" t="s">
        <v>1162</v>
      </c>
      <c r="C61" s="2" t="s">
        <v>1163</v>
      </c>
      <c r="D61" s="40" t="s">
        <v>1164</v>
      </c>
      <c r="E61" s="2" t="s">
        <v>8</v>
      </c>
      <c r="F61" s="2"/>
      <c r="G61" s="22" t="s">
        <v>1165</v>
      </c>
      <c r="H61" s="2" t="s">
        <v>1166</v>
      </c>
      <c r="I61" s="18" t="s">
        <v>69</v>
      </c>
      <c r="J61" s="18" t="s">
        <v>69</v>
      </c>
      <c r="K61" s="18" t="s">
        <v>69</v>
      </c>
      <c r="L61" s="18" t="s">
        <v>69</v>
      </c>
      <c r="M61" s="18" t="s">
        <v>69</v>
      </c>
      <c r="N61" s="2" t="s">
        <v>1093</v>
      </c>
      <c r="O61" s="2"/>
      <c r="P61" s="2"/>
    </row>
    <row r="62" spans="1:17" s="8" customFormat="1" ht="30" customHeight="1" x14ac:dyDescent="0.25">
      <c r="A62" s="2">
        <f t="shared" si="1"/>
        <v>57</v>
      </c>
      <c r="B62" s="2" t="s">
        <v>1363</v>
      </c>
      <c r="C62" s="2" t="s">
        <v>514</v>
      </c>
      <c r="D62" s="2"/>
      <c r="E62" s="2" t="s">
        <v>8</v>
      </c>
      <c r="F62" s="2"/>
      <c r="G62" s="21">
        <v>38052</v>
      </c>
      <c r="H62" s="2" t="s">
        <v>1364</v>
      </c>
      <c r="I62" s="18">
        <v>6</v>
      </c>
      <c r="J62" s="18">
        <v>6</v>
      </c>
      <c r="K62" s="18">
        <v>8</v>
      </c>
      <c r="L62" s="18">
        <v>5</v>
      </c>
      <c r="M62" s="18">
        <v>6</v>
      </c>
      <c r="N62" s="2" t="s">
        <v>75</v>
      </c>
      <c r="O62" s="2">
        <v>745545222</v>
      </c>
      <c r="P62" s="33" t="s">
        <v>1365</v>
      </c>
    </row>
    <row r="63" spans="1:17" s="8" customFormat="1" ht="30" customHeight="1" x14ac:dyDescent="0.25">
      <c r="A63" s="2">
        <f t="shared" si="1"/>
        <v>58</v>
      </c>
      <c r="B63" s="40" t="s">
        <v>1376</v>
      </c>
      <c r="C63" s="2" t="s">
        <v>1375</v>
      </c>
      <c r="D63" s="2"/>
      <c r="E63" s="2" t="s">
        <v>8</v>
      </c>
      <c r="F63" s="2"/>
      <c r="G63" s="3">
        <v>39182</v>
      </c>
      <c r="H63" s="2" t="s">
        <v>1377</v>
      </c>
      <c r="I63" s="18" t="s">
        <v>36</v>
      </c>
      <c r="J63" s="18" t="s">
        <v>69</v>
      </c>
      <c r="K63" s="18" t="s">
        <v>36</v>
      </c>
      <c r="L63" s="18" t="s">
        <v>36</v>
      </c>
      <c r="M63" s="18" t="s">
        <v>36</v>
      </c>
      <c r="N63" s="2" t="s">
        <v>190</v>
      </c>
      <c r="O63" s="2">
        <v>756032617</v>
      </c>
      <c r="P63" s="33" t="s">
        <v>1378</v>
      </c>
      <c r="Q63" s="2"/>
    </row>
    <row r="64" spans="1:17" s="8" customFormat="1" ht="30" customHeight="1" x14ac:dyDescent="0.25">
      <c r="A64" s="2">
        <f t="shared" si="1"/>
        <v>59</v>
      </c>
      <c r="B64" s="2" t="s">
        <v>1124</v>
      </c>
      <c r="C64" s="2" t="s">
        <v>1125</v>
      </c>
      <c r="D64" s="2"/>
      <c r="E64" s="2" t="s">
        <v>8</v>
      </c>
      <c r="F64" s="2"/>
      <c r="G64" s="21">
        <v>38536</v>
      </c>
      <c r="H64" s="2" t="s">
        <v>1126</v>
      </c>
      <c r="I64" s="18" t="s">
        <v>69</v>
      </c>
      <c r="J64" s="18" t="s">
        <v>69</v>
      </c>
      <c r="K64" s="18" t="s">
        <v>37</v>
      </c>
      <c r="L64" s="18" t="s">
        <v>37</v>
      </c>
      <c r="M64" s="18" t="s">
        <v>37</v>
      </c>
      <c r="N64" s="2" t="s">
        <v>47</v>
      </c>
      <c r="O64" s="2">
        <v>701543144</v>
      </c>
      <c r="P64" s="2">
        <v>763406750</v>
      </c>
    </row>
    <row r="65" spans="1:16" s="8" customFormat="1" ht="30" customHeight="1" x14ac:dyDescent="0.25">
      <c r="A65" s="2">
        <f t="shared" si="1"/>
        <v>60</v>
      </c>
      <c r="B65" s="2" t="s">
        <v>388</v>
      </c>
      <c r="C65" s="2" t="s">
        <v>389</v>
      </c>
      <c r="D65" s="2"/>
      <c r="E65" s="2" t="s">
        <v>8</v>
      </c>
      <c r="F65" s="19"/>
      <c r="G65" s="39">
        <v>39057</v>
      </c>
      <c r="H65" s="2" t="s">
        <v>390</v>
      </c>
      <c r="I65" s="18" t="s">
        <v>69</v>
      </c>
      <c r="J65" s="18" t="s">
        <v>36</v>
      </c>
      <c r="K65" s="18" t="s">
        <v>37</v>
      </c>
      <c r="L65" s="18" t="s">
        <v>69</v>
      </c>
      <c r="M65" s="18" t="s">
        <v>37</v>
      </c>
      <c r="N65" s="2" t="s">
        <v>201</v>
      </c>
      <c r="O65" s="2">
        <v>752961691</v>
      </c>
      <c r="P65" s="33" t="s">
        <v>1481</v>
      </c>
    </row>
    <row r="66" spans="1:16" s="8" customFormat="1" ht="30" customHeight="1" x14ac:dyDescent="0.25">
      <c r="A66" s="2">
        <f t="shared" si="1"/>
        <v>61</v>
      </c>
      <c r="B66" s="2" t="s">
        <v>982</v>
      </c>
      <c r="C66" s="2" t="s">
        <v>1437</v>
      </c>
      <c r="D66" s="2"/>
      <c r="E66" s="2" t="s">
        <v>8</v>
      </c>
      <c r="F66" s="2"/>
      <c r="G66" s="2" t="s">
        <v>1438</v>
      </c>
      <c r="H66" s="2" t="s">
        <v>1439</v>
      </c>
      <c r="I66" s="2" t="s">
        <v>36</v>
      </c>
      <c r="J66" s="2" t="s">
        <v>37</v>
      </c>
      <c r="K66" s="2" t="s">
        <v>37</v>
      </c>
      <c r="L66" s="2" t="s">
        <v>37</v>
      </c>
      <c r="M66" s="2" t="s">
        <v>36</v>
      </c>
      <c r="N66" s="2" t="s">
        <v>75</v>
      </c>
      <c r="O66" s="2">
        <v>744607714</v>
      </c>
      <c r="P66" s="33" t="s">
        <v>1440</v>
      </c>
    </row>
    <row r="67" spans="1:16" s="8" customFormat="1" ht="30" customHeight="1" x14ac:dyDescent="0.25">
      <c r="A67" s="2">
        <f t="shared" si="1"/>
        <v>62</v>
      </c>
      <c r="B67" s="2" t="s">
        <v>227</v>
      </c>
      <c r="C67" s="2" t="s">
        <v>184</v>
      </c>
      <c r="D67" s="2"/>
      <c r="E67" s="2" t="s">
        <v>8</v>
      </c>
      <c r="F67" s="2"/>
      <c r="G67" s="2" t="s">
        <v>1441</v>
      </c>
      <c r="H67" s="2" t="s">
        <v>1442</v>
      </c>
      <c r="I67" s="2" t="s">
        <v>37</v>
      </c>
      <c r="J67" s="2" t="s">
        <v>36</v>
      </c>
      <c r="K67" s="2" t="s">
        <v>36</v>
      </c>
      <c r="L67" s="2" t="s">
        <v>36</v>
      </c>
      <c r="M67" s="2" t="s">
        <v>36</v>
      </c>
      <c r="N67" s="2" t="s">
        <v>75</v>
      </c>
      <c r="O67" s="2">
        <v>751554363</v>
      </c>
      <c r="P67" s="33" t="s">
        <v>1443</v>
      </c>
    </row>
    <row r="68" spans="1:16" s="8" customFormat="1" ht="30" customHeight="1" x14ac:dyDescent="0.25">
      <c r="A68" s="2">
        <f t="shared" si="1"/>
        <v>63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s="8" customFormat="1" ht="30" customHeight="1" x14ac:dyDescent="0.25">
      <c r="A69" s="2">
        <f t="shared" si="1"/>
        <v>64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s="54" customFormat="1" ht="30" customHeight="1" x14ac:dyDescent="0.3">
      <c r="A70" s="2">
        <f t="shared" si="1"/>
        <v>65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</row>
    <row r="71" spans="1:16" s="54" customFormat="1" ht="30" customHeight="1" x14ac:dyDescent="0.3">
      <c r="A71" s="2">
        <f t="shared" si="1"/>
        <v>66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</row>
    <row r="72" spans="1:16" ht="30" customHeight="1" x14ac:dyDescent="0.3">
      <c r="A72" s="2">
        <f t="shared" si="1"/>
        <v>67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</row>
    <row r="73" spans="1:16" ht="30" customHeight="1" x14ac:dyDescent="0.3">
      <c r="A73" s="2">
        <f t="shared" si="1"/>
        <v>68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</row>
    <row r="74" spans="1:16" ht="30" customHeight="1" x14ac:dyDescent="0.3">
      <c r="A74" s="2">
        <f t="shared" si="1"/>
        <v>69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</row>
    <row r="75" spans="1:16" ht="30" customHeight="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</row>
    <row r="76" spans="1:16" ht="30" customHeight="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ht="30" customHeight="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78" spans="1:16" ht="30" customHeight="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</row>
    <row r="79" spans="1:16" ht="30" customHeight="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</row>
    <row r="80" spans="1:16" ht="30" customHeight="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</row>
    <row r="81" spans="1:16" ht="30" customHeight="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</row>
    <row r="82" spans="1:16" ht="30" customHeight="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</row>
  </sheetData>
  <sortState ref="A6:Q74">
    <sortCondition ref="B6"/>
  </sortState>
  <mergeCells count="3">
    <mergeCell ref="B1:I1"/>
    <mergeCell ref="B2:H2"/>
    <mergeCell ref="B3:H3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>
      <selection sqref="A1:P18"/>
    </sheetView>
  </sheetViews>
  <sheetFormatPr defaultRowHeight="14.4" x14ac:dyDescent="0.3"/>
  <cols>
    <col min="1" max="1" width="4.5546875" customWidth="1"/>
    <col min="2" max="2" width="18.33203125" customWidth="1"/>
    <col min="3" max="3" width="14.77734375" customWidth="1"/>
    <col min="4" max="4" width="12.88671875" customWidth="1"/>
    <col min="5" max="5" width="10.88671875" customWidth="1"/>
    <col min="6" max="6" width="4.6640625" customWidth="1"/>
    <col min="7" max="7" width="19.5546875" customWidth="1"/>
    <col min="8" max="8" width="7.21875" customWidth="1"/>
    <col min="9" max="9" width="6.88671875" customWidth="1"/>
    <col min="10" max="10" width="6.5546875" customWidth="1"/>
    <col min="11" max="11" width="6" customWidth="1"/>
    <col min="12" max="12" width="5.77734375" customWidth="1"/>
    <col min="13" max="13" width="5.6640625" customWidth="1"/>
    <col min="14" max="14" width="22" customWidth="1"/>
    <col min="15" max="15" width="12.88671875" customWidth="1"/>
    <col min="16" max="16" width="22.88671875" customWidth="1"/>
    <col min="17" max="17" width="10.77734375" customWidth="1"/>
  </cols>
  <sheetData>
    <row r="1" spans="1:17" ht="25.05" customHeight="1" x14ac:dyDescent="0.3">
      <c r="B1" s="94" t="s">
        <v>9</v>
      </c>
      <c r="C1" s="94"/>
      <c r="D1" s="94"/>
      <c r="E1" s="94"/>
      <c r="F1" s="94"/>
      <c r="G1" s="94"/>
      <c r="H1" s="94"/>
    </row>
    <row r="2" spans="1:17" ht="25.05" customHeight="1" x14ac:dyDescent="0.3">
      <c r="B2" s="93" t="s">
        <v>10</v>
      </c>
      <c r="C2" s="93"/>
      <c r="D2" s="93"/>
      <c r="E2" s="93"/>
      <c r="F2" s="93"/>
      <c r="G2" s="93"/>
      <c r="H2" s="5"/>
    </row>
    <row r="3" spans="1:17" ht="25.05" customHeight="1" x14ac:dyDescent="0.3">
      <c r="B3" s="93" t="s">
        <v>1362</v>
      </c>
      <c r="C3" s="93"/>
      <c r="D3" s="93"/>
      <c r="E3" s="93"/>
      <c r="F3" s="93"/>
      <c r="G3" s="93"/>
      <c r="H3" s="5"/>
    </row>
    <row r="4" spans="1:17" ht="18" customHeight="1" x14ac:dyDescent="0.3"/>
    <row r="5" spans="1:17" ht="78" customHeight="1" x14ac:dyDescent="0.3">
      <c r="A5" s="9"/>
      <c r="B5" s="9" t="s">
        <v>19</v>
      </c>
      <c r="C5" s="10" t="s">
        <v>1</v>
      </c>
      <c r="D5" s="11" t="s">
        <v>2</v>
      </c>
      <c r="E5" s="12" t="s">
        <v>20</v>
      </c>
      <c r="F5" s="13" t="s">
        <v>21</v>
      </c>
      <c r="G5" s="13" t="s">
        <v>22</v>
      </c>
      <c r="H5" s="13" t="s">
        <v>23</v>
      </c>
      <c r="I5" s="14" t="s">
        <v>24</v>
      </c>
      <c r="J5" s="15" t="s">
        <v>25</v>
      </c>
      <c r="K5" s="14" t="s">
        <v>26</v>
      </c>
      <c r="L5" s="14" t="s">
        <v>27</v>
      </c>
      <c r="M5" s="14" t="s">
        <v>28</v>
      </c>
      <c r="N5" s="7" t="s">
        <v>5</v>
      </c>
      <c r="O5" s="6" t="s">
        <v>6</v>
      </c>
      <c r="P5" s="7" t="s">
        <v>40</v>
      </c>
      <c r="Q5" s="6" t="s">
        <v>7</v>
      </c>
    </row>
    <row r="6" spans="1:17" s="8" customFormat="1" ht="30" customHeight="1" x14ac:dyDescent="0.25">
      <c r="A6" s="2">
        <f t="shared" ref="A6:A15" si="0">1+A5</f>
        <v>1</v>
      </c>
      <c r="B6" s="2" t="s">
        <v>1247</v>
      </c>
      <c r="C6" s="2" t="s">
        <v>1248</v>
      </c>
      <c r="D6" s="2"/>
      <c r="E6" s="2"/>
      <c r="F6" s="2"/>
      <c r="G6" s="2" t="s">
        <v>1249</v>
      </c>
      <c r="H6" s="2"/>
      <c r="I6" s="2"/>
      <c r="J6" s="2"/>
      <c r="K6" s="2"/>
      <c r="L6" s="2"/>
      <c r="M6" s="2"/>
      <c r="N6" s="2">
        <v>789063864</v>
      </c>
      <c r="O6" s="2" t="s">
        <v>127</v>
      </c>
      <c r="P6" s="2" t="s">
        <v>1250</v>
      </c>
      <c r="Q6" s="2"/>
    </row>
    <row r="7" spans="1:17" s="8" customFormat="1" ht="30" customHeight="1" x14ac:dyDescent="0.25">
      <c r="A7" s="2">
        <f t="shared" si="0"/>
        <v>2</v>
      </c>
      <c r="B7" s="2" t="s">
        <v>1239</v>
      </c>
      <c r="C7" s="2" t="s">
        <v>1240</v>
      </c>
      <c r="D7" s="2"/>
      <c r="E7" s="2" t="s">
        <v>1241</v>
      </c>
      <c r="F7" s="2"/>
      <c r="G7" s="2" t="s">
        <v>1242</v>
      </c>
      <c r="H7" s="2"/>
      <c r="I7" s="2"/>
      <c r="J7" s="2"/>
      <c r="K7" s="2"/>
      <c r="L7" s="2"/>
      <c r="M7" s="2"/>
      <c r="N7" s="2">
        <v>784927957</v>
      </c>
      <c r="O7" s="2" t="s">
        <v>38</v>
      </c>
      <c r="P7" s="2" t="s">
        <v>1243</v>
      </c>
      <c r="Q7" s="2"/>
    </row>
    <row r="8" spans="1:17" s="8" customFormat="1" ht="30" customHeight="1" x14ac:dyDescent="0.25">
      <c r="A8" s="2">
        <f t="shared" si="0"/>
        <v>3</v>
      </c>
      <c r="B8" s="2" t="s">
        <v>1251</v>
      </c>
      <c r="C8" s="2" t="s">
        <v>367</v>
      </c>
      <c r="D8" s="2" t="s">
        <v>413</v>
      </c>
      <c r="E8" s="2" t="s">
        <v>1252</v>
      </c>
      <c r="F8" s="2"/>
      <c r="G8" s="2" t="s">
        <v>1253</v>
      </c>
      <c r="H8" s="2"/>
      <c r="I8" s="2"/>
      <c r="J8" s="2"/>
      <c r="K8" s="2"/>
      <c r="L8" s="2"/>
      <c r="M8" s="2"/>
      <c r="N8" s="2" t="s">
        <v>1254</v>
      </c>
      <c r="O8" s="2" t="s">
        <v>127</v>
      </c>
      <c r="P8" s="2">
        <v>777885145</v>
      </c>
      <c r="Q8" s="2"/>
    </row>
    <row r="9" spans="1:17" s="8" customFormat="1" ht="30" customHeight="1" x14ac:dyDescent="0.25">
      <c r="A9" s="2">
        <f t="shared" si="0"/>
        <v>4</v>
      </c>
      <c r="B9" s="2" t="s">
        <v>1228</v>
      </c>
      <c r="C9" s="2" t="s">
        <v>1229</v>
      </c>
      <c r="D9" s="2"/>
      <c r="E9" s="2" t="s">
        <v>1230</v>
      </c>
      <c r="F9" s="2"/>
      <c r="G9" s="2" t="s">
        <v>1231</v>
      </c>
      <c r="H9" s="2"/>
      <c r="I9" s="2"/>
      <c r="J9" s="2"/>
      <c r="K9" s="2"/>
      <c r="L9" s="2"/>
      <c r="M9" s="2"/>
      <c r="N9" s="2">
        <v>700475809</v>
      </c>
      <c r="O9" s="2" t="s">
        <v>75</v>
      </c>
      <c r="P9" s="2" t="s">
        <v>1232</v>
      </c>
      <c r="Q9" s="2"/>
    </row>
    <row r="10" spans="1:17" s="8" customFormat="1" ht="30" customHeight="1" x14ac:dyDescent="0.25">
      <c r="A10" s="2">
        <f t="shared" si="0"/>
        <v>5</v>
      </c>
      <c r="B10" s="2" t="s">
        <v>456</v>
      </c>
      <c r="C10" s="2" t="s">
        <v>457</v>
      </c>
      <c r="D10" s="2"/>
      <c r="E10" s="2" t="s">
        <v>458</v>
      </c>
      <c r="F10" s="2"/>
      <c r="G10" s="2" t="s">
        <v>1281</v>
      </c>
      <c r="H10" s="2"/>
      <c r="I10" s="2"/>
      <c r="J10" s="2"/>
      <c r="K10" s="2"/>
      <c r="L10" s="2"/>
      <c r="M10" s="2"/>
      <c r="N10" s="2">
        <v>752681332</v>
      </c>
      <c r="O10" s="2" t="s">
        <v>75</v>
      </c>
      <c r="P10" s="2" t="s">
        <v>459</v>
      </c>
      <c r="Q10" s="2"/>
    </row>
    <row r="11" spans="1:17" s="8" customFormat="1" ht="30" customHeight="1" x14ac:dyDescent="0.25">
      <c r="A11" s="2">
        <f t="shared" si="0"/>
        <v>6</v>
      </c>
      <c r="B11" s="2" t="s">
        <v>227</v>
      </c>
      <c r="C11" s="2" t="s">
        <v>328</v>
      </c>
      <c r="D11" s="2" t="s">
        <v>1282</v>
      </c>
      <c r="E11" s="2" t="s">
        <v>329</v>
      </c>
      <c r="F11" s="2"/>
      <c r="G11" s="2" t="s">
        <v>541</v>
      </c>
      <c r="H11" s="2"/>
      <c r="I11" s="2"/>
      <c r="J11" s="2"/>
      <c r="K11" s="2"/>
      <c r="L11" s="2"/>
      <c r="M11" s="2"/>
      <c r="N11" s="2">
        <v>708499195</v>
      </c>
      <c r="O11" s="2" t="s">
        <v>75</v>
      </c>
      <c r="P11" s="2" t="s">
        <v>330</v>
      </c>
      <c r="Q11" s="2"/>
    </row>
    <row r="12" spans="1:17" s="8" customFormat="1" ht="30" customHeight="1" x14ac:dyDescent="0.25">
      <c r="A12" s="2">
        <f t="shared" si="0"/>
        <v>7</v>
      </c>
      <c r="B12" s="2" t="s">
        <v>312</v>
      </c>
      <c r="C12" s="2" t="s">
        <v>1224</v>
      </c>
      <c r="D12" s="2"/>
      <c r="E12" s="2" t="s">
        <v>1225</v>
      </c>
      <c r="F12" s="2"/>
      <c r="G12" s="2" t="s">
        <v>1226</v>
      </c>
      <c r="H12" s="2"/>
      <c r="I12" s="2"/>
      <c r="J12" s="2"/>
      <c r="K12" s="2"/>
      <c r="L12" s="2"/>
      <c r="M12" s="2"/>
      <c r="N12" s="2">
        <v>704875407</v>
      </c>
      <c r="O12" s="2" t="s">
        <v>75</v>
      </c>
      <c r="P12" s="2" t="s">
        <v>1227</v>
      </c>
    </row>
    <row r="13" spans="1:17" s="8" customFormat="1" ht="30" customHeight="1" x14ac:dyDescent="0.25">
      <c r="A13" s="2">
        <f t="shared" si="0"/>
        <v>8</v>
      </c>
      <c r="B13" s="2" t="s">
        <v>42</v>
      </c>
      <c r="C13" s="2" t="s">
        <v>43</v>
      </c>
      <c r="D13" s="2"/>
      <c r="E13" s="2" t="s">
        <v>44</v>
      </c>
      <c r="F13" s="2"/>
      <c r="G13" s="2" t="s">
        <v>45</v>
      </c>
      <c r="H13" s="2"/>
      <c r="I13" s="2"/>
      <c r="J13" s="2"/>
      <c r="K13" s="2"/>
      <c r="L13" s="2"/>
      <c r="M13" s="2"/>
      <c r="N13" s="2" t="s">
        <v>46</v>
      </c>
      <c r="O13" s="2" t="s">
        <v>47</v>
      </c>
      <c r="P13" s="2" t="s">
        <v>48</v>
      </c>
      <c r="Q13" s="19"/>
    </row>
    <row r="14" spans="1:17" s="8" customFormat="1" ht="30" customHeight="1" x14ac:dyDescent="0.25">
      <c r="A14" s="2">
        <f t="shared" si="0"/>
        <v>9</v>
      </c>
      <c r="B14" s="2" t="s">
        <v>1326</v>
      </c>
      <c r="C14" s="2" t="s">
        <v>1128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 t="s">
        <v>1283</v>
      </c>
      <c r="Q14" s="2"/>
    </row>
    <row r="15" spans="1:17" s="8" customFormat="1" ht="30" customHeight="1" x14ac:dyDescent="0.25">
      <c r="A15" s="2">
        <f t="shared" si="0"/>
        <v>10</v>
      </c>
      <c r="B15" s="2" t="s">
        <v>1329</v>
      </c>
      <c r="C15" s="2" t="s">
        <v>43</v>
      </c>
      <c r="D15" s="2"/>
      <c r="E15" s="2" t="s">
        <v>1330</v>
      </c>
      <c r="F15" s="2"/>
      <c r="G15" s="2" t="s">
        <v>1331</v>
      </c>
      <c r="H15" s="2"/>
      <c r="I15" s="2"/>
      <c r="J15" s="2"/>
      <c r="K15" s="2"/>
      <c r="L15" s="2"/>
      <c r="M15" s="2"/>
      <c r="N15" s="2">
        <v>779363225</v>
      </c>
      <c r="O15" s="2" t="s">
        <v>247</v>
      </c>
      <c r="P15" s="2" t="s">
        <v>1332</v>
      </c>
      <c r="Q15" s="2"/>
    </row>
    <row r="16" spans="1:17" s="8" customFormat="1" ht="30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s="8" customFormat="1" ht="25.0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s="8" customFormat="1" ht="25.05" customHeight="1" x14ac:dyDescent="0.25"/>
    <row r="19" spans="1:17" s="8" customFormat="1" ht="25.05" customHeight="1" x14ac:dyDescent="0.25"/>
  </sheetData>
  <sortState ref="A6:Q13">
    <sortCondition ref="B6"/>
  </sortState>
  <mergeCells count="3">
    <mergeCell ref="B1:H1"/>
    <mergeCell ref="B2:G2"/>
    <mergeCell ref="B3:G3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Views>
    <sheetView topLeftCell="A193" workbookViewId="0">
      <selection activeCell="H82" sqref="H82"/>
    </sheetView>
  </sheetViews>
  <sheetFormatPr defaultRowHeight="14.4" x14ac:dyDescent="0.3"/>
  <cols>
    <col min="1" max="1" width="5.44140625" customWidth="1"/>
    <col min="2" max="2" width="14.33203125" customWidth="1"/>
    <col min="3" max="3" width="14" customWidth="1"/>
    <col min="4" max="4" width="16.21875" customWidth="1"/>
    <col min="5" max="5" width="5.109375" customWidth="1"/>
    <col min="6" max="6" width="11.109375" customWidth="1"/>
    <col min="7" max="7" width="15.6640625" customWidth="1"/>
    <col min="8" max="8" width="22.109375" customWidth="1"/>
    <col min="9" max="9" width="17.44140625" customWidth="1"/>
    <col min="10" max="10" width="12.21875" customWidth="1"/>
    <col min="11" max="15" width="9" bestFit="1" customWidth="1"/>
    <col min="16" max="16" width="18.33203125" customWidth="1"/>
    <col min="17" max="17" width="19.109375" customWidth="1"/>
    <col min="18" max="18" width="10" bestFit="1" customWidth="1"/>
  </cols>
  <sheetData>
    <row r="1" spans="1:18" ht="28.2" customHeight="1" x14ac:dyDescent="0.35">
      <c r="A1" s="95" t="s">
        <v>9</v>
      </c>
      <c r="B1" s="95"/>
      <c r="C1" s="95"/>
      <c r="D1" s="95"/>
      <c r="E1" s="95"/>
      <c r="F1" s="95"/>
      <c r="G1" s="95"/>
      <c r="H1" s="95"/>
    </row>
    <row r="2" spans="1:18" ht="28.2" customHeight="1" x14ac:dyDescent="0.35">
      <c r="A2" s="24"/>
      <c r="B2" s="24"/>
      <c r="C2" s="95" t="s">
        <v>1279</v>
      </c>
      <c r="D2" s="95"/>
      <c r="E2" s="95"/>
      <c r="F2" s="95"/>
      <c r="G2" s="95"/>
      <c r="H2" s="24"/>
    </row>
    <row r="3" spans="1:18" ht="24" customHeight="1" x14ac:dyDescent="0.35">
      <c r="C3" s="95" t="s">
        <v>1278</v>
      </c>
      <c r="D3" s="95"/>
      <c r="E3" s="95"/>
      <c r="F3" s="95"/>
      <c r="G3" s="95"/>
      <c r="H3" s="95"/>
    </row>
    <row r="4" spans="1:18" ht="16.2" customHeight="1" x14ac:dyDescent="0.3"/>
    <row r="5" spans="1:18" ht="40.200000000000003" customHeight="1" x14ac:dyDescent="0.3">
      <c r="A5" s="6"/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6</v>
      </c>
      <c r="H5" s="7" t="s">
        <v>5</v>
      </c>
      <c r="I5" s="7" t="s">
        <v>1277</v>
      </c>
      <c r="J5" s="6" t="s">
        <v>12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6" t="s">
        <v>5</v>
      </c>
      <c r="Q5" s="6" t="s">
        <v>6</v>
      </c>
      <c r="R5" s="7" t="s">
        <v>13</v>
      </c>
    </row>
    <row r="6" spans="1:18" s="8" customFormat="1" ht="25.05" customHeight="1" x14ac:dyDescent="0.25">
      <c r="A6" s="2">
        <f t="shared" ref="A6:A69" si="0">1+A5</f>
        <v>1</v>
      </c>
      <c r="B6" s="2" t="s">
        <v>133</v>
      </c>
      <c r="C6" s="2" t="s">
        <v>134</v>
      </c>
      <c r="D6" s="2"/>
      <c r="E6" s="2" t="s">
        <v>8</v>
      </c>
      <c r="F6" s="21">
        <v>38388</v>
      </c>
      <c r="G6" s="2" t="s">
        <v>127</v>
      </c>
      <c r="H6" s="2">
        <v>767673960</v>
      </c>
      <c r="I6" s="2"/>
      <c r="J6" s="2" t="s">
        <v>135</v>
      </c>
      <c r="K6" s="2" t="s">
        <v>36</v>
      </c>
      <c r="L6" s="2" t="s">
        <v>36</v>
      </c>
      <c r="M6" s="2" t="s">
        <v>36</v>
      </c>
      <c r="N6" s="2" t="s">
        <v>36</v>
      </c>
      <c r="O6" s="2" t="s">
        <v>36</v>
      </c>
      <c r="P6" s="2">
        <v>767673960</v>
      </c>
      <c r="Q6" s="2" t="s">
        <v>127</v>
      </c>
      <c r="R6" s="2" t="s">
        <v>136</v>
      </c>
    </row>
    <row r="7" spans="1:18" s="8" customFormat="1" ht="25.05" customHeight="1" x14ac:dyDescent="0.25">
      <c r="A7" s="2">
        <f t="shared" si="0"/>
        <v>2</v>
      </c>
      <c r="B7" s="2" t="s">
        <v>603</v>
      </c>
      <c r="C7" s="2" t="s">
        <v>604</v>
      </c>
      <c r="D7" s="2"/>
      <c r="E7" s="2" t="s">
        <v>8</v>
      </c>
      <c r="F7" s="21">
        <v>37445</v>
      </c>
      <c r="G7" s="2" t="s">
        <v>127</v>
      </c>
      <c r="H7" s="2">
        <v>766373740</v>
      </c>
      <c r="I7" s="2"/>
      <c r="J7" s="2" t="s">
        <v>605</v>
      </c>
      <c r="K7" s="2">
        <v>5</v>
      </c>
      <c r="L7" s="2">
        <v>7</v>
      </c>
      <c r="M7" s="2">
        <v>7</v>
      </c>
      <c r="N7" s="2">
        <v>8</v>
      </c>
      <c r="O7" s="2">
        <v>7</v>
      </c>
      <c r="P7" s="2">
        <v>766373740</v>
      </c>
      <c r="Q7" s="2" t="s">
        <v>127</v>
      </c>
      <c r="R7" s="2" t="s">
        <v>606</v>
      </c>
    </row>
    <row r="8" spans="1:18" s="8" customFormat="1" ht="25.05" customHeight="1" x14ac:dyDescent="0.25">
      <c r="A8" s="2">
        <f t="shared" si="0"/>
        <v>3</v>
      </c>
      <c r="B8" s="2" t="s">
        <v>635</v>
      </c>
      <c r="C8" s="2" t="s">
        <v>636</v>
      </c>
      <c r="D8" s="2"/>
      <c r="E8" s="2" t="s">
        <v>51</v>
      </c>
      <c r="F8" s="21">
        <v>37474</v>
      </c>
      <c r="G8" s="2" t="s">
        <v>280</v>
      </c>
      <c r="H8" s="2">
        <v>748547816</v>
      </c>
      <c r="I8" s="2"/>
      <c r="J8" s="2" t="s">
        <v>637</v>
      </c>
      <c r="K8" s="2">
        <v>8</v>
      </c>
      <c r="L8" s="2">
        <v>7</v>
      </c>
      <c r="M8" s="2">
        <v>8</v>
      </c>
      <c r="N8" s="2">
        <v>7</v>
      </c>
      <c r="O8" s="2">
        <v>7</v>
      </c>
      <c r="P8" s="2">
        <v>748547816</v>
      </c>
      <c r="Q8" s="2" t="s">
        <v>280</v>
      </c>
      <c r="R8" s="2" t="s">
        <v>638</v>
      </c>
    </row>
    <row r="9" spans="1:18" s="8" customFormat="1" ht="25.05" customHeight="1" x14ac:dyDescent="0.25">
      <c r="A9" s="2">
        <f t="shared" si="0"/>
        <v>4</v>
      </c>
      <c r="B9" s="2" t="s">
        <v>674</v>
      </c>
      <c r="C9" s="2" t="s">
        <v>346</v>
      </c>
      <c r="D9" s="2"/>
      <c r="E9" s="2" t="s">
        <v>8</v>
      </c>
      <c r="F9" s="22" t="s">
        <v>675</v>
      </c>
      <c r="G9" s="2" t="s">
        <v>190</v>
      </c>
      <c r="H9" s="2">
        <v>755553165</v>
      </c>
      <c r="I9" s="2"/>
      <c r="J9" s="2" t="s">
        <v>676</v>
      </c>
      <c r="K9" s="2" t="s">
        <v>37</v>
      </c>
      <c r="L9" s="2" t="s">
        <v>36</v>
      </c>
      <c r="M9" s="2" t="s">
        <v>37</v>
      </c>
      <c r="N9" s="2" t="s">
        <v>37</v>
      </c>
      <c r="O9" s="2" t="s">
        <v>36</v>
      </c>
      <c r="P9" s="2">
        <v>755553165</v>
      </c>
      <c r="Q9" s="2" t="s">
        <v>190</v>
      </c>
      <c r="R9" s="2" t="s">
        <v>677</v>
      </c>
    </row>
    <row r="10" spans="1:18" s="8" customFormat="1" ht="25.05" customHeight="1" x14ac:dyDescent="0.25">
      <c r="A10" s="2">
        <f t="shared" si="0"/>
        <v>5</v>
      </c>
      <c r="B10" s="2" t="s">
        <v>124</v>
      </c>
      <c r="C10" s="2" t="s">
        <v>61</v>
      </c>
      <c r="D10" s="2"/>
      <c r="E10" s="2" t="s">
        <v>8</v>
      </c>
      <c r="F10" s="22" t="s">
        <v>125</v>
      </c>
      <c r="G10" s="2" t="s">
        <v>127</v>
      </c>
      <c r="H10" s="2">
        <v>769983031</v>
      </c>
      <c r="I10" s="2"/>
      <c r="J10" s="2" t="s">
        <v>126</v>
      </c>
      <c r="K10" s="2" t="s">
        <v>36</v>
      </c>
      <c r="L10" s="2" t="s">
        <v>36</v>
      </c>
      <c r="M10" s="2" t="s">
        <v>37</v>
      </c>
      <c r="N10" s="2" t="s">
        <v>36</v>
      </c>
      <c r="O10" s="2" t="s">
        <v>36</v>
      </c>
      <c r="P10" s="2">
        <v>769983031</v>
      </c>
      <c r="Q10" s="2" t="s">
        <v>127</v>
      </c>
      <c r="R10" s="2" t="s">
        <v>128</v>
      </c>
    </row>
    <row r="11" spans="1:18" s="8" customFormat="1" ht="25.05" customHeight="1" x14ac:dyDescent="0.25">
      <c r="A11" s="2">
        <f t="shared" si="0"/>
        <v>6</v>
      </c>
      <c r="B11" s="2" t="s">
        <v>762</v>
      </c>
      <c r="C11" s="2" t="s">
        <v>309</v>
      </c>
      <c r="D11" s="2"/>
      <c r="E11" s="2" t="s">
        <v>8</v>
      </c>
      <c r="F11" s="22" t="s">
        <v>763</v>
      </c>
      <c r="G11" s="2" t="s">
        <v>75</v>
      </c>
      <c r="H11" s="2">
        <v>747589393</v>
      </c>
      <c r="I11" s="2"/>
      <c r="J11" s="2" t="s">
        <v>764</v>
      </c>
      <c r="K11" s="2" t="s">
        <v>36</v>
      </c>
      <c r="L11" s="2" t="s">
        <v>36</v>
      </c>
      <c r="M11" s="2" t="s">
        <v>36</v>
      </c>
      <c r="N11" s="2" t="s">
        <v>36</v>
      </c>
      <c r="O11" s="2" t="s">
        <v>36</v>
      </c>
      <c r="P11" s="2">
        <v>747589393</v>
      </c>
      <c r="Q11" s="2" t="s">
        <v>75</v>
      </c>
      <c r="R11" s="2" t="s">
        <v>765</v>
      </c>
    </row>
    <row r="12" spans="1:18" s="8" customFormat="1" ht="25.05" customHeight="1" x14ac:dyDescent="0.25">
      <c r="A12" s="2">
        <f t="shared" si="0"/>
        <v>7</v>
      </c>
      <c r="B12" s="2" t="s">
        <v>555</v>
      </c>
      <c r="C12" s="2" t="s">
        <v>556</v>
      </c>
      <c r="D12" s="2" t="s">
        <v>557</v>
      </c>
      <c r="E12" s="2" t="s">
        <v>8</v>
      </c>
      <c r="F12" s="21">
        <v>37597</v>
      </c>
      <c r="G12" s="2" t="s">
        <v>280</v>
      </c>
      <c r="H12" s="2">
        <v>744228338</v>
      </c>
      <c r="I12" s="2"/>
      <c r="J12" s="2" t="s">
        <v>558</v>
      </c>
      <c r="K12" s="2">
        <v>6</v>
      </c>
      <c r="L12" s="2">
        <v>5</v>
      </c>
      <c r="M12" s="2">
        <v>6</v>
      </c>
      <c r="N12" s="2">
        <v>4</v>
      </c>
      <c r="O12" s="2">
        <v>6</v>
      </c>
      <c r="P12" s="2">
        <v>744228338</v>
      </c>
      <c r="Q12" s="2" t="s">
        <v>280</v>
      </c>
      <c r="R12" s="2">
        <v>785622125</v>
      </c>
    </row>
    <row r="13" spans="1:18" s="8" customFormat="1" ht="25.05" customHeight="1" x14ac:dyDescent="0.25">
      <c r="A13" s="2">
        <f t="shared" si="0"/>
        <v>8</v>
      </c>
      <c r="B13" s="2" t="s">
        <v>865</v>
      </c>
      <c r="C13" s="2" t="s">
        <v>866</v>
      </c>
      <c r="D13" s="2"/>
      <c r="E13" s="2" t="s">
        <v>51</v>
      </c>
      <c r="F13" s="22" t="s">
        <v>867</v>
      </c>
      <c r="G13" s="2" t="s">
        <v>59</v>
      </c>
      <c r="H13" s="2">
        <v>746618854</v>
      </c>
      <c r="I13" s="2"/>
      <c r="J13" s="2" t="s">
        <v>868</v>
      </c>
      <c r="K13" s="2" t="s">
        <v>36</v>
      </c>
      <c r="L13" s="2" t="s">
        <v>36</v>
      </c>
      <c r="M13" s="2" t="s">
        <v>36</v>
      </c>
      <c r="N13" s="2" t="s">
        <v>36</v>
      </c>
      <c r="O13" s="2" t="s">
        <v>36</v>
      </c>
      <c r="P13" s="2">
        <v>746618854</v>
      </c>
      <c r="Q13" s="2" t="s">
        <v>59</v>
      </c>
      <c r="R13" s="2">
        <v>754583210</v>
      </c>
    </row>
    <row r="14" spans="1:18" s="8" customFormat="1" ht="25.05" customHeight="1" x14ac:dyDescent="0.25">
      <c r="A14" s="2">
        <f t="shared" si="0"/>
        <v>9</v>
      </c>
      <c r="B14" s="2" t="s">
        <v>577</v>
      </c>
      <c r="C14" s="2" t="s">
        <v>578</v>
      </c>
      <c r="D14" s="2"/>
      <c r="E14" s="2" t="s">
        <v>8</v>
      </c>
      <c r="F14" s="21">
        <v>37109</v>
      </c>
      <c r="G14" s="2" t="s">
        <v>103</v>
      </c>
      <c r="H14" s="2">
        <v>791067822</v>
      </c>
      <c r="I14" s="2"/>
      <c r="J14" s="2" t="s">
        <v>579</v>
      </c>
      <c r="K14" s="2" t="s">
        <v>37</v>
      </c>
      <c r="L14" s="2" t="s">
        <v>36</v>
      </c>
      <c r="M14" s="2" t="s">
        <v>36</v>
      </c>
      <c r="N14" s="2" t="s">
        <v>37</v>
      </c>
      <c r="O14" s="2" t="s">
        <v>36</v>
      </c>
      <c r="P14" s="2">
        <v>791067822</v>
      </c>
      <c r="Q14" s="2" t="s">
        <v>103</v>
      </c>
      <c r="R14" s="2" t="s">
        <v>580</v>
      </c>
    </row>
    <row r="15" spans="1:18" s="8" customFormat="1" ht="25.05" customHeight="1" x14ac:dyDescent="0.25">
      <c r="A15" s="2">
        <f t="shared" si="0"/>
        <v>10</v>
      </c>
      <c r="B15" s="2" t="s">
        <v>256</v>
      </c>
      <c r="C15" s="2" t="s">
        <v>257</v>
      </c>
      <c r="D15" s="2"/>
      <c r="E15" s="2" t="s">
        <v>8</v>
      </c>
      <c r="F15" s="22" t="s">
        <v>258</v>
      </c>
      <c r="G15" s="2" t="s">
        <v>47</v>
      </c>
      <c r="H15" s="2">
        <v>748890677</v>
      </c>
      <c r="I15" s="2"/>
      <c r="J15" s="2" t="s">
        <v>259</v>
      </c>
      <c r="K15" s="2" t="s">
        <v>37</v>
      </c>
      <c r="L15" s="2" t="s">
        <v>36</v>
      </c>
      <c r="M15" s="2" t="s">
        <v>37</v>
      </c>
      <c r="N15" s="2" t="s">
        <v>36</v>
      </c>
      <c r="O15" s="2" t="s">
        <v>36</v>
      </c>
      <c r="P15" s="2">
        <v>748890677</v>
      </c>
      <c r="Q15" s="2" t="s">
        <v>47</v>
      </c>
      <c r="R15" s="2" t="s">
        <v>260</v>
      </c>
    </row>
    <row r="16" spans="1:18" s="8" customFormat="1" ht="25.05" customHeight="1" x14ac:dyDescent="0.25">
      <c r="A16" s="2">
        <f t="shared" si="0"/>
        <v>11</v>
      </c>
      <c r="B16" s="2" t="s">
        <v>474</v>
      </c>
      <c r="C16" s="2" t="s">
        <v>475</v>
      </c>
      <c r="D16" s="2" t="s">
        <v>476</v>
      </c>
      <c r="E16" s="2" t="s">
        <v>8</v>
      </c>
      <c r="F16" s="21">
        <v>37572</v>
      </c>
      <c r="G16" s="2" t="s">
        <v>478</v>
      </c>
      <c r="H16" s="2">
        <v>776199123</v>
      </c>
      <c r="I16" s="2"/>
      <c r="J16" s="2" t="s">
        <v>477</v>
      </c>
      <c r="K16" s="2" t="s">
        <v>37</v>
      </c>
      <c r="L16" s="2" t="s">
        <v>36</v>
      </c>
      <c r="M16" s="2" t="s">
        <v>36</v>
      </c>
      <c r="N16" s="2" t="s">
        <v>37</v>
      </c>
      <c r="O16" s="2" t="s">
        <v>36</v>
      </c>
      <c r="P16" s="2">
        <v>776199123</v>
      </c>
      <c r="Q16" s="2" t="s">
        <v>478</v>
      </c>
      <c r="R16" s="2" t="s">
        <v>479</v>
      </c>
    </row>
    <row r="17" spans="1:18" s="8" customFormat="1" ht="25.05" customHeight="1" x14ac:dyDescent="0.25">
      <c r="A17" s="2">
        <f t="shared" si="0"/>
        <v>12</v>
      </c>
      <c r="B17" s="2" t="s">
        <v>811</v>
      </c>
      <c r="C17" s="2" t="s">
        <v>414</v>
      </c>
      <c r="D17" s="2"/>
      <c r="E17" s="2" t="s">
        <v>8</v>
      </c>
      <c r="F17" s="21">
        <v>38876</v>
      </c>
      <c r="G17" s="2" t="s">
        <v>75</v>
      </c>
      <c r="H17" s="2">
        <v>752067649</v>
      </c>
      <c r="I17" s="2"/>
      <c r="J17" s="2" t="s">
        <v>812</v>
      </c>
      <c r="K17" s="2" t="s">
        <v>36</v>
      </c>
      <c r="L17" s="2" t="s">
        <v>36</v>
      </c>
      <c r="M17" s="2" t="s">
        <v>37</v>
      </c>
      <c r="N17" s="2" t="s">
        <v>37</v>
      </c>
      <c r="O17" s="2" t="s">
        <v>36</v>
      </c>
      <c r="P17" s="2">
        <v>752067649</v>
      </c>
      <c r="Q17" s="2" t="s">
        <v>75</v>
      </c>
      <c r="R17" s="2" t="s">
        <v>813</v>
      </c>
    </row>
    <row r="18" spans="1:18" s="8" customFormat="1" ht="25.05" customHeight="1" x14ac:dyDescent="0.25">
      <c r="A18" s="2">
        <f t="shared" si="0"/>
        <v>13</v>
      </c>
      <c r="B18" s="2" t="s">
        <v>276</v>
      </c>
      <c r="C18" s="2" t="s">
        <v>277</v>
      </c>
      <c r="D18" s="2"/>
      <c r="E18" s="2" t="s">
        <v>8</v>
      </c>
      <c r="F18" s="22" t="s">
        <v>278</v>
      </c>
      <c r="G18" s="2" t="s">
        <v>280</v>
      </c>
      <c r="H18" s="2">
        <v>785993107</v>
      </c>
      <c r="I18" s="2"/>
      <c r="J18" s="2" t="s">
        <v>279</v>
      </c>
      <c r="K18" s="2" t="s">
        <v>37</v>
      </c>
      <c r="L18" s="2" t="s">
        <v>36</v>
      </c>
      <c r="M18" s="2" t="s">
        <v>37</v>
      </c>
      <c r="N18" s="2" t="s">
        <v>36</v>
      </c>
      <c r="O18" s="2" t="s">
        <v>36</v>
      </c>
      <c r="P18" s="2">
        <v>785993107</v>
      </c>
      <c r="Q18" s="2" t="s">
        <v>280</v>
      </c>
      <c r="R18" s="2" t="s">
        <v>281</v>
      </c>
    </row>
    <row r="19" spans="1:18" s="8" customFormat="1" ht="25.05" customHeight="1" x14ac:dyDescent="0.25">
      <c r="A19" s="2">
        <f t="shared" si="0"/>
        <v>14</v>
      </c>
      <c r="B19" s="2" t="s">
        <v>271</v>
      </c>
      <c r="C19" s="2" t="s">
        <v>272</v>
      </c>
      <c r="D19" s="2"/>
      <c r="E19" s="2" t="s">
        <v>8</v>
      </c>
      <c r="F19" s="22" t="s">
        <v>273</v>
      </c>
      <c r="G19" s="2" t="s">
        <v>59</v>
      </c>
      <c r="H19" s="2">
        <v>740848684</v>
      </c>
      <c r="I19" s="2"/>
      <c r="J19" s="2" t="s">
        <v>274</v>
      </c>
      <c r="K19" s="2" t="s">
        <v>37</v>
      </c>
      <c r="L19" s="2" t="s">
        <v>36</v>
      </c>
      <c r="M19" s="2" t="s">
        <v>37</v>
      </c>
      <c r="N19" s="2" t="s">
        <v>36</v>
      </c>
      <c r="O19" s="2" t="s">
        <v>36</v>
      </c>
      <c r="P19" s="2">
        <v>740848684</v>
      </c>
      <c r="Q19" s="2" t="s">
        <v>59</v>
      </c>
      <c r="R19" s="2" t="s">
        <v>275</v>
      </c>
    </row>
    <row r="20" spans="1:18" s="8" customFormat="1" ht="25.05" customHeight="1" x14ac:dyDescent="0.25">
      <c r="A20" s="2">
        <f t="shared" si="0"/>
        <v>15</v>
      </c>
      <c r="B20" s="2" t="s">
        <v>271</v>
      </c>
      <c r="C20" s="2" t="s">
        <v>702</v>
      </c>
      <c r="D20" s="2"/>
      <c r="E20" s="2" t="s">
        <v>8</v>
      </c>
      <c r="F20" s="21">
        <v>39052</v>
      </c>
      <c r="G20" s="2" t="s">
        <v>247</v>
      </c>
      <c r="H20" s="2">
        <v>762924395</v>
      </c>
      <c r="I20" s="2"/>
      <c r="J20" s="2" t="s">
        <v>703</v>
      </c>
      <c r="K20" s="2" t="s">
        <v>37</v>
      </c>
      <c r="L20" s="2" t="s">
        <v>36</v>
      </c>
      <c r="M20" s="2" t="s">
        <v>37</v>
      </c>
      <c r="N20" s="2" t="s">
        <v>36</v>
      </c>
      <c r="O20" s="2" t="s">
        <v>37</v>
      </c>
      <c r="P20" s="2">
        <v>762924395</v>
      </c>
      <c r="Q20" s="2" t="s">
        <v>247</v>
      </c>
      <c r="R20" s="2" t="s">
        <v>704</v>
      </c>
    </row>
    <row r="21" spans="1:18" s="8" customFormat="1" ht="25.05" customHeight="1" x14ac:dyDescent="0.25">
      <c r="A21" s="2">
        <f t="shared" si="0"/>
        <v>16</v>
      </c>
      <c r="B21" s="2" t="s">
        <v>271</v>
      </c>
      <c r="C21" s="2" t="s">
        <v>824</v>
      </c>
      <c r="D21" s="2"/>
      <c r="E21" s="2" t="s">
        <v>8</v>
      </c>
      <c r="F21" s="21">
        <v>38327</v>
      </c>
      <c r="G21" s="2" t="s">
        <v>103</v>
      </c>
      <c r="H21" s="2"/>
      <c r="I21" s="2"/>
      <c r="J21" s="2" t="s">
        <v>825</v>
      </c>
      <c r="K21" s="2" t="s">
        <v>37</v>
      </c>
      <c r="L21" s="2" t="s">
        <v>36</v>
      </c>
      <c r="M21" s="2" t="s">
        <v>37</v>
      </c>
      <c r="N21" s="2" t="s">
        <v>37</v>
      </c>
      <c r="O21" s="2" t="s">
        <v>37</v>
      </c>
      <c r="P21" s="2"/>
      <c r="Q21" s="2" t="s">
        <v>103</v>
      </c>
      <c r="R21" s="2" t="s">
        <v>826</v>
      </c>
    </row>
    <row r="22" spans="1:18" s="8" customFormat="1" ht="25.05" customHeight="1" x14ac:dyDescent="0.25">
      <c r="A22" s="2">
        <f t="shared" si="0"/>
        <v>17</v>
      </c>
      <c r="B22" s="2" t="s">
        <v>137</v>
      </c>
      <c r="C22" s="2" t="s">
        <v>138</v>
      </c>
      <c r="D22" s="2"/>
      <c r="E22" s="2" t="s">
        <v>8</v>
      </c>
      <c r="F22" s="23" t="s">
        <v>139</v>
      </c>
      <c r="G22" s="2" t="s">
        <v>127</v>
      </c>
      <c r="H22" s="2">
        <v>766971563</v>
      </c>
      <c r="I22" s="2"/>
      <c r="J22" s="2" t="s">
        <v>140</v>
      </c>
      <c r="K22" s="2" t="s">
        <v>36</v>
      </c>
      <c r="L22" s="2" t="s">
        <v>36</v>
      </c>
      <c r="M22" s="2" t="s">
        <v>36</v>
      </c>
      <c r="N22" s="2" t="s">
        <v>36</v>
      </c>
      <c r="O22" s="2" t="s">
        <v>36</v>
      </c>
      <c r="P22" s="2">
        <v>766971563</v>
      </c>
      <c r="Q22" s="2" t="s">
        <v>127</v>
      </c>
      <c r="R22" s="2" t="s">
        <v>141</v>
      </c>
    </row>
    <row r="23" spans="1:18" s="8" customFormat="1" ht="25.05" customHeight="1" x14ac:dyDescent="0.25">
      <c r="A23" s="2">
        <f t="shared" si="0"/>
        <v>18</v>
      </c>
      <c r="B23" s="2" t="s">
        <v>687</v>
      </c>
      <c r="C23" s="2" t="s">
        <v>688</v>
      </c>
      <c r="D23" s="2"/>
      <c r="E23" s="2" t="s">
        <v>8</v>
      </c>
      <c r="F23" s="22" t="s">
        <v>689</v>
      </c>
      <c r="G23" s="2" t="s">
        <v>190</v>
      </c>
      <c r="H23" s="2">
        <v>758322732</v>
      </c>
      <c r="I23" s="2"/>
      <c r="J23" s="2" t="s">
        <v>690</v>
      </c>
      <c r="K23" s="2" t="s">
        <v>69</v>
      </c>
      <c r="L23" s="2" t="s">
        <v>37</v>
      </c>
      <c r="M23" s="2" t="s">
        <v>37</v>
      </c>
      <c r="N23" s="2" t="s">
        <v>36</v>
      </c>
      <c r="O23" s="2" t="s">
        <v>37</v>
      </c>
      <c r="P23" s="2">
        <v>758322732</v>
      </c>
      <c r="Q23" s="2" t="s">
        <v>190</v>
      </c>
      <c r="R23" s="2" t="s">
        <v>691</v>
      </c>
    </row>
    <row r="24" spans="1:18" s="8" customFormat="1" ht="25.05" customHeight="1" x14ac:dyDescent="0.25">
      <c r="A24" s="2">
        <f t="shared" si="0"/>
        <v>19</v>
      </c>
      <c r="B24" s="2" t="s">
        <v>331</v>
      </c>
      <c r="C24" s="2" t="s">
        <v>332</v>
      </c>
      <c r="D24" s="2"/>
      <c r="E24" s="2" t="s">
        <v>8</v>
      </c>
      <c r="F24" s="22" t="s">
        <v>333</v>
      </c>
      <c r="G24" s="2" t="s">
        <v>101</v>
      </c>
      <c r="H24" s="2"/>
      <c r="I24" s="2"/>
      <c r="J24" s="2" t="s">
        <v>334</v>
      </c>
      <c r="K24" s="2" t="s">
        <v>37</v>
      </c>
      <c r="L24" s="2" t="s">
        <v>37</v>
      </c>
      <c r="M24" s="2" t="s">
        <v>37</v>
      </c>
      <c r="N24" s="2" t="s">
        <v>36</v>
      </c>
      <c r="O24" s="2" t="s">
        <v>36</v>
      </c>
      <c r="P24" s="2"/>
      <c r="Q24" s="2" t="s">
        <v>101</v>
      </c>
      <c r="R24" s="2">
        <v>773754541</v>
      </c>
    </row>
    <row r="25" spans="1:18" s="8" customFormat="1" ht="25.05" customHeight="1" x14ac:dyDescent="0.25">
      <c r="A25" s="2">
        <f t="shared" si="0"/>
        <v>20</v>
      </c>
      <c r="B25" s="2" t="s">
        <v>331</v>
      </c>
      <c r="C25" s="2" t="s">
        <v>414</v>
      </c>
      <c r="D25" s="2"/>
      <c r="E25" s="2" t="s">
        <v>8</v>
      </c>
      <c r="F25" s="22" t="s">
        <v>894</v>
      </c>
      <c r="G25" s="2" t="s">
        <v>54</v>
      </c>
      <c r="H25" s="2">
        <v>786203863</v>
      </c>
      <c r="I25" s="2"/>
      <c r="J25" s="2" t="s">
        <v>895</v>
      </c>
      <c r="K25" s="2" t="s">
        <v>37</v>
      </c>
      <c r="L25" s="2" t="s">
        <v>36</v>
      </c>
      <c r="M25" s="2" t="s">
        <v>37</v>
      </c>
      <c r="N25" s="2" t="s">
        <v>37</v>
      </c>
      <c r="O25" s="2" t="s">
        <v>36</v>
      </c>
      <c r="P25" s="2">
        <v>786203863</v>
      </c>
      <c r="Q25" s="2" t="s">
        <v>54</v>
      </c>
      <c r="R25" s="2">
        <v>779390744</v>
      </c>
    </row>
    <row r="26" spans="1:18" s="8" customFormat="1" ht="25.05" customHeight="1" x14ac:dyDescent="0.25">
      <c r="A26" s="2">
        <f t="shared" si="0"/>
        <v>21</v>
      </c>
      <c r="B26" s="2" t="s">
        <v>350</v>
      </c>
      <c r="C26" s="2" t="s">
        <v>213</v>
      </c>
      <c r="D26" s="2"/>
      <c r="E26" s="2" t="s">
        <v>8</v>
      </c>
      <c r="F26" s="22" t="s">
        <v>351</v>
      </c>
      <c r="G26" s="2" t="s">
        <v>247</v>
      </c>
      <c r="H26" s="2">
        <v>701877018</v>
      </c>
      <c r="I26" s="2"/>
      <c r="J26" s="2" t="s">
        <v>352</v>
      </c>
      <c r="K26" s="2" t="s">
        <v>36</v>
      </c>
      <c r="L26" s="2" t="s">
        <v>36</v>
      </c>
      <c r="M26" s="2" t="s">
        <v>37</v>
      </c>
      <c r="N26" s="2" t="s">
        <v>36</v>
      </c>
      <c r="O26" s="2" t="s">
        <v>36</v>
      </c>
      <c r="P26" s="2">
        <v>701877018</v>
      </c>
      <c r="Q26" s="2" t="s">
        <v>247</v>
      </c>
      <c r="R26" s="2" t="s">
        <v>353</v>
      </c>
    </row>
    <row r="27" spans="1:18" s="8" customFormat="1" ht="25.05" customHeight="1" x14ac:dyDescent="0.25">
      <c r="A27" s="2">
        <f t="shared" si="0"/>
        <v>22</v>
      </c>
      <c r="B27" s="2" t="s">
        <v>1011</v>
      </c>
      <c r="C27" s="2" t="s">
        <v>56</v>
      </c>
      <c r="D27" s="2"/>
      <c r="E27" s="2" t="s">
        <v>8</v>
      </c>
      <c r="F27" s="22" t="s">
        <v>1012</v>
      </c>
      <c r="G27" s="2" t="s">
        <v>1014</v>
      </c>
      <c r="H27" s="2">
        <v>770484087</v>
      </c>
      <c r="I27" s="2"/>
      <c r="J27" s="2" t="s">
        <v>1013</v>
      </c>
      <c r="K27" s="2">
        <v>5</v>
      </c>
      <c r="L27" s="2">
        <v>6</v>
      </c>
      <c r="M27" s="2">
        <v>6</v>
      </c>
      <c r="N27" s="2">
        <v>7</v>
      </c>
      <c r="O27" s="2">
        <v>7</v>
      </c>
      <c r="P27" s="2">
        <v>770484087</v>
      </c>
      <c r="Q27" s="2" t="s">
        <v>1014</v>
      </c>
      <c r="R27" s="2" t="s">
        <v>1015</v>
      </c>
    </row>
    <row r="28" spans="1:18" s="8" customFormat="1" ht="25.05" customHeight="1" x14ac:dyDescent="0.25">
      <c r="A28" s="2">
        <f t="shared" si="0"/>
        <v>23</v>
      </c>
      <c r="B28" s="2" t="s">
        <v>469</v>
      </c>
      <c r="C28" s="2" t="s">
        <v>470</v>
      </c>
      <c r="D28" s="2" t="s">
        <v>471</v>
      </c>
      <c r="E28" s="2" t="s">
        <v>8</v>
      </c>
      <c r="F28" s="21">
        <v>38019</v>
      </c>
      <c r="G28" s="2" t="s">
        <v>472</v>
      </c>
      <c r="H28" s="2">
        <v>768622274</v>
      </c>
      <c r="I28" s="2"/>
      <c r="J28" s="2" t="s">
        <v>488</v>
      </c>
      <c r="K28" s="2" t="s">
        <v>36</v>
      </c>
      <c r="L28" s="2" t="s">
        <v>36</v>
      </c>
      <c r="M28" s="2" t="s">
        <v>36</v>
      </c>
      <c r="N28" s="2" t="s">
        <v>36</v>
      </c>
      <c r="O28" s="2" t="s">
        <v>36</v>
      </c>
      <c r="P28" s="2">
        <v>768622274</v>
      </c>
      <c r="Q28" s="2" t="s">
        <v>472</v>
      </c>
      <c r="R28" s="2" t="s">
        <v>473</v>
      </c>
    </row>
    <row r="29" spans="1:18" s="8" customFormat="1" ht="25.05" customHeight="1" x14ac:dyDescent="0.25">
      <c r="A29" s="2">
        <f t="shared" si="0"/>
        <v>24</v>
      </c>
      <c r="B29" s="2" t="s">
        <v>709</v>
      </c>
      <c r="C29" s="2" t="s">
        <v>710</v>
      </c>
      <c r="D29" s="2"/>
      <c r="E29" s="2" t="s">
        <v>8</v>
      </c>
      <c r="F29" s="21">
        <v>38722</v>
      </c>
      <c r="G29" s="2" t="s">
        <v>280</v>
      </c>
      <c r="H29" s="2">
        <v>758779779</v>
      </c>
      <c r="I29" s="2"/>
      <c r="J29" s="2" t="s">
        <v>711</v>
      </c>
      <c r="K29" s="2" t="s">
        <v>37</v>
      </c>
      <c r="L29" s="2" t="s">
        <v>36</v>
      </c>
      <c r="M29" s="2" t="s">
        <v>37</v>
      </c>
      <c r="N29" s="2" t="s">
        <v>37</v>
      </c>
      <c r="O29" s="2" t="s">
        <v>36</v>
      </c>
      <c r="P29" s="2">
        <v>758779779</v>
      </c>
      <c r="Q29" s="2" t="s">
        <v>280</v>
      </c>
      <c r="R29" s="2" t="s">
        <v>712</v>
      </c>
    </row>
    <row r="30" spans="1:18" s="8" customFormat="1" ht="25.05" customHeight="1" x14ac:dyDescent="0.25">
      <c r="A30" s="2">
        <f t="shared" si="0"/>
        <v>25</v>
      </c>
      <c r="B30" s="2" t="s">
        <v>819</v>
      </c>
      <c r="C30" s="2" t="s">
        <v>213</v>
      </c>
      <c r="D30" s="2"/>
      <c r="E30" s="2" t="s">
        <v>8</v>
      </c>
      <c r="F30" s="21" t="s">
        <v>820</v>
      </c>
      <c r="G30" s="2" t="s">
        <v>823</v>
      </c>
      <c r="H30" s="2" t="s">
        <v>822</v>
      </c>
      <c r="I30" s="2"/>
      <c r="J30" s="2" t="s">
        <v>821</v>
      </c>
      <c r="K30" s="2" t="s">
        <v>36</v>
      </c>
      <c r="L30" s="2" t="s">
        <v>37</v>
      </c>
      <c r="M30" s="2" t="s">
        <v>37</v>
      </c>
      <c r="N30" s="2" t="s">
        <v>37</v>
      </c>
      <c r="O30" s="2" t="s">
        <v>69</v>
      </c>
      <c r="P30" s="2" t="s">
        <v>822</v>
      </c>
      <c r="Q30" s="2" t="s">
        <v>823</v>
      </c>
      <c r="R30" s="2">
        <v>783952060</v>
      </c>
    </row>
    <row r="31" spans="1:18" s="8" customFormat="1" ht="25.05" customHeight="1" x14ac:dyDescent="0.25">
      <c r="A31" s="2">
        <f t="shared" si="0"/>
        <v>26</v>
      </c>
      <c r="B31" s="2" t="s">
        <v>778</v>
      </c>
      <c r="C31" s="2" t="s">
        <v>779</v>
      </c>
      <c r="D31" s="2"/>
      <c r="E31" s="2" t="s">
        <v>8</v>
      </c>
      <c r="F31" s="22" t="s">
        <v>780</v>
      </c>
      <c r="G31" s="2" t="s">
        <v>101</v>
      </c>
      <c r="H31" s="2">
        <v>782113714</v>
      </c>
      <c r="I31" s="2"/>
      <c r="J31" s="2" t="s">
        <v>781</v>
      </c>
      <c r="K31" s="2" t="s">
        <v>37</v>
      </c>
      <c r="L31" s="2" t="s">
        <v>36</v>
      </c>
      <c r="M31" s="2" t="s">
        <v>36</v>
      </c>
      <c r="N31" s="2" t="s">
        <v>37</v>
      </c>
      <c r="O31" s="2" t="s">
        <v>36</v>
      </c>
      <c r="P31" s="2">
        <v>782113714</v>
      </c>
      <c r="Q31" s="2" t="s">
        <v>101</v>
      </c>
      <c r="R31" s="2" t="s">
        <v>782</v>
      </c>
    </row>
    <row r="32" spans="1:18" s="8" customFormat="1" ht="25.05" customHeight="1" x14ac:dyDescent="0.25">
      <c r="A32" s="2">
        <f t="shared" si="0"/>
        <v>27</v>
      </c>
      <c r="B32" s="2" t="s">
        <v>758</v>
      </c>
      <c r="C32" s="2" t="s">
        <v>640</v>
      </c>
      <c r="D32" s="2" t="s">
        <v>138</v>
      </c>
      <c r="E32" s="2" t="s">
        <v>8</v>
      </c>
      <c r="F32" s="22" t="s">
        <v>759</v>
      </c>
      <c r="G32" s="2" t="s">
        <v>280</v>
      </c>
      <c r="H32" s="2">
        <v>755148161</v>
      </c>
      <c r="I32" s="2"/>
      <c r="J32" s="2" t="s">
        <v>760</v>
      </c>
      <c r="K32" s="2" t="s">
        <v>36</v>
      </c>
      <c r="L32" s="2" t="s">
        <v>36</v>
      </c>
      <c r="M32" s="2" t="s">
        <v>37</v>
      </c>
      <c r="N32" s="2" t="s">
        <v>36</v>
      </c>
      <c r="O32" s="2" t="s">
        <v>36</v>
      </c>
      <c r="P32" s="2">
        <v>755148161</v>
      </c>
      <c r="Q32" s="2" t="s">
        <v>280</v>
      </c>
      <c r="R32" s="2" t="s">
        <v>761</v>
      </c>
    </row>
    <row r="33" spans="1:18" s="8" customFormat="1" ht="25.05" customHeight="1" x14ac:dyDescent="0.25">
      <c r="A33" s="2">
        <f t="shared" si="0"/>
        <v>28</v>
      </c>
      <c r="B33" s="2" t="s">
        <v>217</v>
      </c>
      <c r="C33" s="2" t="s">
        <v>218</v>
      </c>
      <c r="D33" s="2" t="s">
        <v>219</v>
      </c>
      <c r="E33" s="2" t="s">
        <v>8</v>
      </c>
      <c r="F33" s="22" t="s">
        <v>220</v>
      </c>
      <c r="G33" s="2" t="s">
        <v>223</v>
      </c>
      <c r="H33" s="2" t="s">
        <v>222</v>
      </c>
      <c r="I33" s="2"/>
      <c r="J33" s="2" t="s">
        <v>221</v>
      </c>
      <c r="K33" s="2">
        <v>6</v>
      </c>
      <c r="L33" s="2">
        <v>7</v>
      </c>
      <c r="M33" s="2">
        <v>7</v>
      </c>
      <c r="N33" s="2">
        <v>8</v>
      </c>
      <c r="O33" s="2">
        <v>8</v>
      </c>
      <c r="P33" s="2" t="s">
        <v>222</v>
      </c>
      <c r="Q33" s="2" t="s">
        <v>223</v>
      </c>
      <c r="R33" s="2" t="s">
        <v>222</v>
      </c>
    </row>
    <row r="34" spans="1:18" s="8" customFormat="1" ht="25.05" customHeight="1" x14ac:dyDescent="0.25">
      <c r="A34" s="2">
        <f t="shared" si="0"/>
        <v>29</v>
      </c>
      <c r="B34" s="2" t="s">
        <v>217</v>
      </c>
      <c r="C34" s="2" t="s">
        <v>514</v>
      </c>
      <c r="D34" s="2"/>
      <c r="E34" s="2" t="s">
        <v>8</v>
      </c>
      <c r="F34" s="21">
        <v>38448</v>
      </c>
      <c r="G34" s="2" t="s">
        <v>1063</v>
      </c>
      <c r="H34" s="2">
        <v>742088067</v>
      </c>
      <c r="I34" s="2"/>
      <c r="J34" s="2" t="s">
        <v>1062</v>
      </c>
      <c r="K34" s="2" t="s">
        <v>37</v>
      </c>
      <c r="L34" s="2" t="s">
        <v>36</v>
      </c>
      <c r="M34" s="2" t="s">
        <v>36</v>
      </c>
      <c r="N34" s="2" t="s">
        <v>36</v>
      </c>
      <c r="O34" s="2" t="s">
        <v>36</v>
      </c>
      <c r="P34" s="2">
        <v>742088067</v>
      </c>
      <c r="Q34" s="2" t="s">
        <v>1063</v>
      </c>
      <c r="R34" s="2">
        <v>751744413</v>
      </c>
    </row>
    <row r="35" spans="1:18" s="8" customFormat="1" ht="25.05" customHeight="1" x14ac:dyDescent="0.25">
      <c r="A35" s="2">
        <f t="shared" si="0"/>
        <v>30</v>
      </c>
      <c r="B35" s="2" t="s">
        <v>418</v>
      </c>
      <c r="C35" s="2" t="s">
        <v>199</v>
      </c>
      <c r="D35" s="2"/>
      <c r="E35" s="2" t="s">
        <v>51</v>
      </c>
      <c r="F35" s="22" t="s">
        <v>419</v>
      </c>
      <c r="G35" s="2" t="s">
        <v>223</v>
      </c>
      <c r="H35" s="2">
        <v>752054416</v>
      </c>
      <c r="I35" s="2"/>
      <c r="J35" s="2" t="s">
        <v>420</v>
      </c>
      <c r="K35" s="2">
        <v>7</v>
      </c>
      <c r="L35" s="2">
        <v>7</v>
      </c>
      <c r="M35" s="2">
        <v>8</v>
      </c>
      <c r="N35" s="2">
        <v>5</v>
      </c>
      <c r="O35" s="2">
        <v>6</v>
      </c>
      <c r="P35" s="2">
        <v>752054416</v>
      </c>
      <c r="Q35" s="2" t="s">
        <v>223</v>
      </c>
      <c r="R35" s="2" t="s">
        <v>421</v>
      </c>
    </row>
    <row r="36" spans="1:18" s="8" customFormat="1" ht="25.05" customHeight="1" x14ac:dyDescent="0.25">
      <c r="A36" s="2">
        <f t="shared" si="0"/>
        <v>31</v>
      </c>
      <c r="B36" s="2" t="s">
        <v>559</v>
      </c>
      <c r="C36" s="2" t="s">
        <v>313</v>
      </c>
      <c r="D36" s="2"/>
      <c r="E36" s="2" t="s">
        <v>8</v>
      </c>
      <c r="F36" s="21">
        <v>38082</v>
      </c>
      <c r="G36" s="2" t="s">
        <v>59</v>
      </c>
      <c r="H36" s="2">
        <v>704887896</v>
      </c>
      <c r="I36" s="2"/>
      <c r="J36" s="2" t="s">
        <v>560</v>
      </c>
      <c r="K36" s="2" t="s">
        <v>36</v>
      </c>
      <c r="L36" s="2" t="s">
        <v>37</v>
      </c>
      <c r="M36" s="2" t="s">
        <v>36</v>
      </c>
      <c r="N36" s="2" t="s">
        <v>36</v>
      </c>
      <c r="O36" s="2" t="s">
        <v>36</v>
      </c>
      <c r="P36" s="2">
        <v>704887896</v>
      </c>
      <c r="Q36" s="2" t="s">
        <v>59</v>
      </c>
      <c r="R36" s="2">
        <v>750473031</v>
      </c>
    </row>
    <row r="37" spans="1:18" s="8" customFormat="1" ht="25.05" customHeight="1" x14ac:dyDescent="0.25">
      <c r="A37" s="2">
        <f t="shared" si="0"/>
        <v>32</v>
      </c>
      <c r="B37" s="2" t="s">
        <v>559</v>
      </c>
      <c r="C37" s="2" t="s">
        <v>367</v>
      </c>
      <c r="D37" s="2"/>
      <c r="E37" s="2" t="s">
        <v>8</v>
      </c>
      <c r="F37" s="22" t="s">
        <v>728</v>
      </c>
      <c r="G37" s="2" t="s">
        <v>47</v>
      </c>
      <c r="H37" s="2">
        <v>700623153</v>
      </c>
      <c r="I37" s="2"/>
      <c r="J37" s="2" t="s">
        <v>729</v>
      </c>
      <c r="K37" s="2" t="s">
        <v>69</v>
      </c>
      <c r="L37" s="2" t="s">
        <v>37</v>
      </c>
      <c r="M37" s="2" t="s">
        <v>69</v>
      </c>
      <c r="N37" s="2" t="s">
        <v>37</v>
      </c>
      <c r="O37" s="2" t="s">
        <v>69</v>
      </c>
      <c r="P37" s="2">
        <v>700623153</v>
      </c>
      <c r="Q37" s="2" t="s">
        <v>47</v>
      </c>
      <c r="R37" s="2" t="s">
        <v>730</v>
      </c>
    </row>
    <row r="38" spans="1:18" s="8" customFormat="1" ht="25.05" customHeight="1" x14ac:dyDescent="0.25">
      <c r="A38" s="2">
        <f t="shared" si="0"/>
        <v>33</v>
      </c>
      <c r="B38" s="2" t="s">
        <v>992</v>
      </c>
      <c r="C38" s="2" t="s">
        <v>346</v>
      </c>
      <c r="D38" s="2" t="s">
        <v>393</v>
      </c>
      <c r="E38" s="2" t="s">
        <v>8</v>
      </c>
      <c r="F38" s="21">
        <v>37686</v>
      </c>
      <c r="G38" s="2" t="s">
        <v>75</v>
      </c>
      <c r="H38" s="2">
        <v>781202439</v>
      </c>
      <c r="I38" s="2"/>
      <c r="J38" s="2" t="s">
        <v>993</v>
      </c>
      <c r="K38" s="2" t="s">
        <v>37</v>
      </c>
      <c r="L38" s="2" t="s">
        <v>36</v>
      </c>
      <c r="M38" s="2" t="s">
        <v>37</v>
      </c>
      <c r="N38" s="2" t="s">
        <v>36</v>
      </c>
      <c r="O38" s="2" t="s">
        <v>36</v>
      </c>
      <c r="P38" s="2">
        <v>781202439</v>
      </c>
      <c r="Q38" s="2" t="s">
        <v>75</v>
      </c>
      <c r="R38" s="2" t="s">
        <v>994</v>
      </c>
    </row>
    <row r="39" spans="1:18" s="8" customFormat="1" ht="25.05" customHeight="1" x14ac:dyDescent="0.25">
      <c r="A39" s="2">
        <f t="shared" si="0"/>
        <v>34</v>
      </c>
      <c r="B39" s="2" t="s">
        <v>666</v>
      </c>
      <c r="C39" s="2" t="s">
        <v>460</v>
      </c>
      <c r="D39" s="2"/>
      <c r="E39" s="2" t="s">
        <v>8</v>
      </c>
      <c r="F39" s="21" t="s">
        <v>667</v>
      </c>
      <c r="G39" s="2" t="s">
        <v>145</v>
      </c>
      <c r="H39" s="2">
        <v>750750196</v>
      </c>
      <c r="I39" s="2"/>
      <c r="J39" s="2" t="s">
        <v>668</v>
      </c>
      <c r="K39" s="2">
        <v>6</v>
      </c>
      <c r="L39" s="2">
        <v>3</v>
      </c>
      <c r="M39" s="2">
        <v>4</v>
      </c>
      <c r="N39" s="2">
        <v>3</v>
      </c>
      <c r="O39" s="2">
        <v>5</v>
      </c>
      <c r="P39" s="2">
        <v>750750196</v>
      </c>
      <c r="Q39" s="2" t="s">
        <v>145</v>
      </c>
      <c r="R39" s="2" t="s">
        <v>669</v>
      </c>
    </row>
    <row r="40" spans="1:18" s="8" customFormat="1" ht="25.05" customHeight="1" x14ac:dyDescent="0.25">
      <c r="A40" s="2">
        <f t="shared" si="0"/>
        <v>35</v>
      </c>
      <c r="B40" s="2" t="s">
        <v>966</v>
      </c>
      <c r="C40" s="2" t="s">
        <v>967</v>
      </c>
      <c r="D40" s="2"/>
      <c r="E40" s="2" t="s">
        <v>8</v>
      </c>
      <c r="F40" s="21">
        <v>38542</v>
      </c>
      <c r="G40" s="2" t="s">
        <v>81</v>
      </c>
      <c r="H40" s="2">
        <v>767284593</v>
      </c>
      <c r="I40" s="2"/>
      <c r="J40" s="2" t="s">
        <v>968</v>
      </c>
      <c r="K40" s="2" t="s">
        <v>69</v>
      </c>
      <c r="L40" s="2" t="s">
        <v>36</v>
      </c>
      <c r="M40" s="2" t="s">
        <v>37</v>
      </c>
      <c r="N40" s="2" t="s">
        <v>36</v>
      </c>
      <c r="O40" s="2" t="s">
        <v>36</v>
      </c>
      <c r="P40" s="2">
        <v>767284593</v>
      </c>
      <c r="Q40" s="2" t="s">
        <v>81</v>
      </c>
      <c r="R40" s="2">
        <v>764395007</v>
      </c>
    </row>
    <row r="41" spans="1:18" s="8" customFormat="1" ht="25.05" customHeight="1" x14ac:dyDescent="0.25">
      <c r="A41" s="2">
        <f t="shared" si="0"/>
        <v>36</v>
      </c>
      <c r="B41" s="2" t="s">
        <v>445</v>
      </c>
      <c r="C41" s="2" t="s">
        <v>292</v>
      </c>
      <c r="D41" s="2"/>
      <c r="E41" s="2" t="s">
        <v>51</v>
      </c>
      <c r="F41" s="21">
        <v>37477</v>
      </c>
      <c r="G41" s="2" t="s">
        <v>103</v>
      </c>
      <c r="H41" s="2">
        <v>764787920</v>
      </c>
      <c r="I41" s="2"/>
      <c r="J41" s="2" t="s">
        <v>446</v>
      </c>
      <c r="K41" s="2" t="s">
        <v>36</v>
      </c>
      <c r="L41" s="2" t="s">
        <v>36</v>
      </c>
      <c r="M41" s="2" t="s">
        <v>36</v>
      </c>
      <c r="N41" s="2" t="s">
        <v>36</v>
      </c>
      <c r="O41" s="2" t="s">
        <v>36</v>
      </c>
      <c r="P41" s="2">
        <v>764787920</v>
      </c>
      <c r="Q41" s="2" t="s">
        <v>103</v>
      </c>
      <c r="R41" s="2" t="s">
        <v>447</v>
      </c>
    </row>
    <row r="42" spans="1:18" s="8" customFormat="1" ht="25.05" customHeight="1" x14ac:dyDescent="0.25">
      <c r="A42" s="2">
        <f t="shared" si="0"/>
        <v>37</v>
      </c>
      <c r="B42" s="2" t="s">
        <v>445</v>
      </c>
      <c r="C42" s="2" t="s">
        <v>262</v>
      </c>
      <c r="D42" s="2"/>
      <c r="E42" s="2" t="s">
        <v>51</v>
      </c>
      <c r="F42" s="21">
        <v>36353</v>
      </c>
      <c r="G42" s="2" t="s">
        <v>103</v>
      </c>
      <c r="H42" s="2">
        <v>764177812</v>
      </c>
      <c r="I42" s="2"/>
      <c r="J42" s="2" t="s">
        <v>899</v>
      </c>
      <c r="K42" s="2">
        <v>3</v>
      </c>
      <c r="L42" s="2">
        <v>7</v>
      </c>
      <c r="M42" s="2">
        <v>8</v>
      </c>
      <c r="N42" s="2">
        <v>8</v>
      </c>
      <c r="O42" s="2">
        <v>8</v>
      </c>
      <c r="P42" s="2">
        <v>764177812</v>
      </c>
      <c r="Q42" s="2" t="s">
        <v>103</v>
      </c>
      <c r="R42" s="2" t="s">
        <v>900</v>
      </c>
    </row>
    <row r="43" spans="1:18" s="8" customFormat="1" ht="25.05" customHeight="1" x14ac:dyDescent="0.25">
      <c r="A43" s="2">
        <f t="shared" si="0"/>
        <v>38</v>
      </c>
      <c r="B43" s="2" t="s">
        <v>766</v>
      </c>
      <c r="C43" s="2" t="s">
        <v>767</v>
      </c>
      <c r="D43" s="2"/>
      <c r="E43" s="2" t="s">
        <v>51</v>
      </c>
      <c r="F43" s="22" t="s">
        <v>768</v>
      </c>
      <c r="G43" s="2" t="s">
        <v>117</v>
      </c>
      <c r="H43" s="2" t="s">
        <v>770</v>
      </c>
      <c r="I43" s="2"/>
      <c r="J43" s="2" t="s">
        <v>769</v>
      </c>
      <c r="K43" s="2" t="s">
        <v>37</v>
      </c>
      <c r="L43" s="2" t="s">
        <v>37</v>
      </c>
      <c r="M43" s="2" t="s">
        <v>37</v>
      </c>
      <c r="N43" s="2" t="s">
        <v>69</v>
      </c>
      <c r="O43" s="2" t="s">
        <v>69</v>
      </c>
      <c r="P43" s="2" t="s">
        <v>770</v>
      </c>
      <c r="Q43" s="2" t="s">
        <v>117</v>
      </c>
      <c r="R43" s="2" t="s">
        <v>771</v>
      </c>
    </row>
    <row r="44" spans="1:18" s="8" customFormat="1" ht="25.05" customHeight="1" x14ac:dyDescent="0.25">
      <c r="A44" s="2">
        <f t="shared" si="0"/>
        <v>39</v>
      </c>
      <c r="B44" s="2" t="s">
        <v>506</v>
      </c>
      <c r="C44" s="2" t="s">
        <v>507</v>
      </c>
      <c r="D44" s="2"/>
      <c r="E44" s="2" t="s">
        <v>51</v>
      </c>
      <c r="F44" s="21">
        <v>39000</v>
      </c>
      <c r="G44" s="2" t="s">
        <v>190</v>
      </c>
      <c r="H44" s="2" t="s">
        <v>509</v>
      </c>
      <c r="I44" s="2"/>
      <c r="J44" s="2" t="s">
        <v>508</v>
      </c>
      <c r="K44" s="2" t="s">
        <v>37</v>
      </c>
      <c r="L44" s="2" t="s">
        <v>270</v>
      </c>
      <c r="M44" s="2" t="s">
        <v>69</v>
      </c>
      <c r="N44" s="2" t="s">
        <v>69</v>
      </c>
      <c r="O44" s="2" t="s">
        <v>270</v>
      </c>
      <c r="P44" s="2" t="s">
        <v>509</v>
      </c>
      <c r="Q44" s="2" t="s">
        <v>190</v>
      </c>
      <c r="R44" s="2" t="s">
        <v>510</v>
      </c>
    </row>
    <row r="45" spans="1:18" s="8" customFormat="1" ht="25.05" customHeight="1" x14ac:dyDescent="0.25">
      <c r="A45" s="2">
        <f t="shared" si="0"/>
        <v>40</v>
      </c>
      <c r="B45" s="2" t="s">
        <v>954</v>
      </c>
      <c r="C45" s="2" t="s">
        <v>955</v>
      </c>
      <c r="D45" s="2"/>
      <c r="E45" s="2" t="s">
        <v>8</v>
      </c>
      <c r="F45" s="22" t="s">
        <v>956</v>
      </c>
      <c r="G45" s="2" t="s">
        <v>190</v>
      </c>
      <c r="H45" s="2">
        <v>703999569</v>
      </c>
      <c r="I45" s="2"/>
      <c r="J45" s="2" t="s">
        <v>957</v>
      </c>
      <c r="K45" s="2" t="s">
        <v>37</v>
      </c>
      <c r="L45" s="2" t="s">
        <v>36</v>
      </c>
      <c r="M45" s="2" t="s">
        <v>37</v>
      </c>
      <c r="N45" s="2" t="s">
        <v>36</v>
      </c>
      <c r="O45" s="2" t="s">
        <v>36</v>
      </c>
      <c r="P45" s="2">
        <v>703999569</v>
      </c>
      <c r="Q45" s="2" t="s">
        <v>190</v>
      </c>
      <c r="R45" s="2" t="s">
        <v>958</v>
      </c>
    </row>
    <row r="46" spans="1:18" s="8" customFormat="1" ht="25.05" customHeight="1" x14ac:dyDescent="0.25">
      <c r="A46" s="2">
        <f t="shared" si="0"/>
        <v>41</v>
      </c>
      <c r="B46" s="2" t="s">
        <v>1058</v>
      </c>
      <c r="C46" s="2" t="s">
        <v>1059</v>
      </c>
      <c r="D46" s="2"/>
      <c r="E46" s="2" t="s">
        <v>8</v>
      </c>
      <c r="F46" s="21">
        <v>38541</v>
      </c>
      <c r="G46" s="2" t="s">
        <v>1053</v>
      </c>
      <c r="H46" s="2">
        <v>775233745</v>
      </c>
      <c r="I46" s="2"/>
      <c r="J46" s="2" t="s">
        <v>1060</v>
      </c>
      <c r="K46" s="2" t="s">
        <v>36</v>
      </c>
      <c r="L46" s="2" t="s">
        <v>36</v>
      </c>
      <c r="M46" s="2" t="s">
        <v>36</v>
      </c>
      <c r="N46" s="2" t="s">
        <v>36</v>
      </c>
      <c r="O46" s="2" t="s">
        <v>36</v>
      </c>
      <c r="P46" s="2">
        <v>775233745</v>
      </c>
      <c r="Q46" s="2" t="s">
        <v>1053</v>
      </c>
      <c r="R46" s="2" t="s">
        <v>1061</v>
      </c>
    </row>
    <row r="47" spans="1:18" s="8" customFormat="1" ht="25.05" customHeight="1" x14ac:dyDescent="0.25">
      <c r="A47" s="2">
        <f t="shared" si="0"/>
        <v>42</v>
      </c>
      <c r="B47" s="2" t="s">
        <v>969</v>
      </c>
      <c r="C47" s="2" t="s">
        <v>970</v>
      </c>
      <c r="D47" s="2"/>
      <c r="E47" s="2" t="s">
        <v>8</v>
      </c>
      <c r="F47" s="22" t="s">
        <v>971</v>
      </c>
      <c r="G47" s="2" t="s">
        <v>973</v>
      </c>
      <c r="H47" s="2">
        <v>767606039</v>
      </c>
      <c r="I47" s="2"/>
      <c r="J47" s="2" t="s">
        <v>972</v>
      </c>
      <c r="K47" s="2" t="s">
        <v>37</v>
      </c>
      <c r="L47" s="2" t="s">
        <v>36</v>
      </c>
      <c r="M47" s="2" t="s">
        <v>37</v>
      </c>
      <c r="N47" s="2" t="s">
        <v>37</v>
      </c>
      <c r="O47" s="2" t="s">
        <v>37</v>
      </c>
      <c r="P47" s="2">
        <v>767606039</v>
      </c>
      <c r="Q47" s="2" t="s">
        <v>973</v>
      </c>
      <c r="R47" s="2" t="s">
        <v>974</v>
      </c>
    </row>
    <row r="48" spans="1:18" s="8" customFormat="1" ht="25.05" customHeight="1" x14ac:dyDescent="0.25">
      <c r="A48" s="2">
        <f t="shared" si="0"/>
        <v>43</v>
      </c>
      <c r="B48" s="2" t="s">
        <v>1050</v>
      </c>
      <c r="C48" s="2" t="s">
        <v>304</v>
      </c>
      <c r="D48" s="2"/>
      <c r="E48" s="2" t="s">
        <v>8</v>
      </c>
      <c r="F48" s="22" t="s">
        <v>1051</v>
      </c>
      <c r="G48" s="2" t="s">
        <v>1053</v>
      </c>
      <c r="H48" s="2">
        <v>764754112</v>
      </c>
      <c r="I48" s="2"/>
      <c r="J48" s="2" t="s">
        <v>1052</v>
      </c>
      <c r="K48" s="2" t="s">
        <v>37</v>
      </c>
      <c r="L48" s="2" t="s">
        <v>36</v>
      </c>
      <c r="M48" s="2" t="s">
        <v>37</v>
      </c>
      <c r="N48" s="2" t="s">
        <v>36</v>
      </c>
      <c r="O48" s="2" t="s">
        <v>36</v>
      </c>
      <c r="P48" s="2">
        <v>764754112</v>
      </c>
      <c r="Q48" s="2" t="s">
        <v>1053</v>
      </c>
      <c r="R48" s="2" t="s">
        <v>1054</v>
      </c>
    </row>
    <row r="49" spans="1:18" s="8" customFormat="1" ht="25.05" customHeight="1" x14ac:dyDescent="0.25">
      <c r="A49" s="2">
        <f t="shared" si="0"/>
        <v>44</v>
      </c>
      <c r="B49" s="2" t="s">
        <v>261</v>
      </c>
      <c r="C49" s="2" t="s">
        <v>262</v>
      </c>
      <c r="D49" s="2"/>
      <c r="E49" s="2" t="s">
        <v>51</v>
      </c>
      <c r="F49" s="21">
        <v>38088</v>
      </c>
      <c r="G49" s="2" t="s">
        <v>38</v>
      </c>
      <c r="H49" s="2">
        <v>740939796</v>
      </c>
      <c r="I49" s="2"/>
      <c r="J49" s="2" t="s">
        <v>263</v>
      </c>
      <c r="K49" s="2">
        <v>6</v>
      </c>
      <c r="L49" s="2">
        <v>4</v>
      </c>
      <c r="M49" s="2">
        <v>5</v>
      </c>
      <c r="N49" s="2">
        <v>7</v>
      </c>
      <c r="O49" s="2">
        <v>5</v>
      </c>
      <c r="P49" s="2">
        <v>740939796</v>
      </c>
      <c r="Q49" s="2" t="s">
        <v>38</v>
      </c>
      <c r="R49" s="2" t="s">
        <v>264</v>
      </c>
    </row>
    <row r="50" spans="1:18" s="8" customFormat="1" ht="25.05" customHeight="1" x14ac:dyDescent="0.25">
      <c r="A50" s="2">
        <f t="shared" si="0"/>
        <v>45</v>
      </c>
      <c r="B50" s="2" t="s">
        <v>616</v>
      </c>
      <c r="C50" s="2" t="s">
        <v>143</v>
      </c>
      <c r="D50" s="2"/>
      <c r="E50" s="2" t="s">
        <v>51</v>
      </c>
      <c r="F50" s="22" t="s">
        <v>617</v>
      </c>
      <c r="G50" s="2" t="s">
        <v>127</v>
      </c>
      <c r="H50" s="2">
        <v>705032261</v>
      </c>
      <c r="I50" s="2"/>
      <c r="J50" s="2" t="s">
        <v>618</v>
      </c>
      <c r="K50" s="2" t="s">
        <v>36</v>
      </c>
      <c r="L50" s="2" t="s">
        <v>36</v>
      </c>
      <c r="M50" s="2" t="s">
        <v>37</v>
      </c>
      <c r="N50" s="2" t="s">
        <v>37</v>
      </c>
      <c r="O50" s="2" t="s">
        <v>36</v>
      </c>
      <c r="P50" s="2">
        <v>705032261</v>
      </c>
      <c r="Q50" s="2" t="s">
        <v>127</v>
      </c>
      <c r="R50" s="2" t="s">
        <v>619</v>
      </c>
    </row>
    <row r="51" spans="1:18" s="8" customFormat="1" ht="25.05" customHeight="1" x14ac:dyDescent="0.25">
      <c r="A51" s="2">
        <f t="shared" si="0"/>
        <v>46</v>
      </c>
      <c r="B51" s="2" t="s">
        <v>192</v>
      </c>
      <c r="C51" s="2" t="s">
        <v>193</v>
      </c>
      <c r="D51" s="2"/>
      <c r="E51" s="2" t="s">
        <v>51</v>
      </c>
      <c r="F51" s="22" t="s">
        <v>194</v>
      </c>
      <c r="G51" s="2" t="s">
        <v>196</v>
      </c>
      <c r="H51" s="2">
        <v>708899439</v>
      </c>
      <c r="I51" s="2"/>
      <c r="J51" s="2" t="s">
        <v>195</v>
      </c>
      <c r="K51" s="2" t="s">
        <v>37</v>
      </c>
      <c r="L51" s="2" t="s">
        <v>37</v>
      </c>
      <c r="M51" s="2" t="s">
        <v>37</v>
      </c>
      <c r="N51" s="2" t="s">
        <v>37</v>
      </c>
      <c r="O51" s="2" t="s">
        <v>69</v>
      </c>
      <c r="P51" s="2">
        <v>708899439</v>
      </c>
      <c r="Q51" s="2" t="s">
        <v>196</v>
      </c>
      <c r="R51" s="2" t="s">
        <v>197</v>
      </c>
    </row>
    <row r="52" spans="1:18" s="8" customFormat="1" ht="25.05" customHeight="1" x14ac:dyDescent="0.25">
      <c r="A52" s="2">
        <f t="shared" si="0"/>
        <v>47</v>
      </c>
      <c r="B52" s="2" t="s">
        <v>561</v>
      </c>
      <c r="C52" s="2" t="s">
        <v>562</v>
      </c>
      <c r="D52" s="2"/>
      <c r="E52" s="2" t="s">
        <v>8</v>
      </c>
      <c r="F52" s="21">
        <v>38140</v>
      </c>
      <c r="G52" s="2" t="s">
        <v>47</v>
      </c>
      <c r="H52" s="2">
        <v>754611266</v>
      </c>
      <c r="I52" s="2"/>
      <c r="J52" s="2" t="s">
        <v>563</v>
      </c>
      <c r="K52" s="2" t="s">
        <v>37</v>
      </c>
      <c r="L52" s="2" t="s">
        <v>36</v>
      </c>
      <c r="M52" s="2" t="s">
        <v>69</v>
      </c>
      <c r="N52" s="2" t="s">
        <v>37</v>
      </c>
      <c r="O52" s="2" t="s">
        <v>69</v>
      </c>
      <c r="P52" s="2">
        <v>754611266</v>
      </c>
      <c r="Q52" s="2" t="s">
        <v>47</v>
      </c>
      <c r="R52" s="2">
        <v>755596897</v>
      </c>
    </row>
    <row r="53" spans="1:18" s="8" customFormat="1" ht="25.05" customHeight="1" x14ac:dyDescent="0.25">
      <c r="A53" s="2">
        <f t="shared" si="0"/>
        <v>48</v>
      </c>
      <c r="B53" s="2" t="s">
        <v>754</v>
      </c>
      <c r="C53" s="2" t="s">
        <v>755</v>
      </c>
      <c r="D53" s="2" t="s">
        <v>61</v>
      </c>
      <c r="E53" s="2" t="s">
        <v>8</v>
      </c>
      <c r="F53" s="21">
        <v>38809</v>
      </c>
      <c r="G53" s="2" t="s">
        <v>38</v>
      </c>
      <c r="H53" s="2">
        <v>755754367</v>
      </c>
      <c r="I53" s="2"/>
      <c r="J53" s="2" t="s">
        <v>756</v>
      </c>
      <c r="K53" s="2" t="s">
        <v>37</v>
      </c>
      <c r="L53" s="2" t="s">
        <v>36</v>
      </c>
      <c r="M53" s="2" t="s">
        <v>36</v>
      </c>
      <c r="N53" s="2" t="s">
        <v>36</v>
      </c>
      <c r="O53" s="2" t="s">
        <v>36</v>
      </c>
      <c r="P53" s="2">
        <v>755754367</v>
      </c>
      <c r="Q53" s="2" t="s">
        <v>38</v>
      </c>
      <c r="R53" s="2" t="s">
        <v>757</v>
      </c>
    </row>
    <row r="54" spans="1:18" s="8" customFormat="1" ht="25.05" customHeight="1" x14ac:dyDescent="0.25">
      <c r="A54" s="2">
        <f t="shared" si="0"/>
        <v>49</v>
      </c>
      <c r="B54" s="2" t="s">
        <v>379</v>
      </c>
      <c r="C54" s="2" t="s">
        <v>380</v>
      </c>
      <c r="D54" s="2"/>
      <c r="E54" s="2" t="s">
        <v>8</v>
      </c>
      <c r="F54" s="22" t="s">
        <v>381</v>
      </c>
      <c r="G54" s="2" t="s">
        <v>280</v>
      </c>
      <c r="H54" s="2">
        <v>772514005</v>
      </c>
      <c r="I54" s="2"/>
      <c r="J54" s="2" t="s">
        <v>382</v>
      </c>
      <c r="K54" s="2" t="s">
        <v>69</v>
      </c>
      <c r="L54" s="2" t="s">
        <v>37</v>
      </c>
      <c r="M54" s="2" t="s">
        <v>69</v>
      </c>
      <c r="N54" s="2" t="s">
        <v>69</v>
      </c>
      <c r="O54" s="2" t="s">
        <v>69</v>
      </c>
      <c r="P54" s="2">
        <v>772514005</v>
      </c>
      <c r="Q54" s="2" t="s">
        <v>280</v>
      </c>
      <c r="R54" s="2" t="s">
        <v>383</v>
      </c>
    </row>
    <row r="55" spans="1:18" s="8" customFormat="1" ht="25.05" customHeight="1" x14ac:dyDescent="0.25">
      <c r="A55" s="2">
        <f t="shared" si="0"/>
        <v>50</v>
      </c>
      <c r="B55" s="2" t="s">
        <v>833</v>
      </c>
      <c r="C55" s="2" t="s">
        <v>834</v>
      </c>
      <c r="D55" s="2"/>
      <c r="E55" s="2" t="s">
        <v>51</v>
      </c>
      <c r="F55" s="21">
        <v>38110</v>
      </c>
      <c r="G55" s="2" t="s">
        <v>201</v>
      </c>
      <c r="H55" s="2">
        <v>742925400</v>
      </c>
      <c r="I55" s="2"/>
      <c r="J55" s="2" t="s">
        <v>835</v>
      </c>
      <c r="K55" s="2" t="s">
        <v>37</v>
      </c>
      <c r="L55" s="2" t="s">
        <v>69</v>
      </c>
      <c r="M55" s="2" t="s">
        <v>69</v>
      </c>
      <c r="N55" s="2" t="s">
        <v>69</v>
      </c>
      <c r="O55" s="2" t="s">
        <v>37</v>
      </c>
      <c r="P55" s="2">
        <v>742925400</v>
      </c>
      <c r="Q55" s="2" t="s">
        <v>201</v>
      </c>
      <c r="R55" s="2" t="s">
        <v>836</v>
      </c>
    </row>
    <row r="56" spans="1:18" s="8" customFormat="1" ht="25.05" customHeight="1" x14ac:dyDescent="0.25">
      <c r="A56" s="2">
        <f t="shared" si="0"/>
        <v>51</v>
      </c>
      <c r="B56" s="2" t="s">
        <v>170</v>
      </c>
      <c r="C56" s="2" t="s">
        <v>171</v>
      </c>
      <c r="D56" s="2"/>
      <c r="E56" s="2" t="s">
        <v>8</v>
      </c>
      <c r="F56" s="22" t="s">
        <v>172</v>
      </c>
      <c r="G56" s="2" t="s">
        <v>75</v>
      </c>
      <c r="H56" s="2">
        <v>707259078</v>
      </c>
      <c r="I56" s="2"/>
      <c r="J56" s="2" t="s">
        <v>173</v>
      </c>
      <c r="K56" s="2" t="s">
        <v>36</v>
      </c>
      <c r="L56" s="2" t="s">
        <v>37</v>
      </c>
      <c r="M56" s="2" t="s">
        <v>37</v>
      </c>
      <c r="N56" s="2" t="s">
        <v>37</v>
      </c>
      <c r="O56" s="2" t="s">
        <v>37</v>
      </c>
      <c r="P56" s="2">
        <v>707259078</v>
      </c>
      <c r="Q56" s="2" t="s">
        <v>75</v>
      </c>
      <c r="R56" s="2" t="s">
        <v>174</v>
      </c>
    </row>
    <row r="57" spans="1:18" s="8" customFormat="1" ht="25.05" customHeight="1" x14ac:dyDescent="0.25">
      <c r="A57" s="2">
        <f t="shared" si="0"/>
        <v>52</v>
      </c>
      <c r="B57" s="2" t="s">
        <v>335</v>
      </c>
      <c r="C57" s="2" t="s">
        <v>250</v>
      </c>
      <c r="D57" s="2"/>
      <c r="E57" s="2" t="s">
        <v>8</v>
      </c>
      <c r="F57" s="22" t="s">
        <v>336</v>
      </c>
      <c r="G57" s="2" t="s">
        <v>101</v>
      </c>
      <c r="H57" s="2">
        <v>759886919</v>
      </c>
      <c r="I57" s="2"/>
      <c r="J57" s="2" t="s">
        <v>337</v>
      </c>
      <c r="K57" s="2" t="s">
        <v>37</v>
      </c>
      <c r="L57" s="2" t="s">
        <v>37</v>
      </c>
      <c r="M57" s="2" t="s">
        <v>36</v>
      </c>
      <c r="N57" s="2" t="s">
        <v>36</v>
      </c>
      <c r="O57" s="2" t="s">
        <v>36</v>
      </c>
      <c r="P57" s="2">
        <v>759886919</v>
      </c>
      <c r="Q57" s="2" t="s">
        <v>101</v>
      </c>
      <c r="R57" s="2" t="s">
        <v>338</v>
      </c>
    </row>
    <row r="58" spans="1:18" s="8" customFormat="1" ht="25.05" customHeight="1" x14ac:dyDescent="0.25">
      <c r="A58" s="2">
        <f t="shared" si="0"/>
        <v>53</v>
      </c>
      <c r="B58" s="2" t="s">
        <v>922</v>
      </c>
      <c r="C58" s="2" t="s">
        <v>923</v>
      </c>
      <c r="D58" s="2"/>
      <c r="E58" s="2" t="s">
        <v>8</v>
      </c>
      <c r="F58" s="22" t="s">
        <v>924</v>
      </c>
      <c r="G58" s="2" t="s">
        <v>247</v>
      </c>
      <c r="H58" s="2" t="s">
        <v>926</v>
      </c>
      <c r="I58" s="2"/>
      <c r="J58" s="2" t="s">
        <v>925</v>
      </c>
      <c r="K58" s="2" t="s">
        <v>37</v>
      </c>
      <c r="L58" s="2" t="s">
        <v>36</v>
      </c>
      <c r="M58" s="2" t="s">
        <v>37</v>
      </c>
      <c r="N58" s="2" t="s">
        <v>36</v>
      </c>
      <c r="O58" s="2" t="s">
        <v>37</v>
      </c>
      <c r="P58" s="2" t="s">
        <v>926</v>
      </c>
      <c r="Q58" s="2" t="s">
        <v>247</v>
      </c>
      <c r="R58" s="2" t="s">
        <v>927</v>
      </c>
    </row>
    <row r="59" spans="1:18" s="8" customFormat="1" ht="25.05" customHeight="1" x14ac:dyDescent="0.25">
      <c r="A59" s="2">
        <f t="shared" si="0"/>
        <v>54</v>
      </c>
      <c r="B59" s="2" t="s">
        <v>384</v>
      </c>
      <c r="C59" s="2" t="s">
        <v>385</v>
      </c>
      <c r="D59" s="2"/>
      <c r="E59" s="2" t="s">
        <v>8</v>
      </c>
      <c r="F59" s="21">
        <v>38416</v>
      </c>
      <c r="G59" s="2" t="s">
        <v>190</v>
      </c>
      <c r="H59" s="2">
        <v>702346744</v>
      </c>
      <c r="I59" s="2"/>
      <c r="J59" s="2" t="s">
        <v>386</v>
      </c>
      <c r="K59" s="2" t="s">
        <v>37</v>
      </c>
      <c r="L59" s="2" t="s">
        <v>36</v>
      </c>
      <c r="M59" s="2" t="s">
        <v>36</v>
      </c>
      <c r="N59" s="2" t="s">
        <v>36</v>
      </c>
      <c r="O59" s="2" t="s">
        <v>36</v>
      </c>
      <c r="P59" s="2">
        <v>702346744</v>
      </c>
      <c r="Q59" s="2" t="s">
        <v>190</v>
      </c>
      <c r="R59" s="2" t="s">
        <v>387</v>
      </c>
    </row>
    <row r="60" spans="1:18" s="8" customFormat="1" ht="25.05" customHeight="1" x14ac:dyDescent="0.25">
      <c r="A60" s="2">
        <f t="shared" si="0"/>
        <v>55</v>
      </c>
      <c r="B60" s="2" t="s">
        <v>546</v>
      </c>
      <c r="C60" s="2" t="s">
        <v>547</v>
      </c>
      <c r="D60" s="2"/>
      <c r="E60" s="2" t="s">
        <v>51</v>
      </c>
      <c r="F60" s="21">
        <v>37600</v>
      </c>
      <c r="G60" s="2" t="s">
        <v>201</v>
      </c>
      <c r="H60" s="2">
        <v>790892637</v>
      </c>
      <c r="I60" s="2"/>
      <c r="J60" s="2" t="s">
        <v>548</v>
      </c>
      <c r="K60" s="2">
        <v>7</v>
      </c>
      <c r="L60" s="2">
        <v>4</v>
      </c>
      <c r="M60" s="2">
        <v>5</v>
      </c>
      <c r="N60" s="2">
        <v>7</v>
      </c>
      <c r="O60" s="2">
        <v>6</v>
      </c>
      <c r="P60" s="2">
        <v>790892637</v>
      </c>
      <c r="Q60" s="2" t="s">
        <v>201</v>
      </c>
      <c r="R60" s="2" t="s">
        <v>549</v>
      </c>
    </row>
    <row r="61" spans="1:18" s="8" customFormat="1" ht="25.05" customHeight="1" x14ac:dyDescent="0.25">
      <c r="A61" s="2">
        <f t="shared" si="0"/>
        <v>56</v>
      </c>
      <c r="B61" s="2" t="s">
        <v>431</v>
      </c>
      <c r="C61" s="2" t="s">
        <v>432</v>
      </c>
      <c r="D61" s="2"/>
      <c r="E61" s="2" t="s">
        <v>51</v>
      </c>
      <c r="F61" s="21">
        <v>39031</v>
      </c>
      <c r="G61" s="2" t="s">
        <v>435</v>
      </c>
      <c r="H61" s="2" t="s">
        <v>434</v>
      </c>
      <c r="I61" s="2"/>
      <c r="J61" s="2" t="s">
        <v>433</v>
      </c>
      <c r="K61" s="2" t="s">
        <v>37</v>
      </c>
      <c r="L61" s="2" t="s">
        <v>36</v>
      </c>
      <c r="M61" s="2" t="s">
        <v>36</v>
      </c>
      <c r="N61" s="2" t="s">
        <v>37</v>
      </c>
      <c r="O61" s="2" t="s">
        <v>69</v>
      </c>
      <c r="P61" s="2" t="s">
        <v>434</v>
      </c>
      <c r="Q61" s="2" t="s">
        <v>435</v>
      </c>
      <c r="R61" s="2" t="s">
        <v>436</v>
      </c>
    </row>
    <row r="62" spans="1:18" s="8" customFormat="1" ht="25.05" customHeight="1" x14ac:dyDescent="0.25">
      <c r="A62" s="2">
        <f t="shared" si="0"/>
        <v>57</v>
      </c>
      <c r="B62" s="2" t="s">
        <v>989</v>
      </c>
      <c r="C62" s="2" t="s">
        <v>755</v>
      </c>
      <c r="D62" s="2"/>
      <c r="E62" s="2" t="s">
        <v>8</v>
      </c>
      <c r="F62" s="21">
        <v>37874</v>
      </c>
      <c r="G62" s="2" t="s">
        <v>695</v>
      </c>
      <c r="H62" s="2">
        <v>759690932</v>
      </c>
      <c r="I62" s="2"/>
      <c r="J62" s="2" t="s">
        <v>990</v>
      </c>
      <c r="K62" s="2">
        <v>7</v>
      </c>
      <c r="L62" s="2">
        <v>8</v>
      </c>
      <c r="M62" s="2">
        <v>7</v>
      </c>
      <c r="N62" s="2">
        <v>8</v>
      </c>
      <c r="O62" s="2">
        <v>8</v>
      </c>
      <c r="P62" s="2">
        <v>759690932</v>
      </c>
      <c r="Q62" s="2" t="s">
        <v>695</v>
      </c>
      <c r="R62" s="2" t="s">
        <v>991</v>
      </c>
    </row>
    <row r="63" spans="1:18" s="8" customFormat="1" ht="25.05" customHeight="1" x14ac:dyDescent="0.25">
      <c r="A63" s="2">
        <f t="shared" si="0"/>
        <v>58</v>
      </c>
      <c r="B63" s="2" t="s">
        <v>837</v>
      </c>
      <c r="C63" s="2" t="s">
        <v>838</v>
      </c>
      <c r="D63" s="2"/>
      <c r="E63" s="2" t="s">
        <v>8</v>
      </c>
      <c r="F63" s="22" t="s">
        <v>839</v>
      </c>
      <c r="G63" s="2" t="s">
        <v>322</v>
      </c>
      <c r="H63" s="2">
        <v>769163466</v>
      </c>
      <c r="I63" s="2"/>
      <c r="J63" s="2" t="s">
        <v>840</v>
      </c>
      <c r="K63" s="2" t="s">
        <v>37</v>
      </c>
      <c r="L63" s="2" t="s">
        <v>36</v>
      </c>
      <c r="M63" s="2" t="s">
        <v>37</v>
      </c>
      <c r="N63" s="2" t="s">
        <v>36</v>
      </c>
      <c r="O63" s="2" t="s">
        <v>36</v>
      </c>
      <c r="P63" s="2">
        <v>769163466</v>
      </c>
      <c r="Q63" s="2" t="s">
        <v>322</v>
      </c>
      <c r="R63" s="2" t="s">
        <v>841</v>
      </c>
    </row>
    <row r="64" spans="1:18" s="8" customFormat="1" ht="25.05" customHeight="1" x14ac:dyDescent="0.25">
      <c r="A64" s="2">
        <f t="shared" si="0"/>
        <v>59</v>
      </c>
      <c r="B64" s="2" t="s">
        <v>837</v>
      </c>
      <c r="C64" s="2" t="s">
        <v>963</v>
      </c>
      <c r="D64" s="2"/>
      <c r="E64" s="2" t="s">
        <v>8</v>
      </c>
      <c r="F64" s="21">
        <v>37865</v>
      </c>
      <c r="G64" s="2" t="s">
        <v>721</v>
      </c>
      <c r="H64" s="2">
        <v>762557210</v>
      </c>
      <c r="I64" s="2"/>
      <c r="J64" s="2" t="s">
        <v>964</v>
      </c>
      <c r="K64" s="2" t="s">
        <v>36</v>
      </c>
      <c r="L64" s="2" t="s">
        <v>36</v>
      </c>
      <c r="M64" s="2" t="s">
        <v>37</v>
      </c>
      <c r="N64" s="2" t="s">
        <v>36</v>
      </c>
      <c r="O64" s="2" t="s">
        <v>36</v>
      </c>
      <c r="P64" s="2">
        <v>762557210</v>
      </c>
      <c r="Q64" s="2" t="s">
        <v>721</v>
      </c>
      <c r="R64" s="2" t="s">
        <v>965</v>
      </c>
    </row>
    <row r="65" spans="1:18" s="8" customFormat="1" ht="25.05" customHeight="1" x14ac:dyDescent="0.25">
      <c r="A65" s="2">
        <f t="shared" si="0"/>
        <v>60</v>
      </c>
      <c r="B65" s="2" t="s">
        <v>723</v>
      </c>
      <c r="C65" s="2" t="s">
        <v>724</v>
      </c>
      <c r="D65" s="2"/>
      <c r="E65" s="2" t="s">
        <v>8</v>
      </c>
      <c r="F65" s="21">
        <v>38966</v>
      </c>
      <c r="G65" s="2" t="s">
        <v>47</v>
      </c>
      <c r="H65" s="2" t="s">
        <v>726</v>
      </c>
      <c r="I65" s="2"/>
      <c r="J65" s="2" t="s">
        <v>725</v>
      </c>
      <c r="K65" s="2" t="s">
        <v>69</v>
      </c>
      <c r="L65" s="2" t="s">
        <v>36</v>
      </c>
      <c r="M65" s="2" t="s">
        <v>37</v>
      </c>
      <c r="N65" s="2" t="s">
        <v>37</v>
      </c>
      <c r="O65" s="2" t="s">
        <v>36</v>
      </c>
      <c r="P65" s="2" t="s">
        <v>726</v>
      </c>
      <c r="Q65" s="2" t="s">
        <v>47</v>
      </c>
      <c r="R65" s="2" t="s">
        <v>727</v>
      </c>
    </row>
    <row r="66" spans="1:18" s="8" customFormat="1" ht="25.05" customHeight="1" x14ac:dyDescent="0.25">
      <c r="A66" s="2">
        <f t="shared" si="0"/>
        <v>61</v>
      </c>
      <c r="B66" s="2" t="s">
        <v>1033</v>
      </c>
      <c r="C66" s="2" t="s">
        <v>1034</v>
      </c>
      <c r="D66" s="2"/>
      <c r="E66" s="2" t="s">
        <v>8</v>
      </c>
      <c r="F66" s="22" t="s">
        <v>1035</v>
      </c>
      <c r="G66" s="2" t="s">
        <v>59</v>
      </c>
      <c r="H66" s="2">
        <v>702949306</v>
      </c>
      <c r="I66" s="2"/>
      <c r="J66" s="2" t="s">
        <v>1036</v>
      </c>
      <c r="K66" s="2" t="s">
        <v>36</v>
      </c>
      <c r="L66" s="2" t="s">
        <v>36</v>
      </c>
      <c r="M66" s="2" t="s">
        <v>36</v>
      </c>
      <c r="N66" s="2" t="s">
        <v>36</v>
      </c>
      <c r="O66" s="2" t="s">
        <v>36</v>
      </c>
      <c r="P66" s="2">
        <v>702949306</v>
      </c>
      <c r="Q66" s="2" t="s">
        <v>59</v>
      </c>
      <c r="R66" s="2" t="s">
        <v>1037</v>
      </c>
    </row>
    <row r="67" spans="1:18" s="8" customFormat="1" ht="25.05" customHeight="1" x14ac:dyDescent="0.25">
      <c r="A67" s="2">
        <f t="shared" si="0"/>
        <v>62</v>
      </c>
      <c r="B67" s="2" t="s">
        <v>49</v>
      </c>
      <c r="C67" s="2" t="s">
        <v>50</v>
      </c>
      <c r="D67" s="2"/>
      <c r="E67" s="2" t="s">
        <v>51</v>
      </c>
      <c r="F67" s="22" t="s">
        <v>52</v>
      </c>
      <c r="G67" s="2" t="s">
        <v>54</v>
      </c>
      <c r="H67" s="2">
        <v>768281608</v>
      </c>
      <c r="I67" s="2"/>
      <c r="J67" s="2" t="s">
        <v>53</v>
      </c>
      <c r="K67" s="2" t="s">
        <v>36</v>
      </c>
      <c r="L67" s="2" t="s">
        <v>36</v>
      </c>
      <c r="M67" s="2" t="s">
        <v>36</v>
      </c>
      <c r="N67" s="2" t="s">
        <v>37</v>
      </c>
      <c r="O67" s="2" t="s">
        <v>37</v>
      </c>
      <c r="P67" s="2">
        <v>768281608</v>
      </c>
      <c r="Q67" s="2" t="s">
        <v>54</v>
      </c>
      <c r="R67" s="2">
        <v>777514022</v>
      </c>
    </row>
    <row r="68" spans="1:18" s="8" customFormat="1" ht="25.05" customHeight="1" x14ac:dyDescent="0.25">
      <c r="A68" s="2">
        <f t="shared" si="0"/>
        <v>63</v>
      </c>
      <c r="B68" s="2" t="s">
        <v>1064</v>
      </c>
      <c r="C68" s="2" t="s">
        <v>496</v>
      </c>
      <c r="D68" s="2"/>
      <c r="E68" s="2" t="s">
        <v>8</v>
      </c>
      <c r="F68" s="22" t="s">
        <v>1065</v>
      </c>
      <c r="G68" s="2" t="s">
        <v>223</v>
      </c>
      <c r="H68" s="2">
        <v>747133972</v>
      </c>
      <c r="I68" s="2"/>
      <c r="J68" s="2" t="s">
        <v>1066</v>
      </c>
      <c r="K68" s="2" t="s">
        <v>37</v>
      </c>
      <c r="L68" s="2" t="s">
        <v>36</v>
      </c>
      <c r="M68" s="2" t="s">
        <v>37</v>
      </c>
      <c r="N68" s="2" t="s">
        <v>37</v>
      </c>
      <c r="O68" s="2" t="s">
        <v>36</v>
      </c>
      <c r="P68" s="2">
        <v>747133972</v>
      </c>
      <c r="Q68" s="2" t="s">
        <v>223</v>
      </c>
      <c r="R68" s="2">
        <v>779535120</v>
      </c>
    </row>
    <row r="69" spans="1:18" s="8" customFormat="1" ht="25.05" customHeight="1" x14ac:dyDescent="0.25">
      <c r="A69" s="2">
        <f t="shared" si="0"/>
        <v>64</v>
      </c>
      <c r="B69" s="2" t="s">
        <v>452</v>
      </c>
      <c r="C69" s="2" t="s">
        <v>453</v>
      </c>
      <c r="D69" s="2"/>
      <c r="E69" s="2" t="s">
        <v>8</v>
      </c>
      <c r="F69" s="21">
        <v>38870</v>
      </c>
      <c r="G69" s="2" t="s">
        <v>201</v>
      </c>
      <c r="H69" s="2" t="s">
        <v>455</v>
      </c>
      <c r="I69" s="2"/>
      <c r="J69" s="2" t="s">
        <v>454</v>
      </c>
      <c r="K69" s="2" t="s">
        <v>37</v>
      </c>
      <c r="L69" s="2" t="s">
        <v>36</v>
      </c>
      <c r="M69" s="2" t="s">
        <v>36</v>
      </c>
      <c r="N69" s="2" t="s">
        <v>36</v>
      </c>
      <c r="O69" s="2" t="s">
        <v>37</v>
      </c>
      <c r="P69" s="2" t="s">
        <v>455</v>
      </c>
      <c r="Q69" s="2" t="s">
        <v>201</v>
      </c>
      <c r="R69" s="2" t="s">
        <v>455</v>
      </c>
    </row>
    <row r="70" spans="1:18" s="8" customFormat="1" ht="25.05" customHeight="1" x14ac:dyDescent="0.25">
      <c r="A70" s="2">
        <f t="shared" ref="A70:A133" si="1">1+A69</f>
        <v>65</v>
      </c>
      <c r="B70" s="2" t="s">
        <v>537</v>
      </c>
      <c r="C70" s="2" t="s">
        <v>413</v>
      </c>
      <c r="D70" s="2"/>
      <c r="E70" s="2" t="s">
        <v>8</v>
      </c>
      <c r="F70" s="21">
        <v>38079</v>
      </c>
      <c r="G70" s="2" t="s">
        <v>539</v>
      </c>
      <c r="H70" s="2">
        <v>782783432</v>
      </c>
      <c r="I70" s="2"/>
      <c r="J70" s="2" t="s">
        <v>538</v>
      </c>
      <c r="K70" s="2" t="s">
        <v>37</v>
      </c>
      <c r="L70" s="2" t="s">
        <v>36</v>
      </c>
      <c r="M70" s="2" t="s">
        <v>37</v>
      </c>
      <c r="N70" s="2" t="s">
        <v>36</v>
      </c>
      <c r="O70" s="2" t="s">
        <v>37</v>
      </c>
      <c r="P70" s="2">
        <v>782783432</v>
      </c>
      <c r="Q70" s="2" t="s">
        <v>539</v>
      </c>
      <c r="R70" s="2" t="s">
        <v>540</v>
      </c>
    </row>
    <row r="71" spans="1:18" s="8" customFormat="1" ht="25.05" customHeight="1" x14ac:dyDescent="0.25">
      <c r="A71" s="2">
        <f t="shared" si="1"/>
        <v>66</v>
      </c>
      <c r="B71" s="2" t="s">
        <v>941</v>
      </c>
      <c r="C71" s="2" t="s">
        <v>942</v>
      </c>
      <c r="D71" s="2"/>
      <c r="E71" s="2" t="s">
        <v>51</v>
      </c>
      <c r="F71" s="21">
        <v>38473</v>
      </c>
      <c r="G71" s="2" t="s">
        <v>75</v>
      </c>
      <c r="H71" s="2">
        <v>752533002</v>
      </c>
      <c r="I71" s="2"/>
      <c r="J71" s="2"/>
      <c r="K71" s="2">
        <v>4</v>
      </c>
      <c r="L71" s="2">
        <v>4</v>
      </c>
      <c r="M71" s="2">
        <v>4</v>
      </c>
      <c r="N71" s="2">
        <v>6</v>
      </c>
      <c r="O71" s="2">
        <v>7</v>
      </c>
      <c r="P71" s="2">
        <v>752533002</v>
      </c>
      <c r="Q71" s="2" t="s">
        <v>75</v>
      </c>
      <c r="R71" s="2" t="s">
        <v>943</v>
      </c>
    </row>
    <row r="72" spans="1:18" s="8" customFormat="1" ht="25.05" customHeight="1" x14ac:dyDescent="0.25">
      <c r="A72" s="2">
        <f t="shared" si="1"/>
        <v>67</v>
      </c>
      <c r="B72" s="2" t="s">
        <v>749</v>
      </c>
      <c r="C72" s="2" t="s">
        <v>750</v>
      </c>
      <c r="D72" s="2" t="s">
        <v>751</v>
      </c>
      <c r="E72" s="2" t="s">
        <v>51</v>
      </c>
      <c r="F72" s="21">
        <v>35707</v>
      </c>
      <c r="G72" s="2" t="s">
        <v>190</v>
      </c>
      <c r="H72" s="2">
        <v>745041910</v>
      </c>
      <c r="I72" s="2"/>
      <c r="J72" s="2" t="s">
        <v>752</v>
      </c>
      <c r="K72" s="2">
        <v>6</v>
      </c>
      <c r="L72" s="2">
        <v>2</v>
      </c>
      <c r="M72" s="2">
        <v>5</v>
      </c>
      <c r="N72" s="2">
        <v>4</v>
      </c>
      <c r="O72" s="2">
        <v>4</v>
      </c>
      <c r="P72" s="2">
        <v>745041910</v>
      </c>
      <c r="Q72" s="2" t="s">
        <v>190</v>
      </c>
      <c r="R72" s="2" t="s">
        <v>753</v>
      </c>
    </row>
    <row r="73" spans="1:18" s="8" customFormat="1" ht="25.05" customHeight="1" x14ac:dyDescent="0.25">
      <c r="A73" s="2">
        <f t="shared" si="1"/>
        <v>68</v>
      </c>
      <c r="B73" s="2" t="s">
        <v>783</v>
      </c>
      <c r="C73" s="2" t="s">
        <v>784</v>
      </c>
      <c r="D73" s="2" t="s">
        <v>785</v>
      </c>
      <c r="E73" s="2" t="s">
        <v>8</v>
      </c>
      <c r="F73" s="22" t="s">
        <v>786</v>
      </c>
      <c r="G73" s="2" t="s">
        <v>101</v>
      </c>
      <c r="H73" s="2">
        <v>744522261</v>
      </c>
      <c r="I73" s="2"/>
      <c r="J73" s="2" t="s">
        <v>787</v>
      </c>
      <c r="K73" s="2" t="s">
        <v>37</v>
      </c>
      <c r="L73" s="2" t="s">
        <v>36</v>
      </c>
      <c r="M73" s="2" t="s">
        <v>37</v>
      </c>
      <c r="N73" s="2" t="s">
        <v>37</v>
      </c>
      <c r="O73" s="2" t="s">
        <v>37</v>
      </c>
      <c r="P73" s="2">
        <v>744522261</v>
      </c>
      <c r="Q73" s="2" t="s">
        <v>101</v>
      </c>
      <c r="R73" s="2" t="s">
        <v>788</v>
      </c>
    </row>
    <row r="74" spans="1:18" s="8" customFormat="1" ht="25.05" customHeight="1" x14ac:dyDescent="0.25">
      <c r="A74" s="2">
        <f t="shared" si="1"/>
        <v>69</v>
      </c>
      <c r="B74" s="2" t="s">
        <v>400</v>
      </c>
      <c r="C74" s="2" t="s">
        <v>60</v>
      </c>
      <c r="D74" s="2" t="s">
        <v>277</v>
      </c>
      <c r="E74" s="2" t="s">
        <v>8</v>
      </c>
      <c r="F74" s="22" t="s">
        <v>401</v>
      </c>
      <c r="G74" s="2" t="s">
        <v>190</v>
      </c>
      <c r="H74" s="2">
        <v>761115616</v>
      </c>
      <c r="I74" s="2"/>
      <c r="J74" s="2" t="s">
        <v>402</v>
      </c>
      <c r="K74" s="2" t="s">
        <v>37</v>
      </c>
      <c r="L74" s="2" t="s">
        <v>37</v>
      </c>
      <c r="M74" s="2" t="s">
        <v>69</v>
      </c>
      <c r="N74" s="2" t="s">
        <v>37</v>
      </c>
      <c r="O74" s="2" t="s">
        <v>37</v>
      </c>
      <c r="P74" s="2">
        <v>761115616</v>
      </c>
      <c r="Q74" s="2" t="s">
        <v>190</v>
      </c>
      <c r="R74" s="2">
        <v>781450758</v>
      </c>
    </row>
    <row r="75" spans="1:18" s="8" customFormat="1" ht="25.05" customHeight="1" x14ac:dyDescent="0.25">
      <c r="A75" s="2">
        <f t="shared" si="1"/>
        <v>70</v>
      </c>
      <c r="B75" s="2" t="s">
        <v>203</v>
      </c>
      <c r="C75" s="2" t="s">
        <v>204</v>
      </c>
      <c r="D75" s="2"/>
      <c r="E75" s="2" t="s">
        <v>51</v>
      </c>
      <c r="F75" s="21">
        <v>38657</v>
      </c>
      <c r="G75" s="2" t="s">
        <v>201</v>
      </c>
      <c r="H75" s="2">
        <v>741037593</v>
      </c>
      <c r="I75" s="2"/>
      <c r="J75" s="2" t="s">
        <v>205</v>
      </c>
      <c r="K75" s="2" t="s">
        <v>36</v>
      </c>
      <c r="L75" s="2" t="s">
        <v>36</v>
      </c>
      <c r="M75" s="2" t="s">
        <v>37</v>
      </c>
      <c r="N75" s="2" t="s">
        <v>36</v>
      </c>
      <c r="O75" s="2" t="s">
        <v>36</v>
      </c>
      <c r="P75" s="2">
        <v>741037593</v>
      </c>
      <c r="Q75" s="2" t="s">
        <v>201</v>
      </c>
      <c r="R75" s="2" t="s">
        <v>206</v>
      </c>
    </row>
    <row r="76" spans="1:18" s="8" customFormat="1" ht="25.05" customHeight="1" x14ac:dyDescent="0.25">
      <c r="A76" s="2">
        <f t="shared" si="1"/>
        <v>71</v>
      </c>
      <c r="B76" s="2" t="s">
        <v>354</v>
      </c>
      <c r="C76" s="2" t="s">
        <v>355</v>
      </c>
      <c r="D76" s="2"/>
      <c r="E76" s="2" t="s">
        <v>8</v>
      </c>
      <c r="F76" s="22" t="s">
        <v>356</v>
      </c>
      <c r="G76" s="2" t="s">
        <v>190</v>
      </c>
      <c r="H76" s="2">
        <v>702071826</v>
      </c>
      <c r="I76" s="2"/>
      <c r="J76" s="2" t="s">
        <v>357</v>
      </c>
      <c r="K76" s="2" t="s">
        <v>37</v>
      </c>
      <c r="L76" s="2" t="s">
        <v>36</v>
      </c>
      <c r="M76" s="2" t="s">
        <v>37</v>
      </c>
      <c r="N76" s="2" t="s">
        <v>36</v>
      </c>
      <c r="O76" s="2" t="s">
        <v>36</v>
      </c>
      <c r="P76" s="2">
        <v>702071826</v>
      </c>
      <c r="Q76" s="2" t="s">
        <v>190</v>
      </c>
      <c r="R76" s="2" t="s">
        <v>358</v>
      </c>
    </row>
    <row r="77" spans="1:18" s="8" customFormat="1" ht="25.05" customHeight="1" x14ac:dyDescent="0.25">
      <c r="A77" s="2">
        <f t="shared" si="1"/>
        <v>72</v>
      </c>
      <c r="B77" s="2" t="s">
        <v>291</v>
      </c>
      <c r="C77" s="2" t="s">
        <v>292</v>
      </c>
      <c r="D77" s="2"/>
      <c r="E77" s="2" t="s">
        <v>51</v>
      </c>
      <c r="F77" s="22" t="s">
        <v>293</v>
      </c>
      <c r="G77" s="2" t="s">
        <v>75</v>
      </c>
      <c r="H77" s="2">
        <v>752189829</v>
      </c>
      <c r="I77" s="2"/>
      <c r="J77" s="2" t="s">
        <v>294</v>
      </c>
      <c r="K77" s="2" t="s">
        <v>36</v>
      </c>
      <c r="L77" s="2" t="s">
        <v>37</v>
      </c>
      <c r="M77" s="2" t="s">
        <v>37</v>
      </c>
      <c r="N77" s="2" t="s">
        <v>37</v>
      </c>
      <c r="O77" s="2" t="s">
        <v>36</v>
      </c>
      <c r="P77" s="2">
        <v>752189829</v>
      </c>
      <c r="Q77" s="2" t="s">
        <v>75</v>
      </c>
      <c r="R77" s="2" t="s">
        <v>295</v>
      </c>
    </row>
    <row r="78" spans="1:18" s="8" customFormat="1" ht="25.05" customHeight="1" x14ac:dyDescent="0.25">
      <c r="A78" s="2">
        <f t="shared" si="1"/>
        <v>73</v>
      </c>
      <c r="B78" s="2" t="s">
        <v>713</v>
      </c>
      <c r="C78" s="2" t="s">
        <v>714</v>
      </c>
      <c r="D78" s="2"/>
      <c r="E78" s="2" t="s">
        <v>51</v>
      </c>
      <c r="F78" s="22" t="s">
        <v>715</v>
      </c>
      <c r="G78" s="2" t="s">
        <v>267</v>
      </c>
      <c r="H78" s="2">
        <v>708634558</v>
      </c>
      <c r="I78" s="2"/>
      <c r="J78" s="2" t="s">
        <v>716</v>
      </c>
      <c r="K78" s="2" t="s">
        <v>37</v>
      </c>
      <c r="L78" s="2" t="s">
        <v>37</v>
      </c>
      <c r="M78" s="2" t="s">
        <v>37</v>
      </c>
      <c r="N78" s="2" t="s">
        <v>36</v>
      </c>
      <c r="O78" s="2" t="s">
        <v>69</v>
      </c>
      <c r="P78" s="2">
        <v>708634558</v>
      </c>
      <c r="Q78" s="2" t="s">
        <v>267</v>
      </c>
      <c r="R78" s="2" t="s">
        <v>717</v>
      </c>
    </row>
    <row r="79" spans="1:18" s="8" customFormat="1" ht="25.05" customHeight="1" x14ac:dyDescent="0.25">
      <c r="A79" s="2">
        <f t="shared" si="1"/>
        <v>74</v>
      </c>
      <c r="B79" s="2" t="s">
        <v>1038</v>
      </c>
      <c r="C79" s="2" t="s">
        <v>767</v>
      </c>
      <c r="D79" s="2"/>
      <c r="E79" s="2" t="s">
        <v>51</v>
      </c>
      <c r="F79" s="21">
        <v>38384</v>
      </c>
      <c r="G79" s="2" t="s">
        <v>75</v>
      </c>
      <c r="H79" s="2">
        <v>708910618</v>
      </c>
      <c r="I79" s="2"/>
      <c r="J79" s="2" t="s">
        <v>1039</v>
      </c>
      <c r="K79" s="2">
        <v>7</v>
      </c>
      <c r="L79" s="2">
        <v>5</v>
      </c>
      <c r="M79" s="2">
        <v>6</v>
      </c>
      <c r="N79" s="2">
        <v>6</v>
      </c>
      <c r="O79" s="2">
        <v>7</v>
      </c>
      <c r="P79" s="2">
        <v>708910618</v>
      </c>
      <c r="Q79" s="2" t="s">
        <v>75</v>
      </c>
      <c r="R79" s="2" t="s">
        <v>1040</v>
      </c>
    </row>
    <row r="80" spans="1:18" s="8" customFormat="1" ht="25.05" customHeight="1" x14ac:dyDescent="0.25">
      <c r="A80" s="2">
        <f t="shared" si="1"/>
        <v>75</v>
      </c>
      <c r="B80" s="2" t="s">
        <v>448</v>
      </c>
      <c r="C80" s="2" t="s">
        <v>449</v>
      </c>
      <c r="D80" s="2"/>
      <c r="E80" s="2" t="s">
        <v>8</v>
      </c>
      <c r="F80" s="21">
        <v>38240</v>
      </c>
      <c r="G80" s="2" t="s">
        <v>190</v>
      </c>
      <c r="H80" s="2">
        <v>704421110</v>
      </c>
      <c r="I80" s="2"/>
      <c r="J80" s="2" t="s">
        <v>450</v>
      </c>
      <c r="K80" s="2" t="s">
        <v>36</v>
      </c>
      <c r="L80" s="2" t="s">
        <v>36</v>
      </c>
      <c r="M80" s="2" t="s">
        <v>37</v>
      </c>
      <c r="N80" s="2" t="s">
        <v>37</v>
      </c>
      <c r="O80" s="2" t="s">
        <v>36</v>
      </c>
      <c r="P80" s="2">
        <v>704421110</v>
      </c>
      <c r="Q80" s="2" t="s">
        <v>190</v>
      </c>
      <c r="R80" s="2" t="s">
        <v>451</v>
      </c>
    </row>
    <row r="81" spans="1:18" s="8" customFormat="1" ht="25.05" customHeight="1" x14ac:dyDescent="0.25">
      <c r="A81" s="2">
        <f t="shared" si="1"/>
        <v>76</v>
      </c>
      <c r="B81" s="2" t="s">
        <v>889</v>
      </c>
      <c r="C81" s="2" t="s">
        <v>890</v>
      </c>
      <c r="D81" s="2"/>
      <c r="E81" s="2" t="s">
        <v>51</v>
      </c>
      <c r="F81" s="22" t="s">
        <v>891</v>
      </c>
      <c r="G81" s="2" t="s">
        <v>539</v>
      </c>
      <c r="H81" s="2">
        <v>751872666</v>
      </c>
      <c r="I81" s="2"/>
      <c r="J81" s="2" t="s">
        <v>892</v>
      </c>
      <c r="K81" s="2" t="s">
        <v>37</v>
      </c>
      <c r="L81" s="2" t="s">
        <v>69</v>
      </c>
      <c r="M81" s="2" t="s">
        <v>69</v>
      </c>
      <c r="N81" s="2" t="s">
        <v>69</v>
      </c>
      <c r="O81" s="2" t="s">
        <v>36</v>
      </c>
      <c r="P81" s="2">
        <v>751872666</v>
      </c>
      <c r="Q81" s="2" t="s">
        <v>539</v>
      </c>
      <c r="R81" s="2" t="s">
        <v>893</v>
      </c>
    </row>
    <row r="82" spans="1:18" s="8" customFormat="1" ht="25.05" customHeight="1" x14ac:dyDescent="0.25">
      <c r="A82" s="2">
        <f t="shared" si="1"/>
        <v>77</v>
      </c>
      <c r="B82" s="2" t="s">
        <v>60</v>
      </c>
      <c r="C82" s="2" t="s">
        <v>308</v>
      </c>
      <c r="D82" s="2" t="s">
        <v>309</v>
      </c>
      <c r="E82" s="2" t="s">
        <v>8</v>
      </c>
      <c r="F82" s="21">
        <v>39000</v>
      </c>
      <c r="G82" s="2" t="s">
        <v>223</v>
      </c>
      <c r="H82" s="2">
        <v>747576630</v>
      </c>
      <c r="I82" s="2"/>
      <c r="J82" s="2" t="s">
        <v>310</v>
      </c>
      <c r="K82" s="2" t="s">
        <v>37</v>
      </c>
      <c r="L82" s="2" t="s">
        <v>37</v>
      </c>
      <c r="M82" s="2" t="s">
        <v>37</v>
      </c>
      <c r="N82" s="2" t="s">
        <v>36</v>
      </c>
      <c r="O82" s="2" t="s">
        <v>37</v>
      </c>
      <c r="P82" s="2">
        <v>747576630</v>
      </c>
      <c r="Q82" s="2" t="s">
        <v>223</v>
      </c>
      <c r="R82" s="2" t="s">
        <v>311</v>
      </c>
    </row>
    <row r="83" spans="1:18" s="8" customFormat="1" ht="25.05" customHeight="1" x14ac:dyDescent="0.25">
      <c r="A83" s="2">
        <f t="shared" si="1"/>
        <v>78</v>
      </c>
      <c r="B83" s="2" t="s">
        <v>60</v>
      </c>
      <c r="C83" s="2" t="s">
        <v>745</v>
      </c>
      <c r="D83" s="2"/>
      <c r="E83" s="2" t="s">
        <v>8</v>
      </c>
      <c r="F83" s="22" t="s">
        <v>746</v>
      </c>
      <c r="G83" s="2" t="s">
        <v>229</v>
      </c>
      <c r="H83" s="2">
        <v>762350642</v>
      </c>
      <c r="I83" s="2"/>
      <c r="J83" s="2" t="s">
        <v>747</v>
      </c>
      <c r="K83" s="2" t="s">
        <v>37</v>
      </c>
      <c r="L83" s="2" t="s">
        <v>37</v>
      </c>
      <c r="M83" s="2" t="s">
        <v>37</v>
      </c>
      <c r="N83" s="2" t="s">
        <v>37</v>
      </c>
      <c r="O83" s="2" t="s">
        <v>37</v>
      </c>
      <c r="P83" s="2">
        <v>762350642</v>
      </c>
      <c r="Q83" s="2" t="s">
        <v>229</v>
      </c>
      <c r="R83" s="2" t="s">
        <v>748</v>
      </c>
    </row>
    <row r="84" spans="1:18" s="8" customFormat="1" ht="25.05" customHeight="1" x14ac:dyDescent="0.25">
      <c r="A84" s="2">
        <f t="shared" si="1"/>
        <v>79</v>
      </c>
      <c r="B84" s="2" t="s">
        <v>60</v>
      </c>
      <c r="C84" s="2" t="s">
        <v>470</v>
      </c>
      <c r="D84" s="2"/>
      <c r="E84" s="2" t="s">
        <v>8</v>
      </c>
      <c r="F84" s="22" t="s">
        <v>1003</v>
      </c>
      <c r="G84" s="2" t="s">
        <v>103</v>
      </c>
      <c r="H84" s="2" t="s">
        <v>1005</v>
      </c>
      <c r="I84" s="2"/>
      <c r="J84" s="2" t="s">
        <v>1004</v>
      </c>
      <c r="K84" s="2" t="s">
        <v>37</v>
      </c>
      <c r="L84" s="2" t="s">
        <v>37</v>
      </c>
      <c r="M84" s="2" t="s">
        <v>37</v>
      </c>
      <c r="N84" s="2" t="s">
        <v>36</v>
      </c>
      <c r="O84" s="2" t="s">
        <v>37</v>
      </c>
      <c r="P84" s="2" t="s">
        <v>1005</v>
      </c>
      <c r="Q84" s="2" t="s">
        <v>103</v>
      </c>
      <c r="R84" s="2" t="s">
        <v>1006</v>
      </c>
    </row>
    <row r="85" spans="1:18" s="8" customFormat="1" ht="25.05" customHeight="1" x14ac:dyDescent="0.25">
      <c r="A85" s="2">
        <f t="shared" si="1"/>
        <v>80</v>
      </c>
      <c r="B85" s="2" t="s">
        <v>682</v>
      </c>
      <c r="C85" s="2" t="s">
        <v>683</v>
      </c>
      <c r="D85" s="2"/>
      <c r="E85" s="2" t="s">
        <v>8</v>
      </c>
      <c r="F85" s="22" t="s">
        <v>684</v>
      </c>
      <c r="G85" s="2" t="s">
        <v>47</v>
      </c>
      <c r="H85" s="2">
        <v>758113137</v>
      </c>
      <c r="I85" s="2"/>
      <c r="J85" s="2" t="s">
        <v>685</v>
      </c>
      <c r="K85" s="2" t="s">
        <v>36</v>
      </c>
      <c r="L85" s="2" t="s">
        <v>36</v>
      </c>
      <c r="M85" s="2" t="s">
        <v>37</v>
      </c>
      <c r="N85" s="2" t="s">
        <v>37</v>
      </c>
      <c r="O85" s="2" t="s">
        <v>37</v>
      </c>
      <c r="P85" s="2">
        <v>758113137</v>
      </c>
      <c r="Q85" s="2" t="s">
        <v>47</v>
      </c>
      <c r="R85" s="2" t="s">
        <v>686</v>
      </c>
    </row>
    <row r="86" spans="1:18" s="8" customFormat="1" ht="25.05" customHeight="1" x14ac:dyDescent="0.25">
      <c r="A86" s="2">
        <f t="shared" si="1"/>
        <v>81</v>
      </c>
      <c r="B86" s="2" t="s">
        <v>187</v>
      </c>
      <c r="C86" s="2" t="s">
        <v>188</v>
      </c>
      <c r="D86" s="2"/>
      <c r="E86" s="2" t="s">
        <v>8</v>
      </c>
      <c r="F86" s="21">
        <v>39329</v>
      </c>
      <c r="G86" s="2" t="s">
        <v>190</v>
      </c>
      <c r="H86" s="2">
        <v>702368615</v>
      </c>
      <c r="I86" s="2"/>
      <c r="J86" s="2" t="s">
        <v>189</v>
      </c>
      <c r="K86" s="2" t="s">
        <v>36</v>
      </c>
      <c r="L86" s="2" t="s">
        <v>36</v>
      </c>
      <c r="M86" s="2" t="s">
        <v>37</v>
      </c>
      <c r="N86" s="2" t="s">
        <v>36</v>
      </c>
      <c r="O86" s="2" t="s">
        <v>37</v>
      </c>
      <c r="P86" s="2">
        <v>702368615</v>
      </c>
      <c r="Q86" s="2" t="s">
        <v>190</v>
      </c>
      <c r="R86" s="2" t="s">
        <v>191</v>
      </c>
    </row>
    <row r="87" spans="1:18" s="8" customFormat="1" ht="25.05" customHeight="1" x14ac:dyDescent="0.25">
      <c r="A87" s="2">
        <f t="shared" si="1"/>
        <v>82</v>
      </c>
      <c r="B87" s="2" t="s">
        <v>265</v>
      </c>
      <c r="C87" s="2" t="s">
        <v>266</v>
      </c>
      <c r="D87" s="2"/>
      <c r="E87" s="2" t="s">
        <v>8</v>
      </c>
      <c r="F87" s="21">
        <v>39174</v>
      </c>
      <c r="G87" s="2" t="s">
        <v>267</v>
      </c>
      <c r="H87" s="2">
        <v>748312824</v>
      </c>
      <c r="I87" s="2"/>
      <c r="J87" s="2" t="s">
        <v>269</v>
      </c>
      <c r="K87" s="2" t="s">
        <v>270</v>
      </c>
      <c r="L87" s="2" t="s">
        <v>69</v>
      </c>
      <c r="M87" s="2" t="s">
        <v>69</v>
      </c>
      <c r="N87" s="2" t="s">
        <v>69</v>
      </c>
      <c r="O87" s="2" t="s">
        <v>69</v>
      </c>
      <c r="P87" s="2">
        <v>748312824</v>
      </c>
      <c r="Q87" s="2" t="s">
        <v>267</v>
      </c>
      <c r="R87" s="2" t="s">
        <v>268</v>
      </c>
    </row>
    <row r="88" spans="1:18" s="8" customFormat="1" ht="25.05" customHeight="1" x14ac:dyDescent="0.25">
      <c r="A88" s="2">
        <f t="shared" si="1"/>
        <v>83</v>
      </c>
      <c r="B88" s="2" t="s">
        <v>265</v>
      </c>
      <c r="C88" s="2" t="s">
        <v>148</v>
      </c>
      <c r="D88" s="2"/>
      <c r="E88" s="2" t="s">
        <v>8</v>
      </c>
      <c r="F88" s="21">
        <v>39417</v>
      </c>
      <c r="G88" s="2" t="s">
        <v>190</v>
      </c>
      <c r="H88" s="2" t="s">
        <v>340</v>
      </c>
      <c r="I88" s="2"/>
      <c r="J88" s="2" t="s">
        <v>339</v>
      </c>
      <c r="K88" s="2" t="s">
        <v>36</v>
      </c>
      <c r="L88" s="2" t="s">
        <v>36</v>
      </c>
      <c r="M88" s="2" t="s">
        <v>37</v>
      </c>
      <c r="N88" s="2" t="s">
        <v>37</v>
      </c>
      <c r="O88" s="2" t="s">
        <v>36</v>
      </c>
      <c r="P88" s="2" t="s">
        <v>340</v>
      </c>
      <c r="Q88" s="2" t="s">
        <v>190</v>
      </c>
      <c r="R88" s="2">
        <v>780522705</v>
      </c>
    </row>
    <row r="89" spans="1:18" s="8" customFormat="1" ht="25.05" customHeight="1" x14ac:dyDescent="0.25">
      <c r="A89" s="2">
        <f t="shared" si="1"/>
        <v>84</v>
      </c>
      <c r="B89" s="2" t="s">
        <v>265</v>
      </c>
      <c r="C89" s="2" t="s">
        <v>346</v>
      </c>
      <c r="D89" s="2"/>
      <c r="E89" s="2" t="s">
        <v>8</v>
      </c>
      <c r="F89" s="22" t="s">
        <v>347</v>
      </c>
      <c r="G89" s="2" t="s">
        <v>190</v>
      </c>
      <c r="H89" s="2">
        <v>744705901</v>
      </c>
      <c r="I89" s="2"/>
      <c r="J89" s="2" t="s">
        <v>348</v>
      </c>
      <c r="K89" s="2" t="s">
        <v>37</v>
      </c>
      <c r="L89" s="2" t="s">
        <v>36</v>
      </c>
      <c r="M89" s="2" t="s">
        <v>36</v>
      </c>
      <c r="N89" s="2" t="s">
        <v>36</v>
      </c>
      <c r="O89" s="2" t="s">
        <v>36</v>
      </c>
      <c r="P89" s="2">
        <v>744705901</v>
      </c>
      <c r="Q89" s="2" t="s">
        <v>190</v>
      </c>
      <c r="R89" s="2" t="s">
        <v>349</v>
      </c>
    </row>
    <row r="90" spans="1:18" s="8" customFormat="1" ht="25.05" customHeight="1" x14ac:dyDescent="0.25">
      <c r="A90" s="2">
        <f t="shared" si="1"/>
        <v>85</v>
      </c>
      <c r="B90" s="2" t="s">
        <v>917</v>
      </c>
      <c r="C90" s="2" t="s">
        <v>918</v>
      </c>
      <c r="D90" s="2"/>
      <c r="E90" s="2" t="s">
        <v>8</v>
      </c>
      <c r="F90" s="22" t="s">
        <v>919</v>
      </c>
      <c r="G90" s="2" t="s">
        <v>75</v>
      </c>
      <c r="H90" s="2">
        <v>702208355</v>
      </c>
      <c r="I90" s="2"/>
      <c r="J90" s="2" t="s">
        <v>920</v>
      </c>
      <c r="K90" s="2" t="s">
        <v>69</v>
      </c>
      <c r="L90" s="2" t="s">
        <v>36</v>
      </c>
      <c r="M90" s="2" t="s">
        <v>37</v>
      </c>
      <c r="N90" s="2" t="s">
        <v>37</v>
      </c>
      <c r="O90" s="2" t="s">
        <v>37</v>
      </c>
      <c r="P90" s="2">
        <v>702208355</v>
      </c>
      <c r="Q90" s="2" t="s">
        <v>75</v>
      </c>
      <c r="R90" s="2" t="s">
        <v>921</v>
      </c>
    </row>
    <row r="91" spans="1:18" s="8" customFormat="1" ht="25.05" customHeight="1" x14ac:dyDescent="0.25">
      <c r="A91" s="2">
        <f t="shared" si="1"/>
        <v>86</v>
      </c>
      <c r="B91" s="2" t="s">
        <v>869</v>
      </c>
      <c r="C91" s="2" t="s">
        <v>824</v>
      </c>
      <c r="D91" s="2"/>
      <c r="E91" s="2" t="s">
        <v>8</v>
      </c>
      <c r="F91" s="22" t="s">
        <v>870</v>
      </c>
      <c r="G91" s="2" t="s">
        <v>267</v>
      </c>
      <c r="H91" s="2">
        <v>757854208</v>
      </c>
      <c r="I91" s="2"/>
      <c r="J91" s="2" t="s">
        <v>871</v>
      </c>
      <c r="K91" s="2" t="s">
        <v>37</v>
      </c>
      <c r="L91" s="2" t="s">
        <v>36</v>
      </c>
      <c r="M91" s="2" t="s">
        <v>37</v>
      </c>
      <c r="N91" s="2" t="s">
        <v>37</v>
      </c>
      <c r="O91" s="2" t="s">
        <v>37</v>
      </c>
      <c r="P91" s="2">
        <v>757854208</v>
      </c>
      <c r="Q91" s="2" t="s">
        <v>267</v>
      </c>
      <c r="R91" s="2" t="s">
        <v>872</v>
      </c>
    </row>
    <row r="92" spans="1:18" s="8" customFormat="1" ht="25.05" customHeight="1" x14ac:dyDescent="0.25">
      <c r="A92" s="2">
        <f t="shared" si="1"/>
        <v>87</v>
      </c>
      <c r="B92" s="2" t="s">
        <v>1007</v>
      </c>
      <c r="C92" s="2" t="s">
        <v>1008</v>
      </c>
      <c r="D92" s="2"/>
      <c r="E92" s="2" t="s">
        <v>8</v>
      </c>
      <c r="F92" s="21">
        <v>38992</v>
      </c>
      <c r="G92" s="2" t="s">
        <v>54</v>
      </c>
      <c r="H92" s="2"/>
      <c r="I92" s="2"/>
      <c r="J92" s="2" t="s">
        <v>1009</v>
      </c>
      <c r="K92" s="2" t="s">
        <v>37</v>
      </c>
      <c r="L92" s="2" t="s">
        <v>36</v>
      </c>
      <c r="M92" s="2" t="s">
        <v>36</v>
      </c>
      <c r="N92" s="2" t="s">
        <v>36</v>
      </c>
      <c r="O92" s="2" t="s">
        <v>36</v>
      </c>
      <c r="P92" s="2"/>
      <c r="Q92" s="2" t="s">
        <v>54</v>
      </c>
      <c r="R92" s="2" t="s">
        <v>1010</v>
      </c>
    </row>
    <row r="93" spans="1:18" s="8" customFormat="1" ht="25.05" customHeight="1" x14ac:dyDescent="0.25">
      <c r="A93" s="2">
        <f t="shared" si="1"/>
        <v>88</v>
      </c>
      <c r="B93" s="2" t="s">
        <v>403</v>
      </c>
      <c r="C93" s="2" t="s">
        <v>404</v>
      </c>
      <c r="D93" s="2"/>
      <c r="E93" s="2" t="s">
        <v>8</v>
      </c>
      <c r="F93" s="22" t="s">
        <v>405</v>
      </c>
      <c r="G93" s="2" t="s">
        <v>201</v>
      </c>
      <c r="H93" s="2">
        <v>700796829</v>
      </c>
      <c r="I93" s="2"/>
      <c r="J93" s="2" t="s">
        <v>406</v>
      </c>
      <c r="K93" s="2" t="s">
        <v>69</v>
      </c>
      <c r="L93" s="2" t="s">
        <v>36</v>
      </c>
      <c r="M93" s="2" t="s">
        <v>37</v>
      </c>
      <c r="N93" s="2" t="s">
        <v>36</v>
      </c>
      <c r="O93" s="2" t="s">
        <v>36</v>
      </c>
      <c r="P93" s="2">
        <v>700796829</v>
      </c>
      <c r="Q93" s="2" t="s">
        <v>201</v>
      </c>
      <c r="R93" s="2" t="s">
        <v>407</v>
      </c>
    </row>
    <row r="94" spans="1:18" s="8" customFormat="1" ht="25.05" customHeight="1" x14ac:dyDescent="0.25">
      <c r="A94" s="2">
        <f t="shared" si="1"/>
        <v>89</v>
      </c>
      <c r="B94" s="2" t="s">
        <v>119</v>
      </c>
      <c r="C94" s="2" t="s">
        <v>120</v>
      </c>
      <c r="D94" s="2"/>
      <c r="E94" s="2" t="s">
        <v>8</v>
      </c>
      <c r="F94" s="22" t="s">
        <v>121</v>
      </c>
      <c r="G94" s="2" t="s">
        <v>47</v>
      </c>
      <c r="H94" s="2">
        <v>768074041</v>
      </c>
      <c r="I94" s="2"/>
      <c r="J94" s="2" t="s">
        <v>122</v>
      </c>
      <c r="K94" s="18">
        <v>8</v>
      </c>
      <c r="L94" s="18">
        <v>8</v>
      </c>
      <c r="M94" s="18">
        <v>8</v>
      </c>
      <c r="N94" s="18">
        <v>8</v>
      </c>
      <c r="O94" s="18">
        <v>8</v>
      </c>
      <c r="P94" s="2">
        <v>768074041</v>
      </c>
      <c r="Q94" s="2" t="s">
        <v>47</v>
      </c>
      <c r="R94" s="2" t="s">
        <v>123</v>
      </c>
    </row>
    <row r="95" spans="1:18" s="8" customFormat="1" ht="25.05" customHeight="1" x14ac:dyDescent="0.25">
      <c r="A95" s="2">
        <f t="shared" si="1"/>
        <v>90</v>
      </c>
      <c r="B95" s="2" t="s">
        <v>32</v>
      </c>
      <c r="C95" s="2" t="s">
        <v>33</v>
      </c>
      <c r="D95" s="2"/>
      <c r="E95" s="2" t="s">
        <v>8</v>
      </c>
      <c r="F95" s="21" t="s">
        <v>34</v>
      </c>
      <c r="G95" s="2" t="s">
        <v>38</v>
      </c>
      <c r="H95" s="2">
        <v>750421297</v>
      </c>
      <c r="I95" s="2"/>
      <c r="J95" s="3" t="s">
        <v>35</v>
      </c>
      <c r="K95" s="3" t="s">
        <v>36</v>
      </c>
      <c r="L95" s="3" t="s">
        <v>37</v>
      </c>
      <c r="M95" s="3" t="s">
        <v>37</v>
      </c>
      <c r="N95" s="3" t="s">
        <v>36</v>
      </c>
      <c r="O95" s="3" t="s">
        <v>36</v>
      </c>
      <c r="P95" s="2">
        <v>750421297</v>
      </c>
      <c r="Q95" s="2" t="s">
        <v>38</v>
      </c>
      <c r="R95" s="2" t="s">
        <v>39</v>
      </c>
    </row>
    <row r="96" spans="1:18" s="8" customFormat="1" ht="25.05" customHeight="1" x14ac:dyDescent="0.25">
      <c r="A96" s="2">
        <f t="shared" si="1"/>
        <v>91</v>
      </c>
      <c r="B96" s="2" t="s">
        <v>896</v>
      </c>
      <c r="C96" s="2" t="s">
        <v>277</v>
      </c>
      <c r="D96" s="2"/>
      <c r="E96" s="2" t="s">
        <v>8</v>
      </c>
      <c r="F96" s="21">
        <v>39145</v>
      </c>
      <c r="G96" s="2" t="s">
        <v>229</v>
      </c>
      <c r="H96" s="2">
        <v>791007735</v>
      </c>
      <c r="I96" s="2"/>
      <c r="J96" s="2" t="s">
        <v>897</v>
      </c>
      <c r="K96" s="2" t="s">
        <v>37</v>
      </c>
      <c r="L96" s="2" t="s">
        <v>37</v>
      </c>
      <c r="M96" s="2" t="s">
        <v>37</v>
      </c>
      <c r="N96" s="2" t="s">
        <v>36</v>
      </c>
      <c r="O96" s="2" t="s">
        <v>36</v>
      </c>
      <c r="P96" s="2">
        <v>791007735</v>
      </c>
      <c r="Q96" s="2" t="s">
        <v>229</v>
      </c>
      <c r="R96" s="2" t="s">
        <v>898</v>
      </c>
    </row>
    <row r="97" spans="1:18" s="8" customFormat="1" ht="25.05" customHeight="1" x14ac:dyDescent="0.25">
      <c r="A97" s="2">
        <f t="shared" si="1"/>
        <v>92</v>
      </c>
      <c r="B97" s="2" t="s">
        <v>853</v>
      </c>
      <c r="C97" s="2" t="s">
        <v>854</v>
      </c>
      <c r="D97" s="2" t="s">
        <v>855</v>
      </c>
      <c r="E97" s="2" t="s">
        <v>51</v>
      </c>
      <c r="F97" s="22" t="s">
        <v>856</v>
      </c>
      <c r="G97" s="2" t="s">
        <v>75</v>
      </c>
      <c r="H97" s="2">
        <v>741485308</v>
      </c>
      <c r="I97" s="2"/>
      <c r="J97" s="2" t="s">
        <v>857</v>
      </c>
      <c r="K97" s="2" t="s">
        <v>37</v>
      </c>
      <c r="L97" s="2" t="s">
        <v>36</v>
      </c>
      <c r="M97" s="2" t="s">
        <v>37</v>
      </c>
      <c r="N97" s="2" t="s">
        <v>69</v>
      </c>
      <c r="O97" s="2" t="s">
        <v>36</v>
      </c>
      <c r="P97" s="2">
        <v>741485308</v>
      </c>
      <c r="Q97" s="2" t="s">
        <v>75</v>
      </c>
      <c r="R97" s="2" t="s">
        <v>858</v>
      </c>
    </row>
    <row r="98" spans="1:18" s="8" customFormat="1" ht="25.05" customHeight="1" x14ac:dyDescent="0.25">
      <c r="A98" s="2">
        <f t="shared" si="1"/>
        <v>93</v>
      </c>
      <c r="B98" s="2" t="s">
        <v>568</v>
      </c>
      <c r="C98" s="2" t="s">
        <v>569</v>
      </c>
      <c r="D98" s="2"/>
      <c r="E98" s="2" t="s">
        <v>51</v>
      </c>
      <c r="F98" s="22" t="s">
        <v>570</v>
      </c>
      <c r="G98" s="2" t="s">
        <v>539</v>
      </c>
      <c r="H98" s="2">
        <v>787674857</v>
      </c>
      <c r="I98" s="2"/>
      <c r="J98" s="2" t="s">
        <v>571</v>
      </c>
      <c r="K98" s="2" t="s">
        <v>37</v>
      </c>
      <c r="L98" s="2" t="s">
        <v>69</v>
      </c>
      <c r="M98" s="2" t="s">
        <v>37</v>
      </c>
      <c r="N98" s="2" t="s">
        <v>37</v>
      </c>
      <c r="O98" s="2" t="s">
        <v>69</v>
      </c>
      <c r="P98" s="2">
        <v>787674857</v>
      </c>
      <c r="Q98" s="2" t="s">
        <v>539</v>
      </c>
      <c r="R98" s="2" t="s">
        <v>572</v>
      </c>
    </row>
    <row r="99" spans="1:18" s="8" customFormat="1" ht="25.05" customHeight="1" x14ac:dyDescent="0.25">
      <c r="A99" s="2">
        <f t="shared" si="1"/>
        <v>94</v>
      </c>
      <c r="B99" s="2" t="s">
        <v>234</v>
      </c>
      <c r="C99" s="2" t="s">
        <v>235</v>
      </c>
      <c r="D99" s="2" t="s">
        <v>236</v>
      </c>
      <c r="E99" s="2" t="s">
        <v>51</v>
      </c>
      <c r="F99" s="21">
        <v>38357</v>
      </c>
      <c r="G99" s="2" t="s">
        <v>103</v>
      </c>
      <c r="H99" s="2">
        <v>703209161</v>
      </c>
      <c r="I99" s="2"/>
      <c r="J99" s="2" t="s">
        <v>237</v>
      </c>
      <c r="K99" s="2" t="s">
        <v>37</v>
      </c>
      <c r="L99" s="2" t="s">
        <v>36</v>
      </c>
      <c r="M99" s="2" t="s">
        <v>37</v>
      </c>
      <c r="N99" s="2" t="s">
        <v>37</v>
      </c>
      <c r="O99" s="2" t="s">
        <v>36</v>
      </c>
      <c r="P99" s="2">
        <v>703209161</v>
      </c>
      <c r="Q99" s="2" t="s">
        <v>103</v>
      </c>
      <c r="R99" s="2" t="s">
        <v>238</v>
      </c>
    </row>
    <row r="100" spans="1:18" s="8" customFormat="1" ht="25.05" customHeight="1" x14ac:dyDescent="0.25">
      <c r="A100" s="2">
        <f t="shared" si="1"/>
        <v>95</v>
      </c>
      <c r="B100" s="2" t="s">
        <v>495</v>
      </c>
      <c r="C100" s="2" t="s">
        <v>496</v>
      </c>
      <c r="D100" s="2" t="s">
        <v>497</v>
      </c>
      <c r="E100" s="2" t="s">
        <v>8</v>
      </c>
      <c r="F100" s="21">
        <v>39391</v>
      </c>
      <c r="G100" s="2" t="s">
        <v>145</v>
      </c>
      <c r="H100" s="2" t="s">
        <v>499</v>
      </c>
      <c r="I100" s="2"/>
      <c r="J100" s="2" t="s">
        <v>498</v>
      </c>
      <c r="K100" s="2" t="s">
        <v>37</v>
      </c>
      <c r="L100" s="2" t="s">
        <v>36</v>
      </c>
      <c r="M100" s="2" t="s">
        <v>37</v>
      </c>
      <c r="N100" s="2" t="s">
        <v>36</v>
      </c>
      <c r="O100" s="2" t="s">
        <v>36</v>
      </c>
      <c r="P100" s="2" t="s">
        <v>499</v>
      </c>
      <c r="Q100" s="2" t="s">
        <v>145</v>
      </c>
      <c r="R100" s="2" t="s">
        <v>500</v>
      </c>
    </row>
    <row r="101" spans="1:18" s="8" customFormat="1" ht="25.05" customHeight="1" x14ac:dyDescent="0.25">
      <c r="A101" s="2">
        <f t="shared" si="1"/>
        <v>96</v>
      </c>
      <c r="B101" s="2" t="s">
        <v>1041</v>
      </c>
      <c r="C101" s="2" t="s">
        <v>1042</v>
      </c>
      <c r="D101" s="2"/>
      <c r="E101" s="2" t="s">
        <v>51</v>
      </c>
      <c r="F101" s="22" t="s">
        <v>1043</v>
      </c>
      <c r="G101" s="2" t="s">
        <v>201</v>
      </c>
      <c r="H101" s="2">
        <v>786402129</v>
      </c>
      <c r="I101" s="2"/>
      <c r="J101" s="2" t="s">
        <v>1044</v>
      </c>
      <c r="K101" s="2" t="s">
        <v>37</v>
      </c>
      <c r="L101" s="2" t="s">
        <v>37</v>
      </c>
      <c r="M101" s="2" t="s">
        <v>36</v>
      </c>
      <c r="N101" s="2" t="s">
        <v>37</v>
      </c>
      <c r="O101" s="2" t="s">
        <v>37</v>
      </c>
      <c r="P101" s="2">
        <v>786402129</v>
      </c>
      <c r="Q101" s="2" t="s">
        <v>201</v>
      </c>
      <c r="R101" s="2" t="s">
        <v>1045</v>
      </c>
    </row>
    <row r="102" spans="1:18" s="8" customFormat="1" ht="25.05" customHeight="1" x14ac:dyDescent="0.25">
      <c r="A102" s="2">
        <f t="shared" si="1"/>
        <v>97</v>
      </c>
      <c r="B102" s="2" t="s">
        <v>842</v>
      </c>
      <c r="C102" s="2" t="s">
        <v>843</v>
      </c>
      <c r="D102" s="2"/>
      <c r="E102" s="2" t="s">
        <v>8</v>
      </c>
      <c r="F102" s="22" t="s">
        <v>844</v>
      </c>
      <c r="G102" s="2" t="s">
        <v>201</v>
      </c>
      <c r="H102" s="2">
        <v>70229139</v>
      </c>
      <c r="I102" s="2"/>
      <c r="J102" s="2" t="s">
        <v>845</v>
      </c>
      <c r="K102" s="2">
        <v>7</v>
      </c>
      <c r="L102" s="2">
        <v>4</v>
      </c>
      <c r="M102" s="2">
        <v>6</v>
      </c>
      <c r="N102" s="2">
        <v>6</v>
      </c>
      <c r="O102" s="2">
        <v>7</v>
      </c>
      <c r="P102" s="2">
        <v>70229139</v>
      </c>
      <c r="Q102" s="2" t="s">
        <v>201</v>
      </c>
      <c r="R102" s="2" t="s">
        <v>846</v>
      </c>
    </row>
    <row r="103" spans="1:18" s="8" customFormat="1" ht="25.05" customHeight="1" x14ac:dyDescent="0.25">
      <c r="A103" s="2">
        <f t="shared" si="1"/>
        <v>98</v>
      </c>
      <c r="B103" s="2" t="s">
        <v>159</v>
      </c>
      <c r="C103" s="2" t="s">
        <v>160</v>
      </c>
      <c r="D103" s="2"/>
      <c r="E103" s="2" t="s">
        <v>51</v>
      </c>
      <c r="F103" s="22" t="s">
        <v>161</v>
      </c>
      <c r="G103" s="2" t="s">
        <v>101</v>
      </c>
      <c r="H103" s="2">
        <v>790800688</v>
      </c>
      <c r="I103" s="2"/>
      <c r="J103" s="2" t="s">
        <v>162</v>
      </c>
      <c r="K103" s="2" t="s">
        <v>37</v>
      </c>
      <c r="L103" s="2" t="s">
        <v>36</v>
      </c>
      <c r="M103" s="2" t="s">
        <v>37</v>
      </c>
      <c r="N103" s="2" t="s">
        <v>36</v>
      </c>
      <c r="O103" s="2" t="s">
        <v>36</v>
      </c>
      <c r="P103" s="2">
        <v>790800688</v>
      </c>
      <c r="Q103" s="2" t="s">
        <v>101</v>
      </c>
      <c r="R103" s="2" t="s">
        <v>163</v>
      </c>
    </row>
    <row r="104" spans="1:18" s="8" customFormat="1" ht="25.05" customHeight="1" x14ac:dyDescent="0.25">
      <c r="A104" s="2">
        <f t="shared" si="1"/>
        <v>99</v>
      </c>
      <c r="B104" s="2" t="s">
        <v>224</v>
      </c>
      <c r="C104" s="2" t="s">
        <v>213</v>
      </c>
      <c r="D104" s="2"/>
      <c r="E104" s="2" t="s">
        <v>8</v>
      </c>
      <c r="F104" s="22" t="s">
        <v>225</v>
      </c>
      <c r="G104" s="2" t="s">
        <v>223</v>
      </c>
      <c r="H104" s="2" t="s">
        <v>222</v>
      </c>
      <c r="I104" s="2"/>
      <c r="J104" s="2" t="s">
        <v>226</v>
      </c>
      <c r="K104" s="2">
        <v>3</v>
      </c>
      <c r="L104" s="2">
        <v>5</v>
      </c>
      <c r="M104" s="2">
        <v>5</v>
      </c>
      <c r="N104" s="2">
        <v>6</v>
      </c>
      <c r="O104" s="2">
        <v>5</v>
      </c>
      <c r="P104" s="2" t="s">
        <v>222</v>
      </c>
      <c r="Q104" s="2" t="s">
        <v>223</v>
      </c>
      <c r="R104" s="2" t="s">
        <v>222</v>
      </c>
    </row>
    <row r="105" spans="1:18" s="8" customFormat="1" ht="25.05" customHeight="1" x14ac:dyDescent="0.25">
      <c r="A105" s="2">
        <f t="shared" si="1"/>
        <v>100</v>
      </c>
      <c r="B105" s="2" t="s">
        <v>523</v>
      </c>
      <c r="C105" s="2" t="s">
        <v>524</v>
      </c>
      <c r="D105" s="2"/>
      <c r="E105" s="2" t="s">
        <v>51</v>
      </c>
      <c r="F105" s="21">
        <v>38209</v>
      </c>
      <c r="G105" s="2" t="s">
        <v>75</v>
      </c>
      <c r="H105" s="2">
        <v>703190619</v>
      </c>
      <c r="I105" s="2"/>
      <c r="J105" s="2" t="s">
        <v>525</v>
      </c>
      <c r="K105" s="2" t="s">
        <v>37</v>
      </c>
      <c r="L105" s="2" t="s">
        <v>36</v>
      </c>
      <c r="M105" s="2" t="s">
        <v>37</v>
      </c>
      <c r="N105" s="2" t="s">
        <v>37</v>
      </c>
      <c r="O105" s="2" t="s">
        <v>69</v>
      </c>
      <c r="P105" s="2">
        <v>703190619</v>
      </c>
      <c r="Q105" s="2" t="s">
        <v>75</v>
      </c>
      <c r="R105" s="2" t="s">
        <v>526</v>
      </c>
    </row>
    <row r="106" spans="1:18" s="8" customFormat="1" ht="25.05" customHeight="1" x14ac:dyDescent="0.25">
      <c r="A106" s="2">
        <f t="shared" si="1"/>
        <v>101</v>
      </c>
      <c r="B106" s="2" t="s">
        <v>631</v>
      </c>
      <c r="C106" s="2" t="s">
        <v>632</v>
      </c>
      <c r="D106" s="2"/>
      <c r="E106" s="2" t="s">
        <v>8</v>
      </c>
      <c r="F106" s="21">
        <v>38626</v>
      </c>
      <c r="G106" s="2" t="s">
        <v>223</v>
      </c>
      <c r="H106" s="2">
        <v>757943477</v>
      </c>
      <c r="I106" s="2"/>
      <c r="J106" s="2" t="s">
        <v>633</v>
      </c>
      <c r="K106" s="2" t="s">
        <v>37</v>
      </c>
      <c r="L106" s="2" t="s">
        <v>36</v>
      </c>
      <c r="M106" s="2" t="s">
        <v>36</v>
      </c>
      <c r="N106" s="2" t="s">
        <v>37</v>
      </c>
      <c r="O106" s="2" t="s">
        <v>36</v>
      </c>
      <c r="P106" s="2">
        <v>757943477</v>
      </c>
      <c r="Q106" s="2" t="s">
        <v>223</v>
      </c>
      <c r="R106" s="2" t="s">
        <v>634</v>
      </c>
    </row>
    <row r="107" spans="1:18" s="8" customFormat="1" ht="25.05" customHeight="1" x14ac:dyDescent="0.25">
      <c r="A107" s="2">
        <f t="shared" si="1"/>
        <v>102</v>
      </c>
      <c r="B107" s="2" t="s">
        <v>631</v>
      </c>
      <c r="C107" s="2" t="s">
        <v>670</v>
      </c>
      <c r="D107" s="2"/>
      <c r="E107" s="2" t="s">
        <v>8</v>
      </c>
      <c r="F107" s="22" t="s">
        <v>671</v>
      </c>
      <c r="G107" s="2" t="s">
        <v>190</v>
      </c>
      <c r="H107" s="2">
        <v>772836170</v>
      </c>
      <c r="I107" s="2"/>
      <c r="J107" s="2" t="s">
        <v>672</v>
      </c>
      <c r="K107" s="2" t="s">
        <v>36</v>
      </c>
      <c r="L107" s="2" t="s">
        <v>36</v>
      </c>
      <c r="M107" s="2" t="s">
        <v>37</v>
      </c>
      <c r="N107" s="2" t="s">
        <v>36</v>
      </c>
      <c r="O107" s="2" t="s">
        <v>36</v>
      </c>
      <c r="P107" s="2">
        <v>772836170</v>
      </c>
      <c r="Q107" s="2" t="s">
        <v>190</v>
      </c>
      <c r="R107" s="2" t="s">
        <v>673</v>
      </c>
    </row>
    <row r="108" spans="1:18" s="8" customFormat="1" ht="25.05" customHeight="1" x14ac:dyDescent="0.25">
      <c r="A108" s="2">
        <f t="shared" si="1"/>
        <v>103</v>
      </c>
      <c r="B108" s="2" t="s">
        <v>178</v>
      </c>
      <c r="C108" s="2" t="s">
        <v>179</v>
      </c>
      <c r="D108" s="2"/>
      <c r="E108" s="2" t="s">
        <v>8</v>
      </c>
      <c r="F108" s="22" t="s">
        <v>180</v>
      </c>
      <c r="G108" s="2" t="s">
        <v>103</v>
      </c>
      <c r="H108" s="2">
        <v>775889374</v>
      </c>
      <c r="I108" s="2"/>
      <c r="J108" s="2" t="s">
        <v>181</v>
      </c>
      <c r="K108" s="2" t="s">
        <v>37</v>
      </c>
      <c r="L108" s="2" t="s">
        <v>36</v>
      </c>
      <c r="M108" s="2" t="s">
        <v>37</v>
      </c>
      <c r="N108" s="2" t="s">
        <v>36</v>
      </c>
      <c r="O108" s="2" t="s">
        <v>36</v>
      </c>
      <c r="P108" s="2">
        <v>775889374</v>
      </c>
      <c r="Q108" s="2" t="s">
        <v>103</v>
      </c>
      <c r="R108" s="2" t="s">
        <v>182</v>
      </c>
    </row>
    <row r="109" spans="1:18" s="8" customFormat="1" ht="25.05" customHeight="1" x14ac:dyDescent="0.25">
      <c r="A109" s="2">
        <f t="shared" si="1"/>
        <v>104</v>
      </c>
      <c r="B109" s="2" t="s">
        <v>178</v>
      </c>
      <c r="C109" s="2" t="s">
        <v>240</v>
      </c>
      <c r="D109" s="2"/>
      <c r="E109" s="2" t="s">
        <v>8</v>
      </c>
      <c r="F109" s="21">
        <v>38698</v>
      </c>
      <c r="G109" s="2" t="s">
        <v>103</v>
      </c>
      <c r="H109" s="2">
        <v>745723564</v>
      </c>
      <c r="I109" s="2"/>
      <c r="J109" s="2" t="s">
        <v>863</v>
      </c>
      <c r="K109" s="2" t="s">
        <v>37</v>
      </c>
      <c r="L109" s="2" t="s">
        <v>69</v>
      </c>
      <c r="M109" s="2" t="s">
        <v>36</v>
      </c>
      <c r="N109" s="2" t="s">
        <v>37</v>
      </c>
      <c r="O109" s="2" t="s">
        <v>69</v>
      </c>
      <c r="P109" s="2">
        <v>745723564</v>
      </c>
      <c r="Q109" s="2" t="s">
        <v>103</v>
      </c>
      <c r="R109" s="2" t="s">
        <v>864</v>
      </c>
    </row>
    <row r="110" spans="1:18" s="8" customFormat="1" ht="25.05" customHeight="1" x14ac:dyDescent="0.25">
      <c r="A110" s="2">
        <f t="shared" si="1"/>
        <v>105</v>
      </c>
      <c r="B110" s="2" t="s">
        <v>97</v>
      </c>
      <c r="C110" s="2" t="s">
        <v>98</v>
      </c>
      <c r="D110" s="2"/>
      <c r="E110" s="2" t="s">
        <v>8</v>
      </c>
      <c r="F110" s="22" t="s">
        <v>99</v>
      </c>
      <c r="G110" s="2" t="s">
        <v>101</v>
      </c>
      <c r="H110" s="2">
        <v>752900449</v>
      </c>
      <c r="I110" s="2"/>
      <c r="J110" s="2" t="s">
        <v>100</v>
      </c>
      <c r="K110" s="2" t="s">
        <v>37</v>
      </c>
      <c r="L110" s="2" t="s">
        <v>36</v>
      </c>
      <c r="M110" s="2" t="s">
        <v>36</v>
      </c>
      <c r="N110" s="2" t="s">
        <v>37</v>
      </c>
      <c r="O110" s="2" t="s">
        <v>36</v>
      </c>
      <c r="P110" s="2">
        <v>752900449</v>
      </c>
      <c r="Q110" s="2" t="s">
        <v>101</v>
      </c>
      <c r="R110" s="2" t="s">
        <v>102</v>
      </c>
    </row>
    <row r="111" spans="1:18" s="8" customFormat="1" ht="25.05" customHeight="1" x14ac:dyDescent="0.25">
      <c r="A111" s="2">
        <f t="shared" si="1"/>
        <v>106</v>
      </c>
      <c r="B111" s="2" t="s">
        <v>901</v>
      </c>
      <c r="C111" s="2" t="s">
        <v>902</v>
      </c>
      <c r="D111" s="2"/>
      <c r="E111" s="2" t="s">
        <v>8</v>
      </c>
      <c r="F111" s="22" t="s">
        <v>903</v>
      </c>
      <c r="G111" s="2" t="s">
        <v>75</v>
      </c>
      <c r="H111" s="2">
        <v>747105658</v>
      </c>
      <c r="I111" s="2"/>
      <c r="J111" s="2" t="s">
        <v>904</v>
      </c>
      <c r="K111" s="2" t="s">
        <v>69</v>
      </c>
      <c r="L111" s="2" t="s">
        <v>69</v>
      </c>
      <c r="M111" s="2" t="s">
        <v>37</v>
      </c>
      <c r="N111" s="2" t="s">
        <v>36</v>
      </c>
      <c r="O111" s="2" t="s">
        <v>37</v>
      </c>
      <c r="P111" s="2">
        <v>747105658</v>
      </c>
      <c r="Q111" s="2" t="s">
        <v>75</v>
      </c>
      <c r="R111" s="2" t="s">
        <v>905</v>
      </c>
    </row>
    <row r="112" spans="1:18" s="8" customFormat="1" ht="25.05" customHeight="1" x14ac:dyDescent="0.25">
      <c r="A112" s="2">
        <f t="shared" si="1"/>
        <v>107</v>
      </c>
      <c r="B112" s="2" t="s">
        <v>654</v>
      </c>
      <c r="C112" s="2" t="s">
        <v>655</v>
      </c>
      <c r="D112" s="2"/>
      <c r="E112" s="2" t="s">
        <v>8</v>
      </c>
      <c r="F112" s="22" t="s">
        <v>656</v>
      </c>
      <c r="G112" s="2" t="s">
        <v>267</v>
      </c>
      <c r="H112" s="2">
        <v>750770095</v>
      </c>
      <c r="I112" s="2"/>
      <c r="J112" s="2" t="s">
        <v>657</v>
      </c>
      <c r="K112" s="2" t="s">
        <v>69</v>
      </c>
      <c r="L112" s="2" t="s">
        <v>37</v>
      </c>
      <c r="M112" s="2" t="s">
        <v>37</v>
      </c>
      <c r="N112" s="2" t="s">
        <v>37</v>
      </c>
      <c r="O112" s="2" t="s">
        <v>37</v>
      </c>
      <c r="P112" s="2">
        <v>750770095</v>
      </c>
      <c r="Q112" s="2" t="s">
        <v>267</v>
      </c>
      <c r="R112" s="2" t="s">
        <v>658</v>
      </c>
    </row>
    <row r="113" spans="1:18" s="8" customFormat="1" ht="25.05" customHeight="1" x14ac:dyDescent="0.25">
      <c r="A113" s="2">
        <f t="shared" si="1"/>
        <v>108</v>
      </c>
      <c r="B113" s="2" t="s">
        <v>573</v>
      </c>
      <c r="C113" s="2" t="s">
        <v>367</v>
      </c>
      <c r="D113" s="2"/>
      <c r="E113" s="2" t="s">
        <v>8</v>
      </c>
      <c r="F113" s="22" t="s">
        <v>574</v>
      </c>
      <c r="G113" s="2" t="s">
        <v>190</v>
      </c>
      <c r="H113" s="2">
        <v>746537319</v>
      </c>
      <c r="I113" s="2"/>
      <c r="J113" s="2" t="s">
        <v>575</v>
      </c>
      <c r="K113" s="2" t="s">
        <v>37</v>
      </c>
      <c r="L113" s="2" t="s">
        <v>36</v>
      </c>
      <c r="M113" s="2" t="s">
        <v>37</v>
      </c>
      <c r="N113" s="2" t="s">
        <v>36</v>
      </c>
      <c r="O113" s="2" t="s">
        <v>36</v>
      </c>
      <c r="P113" s="2">
        <v>746537319</v>
      </c>
      <c r="Q113" s="2" t="s">
        <v>190</v>
      </c>
      <c r="R113" s="2" t="s">
        <v>576</v>
      </c>
    </row>
    <row r="114" spans="1:18" s="8" customFormat="1" ht="25.05" customHeight="1" x14ac:dyDescent="0.25">
      <c r="A114" s="2">
        <f t="shared" si="1"/>
        <v>109</v>
      </c>
      <c r="B114" s="2" t="s">
        <v>607</v>
      </c>
      <c r="C114" s="2" t="s">
        <v>608</v>
      </c>
      <c r="D114" s="2"/>
      <c r="E114" s="2" t="s">
        <v>8</v>
      </c>
      <c r="F114" s="22" t="s">
        <v>609</v>
      </c>
      <c r="G114" s="2" t="s">
        <v>322</v>
      </c>
      <c r="H114" s="2">
        <v>761278000</v>
      </c>
      <c r="I114" s="2"/>
      <c r="J114" s="2" t="s">
        <v>610</v>
      </c>
      <c r="K114" s="2" t="s">
        <v>36</v>
      </c>
      <c r="L114" s="2" t="s">
        <v>36</v>
      </c>
      <c r="M114" s="2" t="s">
        <v>37</v>
      </c>
      <c r="N114" s="2" t="s">
        <v>36</v>
      </c>
      <c r="O114" s="2" t="s">
        <v>36</v>
      </c>
      <c r="P114" s="2">
        <v>761278000</v>
      </c>
      <c r="Q114" s="2" t="s">
        <v>322</v>
      </c>
      <c r="R114" s="2" t="s">
        <v>611</v>
      </c>
    </row>
    <row r="115" spans="1:18" s="8" customFormat="1" ht="25.05" customHeight="1" x14ac:dyDescent="0.25">
      <c r="A115" s="2">
        <f t="shared" si="1"/>
        <v>110</v>
      </c>
      <c r="B115" s="2" t="s">
        <v>650</v>
      </c>
      <c r="C115" s="2" t="s">
        <v>651</v>
      </c>
      <c r="D115" s="2"/>
      <c r="E115" s="2" t="s">
        <v>51</v>
      </c>
      <c r="F115" s="21">
        <v>38170</v>
      </c>
      <c r="G115" s="2" t="s">
        <v>81</v>
      </c>
      <c r="H115" s="2">
        <v>768898096</v>
      </c>
      <c r="I115" s="2"/>
      <c r="J115" s="2" t="s">
        <v>652</v>
      </c>
      <c r="K115" s="2">
        <v>5</v>
      </c>
      <c r="L115" s="2">
        <v>5</v>
      </c>
      <c r="M115" s="2">
        <v>6</v>
      </c>
      <c r="N115" s="2">
        <v>4</v>
      </c>
      <c r="O115" s="2">
        <v>7</v>
      </c>
      <c r="P115" s="2">
        <v>768898096</v>
      </c>
      <c r="Q115" s="2" t="s">
        <v>81</v>
      </c>
      <c r="R115" s="2" t="s">
        <v>653</v>
      </c>
    </row>
    <row r="116" spans="1:18" s="8" customFormat="1" ht="25.05" customHeight="1" x14ac:dyDescent="0.25">
      <c r="A116" s="2">
        <f t="shared" si="1"/>
        <v>111</v>
      </c>
      <c r="B116" s="2" t="s">
        <v>639</v>
      </c>
      <c r="C116" s="2" t="s">
        <v>640</v>
      </c>
      <c r="D116" s="2" t="s">
        <v>641</v>
      </c>
      <c r="E116" s="2" t="s">
        <v>8</v>
      </c>
      <c r="F116" s="22" t="s">
        <v>642</v>
      </c>
      <c r="G116" s="2" t="s">
        <v>127</v>
      </c>
      <c r="H116" s="2">
        <v>765911529</v>
      </c>
      <c r="I116" s="2"/>
      <c r="J116" s="2" t="s">
        <v>643</v>
      </c>
      <c r="K116" s="2" t="s">
        <v>37</v>
      </c>
      <c r="L116" s="2" t="s">
        <v>36</v>
      </c>
      <c r="M116" s="2" t="s">
        <v>37</v>
      </c>
      <c r="N116" s="2" t="s">
        <v>36</v>
      </c>
      <c r="O116" s="2" t="s">
        <v>36</v>
      </c>
      <c r="P116" s="2">
        <v>765911529</v>
      </c>
      <c r="Q116" s="2" t="s">
        <v>127</v>
      </c>
      <c r="R116" s="2" t="s">
        <v>644</v>
      </c>
    </row>
    <row r="117" spans="1:18" s="8" customFormat="1" ht="25.05" customHeight="1" x14ac:dyDescent="0.25">
      <c r="A117" s="2">
        <f t="shared" si="1"/>
        <v>112</v>
      </c>
      <c r="B117" s="2" t="s">
        <v>129</v>
      </c>
      <c r="C117" s="2" t="s">
        <v>130</v>
      </c>
      <c r="D117" s="2"/>
      <c r="E117" s="2" t="s">
        <v>51</v>
      </c>
      <c r="F117" s="21">
        <v>38815</v>
      </c>
      <c r="G117" s="2" t="s">
        <v>54</v>
      </c>
      <c r="H117" s="2">
        <v>746551620</v>
      </c>
      <c r="I117" s="2"/>
      <c r="J117" s="2" t="s">
        <v>131</v>
      </c>
      <c r="K117" s="2" t="s">
        <v>37</v>
      </c>
      <c r="L117" s="2" t="s">
        <v>36</v>
      </c>
      <c r="M117" s="2" t="s">
        <v>69</v>
      </c>
      <c r="N117" s="2" t="s">
        <v>37</v>
      </c>
      <c r="O117" s="2" t="s">
        <v>37</v>
      </c>
      <c r="P117" s="2">
        <v>746551620</v>
      </c>
      <c r="Q117" s="2" t="s">
        <v>54</v>
      </c>
      <c r="R117" s="2" t="s">
        <v>132</v>
      </c>
    </row>
    <row r="118" spans="1:18" s="8" customFormat="1" ht="25.05" customHeight="1" x14ac:dyDescent="0.25">
      <c r="A118" s="2">
        <f t="shared" si="1"/>
        <v>113</v>
      </c>
      <c r="B118" s="2" t="s">
        <v>659</v>
      </c>
      <c r="C118" s="2" t="s">
        <v>660</v>
      </c>
      <c r="D118" s="2"/>
      <c r="E118" s="2" t="s">
        <v>8</v>
      </c>
      <c r="F118" s="21">
        <v>38966</v>
      </c>
      <c r="G118" s="2" t="s">
        <v>75</v>
      </c>
      <c r="H118" s="2">
        <v>781633488</v>
      </c>
      <c r="I118" s="2"/>
      <c r="J118" s="2" t="s">
        <v>661</v>
      </c>
      <c r="K118" s="2" t="s">
        <v>37</v>
      </c>
      <c r="L118" s="2" t="s">
        <v>37</v>
      </c>
      <c r="M118" s="2" t="s">
        <v>37</v>
      </c>
      <c r="N118" s="2" t="s">
        <v>36</v>
      </c>
      <c r="O118" s="2" t="s">
        <v>36</v>
      </c>
      <c r="P118" s="2">
        <v>781633488</v>
      </c>
      <c r="Q118" s="2" t="s">
        <v>75</v>
      </c>
      <c r="R118" s="2" t="s">
        <v>662</v>
      </c>
    </row>
    <row r="119" spans="1:18" s="8" customFormat="1" ht="25.05" customHeight="1" x14ac:dyDescent="0.25">
      <c r="A119" s="2">
        <f t="shared" si="1"/>
        <v>114</v>
      </c>
      <c r="B119" s="2" t="s">
        <v>949</v>
      </c>
      <c r="C119" s="2" t="s">
        <v>950</v>
      </c>
      <c r="D119" s="2"/>
      <c r="E119" s="2" t="s">
        <v>8</v>
      </c>
      <c r="F119" s="22" t="s">
        <v>951</v>
      </c>
      <c r="G119" s="2" t="s">
        <v>145</v>
      </c>
      <c r="H119" s="2">
        <v>747622669</v>
      </c>
      <c r="I119" s="2"/>
      <c r="J119" s="2" t="s">
        <v>952</v>
      </c>
      <c r="K119" s="2" t="s">
        <v>37</v>
      </c>
      <c r="L119" s="2" t="s">
        <v>36</v>
      </c>
      <c r="M119" s="2" t="s">
        <v>37</v>
      </c>
      <c r="N119" s="2" t="s">
        <v>37</v>
      </c>
      <c r="O119" s="2" t="s">
        <v>36</v>
      </c>
      <c r="P119" s="2">
        <v>747622669</v>
      </c>
      <c r="Q119" s="2" t="s">
        <v>145</v>
      </c>
      <c r="R119" s="2" t="s">
        <v>953</v>
      </c>
    </row>
    <row r="120" spans="1:18" s="8" customFormat="1" ht="25.05" customHeight="1" x14ac:dyDescent="0.25">
      <c r="A120" s="2">
        <f t="shared" si="1"/>
        <v>115</v>
      </c>
      <c r="B120" s="2" t="s">
        <v>847</v>
      </c>
      <c r="C120" s="2" t="s">
        <v>848</v>
      </c>
      <c r="D120" s="2"/>
      <c r="E120" s="2" t="s">
        <v>51</v>
      </c>
      <c r="F120" s="22" t="s">
        <v>849</v>
      </c>
      <c r="G120" s="2" t="s">
        <v>851</v>
      </c>
      <c r="H120" s="2">
        <v>778918473</v>
      </c>
      <c r="I120" s="2"/>
      <c r="J120" s="2" t="s">
        <v>850</v>
      </c>
      <c r="K120" s="2" t="s">
        <v>37</v>
      </c>
      <c r="L120" s="2" t="s">
        <v>69</v>
      </c>
      <c r="M120" s="2" t="s">
        <v>37</v>
      </c>
      <c r="N120" s="2" t="s">
        <v>36</v>
      </c>
      <c r="O120" s="2" t="s">
        <v>37</v>
      </c>
      <c r="P120" s="2">
        <v>778918473</v>
      </c>
      <c r="Q120" s="2" t="s">
        <v>851</v>
      </c>
      <c r="R120" s="2" t="s">
        <v>852</v>
      </c>
    </row>
    <row r="121" spans="1:18" s="8" customFormat="1" ht="25.05" customHeight="1" x14ac:dyDescent="0.25">
      <c r="A121" s="2">
        <f t="shared" si="1"/>
        <v>116</v>
      </c>
      <c r="B121" s="2" t="s">
        <v>542</v>
      </c>
      <c r="C121" s="2" t="s">
        <v>543</v>
      </c>
      <c r="D121" s="2"/>
      <c r="E121" s="2" t="s">
        <v>8</v>
      </c>
      <c r="F121" s="21">
        <v>37681</v>
      </c>
      <c r="G121" s="2" t="s">
        <v>111</v>
      </c>
      <c r="H121" s="2">
        <v>743159223</v>
      </c>
      <c r="I121" s="2"/>
      <c r="J121" s="2" t="s">
        <v>544</v>
      </c>
      <c r="K121" s="2">
        <v>7</v>
      </c>
      <c r="L121" s="2">
        <v>5</v>
      </c>
      <c r="M121" s="2">
        <v>5</v>
      </c>
      <c r="N121" s="2">
        <v>5</v>
      </c>
      <c r="O121" s="2">
        <v>7</v>
      </c>
      <c r="P121" s="2">
        <v>743159223</v>
      </c>
      <c r="Q121" s="2" t="s">
        <v>111</v>
      </c>
      <c r="R121" s="2" t="s">
        <v>545</v>
      </c>
    </row>
    <row r="122" spans="1:18" s="8" customFormat="1" ht="25.05" customHeight="1" x14ac:dyDescent="0.25">
      <c r="A122" s="2">
        <f t="shared" si="1"/>
        <v>117</v>
      </c>
      <c r="B122" s="2" t="s">
        <v>542</v>
      </c>
      <c r="C122" s="2" t="s">
        <v>739</v>
      </c>
      <c r="D122" s="2"/>
      <c r="E122" s="2" t="s">
        <v>8</v>
      </c>
      <c r="F122" s="21">
        <v>39273</v>
      </c>
      <c r="G122" s="2" t="s">
        <v>190</v>
      </c>
      <c r="H122" s="2">
        <v>747752189</v>
      </c>
      <c r="I122" s="2"/>
      <c r="J122" s="2" t="s">
        <v>740</v>
      </c>
      <c r="K122" s="2" t="s">
        <v>37</v>
      </c>
      <c r="L122" s="2" t="s">
        <v>69</v>
      </c>
      <c r="M122" s="2" t="s">
        <v>37</v>
      </c>
      <c r="N122" s="2" t="s">
        <v>37</v>
      </c>
      <c r="O122" s="2" t="s">
        <v>37</v>
      </c>
      <c r="P122" s="2">
        <v>747752189</v>
      </c>
      <c r="Q122" s="2" t="s">
        <v>190</v>
      </c>
      <c r="R122" s="2" t="s">
        <v>741</v>
      </c>
    </row>
    <row r="123" spans="1:18" s="8" customFormat="1" ht="25.05" customHeight="1" x14ac:dyDescent="0.25">
      <c r="A123" s="2">
        <f t="shared" si="1"/>
        <v>118</v>
      </c>
      <c r="B123" s="2" t="s">
        <v>542</v>
      </c>
      <c r="C123" s="2" t="s">
        <v>1025</v>
      </c>
      <c r="D123" s="2"/>
      <c r="E123" s="2" t="s">
        <v>8</v>
      </c>
      <c r="F123" s="21">
        <v>38081</v>
      </c>
      <c r="G123" s="2" t="s">
        <v>190</v>
      </c>
      <c r="H123" s="2">
        <v>786120586</v>
      </c>
      <c r="I123" s="2"/>
      <c r="J123" s="2" t="s">
        <v>1026</v>
      </c>
      <c r="K123" s="2" t="s">
        <v>37</v>
      </c>
      <c r="L123" s="2" t="s">
        <v>37</v>
      </c>
      <c r="M123" s="2" t="s">
        <v>36</v>
      </c>
      <c r="N123" s="2" t="s">
        <v>37</v>
      </c>
      <c r="O123" s="2" t="s">
        <v>37</v>
      </c>
      <c r="P123" s="2">
        <v>786120586</v>
      </c>
      <c r="Q123" s="2" t="s">
        <v>190</v>
      </c>
      <c r="R123" s="2" t="s">
        <v>1027</v>
      </c>
    </row>
    <row r="124" spans="1:18" s="8" customFormat="1" ht="25.05" customHeight="1" x14ac:dyDescent="0.25">
      <c r="A124" s="2">
        <f t="shared" si="1"/>
        <v>119</v>
      </c>
      <c r="B124" s="2" t="s">
        <v>985</v>
      </c>
      <c r="C124" s="2" t="s">
        <v>475</v>
      </c>
      <c r="D124" s="2"/>
      <c r="E124" s="2" t="s">
        <v>8</v>
      </c>
      <c r="F124" s="21">
        <v>39084</v>
      </c>
      <c r="G124" s="2" t="s">
        <v>322</v>
      </c>
      <c r="H124" s="2" t="s">
        <v>987</v>
      </c>
      <c r="I124" s="2"/>
      <c r="J124" s="2" t="s">
        <v>986</v>
      </c>
      <c r="K124" s="2" t="s">
        <v>69</v>
      </c>
      <c r="L124" s="2" t="s">
        <v>36</v>
      </c>
      <c r="M124" s="2" t="s">
        <v>37</v>
      </c>
      <c r="N124" s="2" t="s">
        <v>37</v>
      </c>
      <c r="O124" s="2" t="s">
        <v>37</v>
      </c>
      <c r="P124" s="2" t="s">
        <v>987</v>
      </c>
      <c r="Q124" s="2" t="s">
        <v>322</v>
      </c>
      <c r="R124" s="2" t="s">
        <v>988</v>
      </c>
    </row>
    <row r="125" spans="1:18" s="8" customFormat="1" ht="25.05" customHeight="1" x14ac:dyDescent="0.25">
      <c r="A125" s="2">
        <f t="shared" si="1"/>
        <v>120</v>
      </c>
      <c r="B125" s="2" t="s">
        <v>422</v>
      </c>
      <c r="C125" s="2" t="s">
        <v>313</v>
      </c>
      <c r="D125" s="2"/>
      <c r="E125" s="2" t="s">
        <v>8</v>
      </c>
      <c r="F125" s="21">
        <v>38446</v>
      </c>
      <c r="G125" s="2" t="s">
        <v>190</v>
      </c>
      <c r="H125" s="2">
        <v>747074300</v>
      </c>
      <c r="I125" s="2"/>
      <c r="J125" s="2" t="s">
        <v>423</v>
      </c>
      <c r="K125" s="2" t="s">
        <v>37</v>
      </c>
      <c r="L125" s="2" t="s">
        <v>36</v>
      </c>
      <c r="M125" s="2" t="s">
        <v>37</v>
      </c>
      <c r="N125" s="2" t="s">
        <v>36</v>
      </c>
      <c r="O125" s="2" t="s">
        <v>37</v>
      </c>
      <c r="P125" s="2">
        <v>747074300</v>
      </c>
      <c r="Q125" s="2" t="s">
        <v>190</v>
      </c>
      <c r="R125" s="2" t="s">
        <v>424</v>
      </c>
    </row>
    <row r="126" spans="1:18" s="8" customFormat="1" ht="25.05" customHeight="1" x14ac:dyDescent="0.25">
      <c r="A126" s="2">
        <f t="shared" si="1"/>
        <v>121</v>
      </c>
      <c r="B126" s="2" t="s">
        <v>1067</v>
      </c>
      <c r="C126" s="2" t="s">
        <v>1068</v>
      </c>
      <c r="D126" s="2" t="s">
        <v>1069</v>
      </c>
      <c r="E126" s="2" t="s">
        <v>51</v>
      </c>
      <c r="F126" s="22" t="s">
        <v>1070</v>
      </c>
      <c r="G126" s="2" t="s">
        <v>190</v>
      </c>
      <c r="H126" s="2">
        <v>758484959</v>
      </c>
      <c r="I126" s="2"/>
      <c r="J126" s="2" t="s">
        <v>1071</v>
      </c>
      <c r="K126" s="2" t="s">
        <v>69</v>
      </c>
      <c r="L126" s="2" t="s">
        <v>36</v>
      </c>
      <c r="M126" s="2" t="s">
        <v>37</v>
      </c>
      <c r="N126" s="2" t="s">
        <v>36</v>
      </c>
      <c r="O126" s="2" t="s">
        <v>36</v>
      </c>
      <c r="P126" s="2">
        <v>758484959</v>
      </c>
      <c r="Q126" s="2" t="s">
        <v>190</v>
      </c>
      <c r="R126" s="2" t="s">
        <v>1072</v>
      </c>
    </row>
    <row r="127" spans="1:18" s="8" customFormat="1" ht="25.05" customHeight="1" x14ac:dyDescent="0.25">
      <c r="A127" s="2">
        <f t="shared" si="1"/>
        <v>122</v>
      </c>
      <c r="B127" s="2" t="s">
        <v>83</v>
      </c>
      <c r="C127" s="2" t="s">
        <v>84</v>
      </c>
      <c r="D127" s="2"/>
      <c r="E127" s="2" t="s">
        <v>8</v>
      </c>
      <c r="F127" s="22" t="s">
        <v>85</v>
      </c>
      <c r="G127" s="2" t="s">
        <v>47</v>
      </c>
      <c r="H127" s="2">
        <v>746353130</v>
      </c>
      <c r="I127" s="2"/>
      <c r="J127" s="2" t="s">
        <v>86</v>
      </c>
      <c r="K127" s="2" t="s">
        <v>37</v>
      </c>
      <c r="L127" s="2" t="s">
        <v>37</v>
      </c>
      <c r="M127" s="2" t="s">
        <v>37</v>
      </c>
      <c r="N127" s="2" t="s">
        <v>36</v>
      </c>
      <c r="O127" s="2" t="s">
        <v>36</v>
      </c>
      <c r="P127" s="2">
        <v>746353130</v>
      </c>
      <c r="Q127" s="2" t="s">
        <v>47</v>
      </c>
      <c r="R127" s="2" t="s">
        <v>87</v>
      </c>
    </row>
    <row r="128" spans="1:18" s="8" customFormat="1" ht="25.05" customHeight="1" x14ac:dyDescent="0.25">
      <c r="A128" s="2">
        <f t="shared" si="1"/>
        <v>123</v>
      </c>
      <c r="B128" s="2" t="s">
        <v>827</v>
      </c>
      <c r="C128" s="2" t="s">
        <v>828</v>
      </c>
      <c r="D128" s="2"/>
      <c r="E128" s="2" t="s">
        <v>51</v>
      </c>
      <c r="F128" s="22" t="s">
        <v>829</v>
      </c>
      <c r="G128" s="2" t="s">
        <v>831</v>
      </c>
      <c r="H128" s="2">
        <v>780638104</v>
      </c>
      <c r="I128" s="2"/>
      <c r="J128" s="2" t="s">
        <v>830</v>
      </c>
      <c r="K128" s="2" t="s">
        <v>69</v>
      </c>
      <c r="L128" s="2" t="s">
        <v>37</v>
      </c>
      <c r="M128" s="2" t="s">
        <v>69</v>
      </c>
      <c r="N128" s="2" t="s">
        <v>36</v>
      </c>
      <c r="O128" s="2" t="s">
        <v>37</v>
      </c>
      <c r="P128" s="2">
        <v>780638104</v>
      </c>
      <c r="Q128" s="2" t="s">
        <v>831</v>
      </c>
      <c r="R128" s="2" t="s">
        <v>832</v>
      </c>
    </row>
    <row r="129" spans="1:18" s="8" customFormat="1" ht="25.05" customHeight="1" x14ac:dyDescent="0.25">
      <c r="A129" s="2">
        <f t="shared" si="1"/>
        <v>124</v>
      </c>
      <c r="B129" s="2" t="s">
        <v>772</v>
      </c>
      <c r="C129" s="2" t="s">
        <v>773</v>
      </c>
      <c r="D129" s="2" t="s">
        <v>774</v>
      </c>
      <c r="E129" s="2" t="s">
        <v>8</v>
      </c>
      <c r="F129" s="22" t="s">
        <v>775</v>
      </c>
      <c r="G129" s="2" t="s">
        <v>168</v>
      </c>
      <c r="H129" s="2">
        <v>740751722</v>
      </c>
      <c r="I129" s="2"/>
      <c r="J129" s="2" t="s">
        <v>776</v>
      </c>
      <c r="K129" s="2" t="s">
        <v>69</v>
      </c>
      <c r="L129" s="2" t="s">
        <v>36</v>
      </c>
      <c r="M129" s="2" t="s">
        <v>37</v>
      </c>
      <c r="N129" s="2" t="s">
        <v>36</v>
      </c>
      <c r="O129" s="2" t="s">
        <v>36</v>
      </c>
      <c r="P129" s="2">
        <v>740751722</v>
      </c>
      <c r="Q129" s="2" t="s">
        <v>168</v>
      </c>
      <c r="R129" s="2" t="s">
        <v>777</v>
      </c>
    </row>
    <row r="130" spans="1:18" s="8" customFormat="1" ht="25.05" customHeight="1" x14ac:dyDescent="0.25">
      <c r="A130" s="2">
        <f t="shared" si="1"/>
        <v>125</v>
      </c>
      <c r="B130" s="2" t="s">
        <v>978</v>
      </c>
      <c r="C130" s="2" t="s">
        <v>979</v>
      </c>
      <c r="D130" s="2"/>
      <c r="E130" s="2" t="s">
        <v>51</v>
      </c>
      <c r="F130" s="22" t="s">
        <v>980</v>
      </c>
      <c r="G130" s="2" t="s">
        <v>247</v>
      </c>
      <c r="H130" s="2">
        <v>788072255</v>
      </c>
      <c r="I130" s="2"/>
      <c r="J130" s="2" t="s">
        <v>981</v>
      </c>
      <c r="K130" s="2" t="s">
        <v>36</v>
      </c>
      <c r="L130" s="2" t="s">
        <v>36</v>
      </c>
      <c r="M130" s="2" t="s">
        <v>36</v>
      </c>
      <c r="N130" s="2" t="s">
        <v>36</v>
      </c>
      <c r="O130" s="2" t="s">
        <v>36</v>
      </c>
      <c r="P130" s="2">
        <v>788072255</v>
      </c>
      <c r="Q130" s="2" t="s">
        <v>247</v>
      </c>
      <c r="R130" s="2">
        <v>703361149</v>
      </c>
    </row>
    <row r="131" spans="1:18" s="8" customFormat="1" ht="25.05" customHeight="1" x14ac:dyDescent="0.25">
      <c r="A131" s="2">
        <f t="shared" si="1"/>
        <v>126</v>
      </c>
      <c r="B131" s="2" t="s">
        <v>227</v>
      </c>
      <c r="C131" s="2" t="s">
        <v>138</v>
      </c>
      <c r="D131" s="2"/>
      <c r="E131" s="2" t="s">
        <v>8</v>
      </c>
      <c r="F131" s="21">
        <v>38539</v>
      </c>
      <c r="G131" s="2" t="s">
        <v>229</v>
      </c>
      <c r="H131" s="2">
        <v>769966843</v>
      </c>
      <c r="I131" s="2"/>
      <c r="J131" s="2" t="s">
        <v>228</v>
      </c>
      <c r="K131" s="2" t="s">
        <v>37</v>
      </c>
      <c r="L131" s="2" t="s">
        <v>36</v>
      </c>
      <c r="M131" s="2" t="s">
        <v>36</v>
      </c>
      <c r="N131" s="2" t="s">
        <v>37</v>
      </c>
      <c r="O131" s="2" t="s">
        <v>69</v>
      </c>
      <c r="P131" s="2">
        <v>769966843</v>
      </c>
      <c r="Q131" s="2" t="s">
        <v>229</v>
      </c>
      <c r="R131" s="2" t="s">
        <v>230</v>
      </c>
    </row>
    <row r="132" spans="1:18" s="8" customFormat="1" ht="25.05" customHeight="1" x14ac:dyDescent="0.25">
      <c r="A132" s="2">
        <f t="shared" si="1"/>
        <v>127</v>
      </c>
      <c r="B132" s="2" t="s">
        <v>227</v>
      </c>
      <c r="C132" s="2" t="s">
        <v>239</v>
      </c>
      <c r="D132" s="2" t="s">
        <v>240</v>
      </c>
      <c r="E132" s="2" t="s">
        <v>8</v>
      </c>
      <c r="F132" s="22" t="s">
        <v>241</v>
      </c>
      <c r="G132" s="2" t="s">
        <v>117</v>
      </c>
      <c r="H132" s="2">
        <v>703425763</v>
      </c>
      <c r="I132" s="2"/>
      <c r="J132" s="2" t="s">
        <v>242</v>
      </c>
      <c r="K132" s="2" t="s">
        <v>69</v>
      </c>
      <c r="L132" s="2" t="s">
        <v>69</v>
      </c>
      <c r="M132" s="2" t="s">
        <v>37</v>
      </c>
      <c r="N132" s="2" t="s">
        <v>37</v>
      </c>
      <c r="O132" s="2" t="s">
        <v>69</v>
      </c>
      <c r="P132" s="2">
        <v>703425763</v>
      </c>
      <c r="Q132" s="2" t="s">
        <v>117</v>
      </c>
      <c r="R132" s="2" t="s">
        <v>243</v>
      </c>
    </row>
    <row r="133" spans="1:18" s="8" customFormat="1" ht="25.05" customHeight="1" x14ac:dyDescent="0.25">
      <c r="A133" s="2">
        <f t="shared" si="1"/>
        <v>128</v>
      </c>
      <c r="B133" s="2" t="s">
        <v>227</v>
      </c>
      <c r="C133" s="2" t="s">
        <v>789</v>
      </c>
      <c r="D133" s="2"/>
      <c r="E133" s="2" t="s">
        <v>8</v>
      </c>
      <c r="F133" s="22" t="s">
        <v>790</v>
      </c>
      <c r="G133" s="2" t="s">
        <v>190</v>
      </c>
      <c r="H133" s="2">
        <v>756471053</v>
      </c>
      <c r="I133" s="2"/>
      <c r="J133" s="2" t="s">
        <v>791</v>
      </c>
      <c r="K133" s="2" t="s">
        <v>37</v>
      </c>
      <c r="L133" s="2" t="s">
        <v>36</v>
      </c>
      <c r="M133" s="2" t="s">
        <v>37</v>
      </c>
      <c r="N133" s="2" t="s">
        <v>36</v>
      </c>
      <c r="O133" s="2" t="s">
        <v>36</v>
      </c>
      <c r="P133" s="2">
        <v>756471053</v>
      </c>
      <c r="Q133" s="2" t="s">
        <v>190</v>
      </c>
      <c r="R133" s="2" t="s">
        <v>792</v>
      </c>
    </row>
    <row r="134" spans="1:18" s="8" customFormat="1" ht="25.05" customHeight="1" x14ac:dyDescent="0.25">
      <c r="A134" s="2">
        <f t="shared" ref="A134:A197" si="2">1+A133</f>
        <v>129</v>
      </c>
      <c r="B134" s="2" t="s">
        <v>227</v>
      </c>
      <c r="C134" s="2" t="s">
        <v>859</v>
      </c>
      <c r="D134" s="2"/>
      <c r="E134" s="2" t="s">
        <v>8</v>
      </c>
      <c r="F134" s="22" t="s">
        <v>860</v>
      </c>
      <c r="G134" s="2" t="s">
        <v>59</v>
      </c>
      <c r="H134" s="2"/>
      <c r="I134" s="2"/>
      <c r="J134" s="2" t="s">
        <v>861</v>
      </c>
      <c r="K134" s="2">
        <v>6</v>
      </c>
      <c r="L134" s="2">
        <v>6</v>
      </c>
      <c r="M134" s="2">
        <v>5</v>
      </c>
      <c r="N134" s="2">
        <v>6</v>
      </c>
      <c r="O134" s="2">
        <v>7</v>
      </c>
      <c r="P134" s="2"/>
      <c r="Q134" s="2" t="s">
        <v>59</v>
      </c>
      <c r="R134" s="2" t="s">
        <v>862</v>
      </c>
    </row>
    <row r="135" spans="1:18" s="8" customFormat="1" ht="25.05" customHeight="1" x14ac:dyDescent="0.25">
      <c r="A135" s="2">
        <f t="shared" si="2"/>
        <v>130</v>
      </c>
      <c r="B135" s="2" t="s">
        <v>227</v>
      </c>
      <c r="C135" s="2" t="s">
        <v>1244</v>
      </c>
      <c r="D135" s="2"/>
      <c r="E135" s="2" t="s">
        <v>8</v>
      </c>
      <c r="F135" s="21">
        <v>38324</v>
      </c>
      <c r="G135" s="2" t="s">
        <v>75</v>
      </c>
      <c r="H135" s="2">
        <v>759770051</v>
      </c>
      <c r="I135" s="2"/>
      <c r="J135" s="2" t="s">
        <v>1245</v>
      </c>
      <c r="K135" s="2">
        <v>4</v>
      </c>
      <c r="L135" s="2">
        <v>5</v>
      </c>
      <c r="M135" s="2">
        <v>5</v>
      </c>
      <c r="N135" s="2">
        <v>7</v>
      </c>
      <c r="O135" s="2">
        <v>7</v>
      </c>
      <c r="P135" s="2">
        <v>759770051</v>
      </c>
      <c r="Q135" s="2" t="s">
        <v>75</v>
      </c>
      <c r="R135" s="2" t="s">
        <v>1246</v>
      </c>
    </row>
    <row r="136" spans="1:18" s="8" customFormat="1" ht="25.05" customHeight="1" x14ac:dyDescent="0.25">
      <c r="A136" s="2">
        <f t="shared" si="2"/>
        <v>131</v>
      </c>
      <c r="B136" s="2" t="s">
        <v>93</v>
      </c>
      <c r="C136" s="2" t="s">
        <v>94</v>
      </c>
      <c r="D136" s="2"/>
      <c r="E136" s="2" t="s">
        <v>8</v>
      </c>
      <c r="F136" s="22" t="s">
        <v>95</v>
      </c>
      <c r="G136" s="2" t="s">
        <v>103</v>
      </c>
      <c r="H136" s="2">
        <v>783367850</v>
      </c>
      <c r="I136" s="2"/>
      <c r="J136" s="2" t="s">
        <v>96</v>
      </c>
      <c r="K136" s="2" t="s">
        <v>37</v>
      </c>
      <c r="L136" s="2" t="s">
        <v>36</v>
      </c>
      <c r="M136" s="2" t="s">
        <v>37</v>
      </c>
      <c r="N136" s="2" t="s">
        <v>36</v>
      </c>
      <c r="O136" s="2" t="s">
        <v>36</v>
      </c>
      <c r="P136" s="2">
        <v>783367850</v>
      </c>
      <c r="Q136" s="2" t="s">
        <v>103</v>
      </c>
      <c r="R136" s="2">
        <v>783367850</v>
      </c>
    </row>
    <row r="137" spans="1:18" s="8" customFormat="1" ht="25.05" customHeight="1" x14ac:dyDescent="0.25">
      <c r="A137" s="2">
        <f t="shared" si="2"/>
        <v>132</v>
      </c>
      <c r="B137" s="2" t="s">
        <v>93</v>
      </c>
      <c r="C137" s="2" t="s">
        <v>175</v>
      </c>
      <c r="D137" s="2"/>
      <c r="E137" s="2" t="s">
        <v>8</v>
      </c>
      <c r="F137" s="22" t="s">
        <v>176</v>
      </c>
      <c r="G137" s="2" t="s">
        <v>103</v>
      </c>
      <c r="H137" s="2">
        <v>768449090</v>
      </c>
      <c r="I137" s="2"/>
      <c r="J137" s="2" t="s">
        <v>177</v>
      </c>
      <c r="K137" s="2" t="s">
        <v>37</v>
      </c>
      <c r="L137" s="2" t="s">
        <v>36</v>
      </c>
      <c r="M137" s="2" t="s">
        <v>37</v>
      </c>
      <c r="N137" s="2" t="s">
        <v>36</v>
      </c>
      <c r="O137" s="2" t="s">
        <v>36</v>
      </c>
      <c r="P137" s="2">
        <v>768449090</v>
      </c>
      <c r="Q137" s="2" t="s">
        <v>103</v>
      </c>
      <c r="R137" s="2">
        <v>785486192</v>
      </c>
    </row>
    <row r="138" spans="1:18" s="8" customFormat="1" ht="25.05" customHeight="1" x14ac:dyDescent="0.25">
      <c r="A138" s="2">
        <f t="shared" si="2"/>
        <v>133</v>
      </c>
      <c r="B138" s="2" t="s">
        <v>93</v>
      </c>
      <c r="C138" s="2" t="s">
        <v>457</v>
      </c>
      <c r="D138" s="2"/>
      <c r="E138" s="2" t="s">
        <v>8</v>
      </c>
      <c r="F138" s="22" t="s">
        <v>622</v>
      </c>
      <c r="G138" s="2" t="s">
        <v>624</v>
      </c>
      <c r="H138" s="2">
        <v>769666014</v>
      </c>
      <c r="I138" s="2"/>
      <c r="J138" s="2" t="s">
        <v>623</v>
      </c>
      <c r="K138" s="2" t="s">
        <v>36</v>
      </c>
      <c r="L138" s="2" t="s">
        <v>36</v>
      </c>
      <c r="M138" s="2" t="s">
        <v>36</v>
      </c>
      <c r="N138" s="2" t="s">
        <v>36</v>
      </c>
      <c r="O138" s="2" t="s">
        <v>37</v>
      </c>
      <c r="P138" s="2">
        <v>769666014</v>
      </c>
      <c r="Q138" s="2" t="s">
        <v>624</v>
      </c>
      <c r="R138" s="2" t="s">
        <v>625</v>
      </c>
    </row>
    <row r="139" spans="1:18" s="8" customFormat="1" ht="25.05" customHeight="1" x14ac:dyDescent="0.25">
      <c r="A139" s="2">
        <f t="shared" si="2"/>
        <v>134</v>
      </c>
      <c r="B139" s="2" t="s">
        <v>612</v>
      </c>
      <c r="C139" s="2" t="s">
        <v>470</v>
      </c>
      <c r="D139" s="2" t="s">
        <v>304</v>
      </c>
      <c r="E139" s="2" t="s">
        <v>8</v>
      </c>
      <c r="F139" s="22" t="s">
        <v>613</v>
      </c>
      <c r="G139" s="2" t="s">
        <v>127</v>
      </c>
      <c r="H139" s="2">
        <v>762235566</v>
      </c>
      <c r="I139" s="2"/>
      <c r="J139" s="2" t="s">
        <v>614</v>
      </c>
      <c r="K139" s="2" t="s">
        <v>36</v>
      </c>
      <c r="L139" s="2" t="s">
        <v>36</v>
      </c>
      <c r="M139" s="2" t="s">
        <v>37</v>
      </c>
      <c r="N139" s="2" t="s">
        <v>36</v>
      </c>
      <c r="O139" s="2" t="s">
        <v>36</v>
      </c>
      <c r="P139" s="2">
        <v>762235566</v>
      </c>
      <c r="Q139" s="2" t="s">
        <v>127</v>
      </c>
      <c r="R139" s="2" t="s">
        <v>615</v>
      </c>
    </row>
    <row r="140" spans="1:18" s="8" customFormat="1" ht="25.05" customHeight="1" x14ac:dyDescent="0.25">
      <c r="A140" s="2">
        <f t="shared" si="2"/>
        <v>135</v>
      </c>
      <c r="B140" s="2" t="s">
        <v>397</v>
      </c>
      <c r="C140" s="2" t="s">
        <v>346</v>
      </c>
      <c r="D140" s="2"/>
      <c r="E140" s="2" t="s">
        <v>8</v>
      </c>
      <c r="F140" s="21">
        <v>37660</v>
      </c>
      <c r="G140" s="2" t="s">
        <v>103</v>
      </c>
      <c r="H140" s="2">
        <v>774566364</v>
      </c>
      <c r="I140" s="2"/>
      <c r="J140" s="2" t="s">
        <v>398</v>
      </c>
      <c r="K140" s="2" t="s">
        <v>37</v>
      </c>
      <c r="L140" s="2" t="s">
        <v>37</v>
      </c>
      <c r="M140" s="2" t="s">
        <v>36</v>
      </c>
      <c r="N140" s="2" t="s">
        <v>36</v>
      </c>
      <c r="O140" s="2" t="s">
        <v>36</v>
      </c>
      <c r="P140" s="2">
        <v>774566364</v>
      </c>
      <c r="Q140" s="2" t="s">
        <v>103</v>
      </c>
      <c r="R140" s="2" t="s">
        <v>399</v>
      </c>
    </row>
    <row r="141" spans="1:18" s="8" customFormat="1" ht="25.05" customHeight="1" x14ac:dyDescent="0.25">
      <c r="A141" s="2">
        <f t="shared" si="2"/>
        <v>136</v>
      </c>
      <c r="B141" s="2" t="s">
        <v>718</v>
      </c>
      <c r="C141" s="2" t="s">
        <v>719</v>
      </c>
      <c r="D141" s="2"/>
      <c r="E141" s="2" t="s">
        <v>8</v>
      </c>
      <c r="F141" s="21">
        <v>38540</v>
      </c>
      <c r="G141" s="2" t="s">
        <v>721</v>
      </c>
      <c r="H141" s="2">
        <v>789838523</v>
      </c>
      <c r="I141" s="2"/>
      <c r="J141" s="2" t="s">
        <v>720</v>
      </c>
      <c r="K141" s="2" t="s">
        <v>69</v>
      </c>
      <c r="L141" s="2" t="s">
        <v>69</v>
      </c>
      <c r="M141" s="2" t="s">
        <v>69</v>
      </c>
      <c r="N141" s="2" t="s">
        <v>37</v>
      </c>
      <c r="O141" s="2" t="s">
        <v>37</v>
      </c>
      <c r="P141" s="2">
        <v>789838523</v>
      </c>
      <c r="Q141" s="2" t="s">
        <v>721</v>
      </c>
      <c r="R141" s="2" t="s">
        <v>722</v>
      </c>
    </row>
    <row r="142" spans="1:18" s="8" customFormat="1" ht="25.05" customHeight="1" x14ac:dyDescent="0.25">
      <c r="A142" s="2">
        <f t="shared" si="2"/>
        <v>137</v>
      </c>
      <c r="B142" s="2" t="s">
        <v>814</v>
      </c>
      <c r="C142" s="2" t="s">
        <v>815</v>
      </c>
      <c r="D142" s="2"/>
      <c r="E142" s="2" t="s">
        <v>8</v>
      </c>
      <c r="F142" s="21">
        <v>38303</v>
      </c>
      <c r="G142" s="2" t="s">
        <v>817</v>
      </c>
      <c r="H142" s="2">
        <v>700490815</v>
      </c>
      <c r="I142" s="2"/>
      <c r="J142" s="2" t="s">
        <v>816</v>
      </c>
      <c r="K142" s="2" t="s">
        <v>37</v>
      </c>
      <c r="L142" s="2" t="s">
        <v>37</v>
      </c>
      <c r="M142" s="2" t="s">
        <v>36</v>
      </c>
      <c r="N142" s="2" t="s">
        <v>37</v>
      </c>
      <c r="O142" s="2" t="s">
        <v>37</v>
      </c>
      <c r="P142" s="2">
        <v>700490815</v>
      </c>
      <c r="Q142" s="2" t="s">
        <v>817</v>
      </c>
      <c r="R142" s="2" t="s">
        <v>818</v>
      </c>
    </row>
    <row r="143" spans="1:18" s="8" customFormat="1" ht="25.05" customHeight="1" x14ac:dyDescent="0.25">
      <c r="A143" s="2">
        <f t="shared" si="2"/>
        <v>138</v>
      </c>
      <c r="B143" s="2" t="s">
        <v>1046</v>
      </c>
      <c r="C143" s="2" t="s">
        <v>1047</v>
      </c>
      <c r="D143" s="2"/>
      <c r="E143" s="2" t="s">
        <v>8</v>
      </c>
      <c r="F143" s="21">
        <v>38604</v>
      </c>
      <c r="G143" s="2" t="s">
        <v>59</v>
      </c>
      <c r="H143" s="2">
        <v>707366224</v>
      </c>
      <c r="I143" s="2"/>
      <c r="J143" s="2" t="s">
        <v>1048</v>
      </c>
      <c r="K143" s="2" t="s">
        <v>36</v>
      </c>
      <c r="L143" s="2" t="s">
        <v>36</v>
      </c>
      <c r="M143" s="2" t="s">
        <v>37</v>
      </c>
      <c r="N143" s="2" t="s">
        <v>36</v>
      </c>
      <c r="O143" s="2" t="s">
        <v>36</v>
      </c>
      <c r="P143" s="2">
        <v>707366224</v>
      </c>
      <c r="Q143" s="2" t="s">
        <v>59</v>
      </c>
      <c r="R143" s="2" t="s">
        <v>1049</v>
      </c>
    </row>
    <row r="144" spans="1:18" s="8" customFormat="1" ht="25.05" customHeight="1" x14ac:dyDescent="0.25">
      <c r="A144" s="2">
        <f t="shared" si="2"/>
        <v>139</v>
      </c>
      <c r="B144" s="2" t="s">
        <v>312</v>
      </c>
      <c r="C144" s="2" t="s">
        <v>313</v>
      </c>
      <c r="D144" s="2" t="s">
        <v>314</v>
      </c>
      <c r="E144" s="2" t="s">
        <v>8</v>
      </c>
      <c r="F144" s="22" t="s">
        <v>315</v>
      </c>
      <c r="G144" s="2" t="s">
        <v>75</v>
      </c>
      <c r="H144" s="2">
        <v>706999632</v>
      </c>
      <c r="I144" s="2"/>
      <c r="J144" s="2" t="s">
        <v>316</v>
      </c>
      <c r="K144" s="2" t="s">
        <v>69</v>
      </c>
      <c r="L144" s="2" t="s">
        <v>69</v>
      </c>
      <c r="M144" s="2" t="s">
        <v>37</v>
      </c>
      <c r="N144" s="2" t="s">
        <v>69</v>
      </c>
      <c r="O144" s="2" t="s">
        <v>69</v>
      </c>
      <c r="P144" s="2">
        <v>706999632</v>
      </c>
      <c r="Q144" s="2" t="s">
        <v>75</v>
      </c>
      <c r="R144" s="2" t="s">
        <v>317</v>
      </c>
    </row>
    <row r="145" spans="1:18" s="8" customFormat="1" ht="25.05" customHeight="1" x14ac:dyDescent="0.25">
      <c r="A145" s="2">
        <f t="shared" si="2"/>
        <v>140</v>
      </c>
      <c r="B145" s="2" t="s">
        <v>312</v>
      </c>
      <c r="C145" s="2" t="s">
        <v>375</v>
      </c>
      <c r="D145" s="2"/>
      <c r="E145" s="2" t="s">
        <v>8</v>
      </c>
      <c r="F145" s="22" t="s">
        <v>284</v>
      </c>
      <c r="G145" s="2" t="s">
        <v>377</v>
      </c>
      <c r="H145" s="2">
        <v>743263507</v>
      </c>
      <c r="I145" s="2"/>
      <c r="J145" s="2" t="s">
        <v>376</v>
      </c>
      <c r="K145" s="2" t="s">
        <v>37</v>
      </c>
      <c r="L145" s="2" t="s">
        <v>36</v>
      </c>
      <c r="M145" s="2" t="s">
        <v>37</v>
      </c>
      <c r="N145" s="2" t="s">
        <v>37</v>
      </c>
      <c r="O145" s="2" t="s">
        <v>36</v>
      </c>
      <c r="P145" s="2">
        <v>743263507</v>
      </c>
      <c r="Q145" s="2" t="s">
        <v>377</v>
      </c>
      <c r="R145" s="2" t="s">
        <v>378</v>
      </c>
    </row>
    <row r="146" spans="1:18" s="8" customFormat="1" ht="25.05" customHeight="1" x14ac:dyDescent="0.25">
      <c r="A146" s="2">
        <f t="shared" si="2"/>
        <v>141</v>
      </c>
      <c r="B146" s="2" t="s">
        <v>312</v>
      </c>
      <c r="C146" s="2" t="s">
        <v>460</v>
      </c>
      <c r="D146" s="2"/>
      <c r="E146" s="2" t="s">
        <v>8</v>
      </c>
      <c r="F146" s="22" t="s">
        <v>461</v>
      </c>
      <c r="G146" s="2" t="s">
        <v>75</v>
      </c>
      <c r="H146" s="2">
        <v>706940990</v>
      </c>
      <c r="I146" s="2"/>
      <c r="J146" s="2" t="s">
        <v>462</v>
      </c>
      <c r="K146" s="2" t="s">
        <v>36</v>
      </c>
      <c r="L146" s="2" t="s">
        <v>36</v>
      </c>
      <c r="M146" s="2" t="s">
        <v>36</v>
      </c>
      <c r="N146" s="2" t="s">
        <v>36</v>
      </c>
      <c r="O146" s="2" t="s">
        <v>36</v>
      </c>
      <c r="P146" s="2">
        <v>706940990</v>
      </c>
      <c r="Q146" s="2" t="s">
        <v>75</v>
      </c>
      <c r="R146" s="2" t="s">
        <v>463</v>
      </c>
    </row>
    <row r="147" spans="1:18" s="8" customFormat="1" ht="25.05" customHeight="1" x14ac:dyDescent="0.25">
      <c r="A147" s="2">
        <f t="shared" si="2"/>
        <v>142</v>
      </c>
      <c r="B147" s="2" t="s">
        <v>312</v>
      </c>
      <c r="C147" s="2" t="s">
        <v>589</v>
      </c>
      <c r="D147" s="2"/>
      <c r="E147" s="2" t="s">
        <v>8</v>
      </c>
      <c r="F147" s="21">
        <v>39057</v>
      </c>
      <c r="G147" s="2" t="s">
        <v>591</v>
      </c>
      <c r="H147" s="2">
        <v>750010183</v>
      </c>
      <c r="I147" s="2"/>
      <c r="J147" s="2" t="s">
        <v>590</v>
      </c>
      <c r="K147" s="2" t="s">
        <v>37</v>
      </c>
      <c r="L147" s="2" t="s">
        <v>36</v>
      </c>
      <c r="M147" s="2" t="s">
        <v>36</v>
      </c>
      <c r="N147" s="2" t="s">
        <v>69</v>
      </c>
      <c r="O147" s="2" t="s">
        <v>37</v>
      </c>
      <c r="P147" s="2">
        <v>750010183</v>
      </c>
      <c r="Q147" s="2" t="s">
        <v>591</v>
      </c>
      <c r="R147" s="2" t="s">
        <v>592</v>
      </c>
    </row>
    <row r="148" spans="1:18" s="8" customFormat="1" ht="25.05" customHeight="1" x14ac:dyDescent="0.25">
      <c r="A148" s="2">
        <f t="shared" si="2"/>
        <v>143</v>
      </c>
      <c r="B148" s="2" t="s">
        <v>312</v>
      </c>
      <c r="C148" s="2" t="s">
        <v>913</v>
      </c>
      <c r="D148" s="2"/>
      <c r="E148" s="2" t="s">
        <v>8</v>
      </c>
      <c r="F148" s="22" t="s">
        <v>914</v>
      </c>
      <c r="G148" s="2" t="s">
        <v>190</v>
      </c>
      <c r="H148" s="2">
        <v>756204728</v>
      </c>
      <c r="I148" s="2"/>
      <c r="J148" s="2" t="s">
        <v>915</v>
      </c>
      <c r="K148" s="2" t="s">
        <v>69</v>
      </c>
      <c r="L148" s="2" t="s">
        <v>37</v>
      </c>
      <c r="M148" s="2" t="s">
        <v>37</v>
      </c>
      <c r="N148" s="2" t="s">
        <v>37</v>
      </c>
      <c r="O148" s="2" t="s">
        <v>37</v>
      </c>
      <c r="P148" s="2">
        <v>756204728</v>
      </c>
      <c r="Q148" s="2" t="s">
        <v>190</v>
      </c>
      <c r="R148" s="2" t="s">
        <v>916</v>
      </c>
    </row>
    <row r="149" spans="1:18" s="8" customFormat="1" ht="25.05" customHeight="1" x14ac:dyDescent="0.25">
      <c r="A149" s="2">
        <f t="shared" si="2"/>
        <v>144</v>
      </c>
      <c r="B149" s="2" t="s">
        <v>312</v>
      </c>
      <c r="C149" s="2" t="s">
        <v>975</v>
      </c>
      <c r="D149" s="2"/>
      <c r="E149" s="2" t="s">
        <v>8</v>
      </c>
      <c r="F149" s="21">
        <v>38690</v>
      </c>
      <c r="G149" s="2" t="s">
        <v>247</v>
      </c>
      <c r="H149" s="2">
        <v>746893546</v>
      </c>
      <c r="I149" s="2"/>
      <c r="J149" s="2" t="s">
        <v>976</v>
      </c>
      <c r="K149" s="2" t="s">
        <v>37</v>
      </c>
      <c r="L149" s="2" t="s">
        <v>37</v>
      </c>
      <c r="M149" s="2" t="s">
        <v>37</v>
      </c>
      <c r="N149" s="2" t="s">
        <v>36</v>
      </c>
      <c r="O149" s="2" t="s">
        <v>37</v>
      </c>
      <c r="P149" s="2">
        <v>746893546</v>
      </c>
      <c r="Q149" s="2" t="s">
        <v>247</v>
      </c>
      <c r="R149" s="2" t="s">
        <v>977</v>
      </c>
    </row>
    <row r="150" spans="1:18" s="8" customFormat="1" ht="25.05" customHeight="1" x14ac:dyDescent="0.25">
      <c r="A150" s="2">
        <f t="shared" si="2"/>
        <v>145</v>
      </c>
      <c r="B150" s="2" t="s">
        <v>312</v>
      </c>
      <c r="C150" s="2" t="s">
        <v>414</v>
      </c>
      <c r="D150" s="2"/>
      <c r="E150" s="2" t="s">
        <v>8</v>
      </c>
      <c r="F150" s="21">
        <v>38877</v>
      </c>
      <c r="G150" s="2" t="s">
        <v>54</v>
      </c>
      <c r="H150" s="2" t="s">
        <v>1056</v>
      </c>
      <c r="I150" s="2"/>
      <c r="J150" s="2" t="s">
        <v>1055</v>
      </c>
      <c r="K150" s="2" t="s">
        <v>37</v>
      </c>
      <c r="L150" s="2" t="s">
        <v>36</v>
      </c>
      <c r="M150" s="2" t="s">
        <v>37</v>
      </c>
      <c r="N150" s="2" t="s">
        <v>69</v>
      </c>
      <c r="O150" s="2" t="s">
        <v>37</v>
      </c>
      <c r="P150" s="2" t="s">
        <v>1056</v>
      </c>
      <c r="Q150" s="2" t="s">
        <v>54</v>
      </c>
      <c r="R150" s="2" t="s">
        <v>1057</v>
      </c>
    </row>
    <row r="151" spans="1:18" s="8" customFormat="1" ht="25.05" customHeight="1" x14ac:dyDescent="0.25">
      <c r="A151" s="2">
        <f t="shared" si="2"/>
        <v>146</v>
      </c>
      <c r="B151" s="2" t="s">
        <v>663</v>
      </c>
      <c r="C151" s="2" t="s">
        <v>287</v>
      </c>
      <c r="D151" s="2"/>
      <c r="E151" s="2" t="s">
        <v>8</v>
      </c>
      <c r="F151" s="21">
        <v>38903</v>
      </c>
      <c r="G151" s="2" t="s">
        <v>75</v>
      </c>
      <c r="H151" s="2">
        <v>740019193</v>
      </c>
      <c r="I151" s="2"/>
      <c r="J151" s="2" t="s">
        <v>664</v>
      </c>
      <c r="K151" s="2" t="s">
        <v>37</v>
      </c>
      <c r="L151" s="2" t="s">
        <v>69</v>
      </c>
      <c r="M151" s="2" t="s">
        <v>37</v>
      </c>
      <c r="N151" s="2" t="s">
        <v>69</v>
      </c>
      <c r="O151" s="2" t="s">
        <v>69</v>
      </c>
      <c r="P151" s="2">
        <v>740019193</v>
      </c>
      <c r="Q151" s="2" t="s">
        <v>75</v>
      </c>
      <c r="R151" s="2" t="s">
        <v>665</v>
      </c>
    </row>
    <row r="152" spans="1:18" s="8" customFormat="1" ht="25.05" customHeight="1" x14ac:dyDescent="0.25">
      <c r="A152" s="2">
        <f t="shared" si="2"/>
        <v>147</v>
      </c>
      <c r="B152" s="2" t="s">
        <v>296</v>
      </c>
      <c r="C152" s="2" t="s">
        <v>297</v>
      </c>
      <c r="D152" s="2"/>
      <c r="E152" s="2" t="s">
        <v>8</v>
      </c>
      <c r="F152" s="21">
        <v>38207</v>
      </c>
      <c r="G152" s="2" t="s">
        <v>59</v>
      </c>
      <c r="H152" s="2">
        <v>701164583</v>
      </c>
      <c r="I152" s="2"/>
      <c r="J152" s="2" t="s">
        <v>298</v>
      </c>
      <c r="K152" s="2" t="s">
        <v>36</v>
      </c>
      <c r="L152" s="2" t="s">
        <v>36</v>
      </c>
      <c r="M152" s="2" t="s">
        <v>36</v>
      </c>
      <c r="N152" s="2" t="s">
        <v>36</v>
      </c>
      <c r="O152" s="2" t="s">
        <v>37</v>
      </c>
      <c r="P152" s="2">
        <v>701164583</v>
      </c>
      <c r="Q152" s="2" t="s">
        <v>59</v>
      </c>
      <c r="R152" s="2" t="s">
        <v>299</v>
      </c>
    </row>
    <row r="153" spans="1:18" s="8" customFormat="1" ht="25.05" customHeight="1" x14ac:dyDescent="0.25">
      <c r="A153" s="2">
        <f t="shared" si="2"/>
        <v>148</v>
      </c>
      <c r="B153" s="2" t="s">
        <v>801</v>
      </c>
      <c r="C153" s="2" t="s">
        <v>802</v>
      </c>
      <c r="D153" s="2"/>
      <c r="E153" s="2" t="s">
        <v>51</v>
      </c>
      <c r="F153" s="22" t="s">
        <v>803</v>
      </c>
      <c r="G153" s="2" t="s">
        <v>59</v>
      </c>
      <c r="H153" s="2">
        <v>753736889</v>
      </c>
      <c r="I153" s="2"/>
      <c r="J153" s="2" t="s">
        <v>804</v>
      </c>
      <c r="K153" s="2" t="s">
        <v>36</v>
      </c>
      <c r="L153" s="2" t="s">
        <v>36</v>
      </c>
      <c r="M153" s="2" t="s">
        <v>37</v>
      </c>
      <c r="N153" s="2" t="s">
        <v>36</v>
      </c>
      <c r="O153" s="2" t="s">
        <v>37</v>
      </c>
      <c r="P153" s="2">
        <v>753736889</v>
      </c>
      <c r="Q153" s="2" t="s">
        <v>59</v>
      </c>
      <c r="R153" s="2" t="s">
        <v>805</v>
      </c>
    </row>
    <row r="154" spans="1:18" s="8" customFormat="1" ht="25.05" customHeight="1" x14ac:dyDescent="0.25">
      <c r="A154" s="2">
        <f t="shared" si="2"/>
        <v>149</v>
      </c>
      <c r="B154" s="2" t="s">
        <v>586</v>
      </c>
      <c r="C154" s="2" t="s">
        <v>502</v>
      </c>
      <c r="D154" s="2"/>
      <c r="E154" s="2" t="s">
        <v>8</v>
      </c>
      <c r="F154" s="21">
        <v>38354</v>
      </c>
      <c r="G154" s="2" t="s">
        <v>59</v>
      </c>
      <c r="H154" s="2">
        <v>748989830</v>
      </c>
      <c r="I154" s="2"/>
      <c r="J154" s="2" t="s">
        <v>587</v>
      </c>
      <c r="K154" s="2" t="s">
        <v>36</v>
      </c>
      <c r="L154" s="2" t="s">
        <v>36</v>
      </c>
      <c r="M154" s="2" t="s">
        <v>36</v>
      </c>
      <c r="N154" s="2" t="s">
        <v>36</v>
      </c>
      <c r="O154" s="2" t="s">
        <v>37</v>
      </c>
      <c r="P154" s="2">
        <v>748989830</v>
      </c>
      <c r="Q154" s="2" t="s">
        <v>59</v>
      </c>
      <c r="R154" s="2" t="s">
        <v>588</v>
      </c>
    </row>
    <row r="155" spans="1:18" s="8" customFormat="1" ht="25.05" customHeight="1" x14ac:dyDescent="0.25">
      <c r="A155" s="2">
        <f t="shared" si="2"/>
        <v>150</v>
      </c>
      <c r="B155" s="2" t="s">
        <v>697</v>
      </c>
      <c r="C155" s="2" t="s">
        <v>698</v>
      </c>
      <c r="D155" s="2"/>
      <c r="E155" s="2" t="s">
        <v>8</v>
      </c>
      <c r="F155" s="22" t="s">
        <v>699</v>
      </c>
      <c r="G155" s="2" t="s">
        <v>75</v>
      </c>
      <c r="H155" s="2">
        <v>743722873</v>
      </c>
      <c r="I155" s="2"/>
      <c r="J155" s="2" t="s">
        <v>700</v>
      </c>
      <c r="K155" s="2" t="s">
        <v>37</v>
      </c>
      <c r="L155" s="2" t="s">
        <v>36</v>
      </c>
      <c r="M155" s="2" t="s">
        <v>37</v>
      </c>
      <c r="N155" s="2" t="s">
        <v>37</v>
      </c>
      <c r="O155" s="2" t="s">
        <v>36</v>
      </c>
      <c r="P155" s="2">
        <v>743722873</v>
      </c>
      <c r="Q155" s="2" t="s">
        <v>75</v>
      </c>
      <c r="R155" s="2" t="s">
        <v>701</v>
      </c>
    </row>
    <row r="156" spans="1:18" s="8" customFormat="1" ht="25.05" customHeight="1" x14ac:dyDescent="0.25">
      <c r="A156" s="2">
        <f t="shared" si="2"/>
        <v>151</v>
      </c>
      <c r="B156" s="2" t="s">
        <v>885</v>
      </c>
      <c r="C156" s="2" t="s">
        <v>886</v>
      </c>
      <c r="D156" s="2"/>
      <c r="E156" s="2" t="s">
        <v>8</v>
      </c>
      <c r="F156" s="21">
        <v>38118</v>
      </c>
      <c r="G156" s="2" t="s">
        <v>75</v>
      </c>
      <c r="H156" s="2"/>
      <c r="I156" s="2"/>
      <c r="J156" s="2" t="s">
        <v>887</v>
      </c>
      <c r="K156" s="2">
        <v>6</v>
      </c>
      <c r="L156" s="2">
        <v>8</v>
      </c>
      <c r="M156" s="2">
        <v>6</v>
      </c>
      <c r="N156" s="2">
        <v>8</v>
      </c>
      <c r="O156" s="2">
        <v>8</v>
      </c>
      <c r="P156" s="2"/>
      <c r="Q156" s="2" t="s">
        <v>75</v>
      </c>
      <c r="R156" s="2" t="s">
        <v>888</v>
      </c>
    </row>
    <row r="157" spans="1:18" s="8" customFormat="1" ht="25.05" customHeight="1" x14ac:dyDescent="0.25">
      <c r="A157" s="2">
        <f t="shared" si="2"/>
        <v>152</v>
      </c>
      <c r="B157" s="2" t="s">
        <v>735</v>
      </c>
      <c r="C157" s="2" t="s">
        <v>471</v>
      </c>
      <c r="D157" s="2"/>
      <c r="E157" s="2" t="s">
        <v>8</v>
      </c>
      <c r="F157" s="22" t="s">
        <v>736</v>
      </c>
      <c r="G157" s="2" t="s">
        <v>91</v>
      </c>
      <c r="H157" s="2">
        <v>750355607</v>
      </c>
      <c r="I157" s="2"/>
      <c r="J157" s="2" t="s">
        <v>737</v>
      </c>
      <c r="K157" s="2" t="s">
        <v>37</v>
      </c>
      <c r="L157" s="2" t="s">
        <v>37</v>
      </c>
      <c r="M157" s="2" t="s">
        <v>69</v>
      </c>
      <c r="N157" s="2" t="s">
        <v>37</v>
      </c>
      <c r="O157" s="2" t="s">
        <v>36</v>
      </c>
      <c r="P157" s="2">
        <v>750355607</v>
      </c>
      <c r="Q157" s="2" t="s">
        <v>91</v>
      </c>
      <c r="R157" s="2" t="s">
        <v>738</v>
      </c>
    </row>
    <row r="158" spans="1:18" s="8" customFormat="1" ht="25.05" customHeight="1" x14ac:dyDescent="0.25">
      <c r="A158" s="2">
        <f t="shared" si="2"/>
        <v>153</v>
      </c>
      <c r="B158" s="2" t="s">
        <v>212</v>
      </c>
      <c r="C158" s="2" t="s">
        <v>213</v>
      </c>
      <c r="D158" s="2"/>
      <c r="E158" s="2" t="s">
        <v>8</v>
      </c>
      <c r="F158" s="22" t="s">
        <v>214</v>
      </c>
      <c r="G158" s="2" t="s">
        <v>75</v>
      </c>
      <c r="H158" s="2">
        <v>740662951</v>
      </c>
      <c r="I158" s="2"/>
      <c r="J158" s="2" t="s">
        <v>215</v>
      </c>
      <c r="K158" s="2" t="s">
        <v>37</v>
      </c>
      <c r="L158" s="2" t="s">
        <v>37</v>
      </c>
      <c r="M158" s="2" t="s">
        <v>37</v>
      </c>
      <c r="N158" s="2" t="s">
        <v>37</v>
      </c>
      <c r="O158" s="2" t="s">
        <v>37</v>
      </c>
      <c r="P158" s="2">
        <v>740662951</v>
      </c>
      <c r="Q158" s="2" t="s">
        <v>75</v>
      </c>
      <c r="R158" s="2" t="s">
        <v>216</v>
      </c>
    </row>
    <row r="159" spans="1:18" s="8" customFormat="1" ht="25.05" customHeight="1" x14ac:dyDescent="0.25">
      <c r="A159" s="2">
        <f t="shared" si="2"/>
        <v>154</v>
      </c>
      <c r="B159" s="2" t="s">
        <v>212</v>
      </c>
      <c r="C159" s="2" t="s">
        <v>1028</v>
      </c>
      <c r="D159" s="2" t="s">
        <v>1029</v>
      </c>
      <c r="E159" s="2" t="s">
        <v>8</v>
      </c>
      <c r="F159" s="22" t="s">
        <v>1030</v>
      </c>
      <c r="G159" s="2" t="s">
        <v>59</v>
      </c>
      <c r="H159" s="2">
        <v>747442636</v>
      </c>
      <c r="I159" s="2"/>
      <c r="J159" s="2" t="s">
        <v>1031</v>
      </c>
      <c r="K159" s="2">
        <v>5</v>
      </c>
      <c r="L159" s="2">
        <v>6</v>
      </c>
      <c r="M159" s="2">
        <v>6</v>
      </c>
      <c r="N159" s="2">
        <v>7</v>
      </c>
      <c r="O159" s="2">
        <v>7</v>
      </c>
      <c r="P159" s="2">
        <v>747442636</v>
      </c>
      <c r="Q159" s="2" t="s">
        <v>59</v>
      </c>
      <c r="R159" s="2" t="s">
        <v>1032</v>
      </c>
    </row>
    <row r="160" spans="1:18" s="8" customFormat="1" ht="25.05" customHeight="1" x14ac:dyDescent="0.25">
      <c r="A160" s="2">
        <f t="shared" si="2"/>
        <v>155</v>
      </c>
      <c r="B160" s="2" t="s">
        <v>164</v>
      </c>
      <c r="C160" s="2" t="s">
        <v>165</v>
      </c>
      <c r="D160" s="2"/>
      <c r="E160" s="2" t="s">
        <v>8</v>
      </c>
      <c r="F160" s="22" t="s">
        <v>166</v>
      </c>
      <c r="G160" s="2" t="s">
        <v>168</v>
      </c>
      <c r="H160" s="2">
        <v>709461852</v>
      </c>
      <c r="I160" s="2"/>
      <c r="J160" s="2" t="s">
        <v>167</v>
      </c>
      <c r="K160" s="2" t="s">
        <v>69</v>
      </c>
      <c r="L160" s="2" t="s">
        <v>36</v>
      </c>
      <c r="M160" s="2" t="s">
        <v>37</v>
      </c>
      <c r="N160" s="2" t="s">
        <v>37</v>
      </c>
      <c r="O160" s="2" t="s">
        <v>37</v>
      </c>
      <c r="P160" s="2">
        <v>709461852</v>
      </c>
      <c r="Q160" s="2" t="s">
        <v>168</v>
      </c>
      <c r="R160" s="2" t="s">
        <v>169</v>
      </c>
    </row>
    <row r="161" spans="1:18" s="8" customFormat="1" ht="25.05" customHeight="1" x14ac:dyDescent="0.25">
      <c r="A161" s="2">
        <f t="shared" si="2"/>
        <v>156</v>
      </c>
      <c r="B161" s="2" t="s">
        <v>692</v>
      </c>
      <c r="C161" s="2" t="s">
        <v>693</v>
      </c>
      <c r="D161" s="2"/>
      <c r="E161" s="2" t="s">
        <v>8</v>
      </c>
      <c r="F161" s="21">
        <v>39000</v>
      </c>
      <c r="G161" s="2" t="s">
        <v>695</v>
      </c>
      <c r="H161" s="2">
        <v>786464811</v>
      </c>
      <c r="I161" s="2"/>
      <c r="J161" s="2" t="s">
        <v>694</v>
      </c>
      <c r="K161" s="2" t="s">
        <v>37</v>
      </c>
      <c r="L161" s="2" t="s">
        <v>37</v>
      </c>
      <c r="M161" s="2" t="s">
        <v>37</v>
      </c>
      <c r="N161" s="2" t="s">
        <v>37</v>
      </c>
      <c r="O161" s="2" t="s">
        <v>37</v>
      </c>
      <c r="P161" s="2">
        <v>786464811</v>
      </c>
      <c r="Q161" s="2" t="s">
        <v>695</v>
      </c>
      <c r="R161" s="2" t="s">
        <v>696</v>
      </c>
    </row>
    <row r="162" spans="1:18" s="8" customFormat="1" ht="25.05" customHeight="1" x14ac:dyDescent="0.25">
      <c r="A162" s="2">
        <f t="shared" si="2"/>
        <v>157</v>
      </c>
      <c r="B162" s="2" t="s">
        <v>55</v>
      </c>
      <c r="C162" s="2" t="s">
        <v>56</v>
      </c>
      <c r="D162" s="2"/>
      <c r="E162" s="2" t="s">
        <v>8</v>
      </c>
      <c r="F162" s="22" t="s">
        <v>57</v>
      </c>
      <c r="G162" s="2" t="s">
        <v>59</v>
      </c>
      <c r="H162" s="2"/>
      <c r="I162" s="2"/>
      <c r="J162" s="2" t="s">
        <v>58</v>
      </c>
      <c r="K162" s="2" t="s">
        <v>36</v>
      </c>
      <c r="L162" s="2" t="s">
        <v>36</v>
      </c>
      <c r="M162" s="2" t="s">
        <v>37</v>
      </c>
      <c r="N162" s="2" t="s">
        <v>37</v>
      </c>
      <c r="O162" s="2" t="s">
        <v>36</v>
      </c>
      <c r="P162" s="2"/>
      <c r="Q162" s="2" t="s">
        <v>59</v>
      </c>
      <c r="R162" s="2">
        <v>758284004</v>
      </c>
    </row>
    <row r="163" spans="1:18" s="8" customFormat="1" ht="25.05" customHeight="1" x14ac:dyDescent="0.25">
      <c r="A163" s="2">
        <f t="shared" si="2"/>
        <v>158</v>
      </c>
      <c r="B163" s="2" t="s">
        <v>55</v>
      </c>
      <c r="C163" s="2" t="s">
        <v>231</v>
      </c>
      <c r="D163" s="2"/>
      <c r="E163" s="2" t="s">
        <v>8</v>
      </c>
      <c r="F163" s="21">
        <v>37686</v>
      </c>
      <c r="G163" s="2" t="s">
        <v>201</v>
      </c>
      <c r="H163" s="2">
        <v>744556948</v>
      </c>
      <c r="I163" s="2"/>
      <c r="J163" s="2" t="s">
        <v>232</v>
      </c>
      <c r="K163" s="2">
        <v>7</v>
      </c>
      <c r="L163" s="2">
        <v>6</v>
      </c>
      <c r="M163" s="2">
        <v>6</v>
      </c>
      <c r="N163" s="2">
        <v>7</v>
      </c>
      <c r="O163" s="2">
        <v>7</v>
      </c>
      <c r="P163" s="2">
        <v>744556948</v>
      </c>
      <c r="Q163" s="2" t="s">
        <v>201</v>
      </c>
      <c r="R163" s="2" t="s">
        <v>233</v>
      </c>
    </row>
    <row r="164" spans="1:18" s="8" customFormat="1" ht="25.05" customHeight="1" x14ac:dyDescent="0.25">
      <c r="A164" s="2">
        <f t="shared" si="2"/>
        <v>159</v>
      </c>
      <c r="B164" s="2" t="s">
        <v>982</v>
      </c>
      <c r="C164" s="2" t="s">
        <v>815</v>
      </c>
      <c r="D164" s="2"/>
      <c r="E164" s="2" t="s">
        <v>8</v>
      </c>
      <c r="F164" s="21">
        <v>38605</v>
      </c>
      <c r="G164" s="2" t="s">
        <v>75</v>
      </c>
      <c r="H164" s="2">
        <v>740394574</v>
      </c>
      <c r="I164" s="2"/>
      <c r="J164" s="2" t="s">
        <v>983</v>
      </c>
      <c r="K164" s="2" t="s">
        <v>36</v>
      </c>
      <c r="L164" s="2" t="s">
        <v>36</v>
      </c>
      <c r="M164" s="2" t="s">
        <v>36</v>
      </c>
      <c r="N164" s="2" t="s">
        <v>37</v>
      </c>
      <c r="O164" s="2" t="s">
        <v>36</v>
      </c>
      <c r="P164" s="2">
        <v>740394574</v>
      </c>
      <c r="Q164" s="2" t="s">
        <v>75</v>
      </c>
      <c r="R164" s="2" t="s">
        <v>984</v>
      </c>
    </row>
    <row r="165" spans="1:18" s="8" customFormat="1" ht="25.05" customHeight="1" x14ac:dyDescent="0.25">
      <c r="A165" s="2">
        <f t="shared" si="2"/>
        <v>160</v>
      </c>
      <c r="B165" s="2" t="s">
        <v>1263</v>
      </c>
      <c r="C165" s="2" t="s">
        <v>533</v>
      </c>
      <c r="D165" s="2"/>
      <c r="E165" s="2" t="s">
        <v>8</v>
      </c>
      <c r="F165" s="22" t="s">
        <v>1264</v>
      </c>
      <c r="G165" s="2" t="s">
        <v>267</v>
      </c>
      <c r="H165" s="2">
        <v>746043533</v>
      </c>
      <c r="I165" s="2"/>
      <c r="J165" s="2" t="s">
        <v>1265</v>
      </c>
      <c r="K165" s="2" t="s">
        <v>37</v>
      </c>
      <c r="L165" s="2" t="s">
        <v>36</v>
      </c>
      <c r="M165" s="2" t="s">
        <v>37</v>
      </c>
      <c r="N165" s="2" t="s">
        <v>37</v>
      </c>
      <c r="O165" s="2" t="s">
        <v>36</v>
      </c>
      <c r="P165" s="2">
        <v>746043533</v>
      </c>
      <c r="Q165" s="2" t="s">
        <v>267</v>
      </c>
      <c r="R165" s="2" t="s">
        <v>1266</v>
      </c>
    </row>
    <row r="166" spans="1:18" s="8" customFormat="1" ht="25.05" customHeight="1" x14ac:dyDescent="0.25">
      <c r="A166" s="2">
        <f t="shared" si="2"/>
        <v>161</v>
      </c>
      <c r="B166" s="2" t="s">
        <v>207</v>
      </c>
      <c r="C166" s="2" t="s">
        <v>208</v>
      </c>
      <c r="D166" s="2"/>
      <c r="E166" s="2" t="s">
        <v>51</v>
      </c>
      <c r="F166" s="22" t="s">
        <v>209</v>
      </c>
      <c r="G166" s="2" t="s">
        <v>190</v>
      </c>
      <c r="H166" s="2">
        <v>746091292</v>
      </c>
      <c r="I166" s="2"/>
      <c r="J166" s="2" t="s">
        <v>210</v>
      </c>
      <c r="K166" s="2" t="s">
        <v>36</v>
      </c>
      <c r="L166" s="2" t="s">
        <v>36</v>
      </c>
      <c r="M166" s="2" t="s">
        <v>37</v>
      </c>
      <c r="N166" s="2" t="s">
        <v>69</v>
      </c>
      <c r="O166" s="2" t="s">
        <v>69</v>
      </c>
      <c r="P166" s="2">
        <v>746091292</v>
      </c>
      <c r="Q166" s="2" t="s">
        <v>190</v>
      </c>
      <c r="R166" s="2" t="s">
        <v>211</v>
      </c>
    </row>
    <row r="167" spans="1:18" s="8" customFormat="1" ht="25.05" customHeight="1" x14ac:dyDescent="0.25">
      <c r="A167" s="2">
        <f t="shared" si="2"/>
        <v>162</v>
      </c>
      <c r="B167" s="2" t="s">
        <v>879</v>
      </c>
      <c r="C167" s="2" t="s">
        <v>880</v>
      </c>
      <c r="D167" s="2"/>
      <c r="E167" s="2" t="s">
        <v>8</v>
      </c>
      <c r="F167" s="22" t="s">
        <v>881</v>
      </c>
      <c r="G167" s="2" t="s">
        <v>468</v>
      </c>
      <c r="H167" s="2" t="s">
        <v>883</v>
      </c>
      <c r="I167" s="2"/>
      <c r="J167" s="2" t="s">
        <v>882</v>
      </c>
      <c r="K167" s="2" t="s">
        <v>69</v>
      </c>
      <c r="L167" s="2" t="s">
        <v>37</v>
      </c>
      <c r="M167" s="2" t="s">
        <v>37</v>
      </c>
      <c r="N167" s="2" t="s">
        <v>69</v>
      </c>
      <c r="O167" s="2" t="s">
        <v>37</v>
      </c>
      <c r="P167" s="2" t="s">
        <v>883</v>
      </c>
      <c r="Q167" s="2" t="s">
        <v>468</v>
      </c>
      <c r="R167" s="2" t="s">
        <v>884</v>
      </c>
    </row>
    <row r="168" spans="1:18" s="8" customFormat="1" ht="25.05" customHeight="1" x14ac:dyDescent="0.25">
      <c r="A168" s="2">
        <f t="shared" si="2"/>
        <v>163</v>
      </c>
      <c r="B168" s="2" t="s">
        <v>645</v>
      </c>
      <c r="C168" s="2" t="s">
        <v>646</v>
      </c>
      <c r="D168" s="2"/>
      <c r="E168" s="2" t="s">
        <v>8</v>
      </c>
      <c r="F168" s="22" t="s">
        <v>647</v>
      </c>
      <c r="G168" s="2" t="s">
        <v>190</v>
      </c>
      <c r="H168" s="2">
        <v>769117814</v>
      </c>
      <c r="I168" s="2"/>
      <c r="J168" s="2" t="s">
        <v>648</v>
      </c>
      <c r="K168" s="2">
        <v>5</v>
      </c>
      <c r="L168" s="2">
        <v>4</v>
      </c>
      <c r="M168" s="2">
        <v>5</v>
      </c>
      <c r="N168" s="2">
        <v>6</v>
      </c>
      <c r="O168" s="2">
        <v>3</v>
      </c>
      <c r="P168" s="2">
        <v>769117814</v>
      </c>
      <c r="Q168" s="2" t="s">
        <v>190</v>
      </c>
      <c r="R168" s="2" t="s">
        <v>649</v>
      </c>
    </row>
    <row r="169" spans="1:18" s="8" customFormat="1" ht="25.05" customHeight="1" x14ac:dyDescent="0.25">
      <c r="A169" s="2">
        <f t="shared" si="2"/>
        <v>164</v>
      </c>
      <c r="B169" s="2" t="s">
        <v>599</v>
      </c>
      <c r="C169" s="2" t="s">
        <v>514</v>
      </c>
      <c r="D169" s="2"/>
      <c r="E169" s="2" t="s">
        <v>8</v>
      </c>
      <c r="F169" s="22" t="s">
        <v>600</v>
      </c>
      <c r="G169" s="2" t="s">
        <v>127</v>
      </c>
      <c r="H169" s="2">
        <v>708028014</v>
      </c>
      <c r="I169" s="2"/>
      <c r="J169" s="2" t="s">
        <v>601</v>
      </c>
      <c r="K169" s="2" t="s">
        <v>37</v>
      </c>
      <c r="L169" s="2" t="s">
        <v>36</v>
      </c>
      <c r="M169" s="2" t="s">
        <v>37</v>
      </c>
      <c r="N169" s="2" t="s">
        <v>37</v>
      </c>
      <c r="O169" s="2" t="s">
        <v>37</v>
      </c>
      <c r="P169" s="2">
        <v>708028014</v>
      </c>
      <c r="Q169" s="2" t="s">
        <v>127</v>
      </c>
      <c r="R169" s="2" t="s">
        <v>602</v>
      </c>
    </row>
    <row r="170" spans="1:18" s="8" customFormat="1" ht="25.05" customHeight="1" x14ac:dyDescent="0.25">
      <c r="A170" s="2">
        <f t="shared" si="2"/>
        <v>165</v>
      </c>
      <c r="B170" s="2" t="s">
        <v>480</v>
      </c>
      <c r="C170" s="2" t="s">
        <v>218</v>
      </c>
      <c r="D170" s="2" t="s">
        <v>481</v>
      </c>
      <c r="E170" s="2" t="s">
        <v>8</v>
      </c>
      <c r="F170" s="21">
        <v>38541</v>
      </c>
      <c r="G170" s="2" t="s">
        <v>267</v>
      </c>
      <c r="H170" s="2"/>
      <c r="I170" s="2"/>
      <c r="J170" s="2" t="s">
        <v>482</v>
      </c>
      <c r="K170" s="2" t="s">
        <v>37</v>
      </c>
      <c r="L170" s="2" t="s">
        <v>37</v>
      </c>
      <c r="M170" s="2" t="s">
        <v>37</v>
      </c>
      <c r="N170" s="2" t="s">
        <v>36</v>
      </c>
      <c r="O170" s="2" t="s">
        <v>36</v>
      </c>
      <c r="P170" s="2"/>
      <c r="Q170" s="2" t="s">
        <v>267</v>
      </c>
      <c r="R170" s="2" t="s">
        <v>483</v>
      </c>
    </row>
    <row r="171" spans="1:18" s="8" customFormat="1" ht="25.05" customHeight="1" x14ac:dyDescent="0.25">
      <c r="A171" s="2">
        <f t="shared" si="2"/>
        <v>166</v>
      </c>
      <c r="B171" s="2" t="s">
        <v>551</v>
      </c>
      <c r="C171" s="2" t="s">
        <v>552</v>
      </c>
      <c r="D171" s="2"/>
      <c r="E171" s="2" t="s">
        <v>8</v>
      </c>
      <c r="F171" s="21">
        <v>38391</v>
      </c>
      <c r="G171" s="2" t="s">
        <v>59</v>
      </c>
      <c r="H171" s="2">
        <v>749159713</v>
      </c>
      <c r="I171" s="2"/>
      <c r="J171" s="2" t="s">
        <v>553</v>
      </c>
      <c r="K171" s="2" t="s">
        <v>37</v>
      </c>
      <c r="L171" s="2" t="s">
        <v>37</v>
      </c>
      <c r="M171" s="2" t="s">
        <v>37</v>
      </c>
      <c r="N171" s="2" t="s">
        <v>37</v>
      </c>
      <c r="O171" s="2" t="s">
        <v>69</v>
      </c>
      <c r="P171" s="2">
        <v>749159713</v>
      </c>
      <c r="Q171" s="2" t="s">
        <v>59</v>
      </c>
      <c r="R171" s="2" t="s">
        <v>554</v>
      </c>
    </row>
    <row r="172" spans="1:18" s="8" customFormat="1" ht="25.05" customHeight="1" x14ac:dyDescent="0.25">
      <c r="A172" s="2">
        <f t="shared" si="2"/>
        <v>167</v>
      </c>
      <c r="B172" s="2" t="s">
        <v>564</v>
      </c>
      <c r="C172" s="2" t="s">
        <v>565</v>
      </c>
      <c r="D172" s="2"/>
      <c r="E172" s="2" t="s">
        <v>8</v>
      </c>
      <c r="F172" s="21">
        <v>38842</v>
      </c>
      <c r="G172" s="2" t="s">
        <v>127</v>
      </c>
      <c r="H172" s="2">
        <v>709065677</v>
      </c>
      <c r="I172" s="2"/>
      <c r="J172" s="2" t="s">
        <v>566</v>
      </c>
      <c r="K172" s="2" t="s">
        <v>36</v>
      </c>
      <c r="L172" s="2" t="s">
        <v>36</v>
      </c>
      <c r="M172" s="2" t="s">
        <v>37</v>
      </c>
      <c r="N172" s="2" t="s">
        <v>37</v>
      </c>
      <c r="O172" s="2" t="s">
        <v>36</v>
      </c>
      <c r="P172" s="2">
        <v>709065677</v>
      </c>
      <c r="Q172" s="2" t="s">
        <v>127</v>
      </c>
      <c r="R172" s="2" t="s">
        <v>567</v>
      </c>
    </row>
    <row r="173" spans="1:18" s="8" customFormat="1" ht="25.05" customHeight="1" x14ac:dyDescent="0.25">
      <c r="A173" s="2">
        <f t="shared" si="2"/>
        <v>168</v>
      </c>
      <c r="B173" s="2" t="s">
        <v>705</v>
      </c>
      <c r="C173" s="2" t="s">
        <v>706</v>
      </c>
      <c r="D173" s="2"/>
      <c r="E173" s="2" t="s">
        <v>8</v>
      </c>
      <c r="F173" s="22" t="s">
        <v>707</v>
      </c>
      <c r="G173" s="2" t="s">
        <v>190</v>
      </c>
      <c r="H173" s="2">
        <v>754589372</v>
      </c>
      <c r="I173" s="2"/>
      <c r="J173" s="2" t="s">
        <v>708</v>
      </c>
      <c r="K173" s="2" t="s">
        <v>37</v>
      </c>
      <c r="L173" s="2" t="s">
        <v>36</v>
      </c>
      <c r="M173" s="2" t="s">
        <v>36</v>
      </c>
      <c r="N173" s="2" t="s">
        <v>37</v>
      </c>
      <c r="O173" s="2" t="s">
        <v>37</v>
      </c>
      <c r="P173" s="2">
        <v>754589372</v>
      </c>
      <c r="Q173" s="2" t="s">
        <v>190</v>
      </c>
      <c r="R173" s="2">
        <v>741330744</v>
      </c>
    </row>
    <row r="174" spans="1:18" s="8" customFormat="1" ht="25.05" customHeight="1" x14ac:dyDescent="0.25">
      <c r="A174" s="2">
        <f t="shared" si="2"/>
        <v>169</v>
      </c>
      <c r="B174" s="2" t="s">
        <v>928</v>
      </c>
      <c r="C174" s="2" t="s">
        <v>929</v>
      </c>
      <c r="D174" s="2" t="s">
        <v>930</v>
      </c>
      <c r="E174" s="2" t="s">
        <v>8</v>
      </c>
      <c r="F174" s="21">
        <v>38905</v>
      </c>
      <c r="G174" s="2" t="s">
        <v>223</v>
      </c>
      <c r="H174" s="2">
        <v>744081799</v>
      </c>
      <c r="I174" s="2"/>
      <c r="J174" s="2" t="s">
        <v>931</v>
      </c>
      <c r="K174" s="2" t="s">
        <v>37</v>
      </c>
      <c r="L174" s="2" t="s">
        <v>36</v>
      </c>
      <c r="M174" s="2" t="s">
        <v>36</v>
      </c>
      <c r="N174" s="2" t="s">
        <v>37</v>
      </c>
      <c r="O174" s="2" t="s">
        <v>36</v>
      </c>
      <c r="P174" s="2">
        <v>744081799</v>
      </c>
      <c r="Q174" s="2" t="s">
        <v>223</v>
      </c>
      <c r="R174" s="2" t="s">
        <v>932</v>
      </c>
    </row>
    <row r="175" spans="1:18" s="8" customFormat="1" ht="25.05" customHeight="1" x14ac:dyDescent="0.25">
      <c r="A175" s="2">
        <f t="shared" si="2"/>
        <v>170</v>
      </c>
      <c r="B175" s="2" t="s">
        <v>995</v>
      </c>
      <c r="C175" s="2" t="s">
        <v>148</v>
      </c>
      <c r="D175" s="2"/>
      <c r="E175" s="2" t="s">
        <v>8</v>
      </c>
      <c r="F175" s="21">
        <v>38418</v>
      </c>
      <c r="G175" s="2" t="s">
        <v>695</v>
      </c>
      <c r="H175" s="2">
        <v>750262262</v>
      </c>
      <c r="I175" s="2"/>
      <c r="J175" s="2" t="s">
        <v>996</v>
      </c>
      <c r="K175" s="2">
        <v>6</v>
      </c>
      <c r="L175" s="2">
        <v>5</v>
      </c>
      <c r="M175" s="2">
        <v>6</v>
      </c>
      <c r="N175" s="2">
        <v>5</v>
      </c>
      <c r="O175" s="2">
        <v>8</v>
      </c>
      <c r="P175" s="2">
        <v>750262262</v>
      </c>
      <c r="Q175" s="2" t="s">
        <v>695</v>
      </c>
      <c r="R175" s="2" t="s">
        <v>997</v>
      </c>
    </row>
    <row r="176" spans="1:18" s="8" customFormat="1" ht="25.05" customHeight="1" x14ac:dyDescent="0.25">
      <c r="A176" s="2">
        <f t="shared" si="2"/>
        <v>171</v>
      </c>
      <c r="B176" s="2" t="s">
        <v>359</v>
      </c>
      <c r="C176" s="2" t="s">
        <v>30</v>
      </c>
      <c r="D176" s="2"/>
      <c r="E176" s="2" t="s">
        <v>8</v>
      </c>
      <c r="F176" s="22" t="s">
        <v>360</v>
      </c>
      <c r="G176" s="2" t="s">
        <v>229</v>
      </c>
      <c r="H176" s="2">
        <v>754073919</v>
      </c>
      <c r="I176" s="2"/>
      <c r="J176" s="2" t="s">
        <v>361</v>
      </c>
      <c r="K176" s="2" t="s">
        <v>37</v>
      </c>
      <c r="L176" s="2" t="s">
        <v>36</v>
      </c>
      <c r="M176" s="2" t="s">
        <v>37</v>
      </c>
      <c r="N176" s="2" t="s">
        <v>36</v>
      </c>
      <c r="O176" s="2" t="s">
        <v>36</v>
      </c>
      <c r="P176" s="2">
        <v>754073919</v>
      </c>
      <c r="Q176" s="2" t="s">
        <v>229</v>
      </c>
      <c r="R176" s="2" t="s">
        <v>362</v>
      </c>
    </row>
    <row r="177" spans="1:18" s="8" customFormat="1" ht="25.05" customHeight="1" x14ac:dyDescent="0.25">
      <c r="A177" s="2">
        <f t="shared" si="2"/>
        <v>172</v>
      </c>
      <c r="B177" s="2" t="s">
        <v>412</v>
      </c>
      <c r="C177" s="2" t="s">
        <v>413</v>
      </c>
      <c r="D177" s="2" t="s">
        <v>414</v>
      </c>
      <c r="E177" s="2" t="s">
        <v>8</v>
      </c>
      <c r="F177" s="22" t="s">
        <v>415</v>
      </c>
      <c r="G177" s="2" t="s">
        <v>201</v>
      </c>
      <c r="H177" s="2">
        <v>742539116</v>
      </c>
      <c r="I177" s="2"/>
      <c r="J177" s="2" t="s">
        <v>416</v>
      </c>
      <c r="K177" s="2">
        <v>6</v>
      </c>
      <c r="L177" s="2">
        <v>4</v>
      </c>
      <c r="M177" s="2">
        <v>5</v>
      </c>
      <c r="N177" s="2">
        <v>6</v>
      </c>
      <c r="O177" s="2">
        <v>6</v>
      </c>
      <c r="P177" s="2">
        <v>742539116</v>
      </c>
      <c r="Q177" s="2" t="s">
        <v>201</v>
      </c>
      <c r="R177" s="2" t="s">
        <v>417</v>
      </c>
    </row>
    <row r="178" spans="1:18" s="8" customFormat="1" ht="25.05" customHeight="1" x14ac:dyDescent="0.25">
      <c r="A178" s="2">
        <f t="shared" si="2"/>
        <v>173</v>
      </c>
      <c r="B178" s="2" t="s">
        <v>501</v>
      </c>
      <c r="C178" s="2" t="s">
        <v>502</v>
      </c>
      <c r="D178" s="2"/>
      <c r="E178" s="2" t="s">
        <v>8</v>
      </c>
      <c r="F178" s="22" t="s">
        <v>503</v>
      </c>
      <c r="G178" s="2" t="s">
        <v>38</v>
      </c>
      <c r="H178" s="2">
        <v>752590071</v>
      </c>
      <c r="I178" s="2"/>
      <c r="J178" s="2" t="s">
        <v>504</v>
      </c>
      <c r="K178" s="2" t="s">
        <v>36</v>
      </c>
      <c r="L178" s="2" t="s">
        <v>37</v>
      </c>
      <c r="M178" s="2" t="s">
        <v>37</v>
      </c>
      <c r="N178" s="2" t="s">
        <v>37</v>
      </c>
      <c r="O178" s="2" t="s">
        <v>36</v>
      </c>
      <c r="P178" s="2">
        <v>752590071</v>
      </c>
      <c r="Q178" s="2" t="s">
        <v>38</v>
      </c>
      <c r="R178" s="2" t="s">
        <v>505</v>
      </c>
    </row>
    <row r="179" spans="1:18" s="8" customFormat="1" ht="25.05" customHeight="1" x14ac:dyDescent="0.25">
      <c r="A179" s="2">
        <f t="shared" si="2"/>
        <v>174</v>
      </c>
      <c r="B179" s="2" t="s">
        <v>65</v>
      </c>
      <c r="C179" s="2" t="s">
        <v>66</v>
      </c>
      <c r="D179" s="2"/>
      <c r="E179" s="2" t="s">
        <v>8</v>
      </c>
      <c r="F179" s="22" t="s">
        <v>67</v>
      </c>
      <c r="G179" s="2" t="s">
        <v>59</v>
      </c>
      <c r="H179" s="2">
        <v>749114521</v>
      </c>
      <c r="I179" s="2"/>
      <c r="J179" s="2" t="s">
        <v>68</v>
      </c>
      <c r="K179" s="2" t="s">
        <v>37</v>
      </c>
      <c r="L179" s="2" t="s">
        <v>37</v>
      </c>
      <c r="M179" s="2" t="s">
        <v>37</v>
      </c>
      <c r="N179" s="2" t="s">
        <v>37</v>
      </c>
      <c r="O179" s="2" t="s">
        <v>69</v>
      </c>
      <c r="P179" s="2">
        <v>749114521</v>
      </c>
      <c r="Q179" s="2" t="s">
        <v>59</v>
      </c>
      <c r="R179" s="2" t="s">
        <v>70</v>
      </c>
    </row>
    <row r="180" spans="1:18" s="8" customFormat="1" ht="25.05" customHeight="1" x14ac:dyDescent="0.25">
      <c r="A180" s="2">
        <f t="shared" si="2"/>
        <v>175</v>
      </c>
      <c r="B180" s="2" t="s">
        <v>147</v>
      </c>
      <c r="C180" s="2" t="s">
        <v>148</v>
      </c>
      <c r="D180" s="2"/>
      <c r="E180" s="2" t="s">
        <v>8</v>
      </c>
      <c r="F180" s="21">
        <v>38872</v>
      </c>
      <c r="G180" s="2" t="s">
        <v>145</v>
      </c>
      <c r="H180" s="2">
        <v>757440659</v>
      </c>
      <c r="I180" s="2"/>
      <c r="J180" s="2" t="s">
        <v>149</v>
      </c>
      <c r="K180" s="2" t="s">
        <v>37</v>
      </c>
      <c r="L180" s="2" t="s">
        <v>69</v>
      </c>
      <c r="M180" s="2" t="s">
        <v>37</v>
      </c>
      <c r="N180" s="2" t="s">
        <v>36</v>
      </c>
      <c r="O180" s="2" t="s">
        <v>69</v>
      </c>
      <c r="P180" s="2">
        <v>757440659</v>
      </c>
      <c r="Q180" s="2" t="s">
        <v>145</v>
      </c>
      <c r="R180" s="2">
        <v>757426899</v>
      </c>
    </row>
    <row r="181" spans="1:18" s="8" customFormat="1" ht="25.05" customHeight="1" x14ac:dyDescent="0.25">
      <c r="A181" s="2">
        <f t="shared" si="2"/>
        <v>176</v>
      </c>
      <c r="B181" s="2" t="s">
        <v>147</v>
      </c>
      <c r="C181" s="2" t="s">
        <v>1021</v>
      </c>
      <c r="D181" s="2" t="s">
        <v>1022</v>
      </c>
      <c r="E181" s="2" t="s">
        <v>8</v>
      </c>
      <c r="F181" s="21">
        <v>38606</v>
      </c>
      <c r="G181" s="2" t="s">
        <v>117</v>
      </c>
      <c r="H181" s="2">
        <v>791013966</v>
      </c>
      <c r="I181" s="2"/>
      <c r="J181" s="2" t="s">
        <v>1023</v>
      </c>
      <c r="K181" s="2" t="s">
        <v>36</v>
      </c>
      <c r="L181" s="2" t="s">
        <v>36</v>
      </c>
      <c r="M181" s="2" t="s">
        <v>37</v>
      </c>
      <c r="N181" s="2" t="s">
        <v>36</v>
      </c>
      <c r="O181" s="2" t="s">
        <v>36</v>
      </c>
      <c r="P181" s="2">
        <v>791013966</v>
      </c>
      <c r="Q181" s="2" t="s">
        <v>117</v>
      </c>
      <c r="R181" s="2" t="s">
        <v>1024</v>
      </c>
    </row>
    <row r="182" spans="1:18" s="8" customFormat="1" ht="25.05" customHeight="1" x14ac:dyDescent="0.25">
      <c r="A182" s="2">
        <f t="shared" si="2"/>
        <v>177</v>
      </c>
      <c r="B182" s="2" t="s">
        <v>959</v>
      </c>
      <c r="C182" s="2" t="s">
        <v>960</v>
      </c>
      <c r="D182" s="2"/>
      <c r="E182" s="2" t="s">
        <v>8</v>
      </c>
      <c r="F182" s="21">
        <v>38842</v>
      </c>
      <c r="G182" s="2" t="s">
        <v>190</v>
      </c>
      <c r="H182" s="2"/>
      <c r="I182" s="2"/>
      <c r="J182" s="2" t="s">
        <v>961</v>
      </c>
      <c r="K182" s="2" t="s">
        <v>69</v>
      </c>
      <c r="L182" s="2" t="s">
        <v>37</v>
      </c>
      <c r="M182" s="2" t="s">
        <v>36</v>
      </c>
      <c r="N182" s="2" t="s">
        <v>36</v>
      </c>
      <c r="O182" s="2" t="s">
        <v>37</v>
      </c>
      <c r="P182" s="2"/>
      <c r="Q182" s="2" t="s">
        <v>190</v>
      </c>
      <c r="R182" s="2" t="s">
        <v>962</v>
      </c>
    </row>
    <row r="183" spans="1:18" s="8" customFormat="1" ht="25.05" customHeight="1" x14ac:dyDescent="0.25">
      <c r="A183" s="2">
        <f t="shared" si="2"/>
        <v>178</v>
      </c>
      <c r="B183" s="2" t="s">
        <v>341</v>
      </c>
      <c r="C183" s="2" t="s">
        <v>797</v>
      </c>
      <c r="D183" s="2"/>
      <c r="E183" s="2" t="s">
        <v>8</v>
      </c>
      <c r="F183" s="22" t="s">
        <v>798</v>
      </c>
      <c r="G183" s="2" t="s">
        <v>54</v>
      </c>
      <c r="H183" s="2">
        <v>701995322</v>
      </c>
      <c r="I183" s="2"/>
      <c r="J183" s="2" t="s">
        <v>799</v>
      </c>
      <c r="K183" s="2" t="s">
        <v>37</v>
      </c>
      <c r="L183" s="2" t="s">
        <v>36</v>
      </c>
      <c r="M183" s="2" t="s">
        <v>37</v>
      </c>
      <c r="N183" s="2" t="s">
        <v>36</v>
      </c>
      <c r="O183" s="2" t="s">
        <v>36</v>
      </c>
      <c r="P183" s="2">
        <v>701995322</v>
      </c>
      <c r="Q183" s="2" t="s">
        <v>54</v>
      </c>
      <c r="R183" s="2" t="s">
        <v>800</v>
      </c>
    </row>
    <row r="184" spans="1:18" s="8" customFormat="1" ht="25.05" customHeight="1" x14ac:dyDescent="0.25">
      <c r="A184" s="2">
        <f t="shared" si="2"/>
        <v>179</v>
      </c>
      <c r="B184" s="2" t="s">
        <v>408</v>
      </c>
      <c r="C184" s="2" t="s">
        <v>409</v>
      </c>
      <c r="D184" s="2" t="s">
        <v>410</v>
      </c>
      <c r="E184" s="2" t="s">
        <v>8</v>
      </c>
      <c r="F184" s="21">
        <v>39000</v>
      </c>
      <c r="G184" s="2" t="s">
        <v>190</v>
      </c>
      <c r="H184" s="2">
        <v>747971909</v>
      </c>
      <c r="I184" s="2"/>
      <c r="J184" s="2" t="s">
        <v>411</v>
      </c>
      <c r="K184" s="2" t="s">
        <v>36</v>
      </c>
      <c r="L184" s="2" t="s">
        <v>36</v>
      </c>
      <c r="M184" s="2" t="s">
        <v>36</v>
      </c>
      <c r="N184" s="2" t="s">
        <v>36</v>
      </c>
      <c r="O184" s="2" t="s">
        <v>36</v>
      </c>
      <c r="P184" s="2">
        <v>747971909</v>
      </c>
      <c r="Q184" s="2" t="s">
        <v>190</v>
      </c>
      <c r="R184" s="2">
        <v>754435492</v>
      </c>
    </row>
    <row r="185" spans="1:18" s="8" customFormat="1" ht="25.05" customHeight="1" x14ac:dyDescent="0.25">
      <c r="A185" s="2">
        <f t="shared" si="2"/>
        <v>180</v>
      </c>
      <c r="B185" s="2" t="s">
        <v>937</v>
      </c>
      <c r="C185" s="2" t="s">
        <v>497</v>
      </c>
      <c r="D185" s="2"/>
      <c r="E185" s="2" t="s">
        <v>8</v>
      </c>
      <c r="F185" s="22" t="s">
        <v>938</v>
      </c>
      <c r="G185" s="2" t="s">
        <v>190</v>
      </c>
      <c r="H185" s="2">
        <v>781886496</v>
      </c>
      <c r="I185" s="2"/>
      <c r="J185" s="2" t="s">
        <v>939</v>
      </c>
      <c r="K185" s="2">
        <v>6</v>
      </c>
      <c r="L185" s="2">
        <v>5</v>
      </c>
      <c r="M185" s="2">
        <v>6</v>
      </c>
      <c r="N185" s="2">
        <v>8</v>
      </c>
      <c r="O185" s="2">
        <v>8</v>
      </c>
      <c r="P185" s="2">
        <v>781886496</v>
      </c>
      <c r="Q185" s="2" t="s">
        <v>190</v>
      </c>
      <c r="R185" s="2" t="s">
        <v>940</v>
      </c>
    </row>
    <row r="186" spans="1:18" s="8" customFormat="1" ht="25.05" customHeight="1" x14ac:dyDescent="0.25">
      <c r="A186" s="2">
        <f t="shared" si="2"/>
        <v>181</v>
      </c>
      <c r="B186" s="2" t="s">
        <v>527</v>
      </c>
      <c r="C186" s="2" t="s">
        <v>414</v>
      </c>
      <c r="D186" s="2"/>
      <c r="E186" s="2" t="s">
        <v>8</v>
      </c>
      <c r="F186" s="22" t="s">
        <v>620</v>
      </c>
      <c r="G186" s="2" t="s">
        <v>59</v>
      </c>
      <c r="H186" s="2">
        <v>702673698</v>
      </c>
      <c r="I186" s="2"/>
      <c r="J186" s="2"/>
      <c r="K186" s="2"/>
      <c r="L186" s="2"/>
      <c r="M186" s="2"/>
      <c r="N186" s="2"/>
      <c r="O186" s="2"/>
      <c r="P186" s="2">
        <v>702673698</v>
      </c>
      <c r="Q186" s="2" t="s">
        <v>59</v>
      </c>
      <c r="R186" s="2" t="s">
        <v>621</v>
      </c>
    </row>
    <row r="187" spans="1:18" s="8" customFormat="1" ht="25.05" customHeight="1" x14ac:dyDescent="0.25">
      <c r="A187" s="2">
        <f t="shared" si="2"/>
        <v>182</v>
      </c>
      <c r="B187" s="2" t="s">
        <v>71</v>
      </c>
      <c r="C187" s="2" t="s">
        <v>72</v>
      </c>
      <c r="D187" s="2"/>
      <c r="E187" s="2" t="s">
        <v>8</v>
      </c>
      <c r="F187" s="22" t="s">
        <v>73</v>
      </c>
      <c r="G187" s="2" t="s">
        <v>75</v>
      </c>
      <c r="H187" s="2">
        <v>701253165</v>
      </c>
      <c r="I187" s="2"/>
      <c r="J187" s="2" t="s">
        <v>74</v>
      </c>
      <c r="K187" s="2" t="s">
        <v>37</v>
      </c>
      <c r="L187" s="2" t="s">
        <v>69</v>
      </c>
      <c r="M187" s="2" t="s">
        <v>37</v>
      </c>
      <c r="N187" s="2" t="s">
        <v>69</v>
      </c>
      <c r="O187" s="2" t="s">
        <v>37</v>
      </c>
      <c r="P187" s="2">
        <v>701253165</v>
      </c>
      <c r="Q187" s="2" t="s">
        <v>75</v>
      </c>
      <c r="R187" s="2" t="s">
        <v>76</v>
      </c>
    </row>
    <row r="188" spans="1:18" s="8" customFormat="1" ht="25.05" customHeight="1" x14ac:dyDescent="0.25">
      <c r="A188" s="2">
        <f t="shared" si="2"/>
        <v>183</v>
      </c>
      <c r="B188" s="2" t="s">
        <v>511</v>
      </c>
      <c r="C188" s="2" t="s">
        <v>171</v>
      </c>
      <c r="D188" s="2"/>
      <c r="E188" s="2" t="s">
        <v>8</v>
      </c>
      <c r="F188" s="21">
        <v>38695</v>
      </c>
      <c r="G188" s="2" t="s">
        <v>75</v>
      </c>
      <c r="H188" s="2">
        <v>762080042</v>
      </c>
      <c r="I188" s="2"/>
      <c r="J188" s="2"/>
      <c r="K188" s="2"/>
      <c r="L188" s="2"/>
      <c r="M188" s="2"/>
      <c r="N188" s="2"/>
      <c r="O188" s="2"/>
      <c r="P188" s="2">
        <v>762080042</v>
      </c>
      <c r="Q188" s="2" t="s">
        <v>75</v>
      </c>
      <c r="R188" s="2" t="s">
        <v>512</v>
      </c>
    </row>
    <row r="189" spans="1:18" s="8" customFormat="1" ht="25.05" customHeight="1" x14ac:dyDescent="0.25">
      <c r="A189" s="2">
        <f t="shared" si="2"/>
        <v>184</v>
      </c>
      <c r="B189" s="2" t="s">
        <v>581</v>
      </c>
      <c r="C189" s="2" t="s">
        <v>582</v>
      </c>
      <c r="D189" s="2"/>
      <c r="E189" s="2" t="s">
        <v>8</v>
      </c>
      <c r="F189" s="22" t="s">
        <v>583</v>
      </c>
      <c r="G189" s="2" t="s">
        <v>539</v>
      </c>
      <c r="H189" s="2">
        <v>747543224</v>
      </c>
      <c r="I189" s="2"/>
      <c r="J189" s="2" t="s">
        <v>584</v>
      </c>
      <c r="K189" s="2" t="s">
        <v>36</v>
      </c>
      <c r="L189" s="2" t="s">
        <v>36</v>
      </c>
      <c r="M189" s="2" t="s">
        <v>36</v>
      </c>
      <c r="N189" s="2" t="s">
        <v>36</v>
      </c>
      <c r="O189" s="2" t="s">
        <v>36</v>
      </c>
      <c r="P189" s="2">
        <v>747543224</v>
      </c>
      <c r="Q189" s="2" t="s">
        <v>539</v>
      </c>
      <c r="R189" s="2" t="s">
        <v>585</v>
      </c>
    </row>
    <row r="190" spans="1:18" s="8" customFormat="1" ht="25.05" customHeight="1" x14ac:dyDescent="0.25">
      <c r="A190" s="2">
        <f t="shared" si="2"/>
        <v>185</v>
      </c>
      <c r="B190" s="2" t="s">
        <v>324</v>
      </c>
      <c r="C190" s="2" t="s">
        <v>325</v>
      </c>
      <c r="D190" s="2"/>
      <c r="E190" s="2" t="s">
        <v>8</v>
      </c>
      <c r="F190" s="22" t="s">
        <v>326</v>
      </c>
      <c r="G190" s="2" t="s">
        <v>190</v>
      </c>
      <c r="H190" s="2">
        <v>753568291</v>
      </c>
      <c r="I190" s="2"/>
      <c r="J190" s="2" t="s">
        <v>327</v>
      </c>
      <c r="K190" s="2">
        <v>6</v>
      </c>
      <c r="L190" s="2">
        <v>8</v>
      </c>
      <c r="M190" s="2">
        <v>8</v>
      </c>
      <c r="N190" s="2">
        <v>8</v>
      </c>
      <c r="O190" s="2">
        <v>8</v>
      </c>
      <c r="P190" s="2">
        <v>753568291</v>
      </c>
      <c r="Q190" s="2" t="s">
        <v>190</v>
      </c>
      <c r="R190" s="2">
        <v>753568291</v>
      </c>
    </row>
    <row r="191" spans="1:18" s="8" customFormat="1" ht="25.05" customHeight="1" x14ac:dyDescent="0.25">
      <c r="A191" s="2">
        <f t="shared" si="2"/>
        <v>186</v>
      </c>
      <c r="B191" s="2" t="s">
        <v>324</v>
      </c>
      <c r="C191" s="2" t="s">
        <v>710</v>
      </c>
      <c r="D191" s="2"/>
      <c r="E191" s="2" t="s">
        <v>8</v>
      </c>
      <c r="F191" s="21">
        <v>38111</v>
      </c>
      <c r="G191" s="2" t="s">
        <v>47</v>
      </c>
      <c r="H191" s="2">
        <v>747705123</v>
      </c>
      <c r="I191" s="2"/>
      <c r="J191" s="2" t="s">
        <v>873</v>
      </c>
      <c r="K191" s="2" t="s">
        <v>36</v>
      </c>
      <c r="L191" s="2" t="s">
        <v>36</v>
      </c>
      <c r="M191" s="2" t="s">
        <v>36</v>
      </c>
      <c r="N191" s="2" t="s">
        <v>36</v>
      </c>
      <c r="O191" s="2" t="s">
        <v>36</v>
      </c>
      <c r="P191" s="2">
        <v>747705123</v>
      </c>
      <c r="Q191" s="2" t="s">
        <v>47</v>
      </c>
      <c r="R191" s="2" t="s">
        <v>874</v>
      </c>
    </row>
    <row r="192" spans="1:18" s="8" customFormat="1" ht="25.05" customHeight="1" x14ac:dyDescent="0.25">
      <c r="A192" s="2">
        <f t="shared" si="2"/>
        <v>187</v>
      </c>
      <c r="B192" s="2" t="s">
        <v>806</v>
      </c>
      <c r="C192" s="2" t="s">
        <v>807</v>
      </c>
      <c r="D192" s="2"/>
      <c r="E192" s="2" t="s">
        <v>8</v>
      </c>
      <c r="F192" s="22" t="s">
        <v>808</v>
      </c>
      <c r="G192" s="2" t="s">
        <v>38</v>
      </c>
      <c r="H192" s="2">
        <v>751980863</v>
      </c>
      <c r="I192" s="2"/>
      <c r="J192" s="2" t="s">
        <v>809</v>
      </c>
      <c r="K192" s="2" t="s">
        <v>37</v>
      </c>
      <c r="L192" s="2" t="s">
        <v>37</v>
      </c>
      <c r="M192" s="2" t="s">
        <v>37</v>
      </c>
      <c r="N192" s="2" t="s">
        <v>69</v>
      </c>
      <c r="O192" s="2" t="s">
        <v>36</v>
      </c>
      <c r="P192" s="2">
        <v>751980863</v>
      </c>
      <c r="Q192" s="2" t="s">
        <v>38</v>
      </c>
      <c r="R192" s="2" t="s">
        <v>810</v>
      </c>
    </row>
    <row r="193" spans="1:18" s="8" customFormat="1" ht="25.05" customHeight="1" x14ac:dyDescent="0.25">
      <c r="A193" s="2">
        <f t="shared" si="2"/>
        <v>188</v>
      </c>
      <c r="B193" s="2" t="s">
        <v>513</v>
      </c>
      <c r="C193" s="2" t="s">
        <v>514</v>
      </c>
      <c r="D193" s="2"/>
      <c r="E193" s="2" t="s">
        <v>8</v>
      </c>
      <c r="F193" s="22" t="s">
        <v>515</v>
      </c>
      <c r="G193" s="2" t="s">
        <v>54</v>
      </c>
      <c r="H193" s="2">
        <v>768496019</v>
      </c>
      <c r="I193" s="2"/>
      <c r="J193" s="2" t="s">
        <v>516</v>
      </c>
      <c r="K193" s="2" t="s">
        <v>36</v>
      </c>
      <c r="L193" s="2" t="s">
        <v>36</v>
      </c>
      <c r="M193" s="2" t="s">
        <v>37</v>
      </c>
      <c r="N193" s="2" t="s">
        <v>36</v>
      </c>
      <c r="O193" s="2" t="s">
        <v>36</v>
      </c>
      <c r="P193" s="2">
        <v>768496019</v>
      </c>
      <c r="Q193" s="2" t="s">
        <v>54</v>
      </c>
      <c r="R193" s="2" t="s">
        <v>517</v>
      </c>
    </row>
    <row r="194" spans="1:18" s="8" customFormat="1" ht="25.05" customHeight="1" x14ac:dyDescent="0.25">
      <c r="A194" s="2">
        <f t="shared" si="2"/>
        <v>189</v>
      </c>
      <c r="B194" s="2" t="s">
        <v>933</v>
      </c>
      <c r="C194" s="2" t="s">
        <v>934</v>
      </c>
      <c r="D194" s="2"/>
      <c r="E194" s="2" t="s">
        <v>8</v>
      </c>
      <c r="F194" s="21">
        <v>38878</v>
      </c>
      <c r="G194" s="2" t="s">
        <v>75</v>
      </c>
      <c r="H194" s="2">
        <v>759872348</v>
      </c>
      <c r="I194" s="2"/>
      <c r="J194" s="2" t="s">
        <v>935</v>
      </c>
      <c r="K194" s="2" t="s">
        <v>37</v>
      </c>
      <c r="L194" s="2" t="s">
        <v>36</v>
      </c>
      <c r="M194" s="2" t="s">
        <v>37</v>
      </c>
      <c r="N194" s="2" t="s">
        <v>37</v>
      </c>
      <c r="O194" s="2" t="s">
        <v>36</v>
      </c>
      <c r="P194" s="2">
        <v>759872348</v>
      </c>
      <c r="Q194" s="2" t="s">
        <v>75</v>
      </c>
      <c r="R194" s="2" t="s">
        <v>936</v>
      </c>
    </row>
    <row r="195" spans="1:18" s="8" customFormat="1" ht="25.05" customHeight="1" x14ac:dyDescent="0.25">
      <c r="A195" s="2">
        <f t="shared" si="2"/>
        <v>190</v>
      </c>
      <c r="B195" s="2" t="s">
        <v>593</v>
      </c>
      <c r="C195" s="2" t="s">
        <v>594</v>
      </c>
      <c r="D195" s="2"/>
      <c r="E195" s="2" t="s">
        <v>8</v>
      </c>
      <c r="F195" s="22" t="s">
        <v>595</v>
      </c>
      <c r="G195" s="2" t="s">
        <v>597</v>
      </c>
      <c r="H195" s="2">
        <v>776996856</v>
      </c>
      <c r="I195" s="2"/>
      <c r="J195" s="2" t="s">
        <v>596</v>
      </c>
      <c r="K195" s="2">
        <v>4</v>
      </c>
      <c r="L195" s="2">
        <v>3</v>
      </c>
      <c r="M195" s="2">
        <v>5</v>
      </c>
      <c r="N195" s="2">
        <v>6</v>
      </c>
      <c r="O195" s="2">
        <v>5</v>
      </c>
      <c r="P195" s="2">
        <v>776996856</v>
      </c>
      <c r="Q195" s="2" t="s">
        <v>597</v>
      </c>
      <c r="R195" s="2" t="s">
        <v>598</v>
      </c>
    </row>
    <row r="196" spans="1:18" s="8" customFormat="1" ht="25.05" customHeight="1" x14ac:dyDescent="0.25">
      <c r="A196" s="2">
        <f t="shared" si="2"/>
        <v>191</v>
      </c>
      <c r="B196" s="2" t="s">
        <v>88</v>
      </c>
      <c r="C196" s="2" t="s">
        <v>89</v>
      </c>
      <c r="D196" s="2"/>
      <c r="E196" s="2" t="s">
        <v>8</v>
      </c>
      <c r="F196" s="21">
        <v>38354</v>
      </c>
      <c r="G196" s="2" t="s">
        <v>91</v>
      </c>
      <c r="H196" s="2">
        <v>707861805</v>
      </c>
      <c r="I196" s="2"/>
      <c r="J196" s="2" t="s">
        <v>90</v>
      </c>
      <c r="K196" s="2" t="s">
        <v>37</v>
      </c>
      <c r="L196" s="2" t="s">
        <v>37</v>
      </c>
      <c r="M196" s="2" t="s">
        <v>37</v>
      </c>
      <c r="N196" s="2" t="s">
        <v>37</v>
      </c>
      <c r="O196" s="2" t="s">
        <v>37</v>
      </c>
      <c r="P196" s="2">
        <v>707861805</v>
      </c>
      <c r="Q196" s="2" t="s">
        <v>91</v>
      </c>
      <c r="R196" s="2" t="s">
        <v>92</v>
      </c>
    </row>
    <row r="197" spans="1:18" s="8" customFormat="1" ht="25.05" customHeight="1" x14ac:dyDescent="0.25">
      <c r="A197" s="2">
        <f t="shared" si="2"/>
        <v>192</v>
      </c>
      <c r="B197" s="2" t="s">
        <v>1233</v>
      </c>
      <c r="C197" s="2" t="s">
        <v>1234</v>
      </c>
      <c r="D197" s="2"/>
      <c r="E197" s="2" t="s">
        <v>8</v>
      </c>
      <c r="F197" s="22" t="s">
        <v>1235</v>
      </c>
      <c r="G197" s="2" t="s">
        <v>75</v>
      </c>
      <c r="H197" s="2" t="s">
        <v>1237</v>
      </c>
      <c r="I197" s="2"/>
      <c r="J197" s="2" t="s">
        <v>1236</v>
      </c>
      <c r="K197" s="2">
        <v>4</v>
      </c>
      <c r="L197" s="2">
        <v>4</v>
      </c>
      <c r="M197" s="2">
        <v>8</v>
      </c>
      <c r="N197" s="2">
        <v>5</v>
      </c>
      <c r="O197" s="2">
        <v>6</v>
      </c>
      <c r="P197" s="2" t="s">
        <v>1237</v>
      </c>
      <c r="Q197" s="2" t="s">
        <v>75</v>
      </c>
      <c r="R197" s="2" t="s">
        <v>1238</v>
      </c>
    </row>
    <row r="198" spans="1:18" s="8" customFormat="1" ht="25.05" customHeight="1" x14ac:dyDescent="0.25">
      <c r="A198" s="2">
        <f t="shared" ref="A198:A231" si="3">1+A197</f>
        <v>193</v>
      </c>
      <c r="B198" s="2" t="s">
        <v>286</v>
      </c>
      <c r="C198" s="2" t="s">
        <v>287</v>
      </c>
      <c r="D198" s="2"/>
      <c r="E198" s="2" t="s">
        <v>8</v>
      </c>
      <c r="F198" s="22" t="s">
        <v>288</v>
      </c>
      <c r="G198" s="2" t="s">
        <v>54</v>
      </c>
      <c r="H198" s="2">
        <v>705614757</v>
      </c>
      <c r="I198" s="2"/>
      <c r="J198" s="2" t="s">
        <v>289</v>
      </c>
      <c r="K198" s="2" t="s">
        <v>37</v>
      </c>
      <c r="L198" s="2" t="s">
        <v>37</v>
      </c>
      <c r="M198" s="2" t="s">
        <v>36</v>
      </c>
      <c r="N198" s="2" t="s">
        <v>36</v>
      </c>
      <c r="O198" s="2" t="s">
        <v>36</v>
      </c>
      <c r="P198" s="2">
        <v>705614757</v>
      </c>
      <c r="Q198" s="2" t="s">
        <v>54</v>
      </c>
      <c r="R198" s="2" t="s">
        <v>290</v>
      </c>
    </row>
    <row r="199" spans="1:18" s="8" customFormat="1" ht="25.05" customHeight="1" x14ac:dyDescent="0.25">
      <c r="A199" s="2">
        <f t="shared" si="3"/>
        <v>194</v>
      </c>
      <c r="B199" s="2" t="s">
        <v>731</v>
      </c>
      <c r="C199" s="2" t="s">
        <v>380</v>
      </c>
      <c r="D199" s="2"/>
      <c r="E199" s="2" t="s">
        <v>8</v>
      </c>
      <c r="F199" s="22" t="s">
        <v>732</v>
      </c>
      <c r="G199" s="2" t="s">
        <v>201</v>
      </c>
      <c r="H199" s="2">
        <v>707754818</v>
      </c>
      <c r="I199" s="2"/>
      <c r="J199" s="2" t="s">
        <v>733</v>
      </c>
      <c r="K199" s="2" t="s">
        <v>69</v>
      </c>
      <c r="L199" s="2" t="s">
        <v>37</v>
      </c>
      <c r="M199" s="2" t="s">
        <v>69</v>
      </c>
      <c r="N199" s="2" t="s">
        <v>69</v>
      </c>
      <c r="O199" s="2" t="s">
        <v>69</v>
      </c>
      <c r="P199" s="2">
        <v>707754818</v>
      </c>
      <c r="Q199" s="2" t="s">
        <v>201</v>
      </c>
      <c r="R199" s="2" t="s">
        <v>734</v>
      </c>
    </row>
    <row r="200" spans="1:18" s="8" customFormat="1" ht="25.05" customHeight="1" x14ac:dyDescent="0.25">
      <c r="A200" s="2">
        <f t="shared" si="3"/>
        <v>195</v>
      </c>
      <c r="B200" s="2" t="s">
        <v>303</v>
      </c>
      <c r="C200" s="2" t="s">
        <v>61</v>
      </c>
      <c r="D200" s="2" t="s">
        <v>304</v>
      </c>
      <c r="E200" s="2" t="s">
        <v>8</v>
      </c>
      <c r="F200" s="22" t="s">
        <v>305</v>
      </c>
      <c r="G200" s="2" t="s">
        <v>47</v>
      </c>
      <c r="H200" s="2">
        <v>705253526</v>
      </c>
      <c r="I200" s="2"/>
      <c r="J200" s="2" t="s">
        <v>306</v>
      </c>
      <c r="K200" s="2" t="s">
        <v>69</v>
      </c>
      <c r="L200" s="2" t="s">
        <v>36</v>
      </c>
      <c r="M200" s="2" t="s">
        <v>37</v>
      </c>
      <c r="N200" s="2" t="s">
        <v>37</v>
      </c>
      <c r="O200" s="2" t="s">
        <v>37</v>
      </c>
      <c r="P200" s="2">
        <v>705253526</v>
      </c>
      <c r="Q200" s="2" t="s">
        <v>47</v>
      </c>
      <c r="R200" s="2" t="s">
        <v>307</v>
      </c>
    </row>
    <row r="201" spans="1:18" s="8" customFormat="1" ht="25.05" customHeight="1" x14ac:dyDescent="0.25">
      <c r="A201" s="2">
        <f t="shared" si="3"/>
        <v>196</v>
      </c>
      <c r="B201" s="2" t="s">
        <v>532</v>
      </c>
      <c r="C201" s="2" t="s">
        <v>533</v>
      </c>
      <c r="D201" s="2"/>
      <c r="E201" s="2" t="s">
        <v>8</v>
      </c>
      <c r="F201" s="22" t="s">
        <v>534</v>
      </c>
      <c r="G201" s="2" t="s">
        <v>91</v>
      </c>
      <c r="H201" s="2">
        <v>743069107</v>
      </c>
      <c r="I201" s="2"/>
      <c r="J201" s="2" t="s">
        <v>535</v>
      </c>
      <c r="K201" s="2" t="s">
        <v>37</v>
      </c>
      <c r="L201" s="2" t="s">
        <v>37</v>
      </c>
      <c r="M201" s="2" t="s">
        <v>37</v>
      </c>
      <c r="N201" s="2" t="s">
        <v>37</v>
      </c>
      <c r="O201" s="2" t="s">
        <v>37</v>
      </c>
      <c r="P201" s="2">
        <v>743069107</v>
      </c>
      <c r="Q201" s="2" t="s">
        <v>91</v>
      </c>
      <c r="R201" s="2" t="s">
        <v>536</v>
      </c>
    </row>
    <row r="202" spans="1:18" s="8" customFormat="1" ht="25.05" customHeight="1" x14ac:dyDescent="0.25">
      <c r="A202" s="2">
        <f t="shared" si="3"/>
        <v>197</v>
      </c>
      <c r="B202" s="2" t="s">
        <v>518</v>
      </c>
      <c r="C202" s="2" t="s">
        <v>519</v>
      </c>
      <c r="D202" s="2"/>
      <c r="E202" s="2" t="s">
        <v>8</v>
      </c>
      <c r="F202" s="22" t="s">
        <v>520</v>
      </c>
      <c r="G202" s="2" t="s">
        <v>38</v>
      </c>
      <c r="H202" s="2">
        <v>771634872</v>
      </c>
      <c r="I202" s="2"/>
      <c r="J202" s="2" t="s">
        <v>521</v>
      </c>
      <c r="K202" s="2">
        <v>8</v>
      </c>
      <c r="L202" s="2">
        <v>5</v>
      </c>
      <c r="M202" s="2">
        <v>8</v>
      </c>
      <c r="N202" s="2">
        <v>8</v>
      </c>
      <c r="O202" s="2">
        <v>8</v>
      </c>
      <c r="P202" s="2">
        <v>771634872</v>
      </c>
      <c r="Q202" s="2" t="s">
        <v>38</v>
      </c>
      <c r="R202" s="2" t="s">
        <v>522</v>
      </c>
    </row>
    <row r="203" spans="1:18" s="8" customFormat="1" ht="25.05" customHeight="1" x14ac:dyDescent="0.25">
      <c r="A203" s="2">
        <f t="shared" si="3"/>
        <v>198</v>
      </c>
      <c r="B203" s="2" t="s">
        <v>104</v>
      </c>
      <c r="C203" s="2" t="s">
        <v>105</v>
      </c>
      <c r="D203" s="2"/>
      <c r="E203" s="2" t="s">
        <v>51</v>
      </c>
      <c r="F203" s="21">
        <v>36867</v>
      </c>
      <c r="G203" s="2" t="s">
        <v>47</v>
      </c>
      <c r="H203" s="2">
        <v>775875868</v>
      </c>
      <c r="I203" s="2"/>
      <c r="J203" s="2" t="s">
        <v>106</v>
      </c>
      <c r="K203" s="2" t="s">
        <v>36</v>
      </c>
      <c r="L203" s="2" t="s">
        <v>37</v>
      </c>
      <c r="M203" s="2" t="s">
        <v>37</v>
      </c>
      <c r="N203" s="2" t="s">
        <v>36</v>
      </c>
      <c r="O203" s="2" t="s">
        <v>37</v>
      </c>
      <c r="P203" s="2">
        <v>775875868</v>
      </c>
      <c r="Q203" s="2" t="s">
        <v>47</v>
      </c>
      <c r="R203" s="2">
        <v>785027807</v>
      </c>
    </row>
    <row r="204" spans="1:18" s="8" customFormat="1" ht="25.05" customHeight="1" x14ac:dyDescent="0.25">
      <c r="A204" s="2">
        <f t="shared" si="3"/>
        <v>199</v>
      </c>
      <c r="B204" s="2" t="s">
        <v>244</v>
      </c>
      <c r="C204" s="2" t="s">
        <v>245</v>
      </c>
      <c r="D204" s="2"/>
      <c r="E204" s="2" t="s">
        <v>51</v>
      </c>
      <c r="F204" s="22" t="s">
        <v>246</v>
      </c>
      <c r="G204" s="2" t="s">
        <v>247</v>
      </c>
      <c r="H204" s="2">
        <v>707673472</v>
      </c>
      <c r="I204" s="2"/>
      <c r="J204" s="2"/>
      <c r="K204" s="2"/>
      <c r="L204" s="2"/>
      <c r="M204" s="2"/>
      <c r="N204" s="2"/>
      <c r="O204" s="2"/>
      <c r="P204" s="2">
        <v>707673472</v>
      </c>
      <c r="Q204" s="2" t="s">
        <v>247</v>
      </c>
      <c r="R204" s="2" t="s">
        <v>248</v>
      </c>
    </row>
    <row r="205" spans="1:18" s="8" customFormat="1" ht="25.05" customHeight="1" x14ac:dyDescent="0.25">
      <c r="A205" s="2">
        <f t="shared" si="3"/>
        <v>200</v>
      </c>
      <c r="B205" s="2" t="s">
        <v>155</v>
      </c>
      <c r="C205" s="2" t="s">
        <v>156</v>
      </c>
      <c r="D205" s="2"/>
      <c r="E205" s="2" t="s">
        <v>51</v>
      </c>
      <c r="F205" s="21">
        <v>39062</v>
      </c>
      <c r="G205" s="2" t="s">
        <v>127</v>
      </c>
      <c r="H205" s="2">
        <v>763705273</v>
      </c>
      <c r="I205" s="2"/>
      <c r="J205" s="2" t="s">
        <v>157</v>
      </c>
      <c r="K205" s="2" t="s">
        <v>37</v>
      </c>
      <c r="L205" s="2" t="s">
        <v>37</v>
      </c>
      <c r="M205" s="2" t="s">
        <v>37</v>
      </c>
      <c r="N205" s="2" t="s">
        <v>36</v>
      </c>
      <c r="O205" s="2" t="s">
        <v>36</v>
      </c>
      <c r="P205" s="2">
        <v>763705273</v>
      </c>
      <c r="Q205" s="2" t="s">
        <v>127</v>
      </c>
      <c r="R205" s="2" t="s">
        <v>158</v>
      </c>
    </row>
    <row r="206" spans="1:18" s="8" customFormat="1" ht="25.05" customHeight="1" x14ac:dyDescent="0.25">
      <c r="A206" s="2">
        <f t="shared" si="3"/>
        <v>201</v>
      </c>
      <c r="B206" s="2" t="s">
        <v>489</v>
      </c>
      <c r="C206" s="2" t="s">
        <v>490</v>
      </c>
      <c r="D206" s="2"/>
      <c r="E206" s="2" t="s">
        <v>51</v>
      </c>
      <c r="F206" s="22" t="s">
        <v>491</v>
      </c>
      <c r="G206" s="2" t="s">
        <v>493</v>
      </c>
      <c r="H206" s="2">
        <v>765057687</v>
      </c>
      <c r="I206" s="2"/>
      <c r="J206" s="2" t="s">
        <v>492</v>
      </c>
      <c r="K206" s="2">
        <v>6</v>
      </c>
      <c r="L206" s="2">
        <v>7</v>
      </c>
      <c r="M206" s="2">
        <v>7</v>
      </c>
      <c r="N206" s="2">
        <v>8</v>
      </c>
      <c r="O206" s="2">
        <v>8</v>
      </c>
      <c r="P206" s="2">
        <v>765057687</v>
      </c>
      <c r="Q206" s="2" t="s">
        <v>493</v>
      </c>
      <c r="R206" s="2" t="s">
        <v>494</v>
      </c>
    </row>
    <row r="207" spans="1:18" s="8" customFormat="1" ht="25.05" customHeight="1" x14ac:dyDescent="0.25">
      <c r="A207" s="2">
        <f t="shared" si="3"/>
        <v>202</v>
      </c>
      <c r="B207" s="2" t="s">
        <v>906</v>
      </c>
      <c r="C207" s="2" t="s">
        <v>907</v>
      </c>
      <c r="D207" s="2" t="s">
        <v>908</v>
      </c>
      <c r="E207" s="2" t="s">
        <v>51</v>
      </c>
      <c r="F207" s="22" t="s">
        <v>909</v>
      </c>
      <c r="G207" s="2" t="s">
        <v>911</v>
      </c>
      <c r="H207" s="2">
        <v>779859674</v>
      </c>
      <c r="I207" s="2"/>
      <c r="J207" s="2" t="s">
        <v>910</v>
      </c>
      <c r="K207" s="2" t="s">
        <v>36</v>
      </c>
      <c r="L207" s="2" t="s">
        <v>36</v>
      </c>
      <c r="M207" s="2" t="s">
        <v>36</v>
      </c>
      <c r="N207" s="2" t="s">
        <v>36</v>
      </c>
      <c r="O207" s="2" t="s">
        <v>37</v>
      </c>
      <c r="P207" s="2">
        <v>779859674</v>
      </c>
      <c r="Q207" s="2" t="s">
        <v>911</v>
      </c>
      <c r="R207" s="2" t="s">
        <v>912</v>
      </c>
    </row>
    <row r="208" spans="1:18" s="8" customFormat="1" ht="25.05" customHeight="1" x14ac:dyDescent="0.25">
      <c r="A208" s="2">
        <f t="shared" si="3"/>
        <v>203</v>
      </c>
      <c r="B208" s="2" t="s">
        <v>626</v>
      </c>
      <c r="C208" s="2" t="s">
        <v>627</v>
      </c>
      <c r="D208" s="2"/>
      <c r="E208" s="2" t="s">
        <v>51</v>
      </c>
      <c r="F208" s="22" t="s">
        <v>628</v>
      </c>
      <c r="G208" s="2" t="s">
        <v>127</v>
      </c>
      <c r="H208" s="2">
        <v>775096783</v>
      </c>
      <c r="I208" s="2"/>
      <c r="J208" s="2" t="s">
        <v>629</v>
      </c>
      <c r="K208" s="2">
        <v>6</v>
      </c>
      <c r="L208" s="2">
        <v>6</v>
      </c>
      <c r="M208" s="2">
        <v>8</v>
      </c>
      <c r="N208" s="2">
        <v>8</v>
      </c>
      <c r="O208" s="2">
        <v>7</v>
      </c>
      <c r="P208" s="2">
        <v>775096783</v>
      </c>
      <c r="Q208" s="2" t="s">
        <v>127</v>
      </c>
      <c r="R208" s="2" t="s">
        <v>630</v>
      </c>
    </row>
    <row r="209" spans="1:18" s="8" customFormat="1" ht="25.05" customHeight="1" x14ac:dyDescent="0.25">
      <c r="A209" s="2">
        <f t="shared" si="3"/>
        <v>204</v>
      </c>
      <c r="B209" s="2" t="s">
        <v>742</v>
      </c>
      <c r="C209" s="2" t="s">
        <v>231</v>
      </c>
      <c r="D209" s="2"/>
      <c r="E209" s="2" t="s">
        <v>8</v>
      </c>
      <c r="F209" s="21">
        <v>38665</v>
      </c>
      <c r="G209" s="2" t="s">
        <v>280</v>
      </c>
      <c r="H209" s="2">
        <v>771180430</v>
      </c>
      <c r="I209" s="2"/>
      <c r="J209" s="2" t="s">
        <v>743</v>
      </c>
      <c r="K209" s="2" t="s">
        <v>37</v>
      </c>
      <c r="L209" s="2" t="s">
        <v>37</v>
      </c>
      <c r="M209" s="2" t="s">
        <v>37</v>
      </c>
      <c r="N209" s="2" t="s">
        <v>36</v>
      </c>
      <c r="O209" s="2" t="s">
        <v>37</v>
      </c>
      <c r="P209" s="2">
        <v>771180430</v>
      </c>
      <c r="Q209" s="2" t="s">
        <v>280</v>
      </c>
      <c r="R209" s="2" t="s">
        <v>744</v>
      </c>
    </row>
    <row r="210" spans="1:18" s="8" customFormat="1" ht="25.05" customHeight="1" x14ac:dyDescent="0.25">
      <c r="A210" s="2">
        <f t="shared" si="3"/>
        <v>205</v>
      </c>
      <c r="B210" s="2" t="s">
        <v>142</v>
      </c>
      <c r="C210" s="2" t="s">
        <v>143</v>
      </c>
      <c r="D210" s="2"/>
      <c r="E210" s="2" t="s">
        <v>51</v>
      </c>
      <c r="F210" s="21">
        <v>37572</v>
      </c>
      <c r="G210" s="2" t="s">
        <v>145</v>
      </c>
      <c r="H210" s="2">
        <v>768271869</v>
      </c>
      <c r="I210" s="2"/>
      <c r="J210" s="2" t="s">
        <v>144</v>
      </c>
      <c r="K210" s="2">
        <v>5</v>
      </c>
      <c r="L210" s="2">
        <v>6</v>
      </c>
      <c r="M210" s="2">
        <v>5</v>
      </c>
      <c r="N210" s="2">
        <v>8</v>
      </c>
      <c r="O210" s="2">
        <v>7</v>
      </c>
      <c r="P210" s="2">
        <v>768271869</v>
      </c>
      <c r="Q210" s="2" t="s">
        <v>145</v>
      </c>
      <c r="R210" s="2" t="s">
        <v>146</v>
      </c>
    </row>
    <row r="211" spans="1:18" s="8" customFormat="1" ht="25.05" customHeight="1" x14ac:dyDescent="0.25">
      <c r="A211" s="2">
        <f t="shared" si="3"/>
        <v>206</v>
      </c>
      <c r="B211" s="2" t="s">
        <v>437</v>
      </c>
      <c r="C211" s="2" t="s">
        <v>438</v>
      </c>
      <c r="D211" s="2"/>
      <c r="E211" s="2" t="s">
        <v>51</v>
      </c>
      <c r="F211" s="22" t="s">
        <v>439</v>
      </c>
      <c r="G211" s="2" t="s">
        <v>127</v>
      </c>
      <c r="H211" s="2">
        <v>751346356</v>
      </c>
      <c r="I211" s="2"/>
      <c r="J211" s="2" t="s">
        <v>440</v>
      </c>
      <c r="K211" s="2" t="s">
        <v>37</v>
      </c>
      <c r="L211" s="2" t="s">
        <v>69</v>
      </c>
      <c r="M211" s="2" t="s">
        <v>37</v>
      </c>
      <c r="N211" s="2" t="s">
        <v>69</v>
      </c>
      <c r="O211" s="2" t="s">
        <v>37</v>
      </c>
      <c r="P211" s="2">
        <v>751346356</v>
      </c>
      <c r="Q211" s="2" t="s">
        <v>127</v>
      </c>
      <c r="R211" s="2" t="s">
        <v>441</v>
      </c>
    </row>
    <row r="212" spans="1:18" s="8" customFormat="1" ht="25.05" customHeight="1" x14ac:dyDescent="0.25">
      <c r="A212" s="2">
        <f t="shared" si="3"/>
        <v>207</v>
      </c>
      <c r="B212" s="2" t="s">
        <v>875</v>
      </c>
      <c r="C212" s="2" t="s">
        <v>496</v>
      </c>
      <c r="D212" s="2"/>
      <c r="E212" s="2" t="s">
        <v>8</v>
      </c>
      <c r="F212" s="22" t="s">
        <v>876</v>
      </c>
      <c r="G212" s="2" t="s">
        <v>47</v>
      </c>
      <c r="H212" s="2">
        <v>709950068</v>
      </c>
      <c r="I212" s="2"/>
      <c r="J212" s="2" t="s">
        <v>877</v>
      </c>
      <c r="K212" s="2" t="s">
        <v>37</v>
      </c>
      <c r="L212" s="2" t="s">
        <v>36</v>
      </c>
      <c r="M212" s="2" t="s">
        <v>37</v>
      </c>
      <c r="N212" s="2" t="s">
        <v>37</v>
      </c>
      <c r="O212" s="2" t="s">
        <v>36</v>
      </c>
      <c r="P212" s="2">
        <v>709950068</v>
      </c>
      <c r="Q212" s="2" t="s">
        <v>47</v>
      </c>
      <c r="R212" s="2" t="s">
        <v>878</v>
      </c>
    </row>
    <row r="213" spans="1:18" s="8" customFormat="1" ht="25.05" customHeight="1" x14ac:dyDescent="0.25">
      <c r="A213" s="2">
        <f t="shared" si="3"/>
        <v>208</v>
      </c>
      <c r="B213" s="2" t="s">
        <v>1016</v>
      </c>
      <c r="C213" s="2" t="s">
        <v>1017</v>
      </c>
      <c r="D213" s="2"/>
      <c r="E213" s="2" t="s">
        <v>51</v>
      </c>
      <c r="F213" s="22" t="s">
        <v>1018</v>
      </c>
      <c r="G213" s="2" t="s">
        <v>223</v>
      </c>
      <c r="H213" s="2">
        <v>704223606</v>
      </c>
      <c r="I213" s="2"/>
      <c r="J213" s="2" t="s">
        <v>1019</v>
      </c>
      <c r="K213" s="2">
        <v>6</v>
      </c>
      <c r="L213" s="2">
        <v>3</v>
      </c>
      <c r="M213" s="2">
        <v>6</v>
      </c>
      <c r="N213" s="2">
        <v>4</v>
      </c>
      <c r="O213" s="2">
        <v>5</v>
      </c>
      <c r="P213" s="2">
        <v>704223606</v>
      </c>
      <c r="Q213" s="2" t="s">
        <v>223</v>
      </c>
      <c r="R213" s="2" t="s">
        <v>1020</v>
      </c>
    </row>
    <row r="214" spans="1:18" s="8" customFormat="1" ht="25.05" customHeight="1" x14ac:dyDescent="0.25">
      <c r="A214" s="2">
        <f t="shared" si="3"/>
        <v>209</v>
      </c>
      <c r="B214" s="2" t="s">
        <v>944</v>
      </c>
      <c r="C214" s="2" t="s">
        <v>945</v>
      </c>
      <c r="D214" s="2"/>
      <c r="E214" s="2" t="s">
        <v>51</v>
      </c>
      <c r="F214" s="22" t="s">
        <v>946</v>
      </c>
      <c r="G214" s="2" t="s">
        <v>75</v>
      </c>
      <c r="H214" s="2">
        <v>744410435</v>
      </c>
      <c r="I214" s="2"/>
      <c r="J214" s="2" t="s">
        <v>947</v>
      </c>
      <c r="K214" s="2">
        <v>7</v>
      </c>
      <c r="L214" s="2">
        <v>3</v>
      </c>
      <c r="M214" s="2">
        <v>5</v>
      </c>
      <c r="N214" s="2">
        <v>5</v>
      </c>
      <c r="O214" s="2">
        <v>7</v>
      </c>
      <c r="P214" s="2">
        <v>744410435</v>
      </c>
      <c r="Q214" s="2" t="s">
        <v>75</v>
      </c>
      <c r="R214" s="2" t="s">
        <v>948</v>
      </c>
    </row>
    <row r="215" spans="1:18" s="8" customFormat="1" ht="25.05" customHeight="1" x14ac:dyDescent="0.25">
      <c r="A215" s="2">
        <f t="shared" si="3"/>
        <v>210</v>
      </c>
      <c r="B215" s="2" t="s">
        <v>678</v>
      </c>
      <c r="C215" s="2" t="s">
        <v>679</v>
      </c>
      <c r="D215" s="2" t="s">
        <v>217</v>
      </c>
      <c r="E215" s="2" t="s">
        <v>8</v>
      </c>
      <c r="F215" s="21">
        <v>38752</v>
      </c>
      <c r="G215" s="2" t="s">
        <v>75</v>
      </c>
      <c r="H215" s="2">
        <v>703579138</v>
      </c>
      <c r="I215" s="2"/>
      <c r="J215" s="2" t="s">
        <v>680</v>
      </c>
      <c r="K215" s="2" t="s">
        <v>37</v>
      </c>
      <c r="L215" s="2" t="s">
        <v>36</v>
      </c>
      <c r="M215" s="2" t="s">
        <v>36</v>
      </c>
      <c r="N215" s="2" t="s">
        <v>36</v>
      </c>
      <c r="O215" s="2" t="s">
        <v>36</v>
      </c>
      <c r="P215" s="2">
        <v>703579138</v>
      </c>
      <c r="Q215" s="2" t="s">
        <v>75</v>
      </c>
      <c r="R215" s="2" t="s">
        <v>681</v>
      </c>
    </row>
    <row r="216" spans="1:18" s="8" customFormat="1" ht="25.05" customHeight="1" x14ac:dyDescent="0.25">
      <c r="A216" s="2">
        <f t="shared" si="3"/>
        <v>211</v>
      </c>
      <c r="B216" s="2" t="s">
        <v>183</v>
      </c>
      <c r="C216" s="2" t="s">
        <v>184</v>
      </c>
      <c r="D216" s="2"/>
      <c r="E216" s="2" t="s">
        <v>8</v>
      </c>
      <c r="F216" s="21">
        <v>38333</v>
      </c>
      <c r="G216" s="2" t="s">
        <v>103</v>
      </c>
      <c r="H216" s="2">
        <v>764653258</v>
      </c>
      <c r="I216" s="2"/>
      <c r="J216" s="2" t="s">
        <v>185</v>
      </c>
      <c r="K216" s="2" t="s">
        <v>37</v>
      </c>
      <c r="L216" s="2" t="s">
        <v>36</v>
      </c>
      <c r="M216" s="2" t="s">
        <v>36</v>
      </c>
      <c r="N216" s="2" t="s">
        <v>36</v>
      </c>
      <c r="O216" s="2" t="s">
        <v>37</v>
      </c>
      <c r="P216" s="2">
        <v>764653258</v>
      </c>
      <c r="Q216" s="2" t="s">
        <v>103</v>
      </c>
      <c r="R216" s="2" t="s">
        <v>186</v>
      </c>
    </row>
    <row r="217" spans="1:18" s="8" customFormat="1" ht="25.05" customHeight="1" x14ac:dyDescent="0.25">
      <c r="A217" s="2">
        <f t="shared" si="3"/>
        <v>212</v>
      </c>
      <c r="B217" s="2" t="s">
        <v>793</v>
      </c>
      <c r="C217" s="2" t="s">
        <v>218</v>
      </c>
      <c r="D217" s="2"/>
      <c r="E217" s="2" t="s">
        <v>8</v>
      </c>
      <c r="F217" s="22" t="s">
        <v>794</v>
      </c>
      <c r="G217" s="2" t="s">
        <v>190</v>
      </c>
      <c r="H217" s="2">
        <v>782500913</v>
      </c>
      <c r="I217" s="2"/>
      <c r="J217" s="2" t="s">
        <v>795</v>
      </c>
      <c r="K217" s="2" t="s">
        <v>37</v>
      </c>
      <c r="L217" s="2" t="s">
        <v>36</v>
      </c>
      <c r="M217" s="2" t="s">
        <v>36</v>
      </c>
      <c r="N217" s="2" t="s">
        <v>36</v>
      </c>
      <c r="O217" s="2" t="s">
        <v>36</v>
      </c>
      <c r="P217" s="2">
        <v>782500913</v>
      </c>
      <c r="Q217" s="2" t="s">
        <v>190</v>
      </c>
      <c r="R217" s="2" t="s">
        <v>796</v>
      </c>
    </row>
    <row r="218" spans="1:18" s="8" customFormat="1" ht="25.05" customHeight="1" x14ac:dyDescent="0.25">
      <c r="A218" s="2">
        <f t="shared" si="3"/>
        <v>213</v>
      </c>
      <c r="B218" s="2" t="s">
        <v>442</v>
      </c>
      <c r="C218" s="2" t="s">
        <v>414</v>
      </c>
      <c r="D218" s="2"/>
      <c r="E218" s="2" t="s">
        <v>8</v>
      </c>
      <c r="F218" s="21">
        <v>39357</v>
      </c>
      <c r="G218" s="2" t="s">
        <v>201</v>
      </c>
      <c r="H218" s="2">
        <v>748368657</v>
      </c>
      <c r="I218" s="2"/>
      <c r="J218" s="2" t="s">
        <v>443</v>
      </c>
      <c r="K218" s="2" t="s">
        <v>37</v>
      </c>
      <c r="L218" s="2" t="s">
        <v>37</v>
      </c>
      <c r="M218" s="2" t="s">
        <v>37</v>
      </c>
      <c r="N218" s="2" t="s">
        <v>36</v>
      </c>
      <c r="O218" s="2" t="s">
        <v>36</v>
      </c>
      <c r="P218" s="2">
        <v>748368657</v>
      </c>
      <c r="Q218" s="2" t="s">
        <v>201</v>
      </c>
      <c r="R218" s="2" t="s">
        <v>444</v>
      </c>
    </row>
    <row r="219" spans="1:18" s="8" customFormat="1" ht="25.05" customHeight="1" x14ac:dyDescent="0.25">
      <c r="A219" s="2">
        <f t="shared" si="3"/>
        <v>214</v>
      </c>
      <c r="B219" s="2" t="s">
        <v>300</v>
      </c>
      <c r="C219" s="2" t="s">
        <v>301</v>
      </c>
      <c r="D219" s="2"/>
      <c r="E219" s="2" t="s">
        <v>51</v>
      </c>
      <c r="F219" s="21">
        <v>38630</v>
      </c>
      <c r="G219" s="2" t="s">
        <v>75</v>
      </c>
      <c r="H219" s="2"/>
      <c r="I219" s="2"/>
      <c r="J219" s="2" t="s">
        <v>302</v>
      </c>
      <c r="K219" s="2" t="s">
        <v>37</v>
      </c>
      <c r="L219" s="2" t="s">
        <v>37</v>
      </c>
      <c r="M219" s="2" t="s">
        <v>69</v>
      </c>
      <c r="N219" s="2" t="s">
        <v>37</v>
      </c>
      <c r="O219" s="2" t="s">
        <v>69</v>
      </c>
      <c r="P219" s="2"/>
      <c r="Q219" s="2" t="s">
        <v>75</v>
      </c>
      <c r="R219" s="2">
        <v>752366031</v>
      </c>
    </row>
    <row r="220" spans="1:18" s="8" customFormat="1" ht="25.05" customHeight="1" x14ac:dyDescent="0.25">
      <c r="A220" s="2">
        <f t="shared" si="3"/>
        <v>215</v>
      </c>
      <c r="B220" s="2" t="s">
        <v>253</v>
      </c>
      <c r="C220" s="2" t="s">
        <v>61</v>
      </c>
      <c r="D220" s="2"/>
      <c r="E220" s="2" t="s">
        <v>8</v>
      </c>
      <c r="F220" s="21">
        <v>38353</v>
      </c>
      <c r="G220" s="2" t="s">
        <v>127</v>
      </c>
      <c r="H220" s="2">
        <v>771349722</v>
      </c>
      <c r="I220" s="2"/>
      <c r="J220" s="2" t="s">
        <v>254</v>
      </c>
      <c r="K220" s="2" t="s">
        <v>37</v>
      </c>
      <c r="L220" s="2" t="s">
        <v>36</v>
      </c>
      <c r="M220" s="2" t="s">
        <v>36</v>
      </c>
      <c r="N220" s="2" t="s">
        <v>36</v>
      </c>
      <c r="O220" s="2" t="s">
        <v>36</v>
      </c>
      <c r="P220" s="2">
        <v>771349722</v>
      </c>
      <c r="Q220" s="2" t="s">
        <v>127</v>
      </c>
      <c r="R220" s="2" t="s">
        <v>255</v>
      </c>
    </row>
    <row r="221" spans="1:18" s="8" customFormat="1" ht="25.05" customHeight="1" x14ac:dyDescent="0.25">
      <c r="A221" s="2">
        <f t="shared" si="3"/>
        <v>216</v>
      </c>
      <c r="B221" s="2" t="s">
        <v>150</v>
      </c>
      <c r="C221" s="2" t="s">
        <v>151</v>
      </c>
      <c r="D221" s="2"/>
      <c r="E221" s="2" t="s">
        <v>51</v>
      </c>
      <c r="F221" s="21">
        <v>38109</v>
      </c>
      <c r="G221" s="2" t="s">
        <v>127</v>
      </c>
      <c r="H221" s="2" t="s">
        <v>153</v>
      </c>
      <c r="I221" s="2"/>
      <c r="J221" s="2" t="s">
        <v>152</v>
      </c>
      <c r="K221" s="2" t="s">
        <v>37</v>
      </c>
      <c r="L221" s="2" t="s">
        <v>36</v>
      </c>
      <c r="M221" s="2" t="s">
        <v>37</v>
      </c>
      <c r="N221" s="2" t="s">
        <v>36</v>
      </c>
      <c r="O221" s="2" t="s">
        <v>37</v>
      </c>
      <c r="P221" s="2" t="s">
        <v>153</v>
      </c>
      <c r="Q221" s="2" t="s">
        <v>127</v>
      </c>
      <c r="R221" s="2" t="s">
        <v>154</v>
      </c>
    </row>
    <row r="222" spans="1:18" s="8" customFormat="1" ht="25.05" customHeight="1" x14ac:dyDescent="0.25">
      <c r="A222" s="2">
        <f t="shared" si="3"/>
        <v>217</v>
      </c>
      <c r="B222" s="2" t="s">
        <v>998</v>
      </c>
      <c r="C222" s="2" t="s">
        <v>999</v>
      </c>
      <c r="D222" s="2"/>
      <c r="E222" s="2" t="s">
        <v>51</v>
      </c>
      <c r="F222" s="22" t="s">
        <v>1000</v>
      </c>
      <c r="G222" s="2" t="s">
        <v>201</v>
      </c>
      <c r="H222" s="2">
        <v>758481209</v>
      </c>
      <c r="I222" s="2"/>
      <c r="J222" s="2" t="s">
        <v>1001</v>
      </c>
      <c r="K222" s="2" t="s">
        <v>37</v>
      </c>
      <c r="L222" s="2" t="s">
        <v>69</v>
      </c>
      <c r="M222" s="2" t="s">
        <v>69</v>
      </c>
      <c r="N222" s="2" t="s">
        <v>37</v>
      </c>
      <c r="O222" s="2" t="s">
        <v>37</v>
      </c>
      <c r="P222" s="2">
        <v>758481209</v>
      </c>
      <c r="Q222" s="2" t="s">
        <v>201</v>
      </c>
      <c r="R222" s="2" t="s">
        <v>1002</v>
      </c>
    </row>
    <row r="223" spans="1:18" s="8" customFormat="1" ht="25.05" customHeight="1" x14ac:dyDescent="0.25">
      <c r="A223" s="2">
        <f t="shared" si="3"/>
        <v>218</v>
      </c>
      <c r="B223" s="2" t="s">
        <v>198</v>
      </c>
      <c r="C223" s="2" t="s">
        <v>199</v>
      </c>
      <c r="D223" s="2"/>
      <c r="E223" s="2" t="s">
        <v>51</v>
      </c>
      <c r="F223" s="21">
        <v>38940</v>
      </c>
      <c r="G223" s="2" t="s">
        <v>201</v>
      </c>
      <c r="H223" s="2">
        <v>705733750</v>
      </c>
      <c r="I223" s="2"/>
      <c r="J223" s="2" t="s">
        <v>200</v>
      </c>
      <c r="K223" s="2" t="s">
        <v>37</v>
      </c>
      <c r="L223" s="2" t="s">
        <v>36</v>
      </c>
      <c r="M223" s="2" t="s">
        <v>37</v>
      </c>
      <c r="N223" s="2" t="s">
        <v>69</v>
      </c>
      <c r="O223" s="2" t="s">
        <v>37</v>
      </c>
      <c r="P223" s="2">
        <v>705733750</v>
      </c>
      <c r="Q223" s="2" t="s">
        <v>201</v>
      </c>
      <c r="R223" s="2" t="s">
        <v>202</v>
      </c>
    </row>
    <row r="224" spans="1:18" s="8" customFormat="1" ht="25.05" customHeight="1" x14ac:dyDescent="0.25">
      <c r="A224" s="2">
        <f t="shared" si="3"/>
        <v>219</v>
      </c>
      <c r="B224" s="2" t="s">
        <v>198</v>
      </c>
      <c r="C224" s="2" t="s">
        <v>363</v>
      </c>
      <c r="D224" s="2"/>
      <c r="E224" s="2" t="s">
        <v>51</v>
      </c>
      <c r="F224" s="21">
        <v>38475</v>
      </c>
      <c r="G224" s="2" t="s">
        <v>267</v>
      </c>
      <c r="H224" s="2">
        <v>702766353</v>
      </c>
      <c r="I224" s="2"/>
      <c r="J224" s="2" t="s">
        <v>364</v>
      </c>
      <c r="K224" s="2" t="s">
        <v>37</v>
      </c>
      <c r="L224" s="2" t="s">
        <v>37</v>
      </c>
      <c r="M224" s="2" t="s">
        <v>69</v>
      </c>
      <c r="N224" s="2" t="s">
        <v>37</v>
      </c>
      <c r="O224" s="2" t="s">
        <v>69</v>
      </c>
      <c r="P224" s="2">
        <v>702766353</v>
      </c>
      <c r="Q224" s="2" t="s">
        <v>267</v>
      </c>
      <c r="R224" s="2" t="s">
        <v>365</v>
      </c>
    </row>
    <row r="225" spans="1:18" s="8" customFormat="1" ht="25.05" customHeight="1" x14ac:dyDescent="0.25">
      <c r="A225" s="2">
        <f t="shared" si="3"/>
        <v>220</v>
      </c>
      <c r="B225" s="2" t="s">
        <v>370</v>
      </c>
      <c r="C225" s="2" t="s">
        <v>371</v>
      </c>
      <c r="D225" s="2"/>
      <c r="E225" s="2" t="s">
        <v>51</v>
      </c>
      <c r="F225" s="22" t="s">
        <v>372</v>
      </c>
      <c r="G225" s="2" t="s">
        <v>374</v>
      </c>
      <c r="H225" s="2">
        <v>756584246</v>
      </c>
      <c r="I225" s="2"/>
      <c r="J225" s="2" t="s">
        <v>373</v>
      </c>
      <c r="K225" s="2" t="s">
        <v>37</v>
      </c>
      <c r="L225" s="2" t="s">
        <v>69</v>
      </c>
      <c r="M225" s="2" t="s">
        <v>37</v>
      </c>
      <c r="N225" s="2" t="s">
        <v>69</v>
      </c>
      <c r="O225" s="2" t="s">
        <v>69</v>
      </c>
      <c r="P225" s="2">
        <v>756584246</v>
      </c>
      <c r="Q225" s="2" t="s">
        <v>374</v>
      </c>
      <c r="R225" s="2">
        <v>772641273</v>
      </c>
    </row>
    <row r="226" spans="1:18" s="8" customFormat="1" ht="25.05" customHeight="1" x14ac:dyDescent="0.25">
      <c r="A226" s="2">
        <f t="shared" si="3"/>
        <v>221</v>
      </c>
      <c r="B226" s="2" t="s">
        <v>1259</v>
      </c>
      <c r="C226" s="2" t="s">
        <v>1260</v>
      </c>
      <c r="D226" s="2"/>
      <c r="E226" s="2" t="s">
        <v>8</v>
      </c>
      <c r="F226" s="21">
        <v>38049</v>
      </c>
      <c r="G226" s="2" t="s">
        <v>201</v>
      </c>
      <c r="H226" s="2">
        <v>756967941</v>
      </c>
      <c r="I226" s="2"/>
      <c r="J226" s="2" t="s">
        <v>1261</v>
      </c>
      <c r="K226" s="2" t="s">
        <v>37</v>
      </c>
      <c r="L226" s="2" t="s">
        <v>36</v>
      </c>
      <c r="M226" s="2" t="s">
        <v>37</v>
      </c>
      <c r="N226" s="2" t="s">
        <v>36</v>
      </c>
      <c r="O226" s="2" t="s">
        <v>36</v>
      </c>
      <c r="P226" s="2">
        <v>756967941</v>
      </c>
      <c r="Q226" s="2" t="s">
        <v>201</v>
      </c>
      <c r="R226" s="2" t="s">
        <v>1262</v>
      </c>
    </row>
    <row r="227" spans="1:18" s="8" customFormat="1" ht="25.05" customHeight="1" x14ac:dyDescent="0.25">
      <c r="A227" s="2">
        <f t="shared" si="3"/>
        <v>222</v>
      </c>
      <c r="B227" s="2" t="s">
        <v>388</v>
      </c>
      <c r="C227" s="2" t="s">
        <v>389</v>
      </c>
      <c r="D227" s="2"/>
      <c r="E227" s="2" t="s">
        <v>8</v>
      </c>
      <c r="F227" s="21">
        <v>39057</v>
      </c>
      <c r="G227" s="2" t="s">
        <v>201</v>
      </c>
      <c r="H227" s="2">
        <v>746393300</v>
      </c>
      <c r="I227" s="2"/>
      <c r="J227" s="2" t="s">
        <v>390</v>
      </c>
      <c r="K227" s="2" t="s">
        <v>69</v>
      </c>
      <c r="L227" s="2" t="s">
        <v>36</v>
      </c>
      <c r="M227" s="2" t="s">
        <v>37</v>
      </c>
      <c r="N227" s="2" t="s">
        <v>69</v>
      </c>
      <c r="O227" s="2" t="s">
        <v>37</v>
      </c>
      <c r="P227" s="2">
        <v>746393300</v>
      </c>
      <c r="Q227" s="2" t="s">
        <v>201</v>
      </c>
      <c r="R227" s="2" t="s">
        <v>391</v>
      </c>
    </row>
    <row r="228" spans="1:18" s="8" customFormat="1" ht="25.05" customHeight="1" x14ac:dyDescent="0.25">
      <c r="A228" s="2">
        <f t="shared" si="3"/>
        <v>223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7"/>
      <c r="R228" s="2"/>
    </row>
    <row r="229" spans="1:18" s="8" customFormat="1" ht="25.05" customHeight="1" x14ac:dyDescent="0.25">
      <c r="A229" s="2">
        <f t="shared" si="3"/>
        <v>224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7"/>
      <c r="R229" s="2"/>
    </row>
    <row r="230" spans="1:18" s="8" customFormat="1" ht="25.05" customHeight="1" x14ac:dyDescent="0.25">
      <c r="A230" s="2">
        <f t="shared" si="3"/>
        <v>225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7"/>
      <c r="R230" s="2"/>
    </row>
    <row r="231" spans="1:18" s="8" customFormat="1" ht="25.05" customHeight="1" x14ac:dyDescent="0.25">
      <c r="A231" s="2">
        <f t="shared" si="3"/>
        <v>226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7"/>
      <c r="R231" s="2"/>
    </row>
    <row r="232" spans="1:18" s="8" customFormat="1" ht="25.05" customHeight="1" x14ac:dyDescent="0.25">
      <c r="A232" s="2">
        <f t="shared" ref="A232:A251" si="4">1+A231</f>
        <v>227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8" s="8" customFormat="1" ht="25.05" customHeight="1" x14ac:dyDescent="0.25">
      <c r="A233" s="2">
        <f t="shared" si="4"/>
        <v>228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8" s="8" customFormat="1" ht="25.05" customHeight="1" x14ac:dyDescent="0.25">
      <c r="A234" s="2">
        <f t="shared" si="4"/>
        <v>229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8" s="8" customFormat="1" ht="25.05" customHeight="1" x14ac:dyDescent="0.25">
      <c r="A235" s="2">
        <f t="shared" si="4"/>
        <v>230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8" s="8" customFormat="1" ht="25.05" customHeight="1" x14ac:dyDescent="0.25">
      <c r="A236" s="2">
        <f t="shared" si="4"/>
        <v>231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8" s="8" customFormat="1" ht="25.05" customHeight="1" x14ac:dyDescent="0.25">
      <c r="A237" s="2">
        <f t="shared" si="4"/>
        <v>232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1:18" s="8" customFormat="1" ht="25.05" customHeight="1" x14ac:dyDescent="0.25">
      <c r="A238" s="2">
        <f t="shared" si="4"/>
        <v>233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1:18" s="8" customFormat="1" ht="25.05" customHeight="1" x14ac:dyDescent="0.25">
      <c r="A239" s="2">
        <f t="shared" si="4"/>
        <v>234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8" s="8" customFormat="1" ht="25.05" customHeight="1" x14ac:dyDescent="0.25">
      <c r="A240" s="2">
        <f t="shared" si="4"/>
        <v>235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 s="8" customFormat="1" ht="25.05" customHeight="1" x14ac:dyDescent="0.25">
      <c r="A241" s="2">
        <f t="shared" si="4"/>
        <v>236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 s="8" customFormat="1" ht="25.05" customHeight="1" x14ac:dyDescent="0.25">
      <c r="A242" s="2">
        <f t="shared" si="4"/>
        <v>237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 s="8" customFormat="1" ht="25.05" customHeight="1" x14ac:dyDescent="0.25">
      <c r="A243" s="2">
        <f t="shared" si="4"/>
        <v>238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1:16" s="8" customFormat="1" ht="25.05" customHeight="1" x14ac:dyDescent="0.25">
      <c r="A244" s="2">
        <f t="shared" si="4"/>
        <v>239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6" s="8" customFormat="1" ht="25.05" customHeight="1" x14ac:dyDescent="0.25">
      <c r="A245" s="2">
        <f t="shared" si="4"/>
        <v>240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 s="8" customFormat="1" ht="25.05" customHeight="1" x14ac:dyDescent="0.25">
      <c r="A246" s="2">
        <f t="shared" si="4"/>
        <v>241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1:16" s="8" customFormat="1" ht="25.05" customHeight="1" x14ac:dyDescent="0.25">
      <c r="A247" s="2">
        <f t="shared" si="4"/>
        <v>242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1:16" s="8" customFormat="1" ht="25.05" customHeight="1" x14ac:dyDescent="0.25">
      <c r="A248" s="2">
        <f t="shared" si="4"/>
        <v>243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1:16" s="8" customFormat="1" ht="25.05" customHeight="1" x14ac:dyDescent="0.25">
      <c r="A249" s="2">
        <f t="shared" si="4"/>
        <v>244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 s="8" customFormat="1" ht="13.8" x14ac:dyDescent="0.25">
      <c r="A250" s="2">
        <f t="shared" si="4"/>
        <v>245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1:16" s="8" customFormat="1" ht="13.8" x14ac:dyDescent="0.25">
      <c r="A251" s="2">
        <f t="shared" si="4"/>
        <v>246</v>
      </c>
    </row>
  </sheetData>
  <mergeCells count="3">
    <mergeCell ref="C3:H3"/>
    <mergeCell ref="A1:H1"/>
    <mergeCell ref="C2:G2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Views>
    <sheetView topLeftCell="A52" workbookViewId="0">
      <selection activeCell="R36" sqref="R36"/>
    </sheetView>
  </sheetViews>
  <sheetFormatPr defaultRowHeight="14.4" x14ac:dyDescent="0.3"/>
  <cols>
    <col min="1" max="1" width="4.44140625" customWidth="1"/>
    <col min="2" max="2" width="16" customWidth="1"/>
    <col min="3" max="3" width="17.88671875" customWidth="1"/>
    <col min="4" max="4" width="14.109375" customWidth="1"/>
    <col min="5" max="5" width="5.77734375" customWidth="1"/>
    <col min="6" max="6" width="13.109375" customWidth="1"/>
    <col min="7" max="7" width="21.44140625" customWidth="1"/>
    <col min="8" max="8" width="16.44140625" customWidth="1"/>
    <col min="9" max="9" width="12.5546875" customWidth="1"/>
    <col min="10" max="10" width="12.109375" customWidth="1"/>
    <col min="11" max="15" width="9" bestFit="1" customWidth="1"/>
    <col min="16" max="16" width="11" bestFit="1" customWidth="1"/>
    <col min="18" max="18" width="11" bestFit="1" customWidth="1"/>
  </cols>
  <sheetData>
    <row r="1" spans="1:18" ht="17.399999999999999" x14ac:dyDescent="0.3">
      <c r="B1" s="94" t="s">
        <v>9</v>
      </c>
      <c r="C1" s="94"/>
      <c r="D1" s="94"/>
      <c r="E1" s="94"/>
      <c r="F1" s="94"/>
      <c r="G1" s="94"/>
      <c r="H1" s="94"/>
      <c r="I1" s="94"/>
      <c r="J1" s="94"/>
      <c r="K1" s="94"/>
      <c r="L1" s="4"/>
      <c r="M1" s="4"/>
      <c r="N1" s="4"/>
      <c r="O1" s="4"/>
      <c r="P1" s="4"/>
    </row>
    <row r="2" spans="1:18" ht="17.399999999999999" x14ac:dyDescent="0.3">
      <c r="B2" s="93" t="s">
        <v>10</v>
      </c>
      <c r="C2" s="93"/>
      <c r="D2" s="93"/>
      <c r="E2" s="93"/>
      <c r="F2" s="93"/>
      <c r="G2" s="93"/>
      <c r="H2" s="93"/>
      <c r="I2" s="93"/>
      <c r="J2" s="93"/>
      <c r="K2" s="5"/>
      <c r="L2" s="5"/>
      <c r="M2" s="5"/>
      <c r="N2" s="5"/>
      <c r="O2" s="5"/>
      <c r="P2" s="5"/>
    </row>
    <row r="3" spans="1:18" ht="17.399999999999999" x14ac:dyDescent="0.3">
      <c r="B3" s="93" t="s">
        <v>41</v>
      </c>
      <c r="C3" s="93"/>
      <c r="D3" s="93"/>
      <c r="E3" s="93"/>
      <c r="F3" s="93"/>
      <c r="G3" s="93"/>
      <c r="H3" s="93"/>
      <c r="I3" s="93"/>
      <c r="J3" s="93"/>
      <c r="K3" s="5"/>
      <c r="L3" s="5"/>
      <c r="M3" s="5"/>
      <c r="N3" s="5"/>
      <c r="O3" s="5"/>
      <c r="P3" s="5"/>
    </row>
    <row r="4" spans="1:18" ht="23.4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38.4" customHeight="1" x14ac:dyDescent="0.3">
      <c r="A5" s="6"/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7" t="s">
        <v>5</v>
      </c>
      <c r="H5" s="6" t="s">
        <v>6</v>
      </c>
      <c r="I5" s="6" t="s">
        <v>1280</v>
      </c>
      <c r="J5" s="6" t="s">
        <v>12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7" t="s">
        <v>5</v>
      </c>
      <c r="Q5" s="6" t="s">
        <v>6</v>
      </c>
      <c r="R5" s="7" t="s">
        <v>40</v>
      </c>
    </row>
    <row r="6" spans="1:18" s="28" customFormat="1" ht="25.05" customHeight="1" x14ac:dyDescent="0.3">
      <c r="A6" s="16">
        <f t="shared" ref="A6:A37" si="0">1+A5</f>
        <v>1</v>
      </c>
      <c r="B6" s="16" t="s">
        <v>1113</v>
      </c>
      <c r="C6" s="16" t="s">
        <v>393</v>
      </c>
      <c r="D6" s="16"/>
      <c r="E6" s="16" t="s">
        <v>8</v>
      </c>
      <c r="F6" s="26" t="s">
        <v>1114</v>
      </c>
      <c r="G6" s="16">
        <v>776669878</v>
      </c>
      <c r="H6" s="2" t="s">
        <v>493</v>
      </c>
      <c r="I6" s="16"/>
      <c r="J6" s="16" t="s">
        <v>1115</v>
      </c>
      <c r="K6" s="16">
        <v>6</v>
      </c>
      <c r="L6" s="16">
        <v>8</v>
      </c>
      <c r="M6" s="16">
        <v>6</v>
      </c>
      <c r="N6" s="16">
        <v>7</v>
      </c>
      <c r="O6" s="16">
        <v>6</v>
      </c>
      <c r="P6" s="16">
        <v>776669878</v>
      </c>
      <c r="Q6" s="16" t="s">
        <v>493</v>
      </c>
      <c r="R6" s="16" t="s">
        <v>1116</v>
      </c>
    </row>
    <row r="7" spans="1:18" s="28" customFormat="1" ht="25.05" customHeight="1" x14ac:dyDescent="0.3">
      <c r="A7" s="16">
        <f t="shared" si="0"/>
        <v>2</v>
      </c>
      <c r="B7" s="16" t="s">
        <v>425</v>
      </c>
      <c r="C7" s="16" t="s">
        <v>426</v>
      </c>
      <c r="D7" s="16"/>
      <c r="E7" s="16" t="s">
        <v>8</v>
      </c>
      <c r="F7" s="25">
        <v>38270</v>
      </c>
      <c r="G7" s="16">
        <v>753525956</v>
      </c>
      <c r="H7" s="16" t="s">
        <v>190</v>
      </c>
      <c r="I7" s="16"/>
      <c r="J7" s="16" t="s">
        <v>427</v>
      </c>
      <c r="K7" s="16" t="s">
        <v>36</v>
      </c>
      <c r="L7" s="16" t="s">
        <v>36</v>
      </c>
      <c r="M7" s="16" t="s">
        <v>36</v>
      </c>
      <c r="N7" s="16" t="s">
        <v>36</v>
      </c>
      <c r="O7" s="16" t="s">
        <v>36</v>
      </c>
      <c r="P7" s="16">
        <v>753525956</v>
      </c>
      <c r="Q7" s="16" t="s">
        <v>190</v>
      </c>
      <c r="R7" s="16" t="s">
        <v>428</v>
      </c>
    </row>
    <row r="8" spans="1:18" s="28" customFormat="1" ht="25.05" customHeight="1" x14ac:dyDescent="0.3">
      <c r="A8" s="16">
        <f t="shared" si="0"/>
        <v>3</v>
      </c>
      <c r="B8" s="16" t="s">
        <v>811</v>
      </c>
      <c r="C8" s="16" t="s">
        <v>604</v>
      </c>
      <c r="D8" s="16"/>
      <c r="E8" s="16" t="s">
        <v>8</v>
      </c>
      <c r="F8" s="25">
        <v>38353</v>
      </c>
      <c r="G8" s="16">
        <v>752891323</v>
      </c>
      <c r="H8" s="16" t="s">
        <v>247</v>
      </c>
      <c r="I8" s="16"/>
      <c r="J8" s="16" t="s">
        <v>1106</v>
      </c>
      <c r="K8" s="16" t="s">
        <v>37</v>
      </c>
      <c r="L8" s="16" t="s">
        <v>36</v>
      </c>
      <c r="M8" s="16" t="s">
        <v>37</v>
      </c>
      <c r="N8" s="16" t="s">
        <v>37</v>
      </c>
      <c r="O8" s="16" t="s">
        <v>37</v>
      </c>
      <c r="P8" s="16">
        <v>752891323</v>
      </c>
      <c r="Q8" s="16" t="s">
        <v>247</v>
      </c>
      <c r="R8" s="16" t="s">
        <v>1107</v>
      </c>
    </row>
    <row r="9" spans="1:18" s="28" customFormat="1" ht="25.05" customHeight="1" x14ac:dyDescent="0.3">
      <c r="A9" s="16">
        <f t="shared" si="0"/>
        <v>4</v>
      </c>
      <c r="B9" s="16" t="s">
        <v>1157</v>
      </c>
      <c r="C9" s="16" t="s">
        <v>1158</v>
      </c>
      <c r="D9" s="16"/>
      <c r="E9" s="16" t="s">
        <v>8</v>
      </c>
      <c r="F9" s="26" t="s">
        <v>1159</v>
      </c>
      <c r="G9" s="16">
        <v>705517568</v>
      </c>
      <c r="H9" s="16" t="s">
        <v>75</v>
      </c>
      <c r="I9" s="16"/>
      <c r="J9" s="16" t="s">
        <v>1160</v>
      </c>
      <c r="K9" s="16" t="s">
        <v>36</v>
      </c>
      <c r="L9" s="16" t="s">
        <v>36</v>
      </c>
      <c r="M9" s="16" t="s">
        <v>36</v>
      </c>
      <c r="N9" s="16" t="s">
        <v>37</v>
      </c>
      <c r="O9" s="16" t="s">
        <v>36</v>
      </c>
      <c r="P9" s="16">
        <v>705517568</v>
      </c>
      <c r="Q9" s="16" t="s">
        <v>75</v>
      </c>
      <c r="R9" s="16" t="s">
        <v>1161</v>
      </c>
    </row>
    <row r="10" spans="1:18" s="28" customFormat="1" ht="25.05" customHeight="1" x14ac:dyDescent="0.3">
      <c r="A10" s="16">
        <f t="shared" si="0"/>
        <v>5</v>
      </c>
      <c r="B10" s="16" t="s">
        <v>29</v>
      </c>
      <c r="C10" s="16" t="s">
        <v>429</v>
      </c>
      <c r="D10" s="16"/>
      <c r="E10" s="16" t="s">
        <v>8</v>
      </c>
      <c r="F10" s="25">
        <v>38839</v>
      </c>
      <c r="G10" s="16">
        <v>709708167</v>
      </c>
      <c r="H10" s="16" t="s">
        <v>75</v>
      </c>
      <c r="I10" s="16"/>
      <c r="J10" s="16" t="s">
        <v>430</v>
      </c>
      <c r="K10" s="16" t="s">
        <v>37</v>
      </c>
      <c r="L10" s="16" t="s">
        <v>36</v>
      </c>
      <c r="M10" s="16" t="s">
        <v>36</v>
      </c>
      <c r="N10" s="16" t="s">
        <v>37</v>
      </c>
      <c r="O10" s="16" t="s">
        <v>37</v>
      </c>
      <c r="P10" s="16">
        <v>709708167</v>
      </c>
      <c r="Q10" s="16" t="s">
        <v>75</v>
      </c>
      <c r="R10" s="16">
        <v>758511363</v>
      </c>
    </row>
    <row r="11" spans="1:18" s="28" customFormat="1" ht="25.05" customHeight="1" x14ac:dyDescent="0.3">
      <c r="A11" s="16">
        <f t="shared" si="0"/>
        <v>6</v>
      </c>
      <c r="B11" s="16" t="s">
        <v>1186</v>
      </c>
      <c r="C11" s="16" t="s">
        <v>1187</v>
      </c>
      <c r="D11" s="16"/>
      <c r="E11" s="16" t="s">
        <v>8</v>
      </c>
      <c r="F11" s="26" t="s">
        <v>1188</v>
      </c>
      <c r="G11" s="16">
        <v>761953815</v>
      </c>
      <c r="H11" s="16" t="s">
        <v>103</v>
      </c>
      <c r="I11" s="16"/>
      <c r="J11" s="16" t="s">
        <v>1189</v>
      </c>
      <c r="K11" s="16" t="s">
        <v>36</v>
      </c>
      <c r="L11" s="16" t="s">
        <v>36</v>
      </c>
      <c r="M11" s="16" t="s">
        <v>36</v>
      </c>
      <c r="N11" s="16" t="s">
        <v>37</v>
      </c>
      <c r="O11" s="16" t="s">
        <v>36</v>
      </c>
      <c r="P11" s="16">
        <v>761953815</v>
      </c>
      <c r="Q11" s="16" t="s">
        <v>103</v>
      </c>
      <c r="R11" s="16" t="s">
        <v>1190</v>
      </c>
    </row>
    <row r="12" spans="1:18" s="28" customFormat="1" ht="25.05" customHeight="1" x14ac:dyDescent="0.3">
      <c r="A12" s="16">
        <f t="shared" si="0"/>
        <v>7</v>
      </c>
      <c r="B12" s="16" t="s">
        <v>366</v>
      </c>
      <c r="C12" s="16" t="s">
        <v>367</v>
      </c>
      <c r="D12" s="16"/>
      <c r="E12" s="16" t="s">
        <v>8</v>
      </c>
      <c r="F12" s="26"/>
      <c r="G12" s="16">
        <v>709605860</v>
      </c>
      <c r="H12" s="16" t="s">
        <v>229</v>
      </c>
      <c r="I12" s="16"/>
      <c r="J12" s="16" t="s">
        <v>368</v>
      </c>
      <c r="K12" s="16" t="s">
        <v>36</v>
      </c>
      <c r="L12" s="16" t="s">
        <v>36</v>
      </c>
      <c r="M12" s="16" t="s">
        <v>36</v>
      </c>
      <c r="N12" s="16" t="s">
        <v>37</v>
      </c>
      <c r="O12" s="16" t="s">
        <v>36</v>
      </c>
      <c r="P12" s="16">
        <v>709605860</v>
      </c>
      <c r="Q12" s="16" t="s">
        <v>229</v>
      </c>
      <c r="R12" s="16" t="s">
        <v>369</v>
      </c>
    </row>
    <row r="13" spans="1:18" s="28" customFormat="1" ht="25.05" customHeight="1" x14ac:dyDescent="0.3">
      <c r="A13" s="16">
        <f t="shared" si="0"/>
        <v>8</v>
      </c>
      <c r="B13" s="16" t="s">
        <v>1131</v>
      </c>
      <c r="C13" s="16" t="s">
        <v>1132</v>
      </c>
      <c r="D13" s="16"/>
      <c r="E13" s="16" t="s">
        <v>8</v>
      </c>
      <c r="F13" s="26" t="s">
        <v>1133</v>
      </c>
      <c r="G13" s="16">
        <v>761797157</v>
      </c>
      <c r="H13" s="16" t="s">
        <v>851</v>
      </c>
      <c r="I13" s="16"/>
      <c r="J13" s="16" t="s">
        <v>1134</v>
      </c>
      <c r="K13" s="16" t="s">
        <v>37</v>
      </c>
      <c r="L13" s="16" t="s">
        <v>69</v>
      </c>
      <c r="M13" s="16" t="s">
        <v>37</v>
      </c>
      <c r="N13" s="16" t="s">
        <v>37</v>
      </c>
      <c r="O13" s="16" t="s">
        <v>69</v>
      </c>
      <c r="P13" s="16">
        <v>761797157</v>
      </c>
      <c r="Q13" s="16" t="s">
        <v>851</v>
      </c>
      <c r="R13" s="16" t="s">
        <v>1135</v>
      </c>
    </row>
    <row r="14" spans="1:18" s="28" customFormat="1" ht="25.05" customHeight="1" x14ac:dyDescent="0.3">
      <c r="A14" s="16">
        <f t="shared" si="0"/>
        <v>9</v>
      </c>
      <c r="B14" s="16" t="s">
        <v>1274</v>
      </c>
      <c r="C14" s="16" t="s">
        <v>950</v>
      </c>
      <c r="D14" s="16"/>
      <c r="E14" s="16" t="s">
        <v>8</v>
      </c>
      <c r="F14" s="25">
        <v>39149</v>
      </c>
      <c r="G14" s="16"/>
      <c r="H14" s="16" t="s">
        <v>247</v>
      </c>
      <c r="I14" s="16"/>
      <c r="J14" s="16" t="s">
        <v>1275</v>
      </c>
      <c r="K14" s="16" t="s">
        <v>37</v>
      </c>
      <c r="L14" s="16" t="s">
        <v>36</v>
      </c>
      <c r="M14" s="16" t="s">
        <v>37</v>
      </c>
      <c r="N14" s="16" t="s">
        <v>69</v>
      </c>
      <c r="O14" s="16" t="s">
        <v>69</v>
      </c>
      <c r="P14" s="16"/>
      <c r="Q14" s="16" t="s">
        <v>247</v>
      </c>
      <c r="R14" s="16" t="s">
        <v>1276</v>
      </c>
    </row>
    <row r="15" spans="1:18" s="28" customFormat="1" ht="25.05" customHeight="1" x14ac:dyDescent="0.3">
      <c r="A15" s="16">
        <f t="shared" si="0"/>
        <v>10</v>
      </c>
      <c r="B15" s="16" t="s">
        <v>1101</v>
      </c>
      <c r="C15" s="16" t="s">
        <v>824</v>
      </c>
      <c r="D15" s="16" t="s">
        <v>1078</v>
      </c>
      <c r="E15" s="16" t="s">
        <v>8</v>
      </c>
      <c r="F15" s="26" t="s">
        <v>1102</v>
      </c>
      <c r="G15" s="2" t="s">
        <v>1104</v>
      </c>
      <c r="H15" s="16" t="s">
        <v>103</v>
      </c>
      <c r="I15" s="16"/>
      <c r="J15" s="16" t="s">
        <v>1103</v>
      </c>
      <c r="K15" s="16" t="s">
        <v>36</v>
      </c>
      <c r="L15" s="16" t="s">
        <v>36</v>
      </c>
      <c r="M15" s="16" t="s">
        <v>36</v>
      </c>
      <c r="N15" s="16" t="s">
        <v>36</v>
      </c>
      <c r="O15" s="16" t="s">
        <v>36</v>
      </c>
      <c r="P15" s="16" t="s">
        <v>1104</v>
      </c>
      <c r="Q15" s="16" t="s">
        <v>103</v>
      </c>
      <c r="R15" s="16" t="s">
        <v>1105</v>
      </c>
    </row>
    <row r="16" spans="1:18" s="28" customFormat="1" ht="25.05" customHeight="1" x14ac:dyDescent="0.3">
      <c r="A16" s="16">
        <f t="shared" si="0"/>
        <v>11</v>
      </c>
      <c r="B16" s="16" t="s">
        <v>77</v>
      </c>
      <c r="C16" s="16" t="s">
        <v>78</v>
      </c>
      <c r="D16" s="16" t="s">
        <v>79</v>
      </c>
      <c r="E16" s="16" t="s">
        <v>8</v>
      </c>
      <c r="F16" s="25">
        <v>38572</v>
      </c>
      <c r="G16" s="16">
        <v>708926247</v>
      </c>
      <c r="H16" s="16" t="s">
        <v>81</v>
      </c>
      <c r="I16" s="16"/>
      <c r="J16" s="16" t="s">
        <v>80</v>
      </c>
      <c r="K16" s="16">
        <v>7</v>
      </c>
      <c r="L16" s="16">
        <v>7</v>
      </c>
      <c r="M16" s="16">
        <v>7</v>
      </c>
      <c r="N16" s="16">
        <v>8</v>
      </c>
      <c r="O16" s="16">
        <v>8</v>
      </c>
      <c r="P16" s="16">
        <v>708926247</v>
      </c>
      <c r="Q16" s="16" t="s">
        <v>81</v>
      </c>
      <c r="R16" s="16" t="s">
        <v>82</v>
      </c>
    </row>
    <row r="17" spans="1:18" s="28" customFormat="1" ht="25.05" customHeight="1" x14ac:dyDescent="0.3">
      <c r="A17" s="16">
        <f t="shared" si="0"/>
        <v>12</v>
      </c>
      <c r="B17" s="16" t="s">
        <v>1117</v>
      </c>
      <c r="C17" s="16" t="s">
        <v>1118</v>
      </c>
      <c r="D17" s="16" t="s">
        <v>138</v>
      </c>
      <c r="E17" s="16" t="s">
        <v>8</v>
      </c>
      <c r="F17" s="25">
        <v>38909</v>
      </c>
      <c r="G17" s="16">
        <v>768451132</v>
      </c>
      <c r="H17" s="16" t="s">
        <v>1120</v>
      </c>
      <c r="I17" s="16"/>
      <c r="J17" s="16" t="s">
        <v>1119</v>
      </c>
      <c r="K17" s="16" t="s">
        <v>37</v>
      </c>
      <c r="L17" s="16" t="s">
        <v>36</v>
      </c>
      <c r="M17" s="16" t="s">
        <v>37</v>
      </c>
      <c r="N17" s="16" t="s">
        <v>36</v>
      </c>
      <c r="O17" s="16" t="s">
        <v>36</v>
      </c>
      <c r="P17" s="16">
        <v>768451132</v>
      </c>
      <c r="Q17" s="16" t="s">
        <v>1120</v>
      </c>
      <c r="R17" s="16" t="s">
        <v>1121</v>
      </c>
    </row>
    <row r="18" spans="1:18" s="28" customFormat="1" ht="25.05" customHeight="1" x14ac:dyDescent="0.3">
      <c r="A18" s="16">
        <f t="shared" si="0"/>
        <v>13</v>
      </c>
      <c r="B18" s="16" t="s">
        <v>249</v>
      </c>
      <c r="C18" s="16" t="s">
        <v>250</v>
      </c>
      <c r="D18" s="16"/>
      <c r="E18" s="16" t="s">
        <v>8</v>
      </c>
      <c r="F18" s="25">
        <v>38324</v>
      </c>
      <c r="G18" s="16">
        <v>750175673</v>
      </c>
      <c r="H18" s="16" t="s">
        <v>59</v>
      </c>
      <c r="I18" s="16"/>
      <c r="J18" s="16" t="s">
        <v>251</v>
      </c>
      <c r="K18" s="16" t="s">
        <v>36</v>
      </c>
      <c r="L18" s="16" t="s">
        <v>36</v>
      </c>
      <c r="M18" s="16" t="s">
        <v>37</v>
      </c>
      <c r="N18" s="16" t="s">
        <v>36</v>
      </c>
      <c r="O18" s="16" t="s">
        <v>36</v>
      </c>
      <c r="P18" s="16">
        <v>750175673</v>
      </c>
      <c r="Q18" s="16" t="s">
        <v>59</v>
      </c>
      <c r="R18" s="16" t="s">
        <v>252</v>
      </c>
    </row>
    <row r="19" spans="1:18" s="28" customFormat="1" ht="25.05" customHeight="1" x14ac:dyDescent="0.3">
      <c r="A19" s="16">
        <f t="shared" si="0"/>
        <v>14</v>
      </c>
      <c r="B19" s="16" t="s">
        <v>1267</v>
      </c>
      <c r="C19" s="16" t="s">
        <v>1268</v>
      </c>
      <c r="D19" s="16"/>
      <c r="E19" s="16" t="s">
        <v>8</v>
      </c>
      <c r="F19" s="26" t="s">
        <v>220</v>
      </c>
      <c r="G19" s="16">
        <v>785730189</v>
      </c>
      <c r="H19" s="16" t="s">
        <v>75</v>
      </c>
      <c r="I19" s="16"/>
      <c r="J19" s="16" t="s">
        <v>1269</v>
      </c>
      <c r="K19" s="16" t="s">
        <v>37</v>
      </c>
      <c r="L19" s="16" t="s">
        <v>37</v>
      </c>
      <c r="M19" s="16" t="s">
        <v>69</v>
      </c>
      <c r="N19" s="16" t="s">
        <v>37</v>
      </c>
      <c r="O19" s="16" t="s">
        <v>37</v>
      </c>
      <c r="P19" s="16">
        <v>785730189</v>
      </c>
      <c r="Q19" s="16" t="s">
        <v>75</v>
      </c>
      <c r="R19" s="16" t="s">
        <v>1270</v>
      </c>
    </row>
    <row r="20" spans="1:18" s="28" customFormat="1" ht="25.05" customHeight="1" x14ac:dyDescent="0.3">
      <c r="A20" s="16">
        <f t="shared" si="0"/>
        <v>15</v>
      </c>
      <c r="B20" s="16" t="s">
        <v>1136</v>
      </c>
      <c r="C20" s="16" t="s">
        <v>838</v>
      </c>
      <c r="D20" s="16"/>
      <c r="E20" s="16" t="s">
        <v>8</v>
      </c>
      <c r="F20" s="26" t="s">
        <v>732</v>
      </c>
      <c r="G20" s="2" t="s">
        <v>1138</v>
      </c>
      <c r="H20" s="16" t="s">
        <v>59</v>
      </c>
      <c r="I20" s="16"/>
      <c r="J20" s="16" t="s">
        <v>1137</v>
      </c>
      <c r="K20" s="16">
        <v>5</v>
      </c>
      <c r="L20" s="16">
        <v>4</v>
      </c>
      <c r="M20" s="16">
        <v>8</v>
      </c>
      <c r="N20" s="16">
        <v>7</v>
      </c>
      <c r="O20" s="16">
        <v>6</v>
      </c>
      <c r="P20" s="16" t="s">
        <v>1138</v>
      </c>
      <c r="Q20" s="16" t="s">
        <v>59</v>
      </c>
      <c r="R20" s="16" t="s">
        <v>1139</v>
      </c>
    </row>
    <row r="21" spans="1:18" s="28" customFormat="1" ht="25.05" customHeight="1" x14ac:dyDescent="0.3">
      <c r="A21" s="16">
        <f t="shared" si="0"/>
        <v>16</v>
      </c>
      <c r="B21" s="16" t="s">
        <v>392</v>
      </c>
      <c r="C21" s="16" t="s">
        <v>393</v>
      </c>
      <c r="D21" s="16"/>
      <c r="E21" s="16" t="s">
        <v>8</v>
      </c>
      <c r="F21" s="26" t="s">
        <v>394</v>
      </c>
      <c r="G21" s="16">
        <v>746112358</v>
      </c>
      <c r="H21" s="16" t="s">
        <v>59</v>
      </c>
      <c r="I21" s="16"/>
      <c r="J21" s="16" t="s">
        <v>395</v>
      </c>
      <c r="K21" s="16" t="s">
        <v>37</v>
      </c>
      <c r="L21" s="16" t="s">
        <v>36</v>
      </c>
      <c r="M21" s="16" t="s">
        <v>36</v>
      </c>
      <c r="N21" s="16" t="s">
        <v>36</v>
      </c>
      <c r="O21" s="16" t="s">
        <v>36</v>
      </c>
      <c r="P21" s="16">
        <v>746112358</v>
      </c>
      <c r="Q21" s="16" t="s">
        <v>59</v>
      </c>
      <c r="R21" s="16" t="s">
        <v>396</v>
      </c>
    </row>
    <row r="22" spans="1:18" s="28" customFormat="1" ht="25.05" customHeight="1" x14ac:dyDescent="0.3">
      <c r="A22" s="16">
        <f t="shared" si="0"/>
        <v>17</v>
      </c>
      <c r="B22" s="16" t="s">
        <v>1152</v>
      </c>
      <c r="C22" s="16" t="s">
        <v>1153</v>
      </c>
      <c r="D22" s="16"/>
      <c r="E22" s="16" t="s">
        <v>8</v>
      </c>
      <c r="F22" s="26" t="s">
        <v>1154</v>
      </c>
      <c r="G22" s="16">
        <v>746194602</v>
      </c>
      <c r="H22" s="16" t="s">
        <v>54</v>
      </c>
      <c r="I22" s="16"/>
      <c r="J22" s="16" t="s">
        <v>1155</v>
      </c>
      <c r="K22" s="16" t="s">
        <v>69</v>
      </c>
      <c r="L22" s="16" t="s">
        <v>37</v>
      </c>
      <c r="M22" s="16" t="s">
        <v>69</v>
      </c>
      <c r="N22" s="16" t="s">
        <v>69</v>
      </c>
      <c r="O22" s="16" t="s">
        <v>37</v>
      </c>
      <c r="P22" s="16">
        <v>746194602</v>
      </c>
      <c r="Q22" s="16" t="s">
        <v>54</v>
      </c>
      <c r="R22" s="16" t="s">
        <v>1156</v>
      </c>
    </row>
    <row r="23" spans="1:18" s="28" customFormat="1" ht="25.05" customHeight="1" x14ac:dyDescent="0.3">
      <c r="A23" s="16">
        <f t="shared" si="0"/>
        <v>18</v>
      </c>
      <c r="B23" s="16" t="s">
        <v>1182</v>
      </c>
      <c r="C23" s="16" t="s">
        <v>1183</v>
      </c>
      <c r="D23" s="16"/>
      <c r="E23" s="16" t="s">
        <v>8</v>
      </c>
      <c r="F23" s="25">
        <v>38632</v>
      </c>
      <c r="G23" s="16">
        <v>701394257</v>
      </c>
      <c r="H23" s="16" t="s">
        <v>59</v>
      </c>
      <c r="I23" s="16"/>
      <c r="J23" s="16" t="s">
        <v>1184</v>
      </c>
      <c r="K23" s="16" t="s">
        <v>37</v>
      </c>
      <c r="L23" s="16" t="s">
        <v>36</v>
      </c>
      <c r="M23" s="16" t="s">
        <v>36</v>
      </c>
      <c r="N23" s="16" t="s">
        <v>36</v>
      </c>
      <c r="O23" s="16" t="s">
        <v>36</v>
      </c>
      <c r="P23" s="16">
        <v>701394257</v>
      </c>
      <c r="Q23" s="16" t="s">
        <v>59</v>
      </c>
      <c r="R23" s="16" t="s">
        <v>1185</v>
      </c>
    </row>
    <row r="24" spans="1:18" s="28" customFormat="1" ht="25.05" customHeight="1" x14ac:dyDescent="0.3">
      <c r="A24" s="16">
        <f t="shared" si="0"/>
        <v>19</v>
      </c>
      <c r="B24" s="16" t="s">
        <v>60</v>
      </c>
      <c r="C24" s="16" t="s">
        <v>61</v>
      </c>
      <c r="D24" s="16"/>
      <c r="E24" s="16" t="s">
        <v>8</v>
      </c>
      <c r="F24" s="25">
        <v>37905</v>
      </c>
      <c r="G24" s="2" t="s">
        <v>63</v>
      </c>
      <c r="H24" s="16" t="s">
        <v>59</v>
      </c>
      <c r="I24" s="16"/>
      <c r="J24" s="27" t="s">
        <v>62</v>
      </c>
      <c r="K24" s="27" t="s">
        <v>37</v>
      </c>
      <c r="L24" s="27" t="s">
        <v>36</v>
      </c>
      <c r="M24" s="27" t="s">
        <v>37</v>
      </c>
      <c r="N24" s="27" t="s">
        <v>36</v>
      </c>
      <c r="O24" s="27" t="s">
        <v>36</v>
      </c>
      <c r="P24" s="16" t="s">
        <v>63</v>
      </c>
      <c r="Q24" s="16" t="s">
        <v>59</v>
      </c>
      <c r="R24" s="16" t="s">
        <v>64</v>
      </c>
    </row>
    <row r="25" spans="1:18" s="28" customFormat="1" ht="25.05" customHeight="1" x14ac:dyDescent="0.3">
      <c r="A25" s="16">
        <f t="shared" si="0"/>
        <v>20</v>
      </c>
      <c r="B25" s="16" t="s">
        <v>60</v>
      </c>
      <c r="C25" s="16" t="s">
        <v>1148</v>
      </c>
      <c r="D25" s="16"/>
      <c r="E25" s="16" t="s">
        <v>8</v>
      </c>
      <c r="F25" s="26" t="s">
        <v>1149</v>
      </c>
      <c r="G25" s="16"/>
      <c r="H25" s="16" t="s">
        <v>190</v>
      </c>
      <c r="I25" s="16"/>
      <c r="J25" s="16" t="s">
        <v>1150</v>
      </c>
      <c r="K25" s="16" t="s">
        <v>37</v>
      </c>
      <c r="L25" s="16" t="s">
        <v>36</v>
      </c>
      <c r="M25" s="16" t="s">
        <v>37</v>
      </c>
      <c r="N25" s="16" t="s">
        <v>36</v>
      </c>
      <c r="O25" s="16" t="s">
        <v>37</v>
      </c>
      <c r="P25" s="16"/>
      <c r="Q25" s="16" t="s">
        <v>190</v>
      </c>
      <c r="R25" s="16" t="s">
        <v>1151</v>
      </c>
    </row>
    <row r="26" spans="1:18" s="28" customFormat="1" ht="25.05" customHeight="1" x14ac:dyDescent="0.3">
      <c r="A26" s="16">
        <f t="shared" si="0"/>
        <v>21</v>
      </c>
      <c r="B26" s="16" t="s">
        <v>1144</v>
      </c>
      <c r="C26" s="16" t="s">
        <v>1145</v>
      </c>
      <c r="D26" s="16"/>
      <c r="E26" s="16" t="s">
        <v>8</v>
      </c>
      <c r="F26" s="25">
        <v>38444</v>
      </c>
      <c r="G26" s="16">
        <v>750123846</v>
      </c>
      <c r="H26" s="16" t="s">
        <v>75</v>
      </c>
      <c r="I26" s="16"/>
      <c r="J26" s="16" t="s">
        <v>1146</v>
      </c>
      <c r="K26" s="16">
        <v>8</v>
      </c>
      <c r="L26" s="16">
        <v>4</v>
      </c>
      <c r="M26" s="16">
        <v>5</v>
      </c>
      <c r="N26" s="16">
        <v>7</v>
      </c>
      <c r="O26" s="16">
        <v>6</v>
      </c>
      <c r="P26" s="16">
        <v>750123846</v>
      </c>
      <c r="Q26" s="16" t="s">
        <v>75</v>
      </c>
      <c r="R26" s="16" t="s">
        <v>1147</v>
      </c>
    </row>
    <row r="27" spans="1:18" s="28" customFormat="1" ht="25.05" customHeight="1" x14ac:dyDescent="0.3">
      <c r="A27" s="16">
        <f t="shared" si="0"/>
        <v>22</v>
      </c>
      <c r="B27" s="16" t="s">
        <v>265</v>
      </c>
      <c r="C27" s="16" t="s">
        <v>1191</v>
      </c>
      <c r="D27" s="16" t="s">
        <v>61</v>
      </c>
      <c r="E27" s="16" t="s">
        <v>8</v>
      </c>
      <c r="F27" s="25">
        <v>39179</v>
      </c>
      <c r="G27" s="16">
        <v>750912108</v>
      </c>
      <c r="H27" s="16" t="s">
        <v>201</v>
      </c>
      <c r="I27" s="16"/>
      <c r="J27" s="16" t="s">
        <v>1192</v>
      </c>
      <c r="K27" s="16" t="s">
        <v>37</v>
      </c>
      <c r="L27" s="16" t="s">
        <v>36</v>
      </c>
      <c r="M27" s="16" t="s">
        <v>37</v>
      </c>
      <c r="N27" s="16" t="s">
        <v>36</v>
      </c>
      <c r="O27" s="16" t="s">
        <v>36</v>
      </c>
      <c r="P27" s="16">
        <v>750912108</v>
      </c>
      <c r="Q27" s="16" t="s">
        <v>201</v>
      </c>
      <c r="R27" s="16" t="s">
        <v>1193</v>
      </c>
    </row>
    <row r="28" spans="1:18" s="28" customFormat="1" ht="25.05" customHeight="1" x14ac:dyDescent="0.3">
      <c r="A28" s="16">
        <f t="shared" si="0"/>
        <v>23</v>
      </c>
      <c r="B28" s="16" t="s">
        <v>1168</v>
      </c>
      <c r="C28" s="16" t="s">
        <v>1169</v>
      </c>
      <c r="D28" s="16"/>
      <c r="E28" s="16" t="s">
        <v>8</v>
      </c>
      <c r="F28" s="26" t="s">
        <v>1170</v>
      </c>
      <c r="G28" s="16">
        <v>745270481</v>
      </c>
      <c r="H28" s="16" t="s">
        <v>1172</v>
      </c>
      <c r="I28" s="16"/>
      <c r="J28" s="16" t="s">
        <v>1171</v>
      </c>
      <c r="K28" s="16" t="s">
        <v>69</v>
      </c>
      <c r="L28" s="16" t="s">
        <v>37</v>
      </c>
      <c r="M28" s="16" t="s">
        <v>37</v>
      </c>
      <c r="N28" s="16" t="s">
        <v>37</v>
      </c>
      <c r="O28" s="16" t="s">
        <v>36</v>
      </c>
      <c r="P28" s="16">
        <v>745270481</v>
      </c>
      <c r="Q28" s="16" t="s">
        <v>1172</v>
      </c>
      <c r="R28" s="16" t="s">
        <v>1173</v>
      </c>
    </row>
    <row r="29" spans="1:18" s="28" customFormat="1" ht="25.05" customHeight="1" x14ac:dyDescent="0.3">
      <c r="A29" s="16">
        <f t="shared" si="0"/>
        <v>24</v>
      </c>
      <c r="B29" s="16" t="s">
        <v>282</v>
      </c>
      <c r="C29" s="16" t="s">
        <v>283</v>
      </c>
      <c r="D29" s="16"/>
      <c r="E29" s="16" t="s">
        <v>8</v>
      </c>
      <c r="F29" s="26" t="s">
        <v>284</v>
      </c>
      <c r="G29" s="16">
        <v>751427912</v>
      </c>
      <c r="H29" s="16" t="s">
        <v>201</v>
      </c>
      <c r="I29" s="16"/>
      <c r="J29" s="16" t="s">
        <v>285</v>
      </c>
      <c r="K29" s="16" t="s">
        <v>36</v>
      </c>
      <c r="L29" s="16" t="s">
        <v>36</v>
      </c>
      <c r="M29" s="16" t="s">
        <v>36</v>
      </c>
      <c r="N29" s="16" t="s">
        <v>36</v>
      </c>
      <c r="O29" s="16" t="s">
        <v>37</v>
      </c>
      <c r="P29" s="16">
        <v>751427912</v>
      </c>
      <c r="Q29" s="16" t="s">
        <v>201</v>
      </c>
      <c r="R29" s="16">
        <v>757399105</v>
      </c>
    </row>
    <row r="30" spans="1:18" s="28" customFormat="1" ht="25.05" customHeight="1" x14ac:dyDescent="0.3">
      <c r="A30" s="16">
        <f t="shared" si="0"/>
        <v>25</v>
      </c>
      <c r="B30" s="16" t="s">
        <v>32</v>
      </c>
      <c r="C30" s="16" t="s">
        <v>1128</v>
      </c>
      <c r="D30" s="16"/>
      <c r="E30" s="16" t="s">
        <v>8</v>
      </c>
      <c r="F30" s="25">
        <v>37048</v>
      </c>
      <c r="G30" s="16">
        <v>742434078</v>
      </c>
      <c r="H30" s="16" t="s">
        <v>75</v>
      </c>
      <c r="I30" s="16"/>
      <c r="J30" s="16" t="s">
        <v>1129</v>
      </c>
      <c r="K30" s="16">
        <v>5</v>
      </c>
      <c r="L30" s="16">
        <v>7</v>
      </c>
      <c r="M30" s="16">
        <v>8</v>
      </c>
      <c r="N30" s="16">
        <v>7</v>
      </c>
      <c r="O30" s="16">
        <v>7</v>
      </c>
      <c r="P30" s="16">
        <v>742434078</v>
      </c>
      <c r="Q30" s="16" t="s">
        <v>75</v>
      </c>
      <c r="R30" s="16" t="s">
        <v>1130</v>
      </c>
    </row>
    <row r="31" spans="1:18" s="28" customFormat="1" ht="25.05" customHeight="1" x14ac:dyDescent="0.3">
      <c r="A31" s="16">
        <f t="shared" si="0"/>
        <v>26</v>
      </c>
      <c r="B31" s="16" t="s">
        <v>1140</v>
      </c>
      <c r="C31" s="16" t="s">
        <v>1141</v>
      </c>
      <c r="D31" s="16"/>
      <c r="E31" s="16" t="s">
        <v>8</v>
      </c>
      <c r="F31" s="25">
        <v>38970</v>
      </c>
      <c r="G31" s="16">
        <v>742240136</v>
      </c>
      <c r="H31" s="16" t="s">
        <v>190</v>
      </c>
      <c r="I31" s="16"/>
      <c r="J31" s="16" t="s">
        <v>1142</v>
      </c>
      <c r="K31" s="16" t="s">
        <v>37</v>
      </c>
      <c r="L31" s="16" t="s">
        <v>36</v>
      </c>
      <c r="M31" s="16" t="s">
        <v>37</v>
      </c>
      <c r="N31" s="16" t="s">
        <v>36</v>
      </c>
      <c r="O31" s="16" t="s">
        <v>36</v>
      </c>
      <c r="P31" s="16">
        <v>742240136</v>
      </c>
      <c r="Q31" s="16" t="s">
        <v>190</v>
      </c>
      <c r="R31" s="16" t="s">
        <v>1143</v>
      </c>
    </row>
    <row r="32" spans="1:18" s="28" customFormat="1" ht="25.05" customHeight="1" x14ac:dyDescent="0.3">
      <c r="A32" s="16">
        <f t="shared" si="0"/>
        <v>27</v>
      </c>
      <c r="B32" s="16" t="s">
        <v>484</v>
      </c>
      <c r="C32" s="16" t="s">
        <v>346</v>
      </c>
      <c r="D32" s="16"/>
      <c r="E32" s="16" t="s">
        <v>8</v>
      </c>
      <c r="F32" s="26" t="s">
        <v>485</v>
      </c>
      <c r="G32" s="16">
        <v>780686673</v>
      </c>
      <c r="H32" s="16" t="s">
        <v>322</v>
      </c>
      <c r="I32" s="16"/>
      <c r="J32" s="16" t="s">
        <v>486</v>
      </c>
      <c r="K32" s="16" t="s">
        <v>37</v>
      </c>
      <c r="L32" s="16" t="s">
        <v>36</v>
      </c>
      <c r="M32" s="16" t="s">
        <v>36</v>
      </c>
      <c r="N32" s="16" t="s">
        <v>36</v>
      </c>
      <c r="O32" s="16" t="s">
        <v>36</v>
      </c>
      <c r="P32" s="16">
        <v>780686673</v>
      </c>
      <c r="Q32" s="16" t="s">
        <v>322</v>
      </c>
      <c r="R32" s="16" t="s">
        <v>487</v>
      </c>
    </row>
    <row r="33" spans="1:18" s="28" customFormat="1" ht="25.05" customHeight="1" x14ac:dyDescent="0.3">
      <c r="A33" s="16">
        <f t="shared" si="0"/>
        <v>28</v>
      </c>
      <c r="B33" s="16" t="s">
        <v>318</v>
      </c>
      <c r="C33" s="16" t="s">
        <v>319</v>
      </c>
      <c r="D33" s="16"/>
      <c r="E33" s="16" t="s">
        <v>8</v>
      </c>
      <c r="F33" s="26" t="s">
        <v>320</v>
      </c>
      <c r="G33" s="16">
        <v>762761851</v>
      </c>
      <c r="H33" s="16" t="s">
        <v>322</v>
      </c>
      <c r="I33" s="16"/>
      <c r="J33" s="16" t="s">
        <v>321</v>
      </c>
      <c r="K33" s="16" t="s">
        <v>36</v>
      </c>
      <c r="L33" s="16" t="s">
        <v>36</v>
      </c>
      <c r="M33" s="16" t="s">
        <v>36</v>
      </c>
      <c r="N33" s="16" t="s">
        <v>37</v>
      </c>
      <c r="O33" s="16" t="s">
        <v>36</v>
      </c>
      <c r="P33" s="16">
        <v>762761851</v>
      </c>
      <c r="Q33" s="16" t="s">
        <v>322</v>
      </c>
      <c r="R33" s="16" t="s">
        <v>323</v>
      </c>
    </row>
    <row r="34" spans="1:18" s="28" customFormat="1" ht="25.05" customHeight="1" x14ac:dyDescent="0.3">
      <c r="A34" s="16">
        <f t="shared" si="0"/>
        <v>29</v>
      </c>
      <c r="B34" s="16" t="s">
        <v>93</v>
      </c>
      <c r="C34" s="16" t="s">
        <v>702</v>
      </c>
      <c r="D34" s="16" t="s">
        <v>43</v>
      </c>
      <c r="E34" s="16" t="s">
        <v>8</v>
      </c>
      <c r="F34" s="26" t="s">
        <v>1122</v>
      </c>
      <c r="G34" s="16"/>
      <c r="H34" s="16" t="s">
        <v>103</v>
      </c>
      <c r="I34" s="16"/>
      <c r="J34" s="16" t="s">
        <v>1123</v>
      </c>
      <c r="K34" s="16" t="s">
        <v>37</v>
      </c>
      <c r="L34" s="16" t="s">
        <v>36</v>
      </c>
      <c r="M34" s="16" t="s">
        <v>37</v>
      </c>
      <c r="N34" s="16" t="s">
        <v>36</v>
      </c>
      <c r="O34" s="16" t="s">
        <v>36</v>
      </c>
      <c r="P34" s="16"/>
      <c r="Q34" s="16" t="s">
        <v>103</v>
      </c>
      <c r="R34" s="16" t="s">
        <v>826</v>
      </c>
    </row>
    <row r="35" spans="1:18" s="28" customFormat="1" ht="25.05" customHeight="1" x14ac:dyDescent="0.3">
      <c r="A35" s="16">
        <f t="shared" si="0"/>
        <v>30</v>
      </c>
      <c r="B35" s="16" t="s">
        <v>586</v>
      </c>
      <c r="C35" s="16" t="s">
        <v>1085</v>
      </c>
      <c r="D35" s="16"/>
      <c r="E35" s="16" t="s">
        <v>8</v>
      </c>
      <c r="F35" s="26" t="s">
        <v>1086</v>
      </c>
      <c r="G35" s="16">
        <v>756375612</v>
      </c>
      <c r="H35" s="16" t="s">
        <v>190</v>
      </c>
      <c r="I35" s="16"/>
      <c r="J35" s="16" t="s">
        <v>1087</v>
      </c>
      <c r="K35" s="16" t="s">
        <v>37</v>
      </c>
      <c r="L35" s="16" t="s">
        <v>36</v>
      </c>
      <c r="M35" s="16" t="s">
        <v>37</v>
      </c>
      <c r="N35" s="16" t="s">
        <v>36</v>
      </c>
      <c r="O35" s="16" t="s">
        <v>36</v>
      </c>
      <c r="P35" s="16">
        <v>756375612</v>
      </c>
      <c r="Q35" s="16" t="s">
        <v>190</v>
      </c>
      <c r="R35" s="16" t="s">
        <v>1088</v>
      </c>
    </row>
    <row r="36" spans="1:18" s="28" customFormat="1" ht="25.05" customHeight="1" x14ac:dyDescent="0.3">
      <c r="A36" s="16">
        <f t="shared" si="0"/>
        <v>31</v>
      </c>
      <c r="B36" s="16" t="s">
        <v>586</v>
      </c>
      <c r="C36" s="16" t="s">
        <v>94</v>
      </c>
      <c r="D36" s="16" t="s">
        <v>1194</v>
      </c>
      <c r="E36" s="16" t="s">
        <v>8</v>
      </c>
      <c r="F36" s="25">
        <v>39182</v>
      </c>
      <c r="G36" s="16">
        <v>703930658</v>
      </c>
      <c r="H36" s="16" t="s">
        <v>190</v>
      </c>
      <c r="I36" s="16"/>
      <c r="J36" s="16" t="s">
        <v>1195</v>
      </c>
      <c r="K36" s="16" t="s">
        <v>37</v>
      </c>
      <c r="L36" s="16" t="s">
        <v>37</v>
      </c>
      <c r="M36" s="16" t="s">
        <v>36</v>
      </c>
      <c r="N36" s="16" t="s">
        <v>36</v>
      </c>
      <c r="O36" s="16" t="s">
        <v>36</v>
      </c>
      <c r="P36" s="16">
        <v>703930658</v>
      </c>
      <c r="Q36" s="16" t="s">
        <v>190</v>
      </c>
      <c r="R36" s="16">
        <v>781224551</v>
      </c>
    </row>
    <row r="37" spans="1:18" s="28" customFormat="1" ht="25.05" customHeight="1" x14ac:dyDescent="0.3">
      <c r="A37" s="16">
        <f t="shared" si="0"/>
        <v>32</v>
      </c>
      <c r="B37" s="16" t="s">
        <v>1255</v>
      </c>
      <c r="C37" s="16" t="s">
        <v>1256</v>
      </c>
      <c r="D37" s="16"/>
      <c r="E37" s="16" t="s">
        <v>8</v>
      </c>
      <c r="F37" s="25">
        <v>38811</v>
      </c>
      <c r="G37" s="16">
        <v>759252390</v>
      </c>
      <c r="H37" s="16" t="s">
        <v>190</v>
      </c>
      <c r="I37" s="16"/>
      <c r="J37" s="16" t="s">
        <v>1257</v>
      </c>
      <c r="K37" s="16" t="s">
        <v>37</v>
      </c>
      <c r="L37" s="16" t="s">
        <v>36</v>
      </c>
      <c r="M37" s="16" t="s">
        <v>37</v>
      </c>
      <c r="N37" s="16" t="s">
        <v>36</v>
      </c>
      <c r="O37" s="16" t="s">
        <v>37</v>
      </c>
      <c r="P37" s="16">
        <v>759252390</v>
      </c>
      <c r="Q37" s="16" t="s">
        <v>190</v>
      </c>
      <c r="R37" s="16" t="s">
        <v>1258</v>
      </c>
    </row>
    <row r="38" spans="1:18" s="28" customFormat="1" ht="25.05" customHeight="1" x14ac:dyDescent="0.3">
      <c r="A38" s="16">
        <f t="shared" ref="A38:A56" si="1">1+A37</f>
        <v>33</v>
      </c>
      <c r="B38" s="29" t="s">
        <v>1108</v>
      </c>
      <c r="C38" s="29" t="s">
        <v>1109</v>
      </c>
      <c r="D38" s="29"/>
      <c r="E38" s="29" t="s">
        <v>8</v>
      </c>
      <c r="F38" s="30" t="s">
        <v>1110</v>
      </c>
      <c r="G38" s="31" t="s">
        <v>1112</v>
      </c>
      <c r="H38" s="29" t="s">
        <v>201</v>
      </c>
      <c r="I38" s="29"/>
      <c r="J38" s="29" t="s">
        <v>1111</v>
      </c>
      <c r="K38" s="29" t="s">
        <v>37</v>
      </c>
      <c r="L38" s="29" t="s">
        <v>36</v>
      </c>
      <c r="M38" s="29" t="s">
        <v>37</v>
      </c>
      <c r="N38" s="29" t="s">
        <v>36</v>
      </c>
      <c r="O38" s="29" t="s">
        <v>36</v>
      </c>
      <c r="P38" s="29" t="s">
        <v>1112</v>
      </c>
      <c r="Q38" s="29" t="s">
        <v>201</v>
      </c>
      <c r="R38" s="29">
        <v>748226444</v>
      </c>
    </row>
    <row r="39" spans="1:18" s="28" customFormat="1" ht="25.05" customHeight="1" x14ac:dyDescent="0.3">
      <c r="A39" s="16">
        <f t="shared" si="1"/>
        <v>34</v>
      </c>
      <c r="B39" s="16" t="s">
        <v>692</v>
      </c>
      <c r="C39" s="16" t="s">
        <v>824</v>
      </c>
      <c r="D39" s="16"/>
      <c r="E39" s="16" t="s">
        <v>8</v>
      </c>
      <c r="F39" s="25">
        <v>38728</v>
      </c>
      <c r="G39" s="16">
        <v>746301490</v>
      </c>
      <c r="H39" s="16" t="s">
        <v>695</v>
      </c>
      <c r="I39" s="16"/>
      <c r="J39" s="16" t="s">
        <v>1095</v>
      </c>
      <c r="K39" s="16" t="s">
        <v>69</v>
      </c>
      <c r="L39" s="16" t="s">
        <v>69</v>
      </c>
      <c r="M39" s="16" t="s">
        <v>69</v>
      </c>
      <c r="N39" s="16" t="s">
        <v>69</v>
      </c>
      <c r="O39" s="16" t="s">
        <v>69</v>
      </c>
      <c r="P39" s="16">
        <v>746301490</v>
      </c>
      <c r="Q39" s="16" t="s">
        <v>695</v>
      </c>
      <c r="R39" s="16" t="s">
        <v>1096</v>
      </c>
    </row>
    <row r="40" spans="1:18" s="28" customFormat="1" ht="25.05" customHeight="1" x14ac:dyDescent="0.3">
      <c r="A40" s="16">
        <f t="shared" si="1"/>
        <v>35</v>
      </c>
      <c r="B40" s="16" t="s">
        <v>55</v>
      </c>
      <c r="C40" s="16" t="s">
        <v>1078</v>
      </c>
      <c r="D40" s="16" t="s">
        <v>552</v>
      </c>
      <c r="E40" s="16" t="s">
        <v>8</v>
      </c>
      <c r="F40" s="25">
        <v>38930</v>
      </c>
      <c r="G40" s="16">
        <v>782801877</v>
      </c>
      <c r="H40" s="16" t="s">
        <v>190</v>
      </c>
      <c r="I40" s="16"/>
      <c r="J40" s="16" t="s">
        <v>1079</v>
      </c>
      <c r="K40" s="16" t="s">
        <v>37</v>
      </c>
      <c r="L40" s="16" t="s">
        <v>36</v>
      </c>
      <c r="M40" s="16" t="s">
        <v>69</v>
      </c>
      <c r="N40" s="16" t="s">
        <v>36</v>
      </c>
      <c r="O40" s="16" t="s">
        <v>37</v>
      </c>
      <c r="P40" s="16">
        <v>782801877</v>
      </c>
      <c r="Q40" s="16" t="s">
        <v>190</v>
      </c>
      <c r="R40" s="16" t="s">
        <v>1080</v>
      </c>
    </row>
    <row r="41" spans="1:18" s="28" customFormat="1" ht="25.05" customHeight="1" x14ac:dyDescent="0.3">
      <c r="A41" s="16">
        <f t="shared" si="1"/>
        <v>36</v>
      </c>
      <c r="B41" s="16" t="s">
        <v>1177</v>
      </c>
      <c r="C41" s="16" t="s">
        <v>1178</v>
      </c>
      <c r="D41" s="16"/>
      <c r="E41" s="16" t="s">
        <v>8</v>
      </c>
      <c r="F41" s="25">
        <v>39025</v>
      </c>
      <c r="G41" s="16">
        <v>759980213</v>
      </c>
      <c r="H41" s="16" t="s">
        <v>1180</v>
      </c>
      <c r="I41" s="16"/>
      <c r="J41" s="16" t="s">
        <v>1179</v>
      </c>
      <c r="K41" s="16" t="s">
        <v>69</v>
      </c>
      <c r="L41" s="16" t="s">
        <v>69</v>
      </c>
      <c r="M41" s="16" t="s">
        <v>37</v>
      </c>
      <c r="N41" s="16" t="s">
        <v>69</v>
      </c>
      <c r="O41" s="16" t="s">
        <v>37</v>
      </c>
      <c r="P41" s="16">
        <v>759980213</v>
      </c>
      <c r="Q41" s="16" t="s">
        <v>1180</v>
      </c>
      <c r="R41" s="16" t="s">
        <v>1181</v>
      </c>
    </row>
    <row r="42" spans="1:18" s="28" customFormat="1" ht="25.05" customHeight="1" x14ac:dyDescent="0.3">
      <c r="A42" s="16">
        <f t="shared" si="1"/>
        <v>37</v>
      </c>
      <c r="B42" s="16" t="s">
        <v>1196</v>
      </c>
      <c r="C42" s="16" t="s">
        <v>1197</v>
      </c>
      <c r="D42" s="16" t="s">
        <v>719</v>
      </c>
      <c r="E42" s="16" t="s">
        <v>8</v>
      </c>
      <c r="F42" s="26" t="s">
        <v>1198</v>
      </c>
      <c r="G42" s="16">
        <v>744150540</v>
      </c>
      <c r="H42" s="16" t="s">
        <v>1200</v>
      </c>
      <c r="I42" s="16"/>
      <c r="J42" s="16" t="s">
        <v>1199</v>
      </c>
      <c r="K42" s="16" t="s">
        <v>36</v>
      </c>
      <c r="L42" s="16" t="s">
        <v>36</v>
      </c>
      <c r="M42" s="16" t="s">
        <v>36</v>
      </c>
      <c r="N42" s="16" t="s">
        <v>37</v>
      </c>
      <c r="O42" s="16" t="s">
        <v>36</v>
      </c>
      <c r="P42" s="16">
        <v>744150540</v>
      </c>
      <c r="Q42" s="16" t="s">
        <v>1200</v>
      </c>
      <c r="R42" s="16" t="s">
        <v>1201</v>
      </c>
    </row>
    <row r="43" spans="1:18" s="28" customFormat="1" ht="25.05" customHeight="1" x14ac:dyDescent="0.3">
      <c r="A43" s="16">
        <f t="shared" si="1"/>
        <v>38</v>
      </c>
      <c r="B43" s="16" t="s">
        <v>107</v>
      </c>
      <c r="C43" s="16" t="s">
        <v>108</v>
      </c>
      <c r="D43" s="16"/>
      <c r="E43" s="16" t="s">
        <v>8</v>
      </c>
      <c r="F43" s="26" t="s">
        <v>109</v>
      </c>
      <c r="G43" s="16">
        <v>703604787</v>
      </c>
      <c r="H43" s="16" t="s">
        <v>111</v>
      </c>
      <c r="I43" s="16"/>
      <c r="J43" s="16" t="s">
        <v>110</v>
      </c>
      <c r="K43" s="16">
        <v>6</v>
      </c>
      <c r="L43" s="16">
        <v>7</v>
      </c>
      <c r="M43" s="16">
        <v>6</v>
      </c>
      <c r="N43" s="16">
        <v>7</v>
      </c>
      <c r="O43" s="16">
        <v>6</v>
      </c>
      <c r="P43" s="16">
        <v>703604787</v>
      </c>
      <c r="Q43" s="16" t="s">
        <v>111</v>
      </c>
      <c r="R43" s="16" t="s">
        <v>112</v>
      </c>
    </row>
    <row r="44" spans="1:18" s="28" customFormat="1" ht="25.05" customHeight="1" x14ac:dyDescent="0.3">
      <c r="A44" s="16">
        <f t="shared" si="1"/>
        <v>39</v>
      </c>
      <c r="B44" s="16" t="s">
        <v>1073</v>
      </c>
      <c r="C44" s="16" t="s">
        <v>1074</v>
      </c>
      <c r="D44" s="16"/>
      <c r="E44" s="16" t="s">
        <v>8</v>
      </c>
      <c r="F44" s="26" t="s">
        <v>1075</v>
      </c>
      <c r="G44" s="16">
        <v>748654074</v>
      </c>
      <c r="H44" s="16" t="s">
        <v>168</v>
      </c>
      <c r="I44" s="16"/>
      <c r="J44" s="16" t="s">
        <v>1076</v>
      </c>
      <c r="K44" s="16" t="s">
        <v>37</v>
      </c>
      <c r="L44" s="16" t="s">
        <v>36</v>
      </c>
      <c r="M44" s="16" t="s">
        <v>37</v>
      </c>
      <c r="N44" s="16" t="s">
        <v>36</v>
      </c>
      <c r="O44" s="16" t="s">
        <v>36</v>
      </c>
      <c r="P44" s="16">
        <v>748654074</v>
      </c>
      <c r="Q44" s="16" t="s">
        <v>168</v>
      </c>
      <c r="R44" s="16" t="s">
        <v>1077</v>
      </c>
    </row>
    <row r="45" spans="1:18" s="28" customFormat="1" ht="25.05" customHeight="1" x14ac:dyDescent="0.3">
      <c r="A45" s="16">
        <f t="shared" si="1"/>
        <v>40</v>
      </c>
      <c r="B45" s="16" t="s">
        <v>113</v>
      </c>
      <c r="C45" s="16" t="s">
        <v>114</v>
      </c>
      <c r="D45" s="16"/>
      <c r="E45" s="16" t="s">
        <v>8</v>
      </c>
      <c r="F45" s="25">
        <v>36926</v>
      </c>
      <c r="G45" s="2" t="s">
        <v>116</v>
      </c>
      <c r="H45" s="16" t="s">
        <v>117</v>
      </c>
      <c r="I45" s="16"/>
      <c r="J45" s="16" t="s">
        <v>115</v>
      </c>
      <c r="K45" s="16">
        <v>6</v>
      </c>
      <c r="L45" s="16">
        <v>5</v>
      </c>
      <c r="M45" s="16">
        <v>7</v>
      </c>
      <c r="N45" s="16">
        <v>7</v>
      </c>
      <c r="O45" s="16">
        <v>8</v>
      </c>
      <c r="P45" s="16" t="s">
        <v>116</v>
      </c>
      <c r="Q45" s="16" t="s">
        <v>117</v>
      </c>
      <c r="R45" s="16" t="s">
        <v>118</v>
      </c>
    </row>
    <row r="46" spans="1:18" s="28" customFormat="1" ht="25.05" customHeight="1" x14ac:dyDescent="0.3">
      <c r="A46" s="16">
        <f t="shared" si="1"/>
        <v>41</v>
      </c>
      <c r="B46" s="16" t="s">
        <v>464</v>
      </c>
      <c r="C46" s="16" t="s">
        <v>465</v>
      </c>
      <c r="D46" s="16"/>
      <c r="E46" s="16" t="s">
        <v>8</v>
      </c>
      <c r="F46" s="26" t="s">
        <v>466</v>
      </c>
      <c r="G46" s="16">
        <v>759549805</v>
      </c>
      <c r="H46" s="16" t="s">
        <v>468</v>
      </c>
      <c r="I46" s="16"/>
      <c r="J46" s="16" t="s">
        <v>467</v>
      </c>
      <c r="K46" s="16">
        <v>6</v>
      </c>
      <c r="L46" s="16">
        <v>5</v>
      </c>
      <c r="M46" s="16">
        <v>6</v>
      </c>
      <c r="N46" s="16">
        <v>5</v>
      </c>
      <c r="O46" s="16">
        <v>5</v>
      </c>
      <c r="P46" s="16">
        <v>759549805</v>
      </c>
      <c r="Q46" s="16" t="s">
        <v>468</v>
      </c>
      <c r="R46" s="16">
        <v>757982986</v>
      </c>
    </row>
    <row r="47" spans="1:18" s="28" customFormat="1" ht="25.05" customHeight="1" x14ac:dyDescent="0.3">
      <c r="A47" s="16">
        <f t="shared" si="1"/>
        <v>42</v>
      </c>
      <c r="B47" s="16" t="s">
        <v>341</v>
      </c>
      <c r="C47" s="16" t="s">
        <v>342</v>
      </c>
      <c r="D47" s="16"/>
      <c r="E47" s="16" t="s">
        <v>8</v>
      </c>
      <c r="F47" s="26" t="s">
        <v>343</v>
      </c>
      <c r="G47" s="16">
        <v>701044519</v>
      </c>
      <c r="H47" s="16" t="s">
        <v>75</v>
      </c>
      <c r="I47" s="16"/>
      <c r="J47" s="16" t="s">
        <v>344</v>
      </c>
      <c r="K47" s="16">
        <v>7</v>
      </c>
      <c r="L47" s="16">
        <v>5</v>
      </c>
      <c r="M47" s="16">
        <v>6</v>
      </c>
      <c r="N47" s="16">
        <v>6</v>
      </c>
      <c r="O47" s="16">
        <v>6</v>
      </c>
      <c r="P47" s="16">
        <v>701044519</v>
      </c>
      <c r="Q47" s="16" t="s">
        <v>75</v>
      </c>
      <c r="R47" s="16" t="s">
        <v>345</v>
      </c>
    </row>
    <row r="48" spans="1:18" s="28" customFormat="1" ht="25.05" customHeight="1" x14ac:dyDescent="0.3">
      <c r="A48" s="16">
        <f t="shared" si="1"/>
        <v>43</v>
      </c>
      <c r="B48" s="16" t="s">
        <v>1089</v>
      </c>
      <c r="C48" s="16" t="s">
        <v>1090</v>
      </c>
      <c r="D48" s="16"/>
      <c r="E48" s="16" t="s">
        <v>8</v>
      </c>
      <c r="F48" s="26" t="s">
        <v>1091</v>
      </c>
      <c r="G48" s="16">
        <v>708686767</v>
      </c>
      <c r="H48" s="16" t="s">
        <v>1093</v>
      </c>
      <c r="I48" s="16"/>
      <c r="J48" s="16" t="s">
        <v>1092</v>
      </c>
      <c r="K48" s="16" t="s">
        <v>37</v>
      </c>
      <c r="L48" s="16" t="s">
        <v>37</v>
      </c>
      <c r="M48" s="16" t="s">
        <v>37</v>
      </c>
      <c r="N48" s="16" t="s">
        <v>36</v>
      </c>
      <c r="O48" s="16" t="s">
        <v>69</v>
      </c>
      <c r="P48" s="16">
        <v>708686767</v>
      </c>
      <c r="Q48" s="16" t="s">
        <v>1093</v>
      </c>
      <c r="R48" s="16" t="s">
        <v>1094</v>
      </c>
    </row>
    <row r="49" spans="1:18" s="28" customFormat="1" ht="25.05" customHeight="1" x14ac:dyDescent="0.3">
      <c r="A49" s="16">
        <f t="shared" si="1"/>
        <v>44</v>
      </c>
      <c r="B49" s="16" t="s">
        <v>1081</v>
      </c>
      <c r="C49" s="16" t="s">
        <v>1082</v>
      </c>
      <c r="D49" s="16"/>
      <c r="E49" s="16" t="s">
        <v>8</v>
      </c>
      <c r="F49" s="25">
        <v>38473</v>
      </c>
      <c r="G49" s="16">
        <v>744176669</v>
      </c>
      <c r="H49" s="16" t="s">
        <v>117</v>
      </c>
      <c r="I49" s="16"/>
      <c r="J49" s="16" t="s">
        <v>1083</v>
      </c>
      <c r="K49" s="16" t="s">
        <v>69</v>
      </c>
      <c r="L49" s="16" t="s">
        <v>36</v>
      </c>
      <c r="M49" s="16" t="s">
        <v>36</v>
      </c>
      <c r="N49" s="16" t="s">
        <v>36</v>
      </c>
      <c r="O49" s="16" t="s">
        <v>36</v>
      </c>
      <c r="P49" s="16">
        <v>744176669</v>
      </c>
      <c r="Q49" s="16" t="s">
        <v>117</v>
      </c>
      <c r="R49" s="16" t="s">
        <v>1084</v>
      </c>
    </row>
    <row r="50" spans="1:18" s="28" customFormat="1" ht="25.05" customHeight="1" x14ac:dyDescent="0.3">
      <c r="A50" s="16">
        <f t="shared" si="1"/>
        <v>45</v>
      </c>
      <c r="B50" s="16" t="s">
        <v>527</v>
      </c>
      <c r="C50" s="16" t="s">
        <v>528</v>
      </c>
      <c r="D50" s="16"/>
      <c r="E50" s="16" t="s">
        <v>8</v>
      </c>
      <c r="F50" s="26" t="s">
        <v>529</v>
      </c>
      <c r="G50" s="16">
        <v>784308269</v>
      </c>
      <c r="H50" s="16" t="s">
        <v>223</v>
      </c>
      <c r="I50" s="16"/>
      <c r="J50" s="16" t="s">
        <v>530</v>
      </c>
      <c r="K50" s="16" t="s">
        <v>37</v>
      </c>
      <c r="L50" s="16" t="s">
        <v>36</v>
      </c>
      <c r="M50" s="16" t="s">
        <v>37</v>
      </c>
      <c r="N50" s="16" t="s">
        <v>37</v>
      </c>
      <c r="O50" s="16" t="s">
        <v>37</v>
      </c>
      <c r="P50" s="16">
        <v>784308269</v>
      </c>
      <c r="Q50" s="16" t="s">
        <v>223</v>
      </c>
      <c r="R50" s="16" t="s">
        <v>531</v>
      </c>
    </row>
    <row r="51" spans="1:18" s="28" customFormat="1" ht="25.05" customHeight="1" x14ac:dyDescent="0.3">
      <c r="A51" s="16">
        <f t="shared" si="1"/>
        <v>46</v>
      </c>
      <c r="B51" s="16" t="s">
        <v>1097</v>
      </c>
      <c r="C51" s="16" t="s">
        <v>1098</v>
      </c>
      <c r="D51" s="16"/>
      <c r="E51" s="16" t="s">
        <v>8</v>
      </c>
      <c r="F51" s="25">
        <v>38845</v>
      </c>
      <c r="G51" s="16">
        <v>702574942</v>
      </c>
      <c r="H51" s="16" t="s">
        <v>75</v>
      </c>
      <c r="I51" s="16"/>
      <c r="J51" s="16" t="s">
        <v>1099</v>
      </c>
      <c r="K51" s="16" t="s">
        <v>36</v>
      </c>
      <c r="L51" s="16" t="s">
        <v>37</v>
      </c>
      <c r="M51" s="16" t="s">
        <v>36</v>
      </c>
      <c r="N51" s="16" t="s">
        <v>69</v>
      </c>
      <c r="O51" s="16" t="s">
        <v>37</v>
      </c>
      <c r="P51" s="16">
        <v>702574942</v>
      </c>
      <c r="Q51" s="16" t="s">
        <v>75</v>
      </c>
      <c r="R51" s="16" t="s">
        <v>1100</v>
      </c>
    </row>
    <row r="52" spans="1:18" s="28" customFormat="1" ht="25.05" customHeight="1" x14ac:dyDescent="0.3">
      <c r="A52" s="16">
        <f t="shared" si="1"/>
        <v>47</v>
      </c>
      <c r="B52" s="16" t="s">
        <v>1097</v>
      </c>
      <c r="C52" s="16" t="s">
        <v>1141</v>
      </c>
      <c r="D52" s="16"/>
      <c r="E52" s="16" t="s">
        <v>8</v>
      </c>
      <c r="F52" s="26" t="s">
        <v>1174</v>
      </c>
      <c r="G52" s="16">
        <v>740200015</v>
      </c>
      <c r="H52" s="16" t="s">
        <v>59</v>
      </c>
      <c r="I52" s="16"/>
      <c r="J52" s="16" t="s">
        <v>1175</v>
      </c>
      <c r="K52" s="16" t="s">
        <v>36</v>
      </c>
      <c r="L52" s="16" t="s">
        <v>36</v>
      </c>
      <c r="M52" s="16" t="s">
        <v>36</v>
      </c>
      <c r="N52" s="16" t="s">
        <v>37</v>
      </c>
      <c r="O52" s="16" t="s">
        <v>36</v>
      </c>
      <c r="P52" s="16">
        <v>740200015</v>
      </c>
      <c r="Q52" s="16" t="s">
        <v>59</v>
      </c>
      <c r="R52" s="16" t="s">
        <v>1176</v>
      </c>
    </row>
    <row r="53" spans="1:18" s="28" customFormat="1" ht="25.05" customHeight="1" x14ac:dyDescent="0.3">
      <c r="A53" s="16">
        <f t="shared" si="1"/>
        <v>48</v>
      </c>
      <c r="B53" s="16" t="s">
        <v>1162</v>
      </c>
      <c r="C53" s="16" t="s">
        <v>1163</v>
      </c>
      <c r="D53" s="16" t="s">
        <v>1164</v>
      </c>
      <c r="E53" s="16" t="s">
        <v>8</v>
      </c>
      <c r="F53" s="26" t="s">
        <v>1165</v>
      </c>
      <c r="G53" s="16">
        <v>708849803</v>
      </c>
      <c r="H53" s="16" t="s">
        <v>1093</v>
      </c>
      <c r="I53" s="16"/>
      <c r="J53" s="16" t="s">
        <v>1166</v>
      </c>
      <c r="K53" s="16" t="s">
        <v>69</v>
      </c>
      <c r="L53" s="16" t="s">
        <v>69</v>
      </c>
      <c r="M53" s="16" t="s">
        <v>69</v>
      </c>
      <c r="N53" s="16" t="s">
        <v>69</v>
      </c>
      <c r="O53" s="16" t="s">
        <v>69</v>
      </c>
      <c r="P53" s="16">
        <v>708849803</v>
      </c>
      <c r="Q53" s="16" t="s">
        <v>1093</v>
      </c>
      <c r="R53" s="16" t="s">
        <v>1167</v>
      </c>
    </row>
    <row r="54" spans="1:18" s="28" customFormat="1" ht="25.05" customHeight="1" x14ac:dyDescent="0.3">
      <c r="A54" s="16">
        <f t="shared" si="1"/>
        <v>49</v>
      </c>
      <c r="B54" s="16" t="s">
        <v>1124</v>
      </c>
      <c r="C54" s="16" t="s">
        <v>1125</v>
      </c>
      <c r="D54" s="16"/>
      <c r="E54" s="16" t="s">
        <v>8</v>
      </c>
      <c r="F54" s="25">
        <v>38536</v>
      </c>
      <c r="G54" s="16">
        <v>746637343</v>
      </c>
      <c r="H54" s="16" t="s">
        <v>47</v>
      </c>
      <c r="I54" s="16"/>
      <c r="J54" s="16" t="s">
        <v>1126</v>
      </c>
      <c r="K54" s="16" t="s">
        <v>69</v>
      </c>
      <c r="L54" s="16" t="s">
        <v>69</v>
      </c>
      <c r="M54" s="16" t="s">
        <v>37</v>
      </c>
      <c r="N54" s="16" t="s">
        <v>37</v>
      </c>
      <c r="O54" s="16" t="s">
        <v>37</v>
      </c>
      <c r="P54" s="16">
        <v>746637343</v>
      </c>
      <c r="Q54" s="16" t="s">
        <v>47</v>
      </c>
      <c r="R54" s="16" t="s">
        <v>1127</v>
      </c>
    </row>
    <row r="55" spans="1:18" s="28" customFormat="1" ht="25.05" customHeight="1" x14ac:dyDescent="0.3">
      <c r="A55" s="16">
        <f t="shared" si="1"/>
        <v>50</v>
      </c>
      <c r="B55" s="16"/>
      <c r="C55" s="16"/>
      <c r="D55" s="16"/>
      <c r="E55" s="16"/>
      <c r="F55" s="2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</row>
    <row r="56" spans="1:18" s="28" customFormat="1" ht="25.05" customHeight="1" x14ac:dyDescent="0.3">
      <c r="A56" s="16">
        <f t="shared" si="1"/>
        <v>51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</row>
    <row r="57" spans="1:18" s="28" customFormat="1" ht="25.05" customHeight="1" x14ac:dyDescent="0.3">
      <c r="A57" s="16">
        <f t="shared" ref="A57:A64" si="2">1+A56</f>
        <v>52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</row>
    <row r="58" spans="1:18" s="28" customFormat="1" ht="25.05" customHeight="1" x14ac:dyDescent="0.3">
      <c r="A58" s="16">
        <f t="shared" si="2"/>
        <v>53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</row>
    <row r="59" spans="1:18" s="28" customFormat="1" ht="25.05" customHeight="1" x14ac:dyDescent="0.3">
      <c r="A59" s="16">
        <f t="shared" si="2"/>
        <v>54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</row>
    <row r="60" spans="1:18" s="28" customFormat="1" ht="25.05" customHeight="1" x14ac:dyDescent="0.3">
      <c r="A60" s="16">
        <f t="shared" si="2"/>
        <v>55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</row>
    <row r="61" spans="1:18" s="28" customFormat="1" ht="25.05" customHeight="1" x14ac:dyDescent="0.3">
      <c r="A61" s="16">
        <f t="shared" si="2"/>
        <v>56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</row>
    <row r="62" spans="1:18" ht="25.05" customHeight="1" x14ac:dyDescent="0.3">
      <c r="A62" s="16">
        <f t="shared" si="2"/>
        <v>57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</row>
    <row r="63" spans="1:18" ht="25.05" customHeight="1" x14ac:dyDescent="0.3">
      <c r="A63" s="16">
        <f t="shared" si="2"/>
        <v>58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</row>
    <row r="64" spans="1:18" ht="25.05" customHeight="1" x14ac:dyDescent="0.3">
      <c r="A64" s="16">
        <f t="shared" si="2"/>
        <v>59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</row>
    <row r="65" spans="1:17" ht="25.05" customHeight="1" x14ac:dyDescent="0.3">
      <c r="A65" s="16">
        <f>1+A64</f>
        <v>60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</row>
    <row r="66" spans="1:17" ht="25.05" customHeight="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</row>
    <row r="67" spans="1:17" x14ac:dyDescent="0.3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</row>
    <row r="68" spans="1:17" x14ac:dyDescent="0.3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</row>
    <row r="69" spans="1:17" x14ac:dyDescent="0.3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</row>
  </sheetData>
  <mergeCells count="3">
    <mergeCell ref="B1:K1"/>
    <mergeCell ref="B2:J2"/>
    <mergeCell ref="B3:J3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21"/>
  <sheetViews>
    <sheetView topLeftCell="A4" workbookViewId="0">
      <selection activeCell="H6" sqref="H6"/>
    </sheetView>
  </sheetViews>
  <sheetFormatPr defaultRowHeight="14.4" x14ac:dyDescent="0.3"/>
  <cols>
    <col min="1" max="1" width="4.5546875" customWidth="1"/>
    <col min="2" max="2" width="15.33203125" customWidth="1"/>
    <col min="3" max="3" width="15.44140625" customWidth="1"/>
    <col min="4" max="4" width="13.6640625" customWidth="1"/>
    <col min="5" max="5" width="11.88671875" customWidth="1"/>
    <col min="6" max="7" width="10.88671875" customWidth="1"/>
    <col min="8" max="8" width="11.5546875" customWidth="1"/>
    <col min="9" max="9" width="11.44140625" customWidth="1"/>
    <col min="10" max="10" width="14.88671875" customWidth="1"/>
    <col min="11" max="11" width="11.77734375" customWidth="1"/>
  </cols>
  <sheetData>
    <row r="2" spans="1:23" ht="17.399999999999999" x14ac:dyDescent="0.3">
      <c r="B2" s="94" t="s">
        <v>9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</row>
    <row r="3" spans="1:23" ht="17.399999999999999" x14ac:dyDescent="0.3">
      <c r="B3" s="93" t="s">
        <v>10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5"/>
    </row>
    <row r="4" spans="1:23" ht="17.399999999999999" x14ac:dyDescent="0.3">
      <c r="B4" s="93" t="s">
        <v>550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5"/>
    </row>
    <row r="6" spans="1:23" ht="58.8" customHeight="1" x14ac:dyDescent="0.3">
      <c r="A6" s="9"/>
      <c r="B6" s="9" t="s">
        <v>19</v>
      </c>
      <c r="C6" s="10" t="s">
        <v>1</v>
      </c>
      <c r="D6" s="11" t="s">
        <v>2</v>
      </c>
      <c r="E6" s="11" t="s">
        <v>1348</v>
      </c>
      <c r="F6" s="11" t="s">
        <v>1349</v>
      </c>
      <c r="G6" s="11" t="s">
        <v>1350</v>
      </c>
      <c r="H6" s="11" t="s">
        <v>1352</v>
      </c>
      <c r="I6" s="11" t="s">
        <v>1351</v>
      </c>
      <c r="J6" s="11" t="s">
        <v>1277</v>
      </c>
      <c r="K6" s="12" t="s">
        <v>20</v>
      </c>
      <c r="L6" s="13" t="s">
        <v>21</v>
      </c>
      <c r="M6" s="13" t="s">
        <v>22</v>
      </c>
      <c r="N6" s="13" t="s">
        <v>23</v>
      </c>
      <c r="O6" s="14" t="s">
        <v>24</v>
      </c>
      <c r="P6" s="15" t="s">
        <v>25</v>
      </c>
      <c r="Q6" s="14" t="s">
        <v>26</v>
      </c>
      <c r="R6" s="14" t="s">
        <v>27</v>
      </c>
      <c r="S6" s="14" t="s">
        <v>28</v>
      </c>
      <c r="T6" s="7" t="s">
        <v>5</v>
      </c>
      <c r="U6" s="6" t="s">
        <v>6</v>
      </c>
      <c r="V6" s="7" t="s">
        <v>40</v>
      </c>
      <c r="W6" s="6" t="s">
        <v>7</v>
      </c>
    </row>
    <row r="7" spans="1:23" ht="25.95" customHeight="1" x14ac:dyDescent="0.3">
      <c r="A7" s="2">
        <f t="shared" ref="A7:A16" si="0">1+A6</f>
        <v>1</v>
      </c>
      <c r="B7" s="2" t="s">
        <v>1247</v>
      </c>
      <c r="C7" s="2" t="s">
        <v>1248</v>
      </c>
      <c r="D7" s="2"/>
      <c r="E7" s="2"/>
      <c r="F7" s="2"/>
      <c r="G7" s="2"/>
      <c r="H7" s="2"/>
      <c r="I7" s="2"/>
      <c r="J7" s="2"/>
      <c r="K7" s="2"/>
      <c r="L7" s="2"/>
      <c r="M7" s="2" t="s">
        <v>1249</v>
      </c>
      <c r="N7" s="2"/>
      <c r="O7" s="2"/>
      <c r="P7" s="2"/>
      <c r="Q7" s="2"/>
      <c r="R7" s="2"/>
      <c r="S7" s="2"/>
      <c r="T7" s="2">
        <v>789063864</v>
      </c>
      <c r="U7" s="2" t="s">
        <v>127</v>
      </c>
      <c r="V7" s="2" t="s">
        <v>1250</v>
      </c>
      <c r="W7" s="2"/>
    </row>
    <row r="8" spans="1:23" ht="25.95" customHeight="1" x14ac:dyDescent="0.3">
      <c r="A8" s="2">
        <f t="shared" si="0"/>
        <v>2</v>
      </c>
      <c r="B8" s="2" t="s">
        <v>1239</v>
      </c>
      <c r="C8" s="2" t="s">
        <v>1240</v>
      </c>
      <c r="D8" s="2"/>
      <c r="E8" s="2"/>
      <c r="F8" s="2"/>
      <c r="G8" s="2"/>
      <c r="H8" s="2"/>
      <c r="I8" s="2"/>
      <c r="J8" s="2"/>
      <c r="K8" s="2" t="s">
        <v>1241</v>
      </c>
      <c r="L8" s="2"/>
      <c r="M8" s="2" t="s">
        <v>1242</v>
      </c>
      <c r="N8" s="2"/>
      <c r="O8" s="2"/>
      <c r="P8" s="2"/>
      <c r="Q8" s="2"/>
      <c r="R8" s="2"/>
      <c r="S8" s="2"/>
      <c r="T8" s="2">
        <v>784927957</v>
      </c>
      <c r="U8" s="2" t="s">
        <v>38</v>
      </c>
      <c r="V8" s="2" t="s">
        <v>1243</v>
      </c>
      <c r="W8" s="2"/>
    </row>
    <row r="9" spans="1:23" ht="25.95" customHeight="1" x14ac:dyDescent="0.3">
      <c r="A9" s="2">
        <f t="shared" si="0"/>
        <v>3</v>
      </c>
      <c r="B9" s="2" t="s">
        <v>1251</v>
      </c>
      <c r="C9" s="2" t="s">
        <v>367</v>
      </c>
      <c r="D9" s="2" t="s">
        <v>413</v>
      </c>
      <c r="E9" s="2"/>
      <c r="F9" s="2"/>
      <c r="G9" s="2"/>
      <c r="H9" s="2"/>
      <c r="I9" s="2"/>
      <c r="J9" s="2"/>
      <c r="K9" s="2" t="s">
        <v>1252</v>
      </c>
      <c r="L9" s="2"/>
      <c r="M9" s="2" t="s">
        <v>1253</v>
      </c>
      <c r="N9" s="2"/>
      <c r="O9" s="2"/>
      <c r="P9" s="2"/>
      <c r="Q9" s="2"/>
      <c r="R9" s="2"/>
      <c r="S9" s="2"/>
      <c r="T9" s="2" t="s">
        <v>1254</v>
      </c>
      <c r="U9" s="2" t="s">
        <v>127</v>
      </c>
      <c r="V9" s="2">
        <v>777885145</v>
      </c>
      <c r="W9" s="2"/>
    </row>
    <row r="10" spans="1:23" ht="25.95" customHeight="1" x14ac:dyDescent="0.3">
      <c r="A10" s="2">
        <f t="shared" si="0"/>
        <v>4</v>
      </c>
      <c r="B10" s="2" t="s">
        <v>1228</v>
      </c>
      <c r="C10" s="2" t="s">
        <v>1229</v>
      </c>
      <c r="D10" s="2"/>
      <c r="E10" s="2"/>
      <c r="F10" s="2"/>
      <c r="G10" s="2"/>
      <c r="H10" s="2"/>
      <c r="I10" s="2"/>
      <c r="J10" s="2"/>
      <c r="K10" s="2" t="s">
        <v>1230</v>
      </c>
      <c r="L10" s="2"/>
      <c r="M10" s="2" t="s">
        <v>1231</v>
      </c>
      <c r="N10" s="2"/>
      <c r="O10" s="2"/>
      <c r="P10" s="2"/>
      <c r="Q10" s="2"/>
      <c r="R10" s="2"/>
      <c r="S10" s="2"/>
      <c r="T10" s="2">
        <v>700475809</v>
      </c>
      <c r="U10" s="2" t="s">
        <v>75</v>
      </c>
      <c r="V10" s="2" t="s">
        <v>1232</v>
      </c>
      <c r="W10" s="2"/>
    </row>
    <row r="11" spans="1:23" ht="25.95" customHeight="1" x14ac:dyDescent="0.3">
      <c r="A11" s="2">
        <f t="shared" si="0"/>
        <v>5</v>
      </c>
      <c r="B11" s="2" t="s">
        <v>456</v>
      </c>
      <c r="C11" s="2" t="s">
        <v>457</v>
      </c>
      <c r="D11" s="2"/>
      <c r="E11" s="2"/>
      <c r="F11" s="2"/>
      <c r="G11" s="2"/>
      <c r="H11" s="2"/>
      <c r="I11" s="2"/>
      <c r="J11" s="2"/>
      <c r="K11" s="2" t="s">
        <v>458</v>
      </c>
      <c r="L11" s="2"/>
      <c r="M11" s="2" t="s">
        <v>1281</v>
      </c>
      <c r="N11" s="2"/>
      <c r="O11" s="2"/>
      <c r="P11" s="2"/>
      <c r="Q11" s="2"/>
      <c r="R11" s="2"/>
      <c r="S11" s="2"/>
      <c r="T11" s="2">
        <v>752681332</v>
      </c>
      <c r="U11" s="2" t="s">
        <v>75</v>
      </c>
      <c r="V11" s="2" t="s">
        <v>459</v>
      </c>
      <c r="W11" s="2"/>
    </row>
    <row r="12" spans="1:23" ht="25.95" customHeight="1" x14ac:dyDescent="0.3">
      <c r="A12" s="2">
        <f t="shared" si="0"/>
        <v>6</v>
      </c>
      <c r="B12" s="2" t="s">
        <v>227</v>
      </c>
      <c r="C12" s="2" t="s">
        <v>328</v>
      </c>
      <c r="D12" s="2" t="s">
        <v>1282</v>
      </c>
      <c r="E12" s="2"/>
      <c r="F12" s="2"/>
      <c r="G12" s="2"/>
      <c r="H12" s="2"/>
      <c r="I12" s="2"/>
      <c r="J12" s="2"/>
      <c r="K12" s="2" t="s">
        <v>329</v>
      </c>
      <c r="L12" s="2"/>
      <c r="M12" s="2" t="s">
        <v>541</v>
      </c>
      <c r="N12" s="2"/>
      <c r="O12" s="2"/>
      <c r="P12" s="2"/>
      <c r="Q12" s="2"/>
      <c r="R12" s="2"/>
      <c r="S12" s="2"/>
      <c r="T12" s="2">
        <v>708499195</v>
      </c>
      <c r="U12" s="2" t="s">
        <v>75</v>
      </c>
      <c r="V12" s="2" t="s">
        <v>330</v>
      </c>
      <c r="W12" s="2"/>
    </row>
    <row r="13" spans="1:23" ht="25.95" customHeight="1" x14ac:dyDescent="0.3">
      <c r="A13" s="2">
        <f t="shared" si="0"/>
        <v>7</v>
      </c>
      <c r="B13" s="2" t="s">
        <v>312</v>
      </c>
      <c r="C13" s="2" t="s">
        <v>1224</v>
      </c>
      <c r="D13" s="2"/>
      <c r="E13" s="2"/>
      <c r="F13" s="2"/>
      <c r="G13" s="2"/>
      <c r="H13" s="2"/>
      <c r="I13" s="2"/>
      <c r="J13" s="2"/>
      <c r="K13" s="2" t="s">
        <v>1225</v>
      </c>
      <c r="L13" s="2"/>
      <c r="M13" s="2" t="s">
        <v>1226</v>
      </c>
      <c r="N13" s="2"/>
      <c r="O13" s="2"/>
      <c r="P13" s="2"/>
      <c r="Q13" s="2"/>
      <c r="R13" s="2"/>
      <c r="S13" s="2"/>
      <c r="T13" s="2">
        <v>704875407</v>
      </c>
      <c r="U13" s="2" t="s">
        <v>75</v>
      </c>
      <c r="V13" s="2" t="s">
        <v>1227</v>
      </c>
      <c r="W13" s="8"/>
    </row>
    <row r="14" spans="1:23" ht="25.95" customHeight="1" x14ac:dyDescent="0.3">
      <c r="A14" s="2">
        <f t="shared" si="0"/>
        <v>8</v>
      </c>
      <c r="B14" s="2" t="s">
        <v>42</v>
      </c>
      <c r="C14" s="2" t="s">
        <v>43</v>
      </c>
      <c r="D14" s="2"/>
      <c r="E14" s="2"/>
      <c r="F14" s="2"/>
      <c r="G14" s="2"/>
      <c r="H14" s="2"/>
      <c r="I14" s="2"/>
      <c r="J14" s="2"/>
      <c r="K14" s="2" t="s">
        <v>44</v>
      </c>
      <c r="L14" s="2"/>
      <c r="M14" s="2" t="s">
        <v>45</v>
      </c>
      <c r="N14" s="2"/>
      <c r="O14" s="2"/>
      <c r="P14" s="2"/>
      <c r="Q14" s="2"/>
      <c r="R14" s="2"/>
      <c r="S14" s="2"/>
      <c r="T14" s="2" t="s">
        <v>46</v>
      </c>
      <c r="U14" s="2" t="s">
        <v>47</v>
      </c>
      <c r="V14" s="2" t="s">
        <v>48</v>
      </c>
      <c r="W14" s="19"/>
    </row>
    <row r="15" spans="1:23" ht="25.95" customHeight="1" x14ac:dyDescent="0.3">
      <c r="A15" s="2">
        <f t="shared" si="0"/>
        <v>9</v>
      </c>
      <c r="B15" s="2" t="s">
        <v>1326</v>
      </c>
      <c r="C15" s="2" t="s">
        <v>1128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 t="s">
        <v>1283</v>
      </c>
      <c r="W15" s="2"/>
    </row>
    <row r="16" spans="1:23" ht="25.95" customHeight="1" x14ac:dyDescent="0.3">
      <c r="A16" s="2">
        <f t="shared" si="0"/>
        <v>10</v>
      </c>
      <c r="B16" s="2" t="s">
        <v>1329</v>
      </c>
      <c r="C16" s="2" t="s">
        <v>43</v>
      </c>
      <c r="D16" s="2"/>
      <c r="E16" s="2"/>
      <c r="F16" s="2"/>
      <c r="G16" s="2"/>
      <c r="H16" s="2"/>
      <c r="I16" s="2"/>
      <c r="J16" s="2"/>
      <c r="K16" s="2" t="s">
        <v>1330</v>
      </c>
      <c r="L16" s="2"/>
      <c r="M16" s="2" t="s">
        <v>1331</v>
      </c>
      <c r="N16" s="2"/>
      <c r="O16" s="2"/>
      <c r="P16" s="2"/>
      <c r="Q16" s="2"/>
      <c r="R16" s="2"/>
      <c r="S16" s="2"/>
      <c r="T16" s="2">
        <v>779363225</v>
      </c>
      <c r="U16" s="2" t="s">
        <v>247</v>
      </c>
      <c r="V16" s="2" t="s">
        <v>1332</v>
      </c>
      <c r="W16" s="2"/>
    </row>
    <row r="17" spans="1:23" ht="25.9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5.9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25.9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8"/>
      <c r="U19" s="8"/>
      <c r="V19" s="8"/>
      <c r="W19" s="8"/>
    </row>
    <row r="20" spans="1:23" ht="25.95" customHeight="1" x14ac:dyDescent="0.3"/>
    <row r="21" spans="1:23" ht="25.95" customHeight="1" x14ac:dyDescent="0.3"/>
  </sheetData>
  <mergeCells count="3">
    <mergeCell ref="B2:N2"/>
    <mergeCell ref="B3:M3"/>
    <mergeCell ref="B4:M4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G10" sqref="G10"/>
    </sheetView>
  </sheetViews>
  <sheetFormatPr defaultRowHeight="14.4" x14ac:dyDescent="0.3"/>
  <cols>
    <col min="1" max="1" width="3.88671875" customWidth="1"/>
    <col min="2" max="2" width="13.6640625" customWidth="1"/>
    <col min="3" max="3" width="15" customWidth="1"/>
    <col min="4" max="4" width="12.109375" customWidth="1"/>
    <col min="5" max="5" width="6" customWidth="1"/>
    <col min="6" max="6" width="9.5546875" customWidth="1"/>
    <col min="7" max="7" width="13" customWidth="1"/>
    <col min="8" max="8" width="13.6640625" customWidth="1"/>
    <col min="9" max="9" width="10.21875" customWidth="1"/>
    <col min="10" max="10" width="9.6640625" customWidth="1"/>
    <col min="11" max="11" width="11.44140625" customWidth="1"/>
  </cols>
  <sheetData>
    <row r="1" spans="1:24" ht="17.399999999999999" x14ac:dyDescent="0.3">
      <c r="B1" s="94" t="s">
        <v>9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</row>
    <row r="2" spans="1:24" ht="17.399999999999999" x14ac:dyDescent="0.3">
      <c r="B2" s="93" t="s">
        <v>10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5"/>
    </row>
    <row r="3" spans="1:24" ht="17.399999999999999" x14ac:dyDescent="0.3">
      <c r="B3" s="93" t="s">
        <v>31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5"/>
    </row>
    <row r="5" spans="1:24" ht="63.6" customHeight="1" x14ac:dyDescent="0.3">
      <c r="A5" s="9"/>
      <c r="B5" s="9" t="s">
        <v>19</v>
      </c>
      <c r="C5" s="10" t="s">
        <v>1385</v>
      </c>
      <c r="D5" s="11" t="s">
        <v>2</v>
      </c>
      <c r="E5" s="12" t="s">
        <v>3</v>
      </c>
      <c r="F5" s="11" t="s">
        <v>1348</v>
      </c>
      <c r="G5" s="11" t="s">
        <v>1353</v>
      </c>
      <c r="H5" s="11" t="s">
        <v>1354</v>
      </c>
      <c r="I5" s="11" t="s">
        <v>1352</v>
      </c>
      <c r="J5" s="11" t="s">
        <v>1351</v>
      </c>
      <c r="K5" s="11" t="s">
        <v>1277</v>
      </c>
      <c r="L5" s="12" t="s">
        <v>21</v>
      </c>
      <c r="M5" s="12" t="s">
        <v>20</v>
      </c>
      <c r="N5" s="13" t="s">
        <v>22</v>
      </c>
      <c r="O5" s="13" t="s">
        <v>23</v>
      </c>
      <c r="P5" s="14" t="s">
        <v>24</v>
      </c>
      <c r="Q5" s="15" t="s">
        <v>25</v>
      </c>
      <c r="R5" s="14" t="s">
        <v>26</v>
      </c>
      <c r="S5" s="14" t="s">
        <v>27</v>
      </c>
      <c r="T5" s="14" t="s">
        <v>28</v>
      </c>
      <c r="U5" s="6" t="s">
        <v>5</v>
      </c>
      <c r="V5" s="6" t="s">
        <v>6</v>
      </c>
      <c r="W5" s="7" t="s">
        <v>13</v>
      </c>
      <c r="X5" s="6" t="s">
        <v>7</v>
      </c>
    </row>
    <row r="6" spans="1:24" s="8" customFormat="1" ht="25.05" customHeight="1" x14ac:dyDescent="0.25">
      <c r="A6" s="2">
        <f>1+A5</f>
        <v>1</v>
      </c>
      <c r="B6" s="2" t="s">
        <v>1202</v>
      </c>
      <c r="C6" s="2" t="s">
        <v>475</v>
      </c>
      <c r="D6" s="2" t="s">
        <v>859</v>
      </c>
      <c r="E6" s="2" t="s">
        <v>8</v>
      </c>
      <c r="F6" s="2"/>
      <c r="G6" s="2"/>
      <c r="H6" s="2"/>
      <c r="I6" s="2"/>
      <c r="J6" s="2"/>
      <c r="K6" s="2"/>
      <c r="L6" s="2"/>
      <c r="M6" s="2" t="s">
        <v>1203</v>
      </c>
      <c r="N6" s="2" t="s">
        <v>1204</v>
      </c>
      <c r="O6" s="2"/>
      <c r="P6" s="2"/>
      <c r="Q6" s="2"/>
      <c r="R6" s="2"/>
      <c r="S6" s="2"/>
      <c r="T6" s="2"/>
      <c r="U6" s="2">
        <v>770955394</v>
      </c>
      <c r="V6" s="2"/>
      <c r="W6" s="2" t="s">
        <v>1205</v>
      </c>
    </row>
    <row r="7" spans="1:24" s="8" customFormat="1" ht="25.05" customHeight="1" x14ac:dyDescent="0.25">
      <c r="A7" s="2">
        <f t="shared" ref="A7:A15" si="0">1+A6</f>
        <v>2</v>
      </c>
      <c r="B7" s="2" t="s">
        <v>1206</v>
      </c>
      <c r="C7" s="2" t="s">
        <v>1207</v>
      </c>
      <c r="D7" s="2"/>
      <c r="E7" s="2" t="s">
        <v>51</v>
      </c>
      <c r="F7" s="2"/>
      <c r="G7" s="2"/>
      <c r="H7" s="2"/>
      <c r="I7" s="2"/>
      <c r="J7" s="2"/>
      <c r="K7" s="2"/>
      <c r="L7" s="2"/>
      <c r="M7" s="2" t="s">
        <v>1208</v>
      </c>
      <c r="N7" s="2" t="s">
        <v>1209</v>
      </c>
      <c r="O7" s="2"/>
      <c r="P7" s="2"/>
      <c r="Q7" s="2"/>
      <c r="R7" s="2"/>
      <c r="S7" s="2"/>
      <c r="T7" s="2"/>
      <c r="U7" s="2">
        <v>702174376</v>
      </c>
      <c r="V7" s="2"/>
      <c r="W7" s="2" t="s">
        <v>1210</v>
      </c>
    </row>
    <row r="8" spans="1:24" s="8" customFormat="1" ht="25.05" customHeight="1" x14ac:dyDescent="0.25">
      <c r="A8" s="2">
        <f t="shared" si="0"/>
        <v>3</v>
      </c>
      <c r="B8" s="2" t="s">
        <v>814</v>
      </c>
      <c r="C8" s="2" t="s">
        <v>426</v>
      </c>
      <c r="D8" s="2"/>
      <c r="E8" s="2" t="s">
        <v>8</v>
      </c>
      <c r="F8" s="2"/>
      <c r="G8" s="2"/>
      <c r="H8" s="2"/>
      <c r="I8" s="2"/>
      <c r="J8" s="2"/>
      <c r="K8" s="2"/>
      <c r="L8" s="2"/>
      <c r="M8" s="2" t="s">
        <v>1211</v>
      </c>
      <c r="N8" s="2" t="s">
        <v>1212</v>
      </c>
      <c r="O8" s="2"/>
      <c r="P8" s="2"/>
      <c r="Q8" s="2"/>
      <c r="R8" s="2"/>
      <c r="S8" s="2"/>
      <c r="T8" s="2"/>
      <c r="U8" s="2">
        <v>782449092</v>
      </c>
      <c r="V8" s="2"/>
      <c r="W8" s="2" t="s">
        <v>1213</v>
      </c>
    </row>
    <row r="9" spans="1:24" s="8" customFormat="1" ht="25.05" customHeight="1" x14ac:dyDescent="0.25">
      <c r="A9" s="2">
        <f t="shared" si="0"/>
        <v>4</v>
      </c>
      <c r="B9" s="2" t="s">
        <v>1214</v>
      </c>
      <c r="C9" s="2" t="s">
        <v>393</v>
      </c>
      <c r="D9" s="2" t="s">
        <v>61</v>
      </c>
      <c r="E9" s="2" t="s">
        <v>8</v>
      </c>
      <c r="F9" s="2"/>
      <c r="G9" s="2"/>
      <c r="H9" s="2"/>
      <c r="I9" s="2"/>
      <c r="J9" s="2"/>
      <c r="K9" s="2"/>
      <c r="L9" s="2"/>
      <c r="M9" s="2" t="s">
        <v>1215</v>
      </c>
      <c r="N9" s="2" t="s">
        <v>1216</v>
      </c>
      <c r="O9" s="2"/>
      <c r="P9" s="2"/>
      <c r="Q9" s="2"/>
      <c r="R9" s="2"/>
      <c r="S9" s="2"/>
      <c r="T9" s="2"/>
      <c r="U9" s="2" t="s">
        <v>1217</v>
      </c>
      <c r="V9" s="2"/>
      <c r="W9" s="2" t="s">
        <v>1218</v>
      </c>
    </row>
    <row r="10" spans="1:24" s="8" customFormat="1" ht="25.05" customHeight="1" x14ac:dyDescent="0.25">
      <c r="A10" s="2">
        <f t="shared" si="0"/>
        <v>5</v>
      </c>
      <c r="B10" s="2" t="s">
        <v>1219</v>
      </c>
      <c r="C10" s="2" t="s">
        <v>1220</v>
      </c>
      <c r="D10" s="2"/>
      <c r="E10" s="2" t="s">
        <v>8</v>
      </c>
      <c r="F10" s="2"/>
      <c r="G10" s="2"/>
      <c r="H10" s="2"/>
      <c r="I10" s="2"/>
      <c r="J10" s="2"/>
      <c r="K10" s="2"/>
      <c r="L10" s="2"/>
      <c r="M10" s="2" t="s">
        <v>1221</v>
      </c>
      <c r="N10" s="2" t="s">
        <v>1222</v>
      </c>
      <c r="O10" s="2"/>
      <c r="P10" s="2"/>
      <c r="Q10" s="2"/>
      <c r="R10" s="2"/>
      <c r="S10" s="2"/>
      <c r="T10" s="2"/>
      <c r="U10" s="2">
        <v>782067371</v>
      </c>
      <c r="V10" s="2"/>
      <c r="W10" s="2" t="s">
        <v>1223</v>
      </c>
    </row>
    <row r="11" spans="1:24" s="8" customFormat="1" ht="25.05" customHeight="1" x14ac:dyDescent="0.25">
      <c r="A11" s="2">
        <f t="shared" si="0"/>
        <v>6</v>
      </c>
      <c r="B11" s="2" t="s">
        <v>1271</v>
      </c>
      <c r="C11" s="2" t="s">
        <v>859</v>
      </c>
      <c r="D11" s="2"/>
      <c r="E11" s="2" t="s">
        <v>8</v>
      </c>
      <c r="F11" s="2"/>
      <c r="G11" s="2"/>
      <c r="H11" s="2"/>
      <c r="I11" s="2"/>
      <c r="J11" s="2"/>
      <c r="K11" s="2"/>
      <c r="L11" s="2"/>
      <c r="M11" s="2" t="s">
        <v>1272</v>
      </c>
      <c r="N11" s="2" t="s">
        <v>1273</v>
      </c>
      <c r="O11" s="2"/>
      <c r="P11" s="2"/>
      <c r="Q11" s="2"/>
      <c r="R11" s="2"/>
      <c r="S11" s="2"/>
      <c r="T11" s="2"/>
      <c r="U11" s="2">
        <v>779774304</v>
      </c>
      <c r="V11" s="2"/>
      <c r="W11" s="2">
        <v>772383802</v>
      </c>
    </row>
    <row r="12" spans="1:24" s="8" customFormat="1" ht="25.05" customHeight="1" x14ac:dyDescent="0.25">
      <c r="A12" s="2">
        <f t="shared" si="0"/>
        <v>7</v>
      </c>
      <c r="B12" s="2" t="s">
        <v>1343</v>
      </c>
      <c r="C12" s="2" t="s">
        <v>1344</v>
      </c>
      <c r="D12" s="2"/>
      <c r="E12" s="2" t="s">
        <v>8</v>
      </c>
      <c r="F12" s="2"/>
      <c r="G12" s="2"/>
      <c r="H12" s="2"/>
      <c r="I12" s="2"/>
      <c r="J12" s="2"/>
      <c r="K12" s="2"/>
      <c r="L12" s="2"/>
      <c r="M12" s="2" t="s">
        <v>1345</v>
      </c>
      <c r="N12" s="2" t="s">
        <v>1346</v>
      </c>
      <c r="O12" s="2"/>
      <c r="P12" s="2"/>
      <c r="Q12" s="2"/>
      <c r="R12" s="2"/>
      <c r="S12" s="2"/>
      <c r="T12" s="2"/>
      <c r="U12" s="2">
        <v>757284414</v>
      </c>
      <c r="V12" s="2"/>
      <c r="W12" s="2" t="s">
        <v>1347</v>
      </c>
    </row>
    <row r="13" spans="1:24" s="8" customFormat="1" ht="25.05" customHeight="1" x14ac:dyDescent="0.25">
      <c r="A13" s="2">
        <f t="shared" si="0"/>
        <v>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4" s="8" customFormat="1" ht="25.05" customHeight="1" x14ac:dyDescent="0.25">
      <c r="A14" s="2">
        <f t="shared" si="0"/>
        <v>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4" s="8" customFormat="1" ht="25.05" customHeight="1" x14ac:dyDescent="0.25">
      <c r="A15" s="2">
        <f t="shared" si="0"/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4" s="8" customFormat="1" ht="25.0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</sheetData>
  <mergeCells count="3">
    <mergeCell ref="B1:O1"/>
    <mergeCell ref="B2:N2"/>
    <mergeCell ref="B3:N3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2"/>
  <sheetViews>
    <sheetView topLeftCell="A67" zoomScaleNormal="100" workbookViewId="0">
      <selection activeCell="D125" sqref="D125"/>
    </sheetView>
  </sheetViews>
  <sheetFormatPr defaultRowHeight="14.4" x14ac:dyDescent="0.3"/>
  <cols>
    <col min="1" max="1" width="4.21875" customWidth="1"/>
    <col min="2" max="2" width="14" customWidth="1"/>
    <col min="3" max="3" width="15.88671875" customWidth="1"/>
    <col min="4" max="4" width="11.109375" customWidth="1"/>
    <col min="5" max="5" width="4.33203125" customWidth="1"/>
    <col min="6" max="6" width="4.44140625" customWidth="1"/>
    <col min="7" max="7" width="10.6640625" customWidth="1"/>
    <col min="8" max="8" width="10.44140625" customWidth="1"/>
    <col min="9" max="9" width="3.5546875" customWidth="1"/>
    <col min="10" max="10" width="3.88671875" customWidth="1"/>
    <col min="11" max="11" width="3.44140625" customWidth="1"/>
    <col min="12" max="12" width="3.88671875" customWidth="1"/>
    <col min="13" max="13" width="3.77734375" customWidth="1"/>
    <col min="14" max="14" width="5.5546875" customWidth="1"/>
    <col min="15" max="15" width="10.5546875" customWidth="1"/>
    <col min="16" max="16" width="12" customWidth="1"/>
    <col min="17" max="17" width="23.6640625" customWidth="1"/>
  </cols>
  <sheetData>
    <row r="1" spans="1:17" ht="13.2" customHeight="1" x14ac:dyDescent="0.3"/>
    <row r="4" spans="1:17" ht="8.4" customHeight="1" x14ac:dyDescent="0.3"/>
    <row r="5" spans="1:17" x14ac:dyDescent="0.3">
      <c r="C5" s="102" t="s">
        <v>1530</v>
      </c>
      <c r="D5" s="102"/>
      <c r="E5" s="102"/>
      <c r="F5" s="102"/>
    </row>
    <row r="6" spans="1:17" ht="9.6" customHeight="1" x14ac:dyDescent="0.3"/>
    <row r="7" spans="1:17" ht="15" x14ac:dyDescent="0.3">
      <c r="C7" s="103" t="s">
        <v>1531</v>
      </c>
      <c r="D7" s="103"/>
      <c r="E7" s="103"/>
      <c r="F7" s="103"/>
      <c r="G7" s="103"/>
      <c r="H7" s="103"/>
    </row>
    <row r="8" spans="1:17" ht="15" x14ac:dyDescent="0.3">
      <c r="C8" s="103" t="s">
        <v>1532</v>
      </c>
      <c r="D8" s="103"/>
      <c r="E8" s="103"/>
      <c r="F8" s="103"/>
      <c r="G8" s="103"/>
      <c r="H8" s="103"/>
      <c r="I8" s="103"/>
    </row>
    <row r="10" spans="1:17" ht="14.4" customHeight="1" x14ac:dyDescent="0.3">
      <c r="B10" s="104" t="s">
        <v>1534</v>
      </c>
      <c r="C10" s="104"/>
      <c r="D10" s="104"/>
      <c r="E10" s="104"/>
      <c r="F10" s="104"/>
      <c r="G10" s="104"/>
      <c r="H10" s="104"/>
      <c r="I10" s="104"/>
      <c r="J10" s="104"/>
      <c r="K10" s="104"/>
      <c r="L10" s="4"/>
      <c r="M10" s="4"/>
      <c r="N10" s="4"/>
      <c r="P10" s="4"/>
    </row>
    <row r="11" spans="1:17" ht="17.399999999999999" customHeight="1" x14ac:dyDescent="0.3">
      <c r="B11" s="105" t="s">
        <v>1533</v>
      </c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P11" s="5"/>
    </row>
    <row r="12" spans="1:17" ht="7.8" customHeight="1" x14ac:dyDescent="0.3">
      <c r="B12" s="93"/>
      <c r="C12" s="93"/>
      <c r="D12" s="93"/>
      <c r="E12" s="93"/>
      <c r="F12" s="93"/>
      <c r="G12" s="93"/>
      <c r="H12" s="93"/>
      <c r="I12" s="5"/>
      <c r="J12" s="5"/>
      <c r="K12" s="5"/>
      <c r="L12" s="5"/>
      <c r="M12" s="5"/>
      <c r="N12" s="5"/>
      <c r="P12" s="5"/>
    </row>
    <row r="13" spans="1:17" ht="61.2" customHeight="1" x14ac:dyDescent="0.3">
      <c r="A13" s="6"/>
      <c r="B13" s="6" t="s">
        <v>0</v>
      </c>
      <c r="C13" s="6" t="s">
        <v>1</v>
      </c>
      <c r="D13" s="7" t="s">
        <v>2</v>
      </c>
      <c r="E13" s="6" t="s">
        <v>3</v>
      </c>
      <c r="F13" s="6" t="s">
        <v>21</v>
      </c>
      <c r="G13" s="6" t="s">
        <v>4</v>
      </c>
      <c r="H13" s="7" t="s">
        <v>12</v>
      </c>
      <c r="I13" s="34" t="s">
        <v>14</v>
      </c>
      <c r="J13" s="34" t="s">
        <v>15</v>
      </c>
      <c r="K13" s="34" t="s">
        <v>16</v>
      </c>
      <c r="L13" s="34" t="s">
        <v>17</v>
      </c>
      <c r="M13" s="34" t="s">
        <v>18</v>
      </c>
      <c r="N13" s="71" t="s">
        <v>1518</v>
      </c>
      <c r="O13" s="6" t="s">
        <v>6</v>
      </c>
      <c r="P13" s="7" t="s">
        <v>5</v>
      </c>
      <c r="Q13" s="7" t="s">
        <v>13</v>
      </c>
    </row>
    <row r="14" spans="1:17" s="54" customFormat="1" ht="30" customHeight="1" x14ac:dyDescent="0.3">
      <c r="A14" s="2">
        <f t="shared" ref="A14:A84" si="0">1+A13</f>
        <v>1</v>
      </c>
      <c r="B14" s="2" t="s">
        <v>133</v>
      </c>
      <c r="C14" s="2" t="s">
        <v>134</v>
      </c>
      <c r="D14" s="2"/>
      <c r="E14" s="2" t="s">
        <v>8</v>
      </c>
      <c r="F14" s="2"/>
      <c r="G14" s="21">
        <v>38388</v>
      </c>
      <c r="H14" s="2" t="s">
        <v>135</v>
      </c>
      <c r="I14" s="18" t="s">
        <v>36</v>
      </c>
      <c r="J14" s="18" t="s">
        <v>36</v>
      </c>
      <c r="K14" s="18" t="s">
        <v>36</v>
      </c>
      <c r="L14" s="18" t="s">
        <v>36</v>
      </c>
      <c r="M14" s="18" t="s">
        <v>36</v>
      </c>
      <c r="N14" s="18"/>
      <c r="O14" s="2" t="s">
        <v>127</v>
      </c>
      <c r="P14" s="2">
        <v>767673960</v>
      </c>
      <c r="Q14" s="33" t="s">
        <v>136</v>
      </c>
    </row>
    <row r="15" spans="1:17" s="54" customFormat="1" ht="30" customHeight="1" x14ac:dyDescent="0.3">
      <c r="A15" s="2">
        <f t="shared" si="0"/>
        <v>2</v>
      </c>
      <c r="B15" s="2" t="s">
        <v>603</v>
      </c>
      <c r="C15" s="2" t="s">
        <v>604</v>
      </c>
      <c r="D15" s="2"/>
      <c r="E15" s="2" t="s">
        <v>8</v>
      </c>
      <c r="F15" s="2"/>
      <c r="G15" s="21">
        <v>37445</v>
      </c>
      <c r="H15" s="2" t="s">
        <v>605</v>
      </c>
      <c r="I15" s="18">
        <v>5</v>
      </c>
      <c r="J15" s="18">
        <v>7</v>
      </c>
      <c r="K15" s="18">
        <v>7</v>
      </c>
      <c r="L15" s="18">
        <v>8</v>
      </c>
      <c r="M15" s="18">
        <v>7</v>
      </c>
      <c r="N15" s="18"/>
      <c r="O15" s="2" t="s">
        <v>127</v>
      </c>
      <c r="P15" s="2">
        <v>766373740</v>
      </c>
      <c r="Q15" s="33" t="s">
        <v>606</v>
      </c>
    </row>
    <row r="16" spans="1:17" s="54" customFormat="1" ht="30" customHeight="1" x14ac:dyDescent="0.3">
      <c r="A16" s="2">
        <f t="shared" si="0"/>
        <v>3</v>
      </c>
      <c r="B16" s="2" t="s">
        <v>635</v>
      </c>
      <c r="C16" s="2" t="s">
        <v>636</v>
      </c>
      <c r="D16" s="2"/>
      <c r="E16" s="2" t="s">
        <v>51</v>
      </c>
      <c r="F16" s="2"/>
      <c r="G16" s="21">
        <v>37474</v>
      </c>
      <c r="H16" s="2" t="s">
        <v>637</v>
      </c>
      <c r="I16" s="18">
        <v>8</v>
      </c>
      <c r="J16" s="18">
        <v>7</v>
      </c>
      <c r="K16" s="18">
        <v>8</v>
      </c>
      <c r="L16" s="18">
        <v>7</v>
      </c>
      <c r="M16" s="18">
        <v>7</v>
      </c>
      <c r="N16" s="18"/>
      <c r="O16" s="2" t="s">
        <v>280</v>
      </c>
      <c r="P16" s="2">
        <v>748547816</v>
      </c>
      <c r="Q16" s="33" t="s">
        <v>638</v>
      </c>
    </row>
    <row r="17" spans="1:17" s="54" customFormat="1" ht="30" customHeight="1" x14ac:dyDescent="0.3">
      <c r="A17" s="2">
        <f t="shared" si="0"/>
        <v>4</v>
      </c>
      <c r="B17" s="2" t="s">
        <v>674</v>
      </c>
      <c r="C17" s="2" t="s">
        <v>1510</v>
      </c>
      <c r="D17" s="2"/>
      <c r="E17" s="2" t="s">
        <v>8</v>
      </c>
      <c r="F17" s="2"/>
      <c r="G17" s="21">
        <v>39054</v>
      </c>
      <c r="H17" s="2" t="s">
        <v>676</v>
      </c>
      <c r="I17" s="18" t="s">
        <v>37</v>
      </c>
      <c r="J17" s="18" t="s">
        <v>36</v>
      </c>
      <c r="K17" s="18" t="s">
        <v>37</v>
      </c>
      <c r="L17" s="18" t="s">
        <v>37</v>
      </c>
      <c r="M17" s="18" t="s">
        <v>36</v>
      </c>
      <c r="N17" s="18"/>
      <c r="O17" s="2" t="s">
        <v>190</v>
      </c>
      <c r="P17" s="2">
        <v>755553165</v>
      </c>
      <c r="Q17" s="33" t="s">
        <v>677</v>
      </c>
    </row>
    <row r="18" spans="1:17" s="54" customFormat="1" ht="30" customHeight="1" x14ac:dyDescent="0.3">
      <c r="A18" s="2">
        <f t="shared" si="0"/>
        <v>5</v>
      </c>
      <c r="B18" s="2" t="s">
        <v>124</v>
      </c>
      <c r="C18" s="2" t="s">
        <v>61</v>
      </c>
      <c r="D18" s="2"/>
      <c r="E18" s="2" t="s">
        <v>8</v>
      </c>
      <c r="F18" s="2"/>
      <c r="G18" s="22" t="s">
        <v>125</v>
      </c>
      <c r="H18" s="2" t="s">
        <v>126</v>
      </c>
      <c r="I18" s="18" t="s">
        <v>36</v>
      </c>
      <c r="J18" s="18" t="s">
        <v>36</v>
      </c>
      <c r="K18" s="18" t="s">
        <v>37</v>
      </c>
      <c r="L18" s="18" t="s">
        <v>36</v>
      </c>
      <c r="M18" s="18" t="s">
        <v>36</v>
      </c>
      <c r="N18" s="18"/>
      <c r="O18" s="2" t="s">
        <v>127</v>
      </c>
      <c r="P18" s="2">
        <v>769983031</v>
      </c>
      <c r="Q18" s="33" t="s">
        <v>128</v>
      </c>
    </row>
    <row r="19" spans="1:17" s="54" customFormat="1" ht="30" customHeight="1" x14ac:dyDescent="0.3">
      <c r="A19" s="2">
        <f t="shared" si="0"/>
        <v>6</v>
      </c>
      <c r="B19" s="2" t="s">
        <v>762</v>
      </c>
      <c r="C19" s="2" t="s">
        <v>309</v>
      </c>
      <c r="D19" s="2"/>
      <c r="E19" s="2" t="s">
        <v>8</v>
      </c>
      <c r="F19" s="2"/>
      <c r="G19" s="22" t="s">
        <v>1508</v>
      </c>
      <c r="H19" s="2" t="s">
        <v>764</v>
      </c>
      <c r="I19" s="18" t="s">
        <v>36</v>
      </c>
      <c r="J19" s="18" t="s">
        <v>36</v>
      </c>
      <c r="K19" s="18" t="s">
        <v>36</v>
      </c>
      <c r="L19" s="18" t="s">
        <v>36</v>
      </c>
      <c r="M19" s="18" t="s">
        <v>36</v>
      </c>
      <c r="N19" s="18"/>
      <c r="O19" s="2" t="s">
        <v>75</v>
      </c>
      <c r="P19" s="2">
        <v>747589393</v>
      </c>
      <c r="Q19" s="33" t="s">
        <v>765</v>
      </c>
    </row>
    <row r="20" spans="1:17" s="54" customFormat="1" ht="30" customHeight="1" x14ac:dyDescent="0.3">
      <c r="A20" s="2">
        <f t="shared" si="0"/>
        <v>7</v>
      </c>
      <c r="B20" s="2" t="s">
        <v>1390</v>
      </c>
      <c r="C20" s="2" t="s">
        <v>1391</v>
      </c>
      <c r="D20" s="2" t="s">
        <v>1392</v>
      </c>
      <c r="E20" s="2" t="s">
        <v>8</v>
      </c>
      <c r="F20" s="2"/>
      <c r="G20" s="2" t="s">
        <v>1393</v>
      </c>
      <c r="H20" s="2" t="s">
        <v>1397</v>
      </c>
      <c r="I20" s="18" t="s">
        <v>37</v>
      </c>
      <c r="J20" s="18" t="s">
        <v>36</v>
      </c>
      <c r="K20" s="18" t="s">
        <v>36</v>
      </c>
      <c r="L20" s="18" t="s">
        <v>36</v>
      </c>
      <c r="M20" s="18" t="s">
        <v>36</v>
      </c>
      <c r="N20" s="18"/>
      <c r="O20" s="2" t="s">
        <v>190</v>
      </c>
      <c r="P20" s="2">
        <v>750875373</v>
      </c>
      <c r="Q20" s="2">
        <v>703749134</v>
      </c>
    </row>
    <row r="21" spans="1:17" s="55" customFormat="1" ht="30" customHeight="1" x14ac:dyDescent="0.3">
      <c r="A21" s="57"/>
      <c r="B21" s="97" t="s">
        <v>1535</v>
      </c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79"/>
      <c r="P21" s="79"/>
      <c r="Q21" s="80"/>
    </row>
    <row r="22" spans="1:17" s="55" customFormat="1" ht="25.8" customHeight="1" x14ac:dyDescent="0.3">
      <c r="A22" s="57"/>
      <c r="B22" s="81"/>
      <c r="C22" s="81"/>
      <c r="D22" s="81"/>
      <c r="E22" s="81"/>
      <c r="F22" s="81"/>
      <c r="G22" s="81"/>
      <c r="H22" s="96" t="s">
        <v>1536</v>
      </c>
      <c r="I22" s="96"/>
      <c r="J22" s="96"/>
      <c r="K22" s="96"/>
      <c r="L22" s="96"/>
      <c r="M22" s="96"/>
      <c r="N22" s="96"/>
      <c r="O22" s="83"/>
      <c r="P22" s="83"/>
      <c r="Q22" s="83"/>
    </row>
    <row r="23" spans="1:17" s="54" customFormat="1" ht="30" customHeight="1" x14ac:dyDescent="0.3">
      <c r="A23" s="2">
        <f>1+A20</f>
        <v>8</v>
      </c>
      <c r="B23" s="2" t="s">
        <v>555</v>
      </c>
      <c r="C23" s="2" t="s">
        <v>556</v>
      </c>
      <c r="D23" s="2" t="s">
        <v>557</v>
      </c>
      <c r="E23" s="2" t="s">
        <v>8</v>
      </c>
      <c r="F23" s="2"/>
      <c r="G23" s="21">
        <v>37597</v>
      </c>
      <c r="H23" s="2" t="s">
        <v>558</v>
      </c>
      <c r="I23" s="18">
        <v>6</v>
      </c>
      <c r="J23" s="18">
        <v>5</v>
      </c>
      <c r="K23" s="18">
        <v>6</v>
      </c>
      <c r="L23" s="18">
        <v>4</v>
      </c>
      <c r="M23" s="18">
        <v>6</v>
      </c>
      <c r="N23" s="18"/>
      <c r="O23" s="2" t="s">
        <v>280</v>
      </c>
      <c r="P23" s="2">
        <v>744228338</v>
      </c>
      <c r="Q23" s="2">
        <v>785277050</v>
      </c>
    </row>
    <row r="24" spans="1:17" s="54" customFormat="1" ht="30" customHeight="1" x14ac:dyDescent="0.3">
      <c r="A24" s="2">
        <f t="shared" si="0"/>
        <v>9</v>
      </c>
      <c r="B24" s="2" t="s">
        <v>865</v>
      </c>
      <c r="C24" s="2" t="s">
        <v>866</v>
      </c>
      <c r="D24" s="2"/>
      <c r="E24" s="2" t="s">
        <v>51</v>
      </c>
      <c r="F24" s="2"/>
      <c r="G24" s="21">
        <v>38170</v>
      </c>
      <c r="H24" s="2" t="s">
        <v>868</v>
      </c>
      <c r="I24" s="18" t="s">
        <v>36</v>
      </c>
      <c r="J24" s="18" t="s">
        <v>36</v>
      </c>
      <c r="K24" s="18" t="s">
        <v>36</v>
      </c>
      <c r="L24" s="18" t="s">
        <v>36</v>
      </c>
      <c r="M24" s="18" t="s">
        <v>36</v>
      </c>
      <c r="N24" s="18"/>
      <c r="O24" s="2" t="s">
        <v>59</v>
      </c>
      <c r="P24" s="2">
        <v>746618854</v>
      </c>
      <c r="Q24" s="2">
        <v>754583210</v>
      </c>
    </row>
    <row r="25" spans="1:17" s="54" customFormat="1" ht="30" customHeight="1" x14ac:dyDescent="0.3">
      <c r="A25" s="2">
        <f t="shared" si="0"/>
        <v>10</v>
      </c>
      <c r="B25" s="2" t="s">
        <v>1141</v>
      </c>
      <c r="C25" s="2" t="s">
        <v>1140</v>
      </c>
      <c r="D25" s="2"/>
      <c r="E25" s="2" t="s">
        <v>8</v>
      </c>
      <c r="F25" s="2"/>
      <c r="G25" s="21">
        <v>38970</v>
      </c>
      <c r="H25" s="2" t="s">
        <v>1142</v>
      </c>
      <c r="I25" s="18" t="s">
        <v>37</v>
      </c>
      <c r="J25" s="18" t="s">
        <v>36</v>
      </c>
      <c r="K25" s="18" t="s">
        <v>37</v>
      </c>
      <c r="L25" s="18" t="s">
        <v>36</v>
      </c>
      <c r="M25" s="18" t="s">
        <v>36</v>
      </c>
      <c r="N25" s="18"/>
      <c r="O25" s="2" t="s">
        <v>190</v>
      </c>
      <c r="P25" s="2">
        <v>742240136</v>
      </c>
      <c r="Q25" s="2">
        <v>746020915</v>
      </c>
    </row>
    <row r="26" spans="1:17" s="54" customFormat="1" ht="30" customHeight="1" x14ac:dyDescent="0.3">
      <c r="A26" s="2">
        <f t="shared" si="0"/>
        <v>11</v>
      </c>
      <c r="B26" s="2" t="s">
        <v>577</v>
      </c>
      <c r="C26" s="2" t="s">
        <v>1507</v>
      </c>
      <c r="D26" s="2"/>
      <c r="E26" s="2" t="s">
        <v>8</v>
      </c>
      <c r="F26" s="2"/>
      <c r="G26" s="21">
        <v>38570</v>
      </c>
      <c r="H26" s="2" t="s">
        <v>579</v>
      </c>
      <c r="I26" s="18" t="s">
        <v>37</v>
      </c>
      <c r="J26" s="18" t="s">
        <v>36</v>
      </c>
      <c r="K26" s="18" t="s">
        <v>36</v>
      </c>
      <c r="L26" s="18" t="s">
        <v>37</v>
      </c>
      <c r="M26" s="18" t="s">
        <v>36</v>
      </c>
      <c r="N26" s="18"/>
      <c r="O26" s="2" t="s">
        <v>103</v>
      </c>
      <c r="P26" s="2">
        <v>791067822</v>
      </c>
      <c r="Q26" s="33" t="s">
        <v>580</v>
      </c>
    </row>
    <row r="27" spans="1:17" s="54" customFormat="1" ht="30" customHeight="1" x14ac:dyDescent="0.3">
      <c r="A27" s="2">
        <f t="shared" si="0"/>
        <v>12</v>
      </c>
      <c r="B27" s="2" t="s">
        <v>1369</v>
      </c>
      <c r="C27" s="2" t="s">
        <v>1370</v>
      </c>
      <c r="D27" s="2" t="s">
        <v>1371</v>
      </c>
      <c r="E27" s="2" t="s">
        <v>51</v>
      </c>
      <c r="F27" s="2"/>
      <c r="G27" s="2" t="s">
        <v>1372</v>
      </c>
      <c r="H27" s="2" t="s">
        <v>1373</v>
      </c>
      <c r="I27" s="18" t="s">
        <v>36</v>
      </c>
      <c r="J27" s="18" t="s">
        <v>36</v>
      </c>
      <c r="K27" s="18" t="s">
        <v>36</v>
      </c>
      <c r="L27" s="18" t="s">
        <v>36</v>
      </c>
      <c r="M27" s="18" t="s">
        <v>36</v>
      </c>
      <c r="N27" s="18"/>
      <c r="O27" s="2" t="s">
        <v>223</v>
      </c>
      <c r="P27" s="2">
        <v>749982816</v>
      </c>
      <c r="Q27" s="33" t="s">
        <v>1374</v>
      </c>
    </row>
    <row r="28" spans="1:17" s="54" customFormat="1" ht="30" customHeight="1" x14ac:dyDescent="0.3">
      <c r="A28" s="2">
        <f t="shared" si="0"/>
        <v>13</v>
      </c>
      <c r="B28" s="2" t="s">
        <v>256</v>
      </c>
      <c r="C28" s="2" t="s">
        <v>257</v>
      </c>
      <c r="D28" s="2"/>
      <c r="E28" s="2" t="s">
        <v>8</v>
      </c>
      <c r="F28" s="2"/>
      <c r="G28" s="22" t="s">
        <v>258</v>
      </c>
      <c r="H28" s="2" t="s">
        <v>259</v>
      </c>
      <c r="I28" s="18" t="s">
        <v>37</v>
      </c>
      <c r="J28" s="18" t="s">
        <v>36</v>
      </c>
      <c r="K28" s="18" t="s">
        <v>37</v>
      </c>
      <c r="L28" s="18" t="s">
        <v>36</v>
      </c>
      <c r="M28" s="18" t="s">
        <v>36</v>
      </c>
      <c r="N28" s="18"/>
      <c r="O28" s="2" t="s">
        <v>47</v>
      </c>
      <c r="P28" s="2">
        <v>748890677</v>
      </c>
      <c r="Q28" s="33" t="s">
        <v>260</v>
      </c>
    </row>
    <row r="29" spans="1:17" s="54" customFormat="1" ht="30" customHeight="1" x14ac:dyDescent="0.3">
      <c r="A29" s="2">
        <f t="shared" si="0"/>
        <v>14</v>
      </c>
      <c r="B29" s="2" t="s">
        <v>256</v>
      </c>
      <c r="C29" s="2" t="s">
        <v>414</v>
      </c>
      <c r="D29" s="2"/>
      <c r="E29" s="2" t="s">
        <v>8</v>
      </c>
      <c r="F29" s="2"/>
      <c r="G29" s="21">
        <v>38876</v>
      </c>
      <c r="H29" s="2" t="s">
        <v>812</v>
      </c>
      <c r="I29" s="18" t="s">
        <v>36</v>
      </c>
      <c r="J29" s="18" t="s">
        <v>36</v>
      </c>
      <c r="K29" s="18" t="s">
        <v>37</v>
      </c>
      <c r="L29" s="18" t="s">
        <v>37</v>
      </c>
      <c r="M29" s="18" t="s">
        <v>36</v>
      </c>
      <c r="N29" s="18"/>
      <c r="O29" s="2" t="s">
        <v>75</v>
      </c>
      <c r="P29" s="2">
        <v>752067649</v>
      </c>
      <c r="Q29" s="33" t="s">
        <v>813</v>
      </c>
    </row>
    <row r="30" spans="1:17" s="54" customFormat="1" ht="30" customHeight="1" x14ac:dyDescent="0.3">
      <c r="A30" s="2">
        <f t="shared" si="0"/>
        <v>15</v>
      </c>
      <c r="B30" s="2" t="s">
        <v>474</v>
      </c>
      <c r="C30" s="2" t="s">
        <v>475</v>
      </c>
      <c r="D30" s="2" t="s">
        <v>476</v>
      </c>
      <c r="E30" s="2" t="s">
        <v>8</v>
      </c>
      <c r="F30" s="2"/>
      <c r="G30" s="21">
        <v>37572</v>
      </c>
      <c r="H30" s="2" t="s">
        <v>477</v>
      </c>
      <c r="I30" s="18" t="s">
        <v>37</v>
      </c>
      <c r="J30" s="18" t="s">
        <v>36</v>
      </c>
      <c r="K30" s="18" t="s">
        <v>36</v>
      </c>
      <c r="L30" s="18" t="s">
        <v>37</v>
      </c>
      <c r="M30" s="18" t="s">
        <v>36</v>
      </c>
      <c r="N30" s="18"/>
      <c r="O30" s="2" t="s">
        <v>478</v>
      </c>
      <c r="P30" s="2">
        <v>776199123</v>
      </c>
      <c r="Q30" s="33" t="s">
        <v>479</v>
      </c>
    </row>
    <row r="31" spans="1:17" s="54" customFormat="1" ht="30" customHeight="1" x14ac:dyDescent="0.3">
      <c r="A31" s="2">
        <f t="shared" si="0"/>
        <v>16</v>
      </c>
      <c r="B31" s="2" t="s">
        <v>276</v>
      </c>
      <c r="C31" s="2" t="s">
        <v>277</v>
      </c>
      <c r="D31" s="2"/>
      <c r="E31" s="2" t="s">
        <v>8</v>
      </c>
      <c r="F31" s="2"/>
      <c r="G31" s="22" t="s">
        <v>278</v>
      </c>
      <c r="H31" s="2" t="s">
        <v>279</v>
      </c>
      <c r="I31" s="18" t="s">
        <v>37</v>
      </c>
      <c r="J31" s="18" t="s">
        <v>36</v>
      </c>
      <c r="K31" s="18" t="s">
        <v>37</v>
      </c>
      <c r="L31" s="18" t="s">
        <v>36</v>
      </c>
      <c r="M31" s="18" t="s">
        <v>36</v>
      </c>
      <c r="N31" s="18"/>
      <c r="O31" s="2" t="s">
        <v>280</v>
      </c>
      <c r="P31" s="2">
        <v>785993107</v>
      </c>
      <c r="Q31" s="33" t="s">
        <v>281</v>
      </c>
    </row>
    <row r="32" spans="1:17" s="54" customFormat="1" ht="30" customHeight="1" x14ac:dyDescent="0.3">
      <c r="A32" s="2">
        <f t="shared" si="0"/>
        <v>17</v>
      </c>
      <c r="B32" s="2" t="s">
        <v>271</v>
      </c>
      <c r="C32" s="2" t="s">
        <v>702</v>
      </c>
      <c r="D32" s="2"/>
      <c r="E32" s="2" t="s">
        <v>8</v>
      </c>
      <c r="F32" s="2"/>
      <c r="G32" s="21">
        <v>39052</v>
      </c>
      <c r="H32" s="2" t="s">
        <v>703</v>
      </c>
      <c r="I32" s="18" t="s">
        <v>37</v>
      </c>
      <c r="J32" s="18" t="s">
        <v>36</v>
      </c>
      <c r="K32" s="18" t="s">
        <v>37</v>
      </c>
      <c r="L32" s="18" t="s">
        <v>36</v>
      </c>
      <c r="M32" s="18" t="s">
        <v>37</v>
      </c>
      <c r="N32" s="18"/>
      <c r="O32" s="2" t="s">
        <v>247</v>
      </c>
      <c r="P32" s="2">
        <v>762924395</v>
      </c>
      <c r="Q32" s="33">
        <v>786253273</v>
      </c>
    </row>
    <row r="33" spans="1:17" s="54" customFormat="1" ht="30" customHeight="1" x14ac:dyDescent="0.3">
      <c r="A33" s="2">
        <f t="shared" si="0"/>
        <v>18</v>
      </c>
      <c r="B33" s="2" t="s">
        <v>271</v>
      </c>
      <c r="C33" s="2" t="s">
        <v>824</v>
      </c>
      <c r="D33" s="2"/>
      <c r="E33" s="2" t="s">
        <v>8</v>
      </c>
      <c r="F33" s="2"/>
      <c r="G33" s="21">
        <v>38327</v>
      </c>
      <c r="H33" s="2" t="s">
        <v>825</v>
      </c>
      <c r="I33" s="18" t="s">
        <v>37</v>
      </c>
      <c r="J33" s="18" t="s">
        <v>36</v>
      </c>
      <c r="K33" s="18" t="s">
        <v>37</v>
      </c>
      <c r="L33" s="18" t="s">
        <v>37</v>
      </c>
      <c r="M33" s="18" t="s">
        <v>37</v>
      </c>
      <c r="N33" s="18"/>
      <c r="O33" s="2" t="s">
        <v>103</v>
      </c>
      <c r="P33" s="2">
        <v>768480035</v>
      </c>
      <c r="Q33" s="2">
        <v>774933406</v>
      </c>
    </row>
    <row r="34" spans="1:17" s="54" customFormat="1" ht="30" customHeight="1" x14ac:dyDescent="0.3">
      <c r="A34" s="2">
        <f t="shared" si="0"/>
        <v>19</v>
      </c>
      <c r="B34" s="2" t="s">
        <v>137</v>
      </c>
      <c r="C34" s="2" t="s">
        <v>138</v>
      </c>
      <c r="D34" s="2"/>
      <c r="E34" s="2" t="s">
        <v>8</v>
      </c>
      <c r="F34" s="2"/>
      <c r="G34" s="22" t="s">
        <v>139</v>
      </c>
      <c r="H34" s="2" t="s">
        <v>140</v>
      </c>
      <c r="I34" s="18" t="s">
        <v>36</v>
      </c>
      <c r="J34" s="18" t="s">
        <v>36</v>
      </c>
      <c r="K34" s="18" t="s">
        <v>36</v>
      </c>
      <c r="L34" s="18" t="s">
        <v>36</v>
      </c>
      <c r="M34" s="18" t="s">
        <v>36</v>
      </c>
      <c r="N34" s="18"/>
      <c r="O34" s="2" t="s">
        <v>127</v>
      </c>
      <c r="P34" s="2">
        <v>766971563</v>
      </c>
      <c r="Q34" s="33" t="s">
        <v>141</v>
      </c>
    </row>
    <row r="35" spans="1:17" s="54" customFormat="1" ht="30" customHeight="1" x14ac:dyDescent="0.3">
      <c r="A35" s="2">
        <f t="shared" si="0"/>
        <v>20</v>
      </c>
      <c r="B35" s="2" t="s">
        <v>687</v>
      </c>
      <c r="C35" s="2" t="s">
        <v>688</v>
      </c>
      <c r="D35" s="2"/>
      <c r="E35" s="2" t="s">
        <v>8</v>
      </c>
      <c r="F35" s="2"/>
      <c r="G35" s="22" t="s">
        <v>1417</v>
      </c>
      <c r="H35" s="2" t="s">
        <v>690</v>
      </c>
      <c r="I35" s="18" t="s">
        <v>69</v>
      </c>
      <c r="J35" s="18" t="s">
        <v>37</v>
      </c>
      <c r="K35" s="18" t="s">
        <v>37</v>
      </c>
      <c r="L35" s="18" t="s">
        <v>36</v>
      </c>
      <c r="M35" s="18" t="s">
        <v>37</v>
      </c>
      <c r="N35" s="18"/>
      <c r="O35" s="2" t="s">
        <v>190</v>
      </c>
      <c r="P35" s="2">
        <v>758322732</v>
      </c>
      <c r="Q35" s="33" t="s">
        <v>691</v>
      </c>
    </row>
    <row r="36" spans="1:17" s="54" customFormat="1" ht="30" customHeight="1" x14ac:dyDescent="0.3">
      <c r="A36" s="2">
        <f t="shared" si="0"/>
        <v>21</v>
      </c>
      <c r="B36" s="2" t="s">
        <v>331</v>
      </c>
      <c r="C36" s="2" t="s">
        <v>332</v>
      </c>
      <c r="D36" s="2"/>
      <c r="E36" s="2" t="s">
        <v>8</v>
      </c>
      <c r="F36" s="2"/>
      <c r="G36" s="22" t="s">
        <v>333</v>
      </c>
      <c r="H36" s="2" t="s">
        <v>334</v>
      </c>
      <c r="I36" s="18" t="s">
        <v>37</v>
      </c>
      <c r="J36" s="18" t="s">
        <v>37</v>
      </c>
      <c r="K36" s="18" t="s">
        <v>37</v>
      </c>
      <c r="L36" s="18" t="s">
        <v>36</v>
      </c>
      <c r="M36" s="18" t="s">
        <v>36</v>
      </c>
      <c r="N36" s="18"/>
      <c r="O36" s="2" t="s">
        <v>101</v>
      </c>
      <c r="P36" s="2">
        <v>744940102</v>
      </c>
      <c r="Q36" s="33" t="s">
        <v>1444</v>
      </c>
    </row>
    <row r="37" spans="1:17" s="54" customFormat="1" ht="30" customHeight="1" x14ac:dyDescent="0.3">
      <c r="A37" s="57"/>
      <c r="B37" s="97" t="s">
        <v>1535</v>
      </c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2"/>
      <c r="P37" s="2"/>
      <c r="Q37" s="33"/>
    </row>
    <row r="38" spans="1:17" s="54" customFormat="1" ht="30" customHeight="1" x14ac:dyDescent="0.3">
      <c r="A38" s="57"/>
      <c r="B38" s="81"/>
      <c r="C38" s="81"/>
      <c r="D38" s="81"/>
      <c r="E38" s="81"/>
      <c r="F38" s="81"/>
      <c r="G38" s="81"/>
      <c r="H38" s="96" t="s">
        <v>1536</v>
      </c>
      <c r="I38" s="96"/>
      <c r="J38" s="96"/>
      <c r="K38" s="96"/>
      <c r="L38" s="96"/>
      <c r="M38" s="96"/>
      <c r="N38" s="96"/>
      <c r="O38" s="2"/>
      <c r="P38" s="2"/>
      <c r="Q38" s="33"/>
    </row>
    <row r="39" spans="1:17" s="54" customFormat="1" ht="30" customHeight="1" x14ac:dyDescent="0.3">
      <c r="A39" s="2">
        <f>1+A36</f>
        <v>22</v>
      </c>
      <c r="B39" s="2" t="s">
        <v>331</v>
      </c>
      <c r="C39" s="2" t="s">
        <v>414</v>
      </c>
      <c r="D39" s="2"/>
      <c r="E39" s="2" t="s">
        <v>8</v>
      </c>
      <c r="F39" s="2"/>
      <c r="G39" s="22" t="s">
        <v>894</v>
      </c>
      <c r="H39" s="2" t="s">
        <v>895</v>
      </c>
      <c r="I39" s="18" t="s">
        <v>37</v>
      </c>
      <c r="J39" s="18" t="s">
        <v>36</v>
      </c>
      <c r="K39" s="18" t="s">
        <v>37</v>
      </c>
      <c r="L39" s="18" t="s">
        <v>37</v>
      </c>
      <c r="M39" s="18" t="s">
        <v>36</v>
      </c>
      <c r="N39" s="18"/>
      <c r="O39" s="2" t="s">
        <v>54</v>
      </c>
      <c r="P39" s="2">
        <v>756765386</v>
      </c>
      <c r="Q39" s="33">
        <v>779390744</v>
      </c>
    </row>
    <row r="40" spans="1:17" s="54" customFormat="1" ht="30" customHeight="1" x14ac:dyDescent="0.3">
      <c r="A40" s="2">
        <f t="shared" si="0"/>
        <v>23</v>
      </c>
      <c r="B40" s="2" t="s">
        <v>350</v>
      </c>
      <c r="C40" s="2" t="s">
        <v>213</v>
      </c>
      <c r="D40" s="2"/>
      <c r="E40" s="2" t="s">
        <v>8</v>
      </c>
      <c r="F40" s="2"/>
      <c r="G40" s="22" t="s">
        <v>351</v>
      </c>
      <c r="H40" s="2" t="s">
        <v>352</v>
      </c>
      <c r="I40" s="18" t="s">
        <v>36</v>
      </c>
      <c r="J40" s="18" t="s">
        <v>36</v>
      </c>
      <c r="K40" s="18" t="s">
        <v>37</v>
      </c>
      <c r="L40" s="18" t="s">
        <v>36</v>
      </c>
      <c r="M40" s="18" t="s">
        <v>36</v>
      </c>
      <c r="N40" s="18"/>
      <c r="O40" s="2" t="s">
        <v>247</v>
      </c>
      <c r="P40" s="2">
        <v>706461485</v>
      </c>
      <c r="Q40" s="33" t="s">
        <v>353</v>
      </c>
    </row>
    <row r="41" spans="1:17" s="54" customFormat="1" ht="30" customHeight="1" x14ac:dyDescent="0.3">
      <c r="A41" s="2">
        <f t="shared" si="0"/>
        <v>24</v>
      </c>
      <c r="B41" s="2" t="s">
        <v>1011</v>
      </c>
      <c r="C41" s="2" t="s">
        <v>56</v>
      </c>
      <c r="D41" s="2"/>
      <c r="E41" s="2" t="s">
        <v>8</v>
      </c>
      <c r="F41" s="2"/>
      <c r="G41" s="22" t="s">
        <v>1012</v>
      </c>
      <c r="H41" s="2" t="s">
        <v>1013</v>
      </c>
      <c r="I41" s="18">
        <v>5</v>
      </c>
      <c r="J41" s="18">
        <v>6</v>
      </c>
      <c r="K41" s="18">
        <v>6</v>
      </c>
      <c r="L41" s="18">
        <v>7</v>
      </c>
      <c r="M41" s="18">
        <v>7</v>
      </c>
      <c r="N41" s="18"/>
      <c r="O41" s="2" t="s">
        <v>1014</v>
      </c>
      <c r="P41" s="2">
        <v>770484087</v>
      </c>
      <c r="Q41" s="33" t="s">
        <v>1015</v>
      </c>
    </row>
    <row r="42" spans="1:17" s="54" customFormat="1" ht="30" customHeight="1" x14ac:dyDescent="0.3">
      <c r="A42" s="2">
        <f t="shared" si="0"/>
        <v>25</v>
      </c>
      <c r="B42" s="2" t="s">
        <v>469</v>
      </c>
      <c r="C42" s="2" t="s">
        <v>470</v>
      </c>
      <c r="D42" s="2" t="s">
        <v>471</v>
      </c>
      <c r="E42" s="2" t="s">
        <v>8</v>
      </c>
      <c r="F42" s="2"/>
      <c r="G42" s="21">
        <v>38019</v>
      </c>
      <c r="H42" s="2" t="s">
        <v>488</v>
      </c>
      <c r="I42" s="18" t="s">
        <v>36</v>
      </c>
      <c r="J42" s="18" t="s">
        <v>36</v>
      </c>
      <c r="K42" s="18" t="s">
        <v>36</v>
      </c>
      <c r="L42" s="18" t="s">
        <v>36</v>
      </c>
      <c r="M42" s="18" t="s">
        <v>36</v>
      </c>
      <c r="N42" s="18"/>
      <c r="O42" s="2" t="s">
        <v>472</v>
      </c>
      <c r="P42" s="2">
        <v>768622274</v>
      </c>
      <c r="Q42" s="33">
        <v>706491146</v>
      </c>
    </row>
    <row r="43" spans="1:17" s="54" customFormat="1" ht="30" customHeight="1" x14ac:dyDescent="0.3">
      <c r="A43" s="2">
        <f t="shared" si="0"/>
        <v>26</v>
      </c>
      <c r="B43" s="2" t="s">
        <v>709</v>
      </c>
      <c r="C43" s="2" t="s">
        <v>710</v>
      </c>
      <c r="D43" s="2"/>
      <c r="E43" s="2" t="s">
        <v>8</v>
      </c>
      <c r="F43" s="2"/>
      <c r="G43" s="21">
        <v>38722</v>
      </c>
      <c r="H43" s="2" t="s">
        <v>711</v>
      </c>
      <c r="I43" s="18" t="s">
        <v>37</v>
      </c>
      <c r="J43" s="18" t="s">
        <v>36</v>
      </c>
      <c r="K43" s="18" t="s">
        <v>37</v>
      </c>
      <c r="L43" s="18" t="s">
        <v>37</v>
      </c>
      <c r="M43" s="18" t="s">
        <v>36</v>
      </c>
      <c r="N43" s="18"/>
      <c r="O43" s="2" t="s">
        <v>280</v>
      </c>
      <c r="P43" s="2">
        <v>758779779</v>
      </c>
      <c r="Q43" s="2">
        <v>771006137</v>
      </c>
    </row>
    <row r="44" spans="1:17" s="54" customFormat="1" ht="30" customHeight="1" x14ac:dyDescent="0.3">
      <c r="A44" s="2">
        <f t="shared" si="0"/>
        <v>27</v>
      </c>
      <c r="B44" s="2" t="s">
        <v>819</v>
      </c>
      <c r="C44" s="2" t="s">
        <v>213</v>
      </c>
      <c r="D44" s="2"/>
      <c r="E44" s="2" t="s">
        <v>8</v>
      </c>
      <c r="F44" s="2"/>
      <c r="G44" s="21" t="s">
        <v>820</v>
      </c>
      <c r="H44" s="2" t="s">
        <v>821</v>
      </c>
      <c r="I44" s="18" t="s">
        <v>36</v>
      </c>
      <c r="J44" s="18" t="s">
        <v>37</v>
      </c>
      <c r="K44" s="18" t="s">
        <v>37</v>
      </c>
      <c r="L44" s="18" t="s">
        <v>37</v>
      </c>
      <c r="M44" s="18" t="s">
        <v>69</v>
      </c>
      <c r="N44" s="18"/>
      <c r="O44" s="2" t="s">
        <v>823</v>
      </c>
      <c r="P44" s="33" t="s">
        <v>822</v>
      </c>
      <c r="Q44" s="2">
        <v>783952060</v>
      </c>
    </row>
    <row r="45" spans="1:17" s="54" customFormat="1" ht="30" customHeight="1" x14ac:dyDescent="0.3">
      <c r="A45" s="2">
        <f t="shared" si="0"/>
        <v>28</v>
      </c>
      <c r="B45" s="2" t="s">
        <v>778</v>
      </c>
      <c r="C45" s="2" t="s">
        <v>779</v>
      </c>
      <c r="D45" s="2"/>
      <c r="E45" s="2" t="s">
        <v>8</v>
      </c>
      <c r="F45" s="2"/>
      <c r="G45" s="22" t="s">
        <v>780</v>
      </c>
      <c r="H45" s="2" t="s">
        <v>781</v>
      </c>
      <c r="I45" s="18" t="s">
        <v>37</v>
      </c>
      <c r="J45" s="18" t="s">
        <v>36</v>
      </c>
      <c r="K45" s="18" t="s">
        <v>36</v>
      </c>
      <c r="L45" s="18" t="s">
        <v>37</v>
      </c>
      <c r="M45" s="18" t="s">
        <v>36</v>
      </c>
      <c r="N45" s="18"/>
      <c r="O45" s="2" t="s">
        <v>101</v>
      </c>
      <c r="P45" s="2">
        <v>706677128</v>
      </c>
      <c r="Q45" s="33" t="s">
        <v>1445</v>
      </c>
    </row>
    <row r="46" spans="1:17" s="54" customFormat="1" ht="30" customHeight="1" x14ac:dyDescent="0.3">
      <c r="A46" s="2">
        <f t="shared" si="0"/>
        <v>29</v>
      </c>
      <c r="B46" s="2" t="s">
        <v>758</v>
      </c>
      <c r="C46" s="2" t="s">
        <v>640</v>
      </c>
      <c r="D46" s="2" t="s">
        <v>138</v>
      </c>
      <c r="E46" s="2" t="s">
        <v>8</v>
      </c>
      <c r="F46" s="2"/>
      <c r="G46" s="22" t="s">
        <v>759</v>
      </c>
      <c r="H46" s="2" t="s">
        <v>760</v>
      </c>
      <c r="I46" s="18" t="s">
        <v>36</v>
      </c>
      <c r="J46" s="18" t="s">
        <v>36</v>
      </c>
      <c r="K46" s="18" t="s">
        <v>37</v>
      </c>
      <c r="L46" s="18" t="s">
        <v>36</v>
      </c>
      <c r="M46" s="18" t="s">
        <v>36</v>
      </c>
      <c r="N46" s="18"/>
      <c r="O46" s="2" t="s">
        <v>280</v>
      </c>
      <c r="P46" s="33">
        <v>755581912</v>
      </c>
      <c r="Q46" s="33" t="s">
        <v>222</v>
      </c>
    </row>
    <row r="47" spans="1:17" s="54" customFormat="1" ht="30" customHeight="1" x14ac:dyDescent="0.3">
      <c r="A47" s="2">
        <f t="shared" si="0"/>
        <v>30</v>
      </c>
      <c r="B47" s="2" t="s">
        <v>217</v>
      </c>
      <c r="C47" s="2" t="s">
        <v>218</v>
      </c>
      <c r="D47" s="2" t="s">
        <v>219</v>
      </c>
      <c r="E47" s="2" t="s">
        <v>8</v>
      </c>
      <c r="F47" s="2"/>
      <c r="G47" s="22" t="s">
        <v>220</v>
      </c>
      <c r="H47" s="2" t="s">
        <v>221</v>
      </c>
      <c r="I47" s="18">
        <v>6</v>
      </c>
      <c r="J47" s="18">
        <v>7</v>
      </c>
      <c r="K47" s="18">
        <v>7</v>
      </c>
      <c r="L47" s="18">
        <v>8</v>
      </c>
      <c r="M47" s="18">
        <v>8</v>
      </c>
      <c r="N47" s="18"/>
      <c r="O47" s="2" t="s">
        <v>223</v>
      </c>
      <c r="P47" s="33" t="s">
        <v>1446</v>
      </c>
      <c r="Q47" s="33" t="s">
        <v>1447</v>
      </c>
    </row>
    <row r="48" spans="1:17" s="54" customFormat="1" ht="30" customHeight="1" x14ac:dyDescent="0.3">
      <c r="A48" s="2">
        <f t="shared" si="0"/>
        <v>31</v>
      </c>
      <c r="B48" s="2" t="s">
        <v>217</v>
      </c>
      <c r="C48" s="2" t="s">
        <v>514</v>
      </c>
      <c r="D48" s="2"/>
      <c r="E48" s="2" t="s">
        <v>8</v>
      </c>
      <c r="F48" s="2"/>
      <c r="G48" s="21">
        <v>38448</v>
      </c>
      <c r="H48" s="2" t="s">
        <v>1062</v>
      </c>
      <c r="I48" s="18" t="s">
        <v>37</v>
      </c>
      <c r="J48" s="18" t="s">
        <v>36</v>
      </c>
      <c r="K48" s="18" t="s">
        <v>36</v>
      </c>
      <c r="L48" s="18" t="s">
        <v>36</v>
      </c>
      <c r="M48" s="18" t="s">
        <v>36</v>
      </c>
      <c r="N48" s="18"/>
      <c r="O48" s="2" t="s">
        <v>1063</v>
      </c>
      <c r="P48" s="2">
        <v>751744413</v>
      </c>
      <c r="Q48" s="2">
        <v>751744413</v>
      </c>
    </row>
    <row r="49" spans="1:17" s="54" customFormat="1" ht="30" customHeight="1" x14ac:dyDescent="0.3">
      <c r="A49" s="2">
        <f t="shared" si="0"/>
        <v>32</v>
      </c>
      <c r="B49" s="2" t="s">
        <v>217</v>
      </c>
      <c r="C49" s="2" t="s">
        <v>460</v>
      </c>
      <c r="D49" s="2"/>
      <c r="E49" s="2" t="s">
        <v>8</v>
      </c>
      <c r="F49" s="2"/>
      <c r="G49" s="22" t="s">
        <v>1289</v>
      </c>
      <c r="H49" s="2" t="s">
        <v>1290</v>
      </c>
      <c r="I49" s="18" t="s">
        <v>37</v>
      </c>
      <c r="J49" s="18" t="s">
        <v>36</v>
      </c>
      <c r="K49" s="18" t="s">
        <v>37</v>
      </c>
      <c r="L49" s="18" t="s">
        <v>36</v>
      </c>
      <c r="M49" s="18" t="s">
        <v>36</v>
      </c>
      <c r="N49" s="18"/>
      <c r="O49" s="2" t="s">
        <v>59</v>
      </c>
      <c r="P49" s="2">
        <v>752054416</v>
      </c>
      <c r="Q49" s="33" t="s">
        <v>421</v>
      </c>
    </row>
    <row r="50" spans="1:17" s="54" customFormat="1" ht="30" customHeight="1" x14ac:dyDescent="0.3">
      <c r="A50" s="2">
        <f t="shared" si="0"/>
        <v>33</v>
      </c>
      <c r="B50" s="2" t="s">
        <v>1412</v>
      </c>
      <c r="C50" s="2" t="s">
        <v>1413</v>
      </c>
      <c r="D50" s="2"/>
      <c r="E50" s="2" t="s">
        <v>51</v>
      </c>
      <c r="F50" s="2"/>
      <c r="G50" s="3">
        <v>37875</v>
      </c>
      <c r="H50" s="2" t="s">
        <v>1415</v>
      </c>
      <c r="I50" s="2" t="s">
        <v>36</v>
      </c>
      <c r="J50" s="2" t="s">
        <v>36</v>
      </c>
      <c r="K50" s="2" t="s">
        <v>36</v>
      </c>
      <c r="L50" s="2" t="s">
        <v>36</v>
      </c>
      <c r="M50" s="2" t="s">
        <v>36</v>
      </c>
      <c r="N50" s="2"/>
      <c r="O50" s="2" t="s">
        <v>38</v>
      </c>
      <c r="P50" s="2">
        <v>700242336</v>
      </c>
      <c r="Q50" s="33" t="s">
        <v>1416</v>
      </c>
    </row>
    <row r="51" spans="1:17" s="54" customFormat="1" ht="30" customHeight="1" x14ac:dyDescent="0.3">
      <c r="A51" s="2">
        <f t="shared" si="0"/>
        <v>34</v>
      </c>
      <c r="B51" s="2" t="s">
        <v>418</v>
      </c>
      <c r="C51" s="2" t="s">
        <v>199</v>
      </c>
      <c r="D51" s="2"/>
      <c r="E51" s="2" t="s">
        <v>51</v>
      </c>
      <c r="F51" s="2"/>
      <c r="G51" s="22" t="s">
        <v>1424</v>
      </c>
      <c r="H51" s="2" t="s">
        <v>420</v>
      </c>
      <c r="I51" s="18">
        <v>7</v>
      </c>
      <c r="J51" s="18">
        <v>7</v>
      </c>
      <c r="K51" s="18">
        <v>8</v>
      </c>
      <c r="L51" s="18">
        <v>5</v>
      </c>
      <c r="M51" s="18">
        <v>6</v>
      </c>
      <c r="N51" s="18"/>
      <c r="O51" s="2" t="s">
        <v>223</v>
      </c>
      <c r="P51" s="2">
        <v>704887896</v>
      </c>
      <c r="Q51" s="2">
        <v>750473031</v>
      </c>
    </row>
    <row r="52" spans="1:17" s="54" customFormat="1" ht="30" customHeight="1" x14ac:dyDescent="0.3">
      <c r="A52" s="2">
        <f t="shared" si="0"/>
        <v>35</v>
      </c>
      <c r="B52" s="2" t="s">
        <v>559</v>
      </c>
      <c r="C52" s="2" t="s">
        <v>313</v>
      </c>
      <c r="D52" s="2"/>
      <c r="E52" s="2" t="s">
        <v>8</v>
      </c>
      <c r="F52" s="2"/>
      <c r="G52" s="21">
        <v>38082</v>
      </c>
      <c r="H52" s="2" t="s">
        <v>560</v>
      </c>
      <c r="I52" s="18" t="s">
        <v>36</v>
      </c>
      <c r="J52" s="18" t="s">
        <v>37</v>
      </c>
      <c r="K52" s="18" t="s">
        <v>36</v>
      </c>
      <c r="L52" s="18" t="s">
        <v>36</v>
      </c>
      <c r="M52" s="18" t="s">
        <v>36</v>
      </c>
      <c r="N52" s="18"/>
      <c r="O52" s="2" t="s">
        <v>59</v>
      </c>
      <c r="P52" s="2">
        <v>752712119</v>
      </c>
      <c r="Q52" s="33">
        <v>750473031</v>
      </c>
    </row>
    <row r="53" spans="1:17" s="54" customFormat="1" ht="30" customHeight="1" x14ac:dyDescent="0.3">
      <c r="A53" s="57"/>
      <c r="B53" s="97" t="s">
        <v>1535</v>
      </c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2"/>
      <c r="P53" s="2"/>
      <c r="Q53" s="33"/>
    </row>
    <row r="54" spans="1:17" s="54" customFormat="1" ht="30" customHeight="1" x14ac:dyDescent="0.3">
      <c r="A54" s="57"/>
      <c r="B54" s="81"/>
      <c r="C54" s="81"/>
      <c r="D54" s="81"/>
      <c r="E54" s="81"/>
      <c r="F54" s="81"/>
      <c r="G54" s="81"/>
      <c r="H54" s="96" t="s">
        <v>1536</v>
      </c>
      <c r="I54" s="96"/>
      <c r="J54" s="96"/>
      <c r="K54" s="96"/>
      <c r="L54" s="96"/>
      <c r="M54" s="96"/>
      <c r="N54" s="96"/>
      <c r="O54" s="2"/>
      <c r="P54" s="2"/>
      <c r="Q54" s="33"/>
    </row>
    <row r="55" spans="1:17" s="54" customFormat="1" ht="30" customHeight="1" x14ac:dyDescent="0.3">
      <c r="A55" s="2">
        <f>1+A52</f>
        <v>36</v>
      </c>
      <c r="B55" s="2" t="s">
        <v>559</v>
      </c>
      <c r="C55" s="2" t="s">
        <v>367</v>
      </c>
      <c r="D55" s="2"/>
      <c r="E55" s="2" t="s">
        <v>8</v>
      </c>
      <c r="F55" s="2"/>
      <c r="G55" s="22" t="s">
        <v>728</v>
      </c>
      <c r="H55" s="2" t="s">
        <v>729</v>
      </c>
      <c r="I55" s="18" t="s">
        <v>69</v>
      </c>
      <c r="J55" s="18" t="s">
        <v>37</v>
      </c>
      <c r="K55" s="18" t="s">
        <v>69</v>
      </c>
      <c r="L55" s="18" t="s">
        <v>37</v>
      </c>
      <c r="M55" s="18" t="s">
        <v>69</v>
      </c>
      <c r="N55" s="18"/>
      <c r="O55" s="2" t="s">
        <v>47</v>
      </c>
      <c r="P55" s="2">
        <v>700623153</v>
      </c>
      <c r="Q55" s="2">
        <v>744414298</v>
      </c>
    </row>
    <row r="56" spans="1:17" s="54" customFormat="1" ht="30" customHeight="1" x14ac:dyDescent="0.3">
      <c r="A56" s="2">
        <f t="shared" si="0"/>
        <v>37</v>
      </c>
      <c r="B56" s="2" t="s">
        <v>992</v>
      </c>
      <c r="C56" s="2" t="s">
        <v>346</v>
      </c>
      <c r="D56" s="2" t="s">
        <v>393</v>
      </c>
      <c r="E56" s="2" t="s">
        <v>8</v>
      </c>
      <c r="F56" s="2"/>
      <c r="G56" s="21">
        <v>37686</v>
      </c>
      <c r="H56" s="2" t="s">
        <v>993</v>
      </c>
      <c r="I56" s="18" t="s">
        <v>37</v>
      </c>
      <c r="J56" s="18" t="s">
        <v>36</v>
      </c>
      <c r="K56" s="18" t="s">
        <v>37</v>
      </c>
      <c r="L56" s="18" t="s">
        <v>36</v>
      </c>
      <c r="M56" s="18" t="s">
        <v>36</v>
      </c>
      <c r="N56" s="18"/>
      <c r="O56" s="2" t="s">
        <v>75</v>
      </c>
      <c r="P56" s="2">
        <v>781202439</v>
      </c>
      <c r="Q56" s="33" t="s">
        <v>994</v>
      </c>
    </row>
    <row r="57" spans="1:17" s="54" customFormat="1" ht="30" customHeight="1" x14ac:dyDescent="0.3">
      <c r="A57" s="2">
        <f t="shared" si="0"/>
        <v>38</v>
      </c>
      <c r="B57" s="2" t="s">
        <v>666</v>
      </c>
      <c r="C57" s="2" t="s">
        <v>460</v>
      </c>
      <c r="D57" s="2"/>
      <c r="E57" s="2" t="s">
        <v>8</v>
      </c>
      <c r="F57" s="2"/>
      <c r="G57" s="21" t="s">
        <v>667</v>
      </c>
      <c r="H57" s="2" t="s">
        <v>668</v>
      </c>
      <c r="I57" s="18">
        <v>6</v>
      </c>
      <c r="J57" s="18">
        <v>3</v>
      </c>
      <c r="K57" s="18">
        <v>4</v>
      </c>
      <c r="L57" s="18">
        <v>3</v>
      </c>
      <c r="M57" s="18">
        <v>5</v>
      </c>
      <c r="N57" s="18"/>
      <c r="O57" s="2" t="s">
        <v>145</v>
      </c>
      <c r="P57" s="2">
        <v>750750196</v>
      </c>
      <c r="Q57" s="33" t="s">
        <v>669</v>
      </c>
    </row>
    <row r="58" spans="1:17" s="54" customFormat="1" ht="30" customHeight="1" x14ac:dyDescent="0.3">
      <c r="A58" s="2">
        <f t="shared" si="0"/>
        <v>39</v>
      </c>
      <c r="B58" s="2" t="s">
        <v>966</v>
      </c>
      <c r="C58" s="2" t="s">
        <v>967</v>
      </c>
      <c r="D58" s="2"/>
      <c r="E58" s="2" t="s">
        <v>8</v>
      </c>
      <c r="F58" s="2"/>
      <c r="G58" s="21">
        <v>38541</v>
      </c>
      <c r="H58" s="2" t="s">
        <v>968</v>
      </c>
      <c r="I58" s="18" t="s">
        <v>69</v>
      </c>
      <c r="J58" s="18" t="s">
        <v>36</v>
      </c>
      <c r="K58" s="18" t="s">
        <v>37</v>
      </c>
      <c r="L58" s="18" t="s">
        <v>36</v>
      </c>
      <c r="M58" s="18" t="s">
        <v>36</v>
      </c>
      <c r="N58" s="18"/>
      <c r="O58" s="2" t="s">
        <v>81</v>
      </c>
      <c r="P58" s="2">
        <v>767284593</v>
      </c>
      <c r="Q58" s="2">
        <v>764395007</v>
      </c>
    </row>
    <row r="59" spans="1:17" s="54" customFormat="1" ht="30" customHeight="1" x14ac:dyDescent="0.3">
      <c r="A59" s="2">
        <f t="shared" si="0"/>
        <v>40</v>
      </c>
      <c r="B59" s="2" t="s">
        <v>445</v>
      </c>
      <c r="C59" s="2" t="s">
        <v>292</v>
      </c>
      <c r="D59" s="2"/>
      <c r="E59" s="2" t="s">
        <v>51</v>
      </c>
      <c r="F59" s="2"/>
      <c r="G59" s="21">
        <v>37507</v>
      </c>
      <c r="H59" s="2" t="s">
        <v>446</v>
      </c>
      <c r="I59" s="18" t="s">
        <v>36</v>
      </c>
      <c r="J59" s="18" t="s">
        <v>36</v>
      </c>
      <c r="K59" s="18" t="s">
        <v>36</v>
      </c>
      <c r="L59" s="18" t="s">
        <v>36</v>
      </c>
      <c r="M59" s="18" t="s">
        <v>36</v>
      </c>
      <c r="N59" s="18"/>
      <c r="O59" s="2" t="s">
        <v>103</v>
      </c>
      <c r="P59" s="2">
        <v>764787920</v>
      </c>
      <c r="Q59" s="33" t="s">
        <v>447</v>
      </c>
    </row>
    <row r="60" spans="1:17" s="54" customFormat="1" ht="30" customHeight="1" x14ac:dyDescent="0.3">
      <c r="A60" s="2">
        <f t="shared" si="0"/>
        <v>41</v>
      </c>
      <c r="B60" s="2" t="s">
        <v>445</v>
      </c>
      <c r="C60" s="2" t="s">
        <v>262</v>
      </c>
      <c r="D60" s="2"/>
      <c r="E60" s="2" t="s">
        <v>51</v>
      </c>
      <c r="F60" s="2"/>
      <c r="G60" s="21">
        <v>36353</v>
      </c>
      <c r="H60" s="2" t="s">
        <v>899</v>
      </c>
      <c r="I60" s="18">
        <v>8</v>
      </c>
      <c r="J60" s="18">
        <v>7</v>
      </c>
      <c r="K60" s="18">
        <v>8</v>
      </c>
      <c r="L60" s="18">
        <v>8</v>
      </c>
      <c r="M60" s="18">
        <v>8</v>
      </c>
      <c r="N60" s="18"/>
      <c r="O60" s="2" t="s">
        <v>103</v>
      </c>
      <c r="P60" s="2">
        <v>764177812</v>
      </c>
      <c r="Q60" s="33" t="s">
        <v>900</v>
      </c>
    </row>
    <row r="61" spans="1:17" s="54" customFormat="1" ht="30" customHeight="1" x14ac:dyDescent="0.3">
      <c r="A61" s="2">
        <f t="shared" si="0"/>
        <v>42</v>
      </c>
      <c r="B61" s="2" t="s">
        <v>766</v>
      </c>
      <c r="C61" s="2" t="s">
        <v>767</v>
      </c>
      <c r="D61" s="2"/>
      <c r="E61" s="2" t="s">
        <v>51</v>
      </c>
      <c r="F61" s="2"/>
      <c r="G61" s="22" t="s">
        <v>768</v>
      </c>
      <c r="H61" s="2" t="s">
        <v>769</v>
      </c>
      <c r="I61" s="18" t="s">
        <v>37</v>
      </c>
      <c r="J61" s="18" t="s">
        <v>37</v>
      </c>
      <c r="K61" s="18" t="s">
        <v>37</v>
      </c>
      <c r="L61" s="18" t="s">
        <v>69</v>
      </c>
      <c r="M61" s="18" t="s">
        <v>69</v>
      </c>
      <c r="N61" s="18"/>
      <c r="O61" s="2" t="s">
        <v>117</v>
      </c>
      <c r="P61" s="33" t="s">
        <v>770</v>
      </c>
      <c r="Q61" s="33" t="s">
        <v>771</v>
      </c>
    </row>
    <row r="62" spans="1:17" s="54" customFormat="1" ht="30" customHeight="1" x14ac:dyDescent="0.3">
      <c r="A62" s="2">
        <f t="shared" si="0"/>
        <v>43</v>
      </c>
      <c r="B62" s="2" t="s">
        <v>506</v>
      </c>
      <c r="C62" s="2" t="s">
        <v>507</v>
      </c>
      <c r="D62" s="2"/>
      <c r="E62" s="2" t="s">
        <v>51</v>
      </c>
      <c r="F62" s="2"/>
      <c r="G62" s="21" t="s">
        <v>1425</v>
      </c>
      <c r="H62" s="2" t="s">
        <v>508</v>
      </c>
      <c r="I62" s="18" t="s">
        <v>37</v>
      </c>
      <c r="J62" s="18" t="s">
        <v>270</v>
      </c>
      <c r="K62" s="18" t="s">
        <v>69</v>
      </c>
      <c r="L62" s="18" t="s">
        <v>69</v>
      </c>
      <c r="M62" s="18" t="s">
        <v>270</v>
      </c>
      <c r="N62" s="18"/>
      <c r="O62" s="2" t="s">
        <v>190</v>
      </c>
      <c r="P62" s="33" t="s">
        <v>509</v>
      </c>
      <c r="Q62" s="33" t="s">
        <v>510</v>
      </c>
    </row>
    <row r="63" spans="1:17" s="54" customFormat="1" ht="30" customHeight="1" x14ac:dyDescent="0.3">
      <c r="A63" s="2">
        <f t="shared" si="0"/>
        <v>44</v>
      </c>
      <c r="B63" s="2" t="s">
        <v>954</v>
      </c>
      <c r="C63" s="2" t="s">
        <v>955</v>
      </c>
      <c r="D63" s="2"/>
      <c r="E63" s="2" t="s">
        <v>8</v>
      </c>
      <c r="F63" s="2"/>
      <c r="G63" s="22" t="s">
        <v>956</v>
      </c>
      <c r="H63" s="2" t="s">
        <v>957</v>
      </c>
      <c r="I63" s="18" t="s">
        <v>37</v>
      </c>
      <c r="J63" s="18" t="s">
        <v>36</v>
      </c>
      <c r="K63" s="18" t="s">
        <v>37</v>
      </c>
      <c r="L63" s="18" t="s">
        <v>36</v>
      </c>
      <c r="M63" s="18" t="s">
        <v>36</v>
      </c>
      <c r="N63" s="18"/>
      <c r="O63" s="2" t="s">
        <v>190</v>
      </c>
      <c r="P63" s="2">
        <v>703999569</v>
      </c>
      <c r="Q63" s="33" t="s">
        <v>958</v>
      </c>
    </row>
    <row r="64" spans="1:17" s="54" customFormat="1" ht="30" customHeight="1" x14ac:dyDescent="0.3">
      <c r="A64" s="2">
        <f t="shared" si="0"/>
        <v>45</v>
      </c>
      <c r="B64" s="2" t="s">
        <v>1058</v>
      </c>
      <c r="C64" s="2" t="s">
        <v>1059</v>
      </c>
      <c r="D64" s="2"/>
      <c r="E64" s="2" t="s">
        <v>8</v>
      </c>
      <c r="F64" s="2"/>
      <c r="G64" s="21">
        <v>38541</v>
      </c>
      <c r="H64" s="2" t="s">
        <v>1060</v>
      </c>
      <c r="I64" s="18" t="s">
        <v>36</v>
      </c>
      <c r="J64" s="18" t="s">
        <v>36</v>
      </c>
      <c r="K64" s="18" t="s">
        <v>36</v>
      </c>
      <c r="L64" s="18" t="s">
        <v>36</v>
      </c>
      <c r="M64" s="18" t="s">
        <v>36</v>
      </c>
      <c r="N64" s="18"/>
      <c r="O64" s="2" t="s">
        <v>1053</v>
      </c>
      <c r="P64" s="2">
        <v>775233745</v>
      </c>
      <c r="Q64" s="33" t="s">
        <v>1061</v>
      </c>
    </row>
    <row r="65" spans="1:17" s="54" customFormat="1" ht="30" customHeight="1" x14ac:dyDescent="0.3">
      <c r="A65" s="2">
        <f t="shared" si="0"/>
        <v>46</v>
      </c>
      <c r="B65" s="2" t="s">
        <v>969</v>
      </c>
      <c r="C65" s="2" t="s">
        <v>970</v>
      </c>
      <c r="D65" s="2"/>
      <c r="E65" s="2" t="s">
        <v>8</v>
      </c>
      <c r="F65" s="2"/>
      <c r="G65" s="22" t="s">
        <v>1515</v>
      </c>
      <c r="H65" s="2" t="s">
        <v>972</v>
      </c>
      <c r="I65" s="18" t="s">
        <v>37</v>
      </c>
      <c r="J65" s="18" t="s">
        <v>36</v>
      </c>
      <c r="K65" s="18" t="s">
        <v>37</v>
      </c>
      <c r="L65" s="18" t="s">
        <v>37</v>
      </c>
      <c r="M65" s="18" t="s">
        <v>37</v>
      </c>
      <c r="N65" s="18"/>
      <c r="O65" s="2" t="s">
        <v>973</v>
      </c>
      <c r="P65" s="2">
        <v>767606039</v>
      </c>
      <c r="Q65" s="33" t="s">
        <v>974</v>
      </c>
    </row>
    <row r="66" spans="1:17" s="54" customFormat="1" ht="30" customHeight="1" x14ac:dyDescent="0.3">
      <c r="A66" s="2">
        <f t="shared" si="0"/>
        <v>47</v>
      </c>
      <c r="B66" s="2" t="s">
        <v>1050</v>
      </c>
      <c r="C66" s="2" t="s">
        <v>304</v>
      </c>
      <c r="D66" s="2"/>
      <c r="E66" s="2" t="s">
        <v>8</v>
      </c>
      <c r="F66" s="2"/>
      <c r="G66" s="22" t="s">
        <v>1517</v>
      </c>
      <c r="H66" s="2" t="s">
        <v>1052</v>
      </c>
      <c r="I66" s="18" t="s">
        <v>37</v>
      </c>
      <c r="J66" s="18" t="s">
        <v>36</v>
      </c>
      <c r="K66" s="18" t="s">
        <v>37</v>
      </c>
      <c r="L66" s="18" t="s">
        <v>36</v>
      </c>
      <c r="M66" s="18" t="s">
        <v>36</v>
      </c>
      <c r="N66" s="18"/>
      <c r="O66" s="2" t="s">
        <v>1053</v>
      </c>
      <c r="P66" s="2">
        <v>764754112</v>
      </c>
      <c r="Q66" s="33" t="s">
        <v>1054</v>
      </c>
    </row>
    <row r="67" spans="1:17" s="54" customFormat="1" ht="30" customHeight="1" x14ac:dyDescent="0.3">
      <c r="A67" s="2">
        <f t="shared" si="0"/>
        <v>48</v>
      </c>
      <c r="B67" s="2" t="s">
        <v>261</v>
      </c>
      <c r="C67" s="2" t="s">
        <v>262</v>
      </c>
      <c r="D67" s="2"/>
      <c r="E67" s="2" t="s">
        <v>51</v>
      </c>
      <c r="F67" s="2"/>
      <c r="G67" s="21">
        <v>38088</v>
      </c>
      <c r="H67" s="2" t="s">
        <v>263</v>
      </c>
      <c r="I67" s="18">
        <v>6</v>
      </c>
      <c r="J67" s="18">
        <v>4</v>
      </c>
      <c r="K67" s="18">
        <v>5</v>
      </c>
      <c r="L67" s="18">
        <v>7</v>
      </c>
      <c r="M67" s="18">
        <v>5</v>
      </c>
      <c r="N67" s="18"/>
      <c r="O67" s="2" t="s">
        <v>38</v>
      </c>
      <c r="P67" s="2">
        <v>740939796</v>
      </c>
      <c r="Q67" s="33" t="s">
        <v>264</v>
      </c>
    </row>
    <row r="68" spans="1:17" s="54" customFormat="1" ht="30" customHeight="1" x14ac:dyDescent="0.3">
      <c r="A68" s="2">
        <f t="shared" si="0"/>
        <v>49</v>
      </c>
      <c r="B68" s="2" t="s">
        <v>616</v>
      </c>
      <c r="C68" s="2" t="s">
        <v>143</v>
      </c>
      <c r="D68" s="2"/>
      <c r="E68" s="2" t="s">
        <v>51</v>
      </c>
      <c r="F68" s="2"/>
      <c r="G68" s="22" t="s">
        <v>617</v>
      </c>
      <c r="H68" s="2" t="s">
        <v>618</v>
      </c>
      <c r="I68" s="18" t="s">
        <v>36</v>
      </c>
      <c r="J68" s="18" t="s">
        <v>36</v>
      </c>
      <c r="K68" s="18" t="s">
        <v>37</v>
      </c>
      <c r="L68" s="18" t="s">
        <v>37</v>
      </c>
      <c r="M68" s="18" t="s">
        <v>36</v>
      </c>
      <c r="N68" s="18"/>
      <c r="O68" s="2" t="s">
        <v>127</v>
      </c>
      <c r="P68" s="2">
        <v>705032261</v>
      </c>
      <c r="Q68" s="33" t="s">
        <v>619</v>
      </c>
    </row>
    <row r="69" spans="1:17" s="54" customFormat="1" ht="30" customHeight="1" x14ac:dyDescent="0.3">
      <c r="A69" s="19"/>
      <c r="B69" s="97" t="s">
        <v>1535</v>
      </c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19"/>
      <c r="P69" s="19"/>
      <c r="Q69" s="76"/>
    </row>
    <row r="70" spans="1:17" s="54" customFormat="1" ht="30" customHeight="1" x14ac:dyDescent="0.3">
      <c r="A70" s="19"/>
      <c r="B70" s="82"/>
      <c r="C70" s="82"/>
      <c r="D70" s="82"/>
      <c r="E70" s="82"/>
      <c r="F70" s="82"/>
      <c r="G70" s="82"/>
      <c r="H70" s="96" t="s">
        <v>1536</v>
      </c>
      <c r="I70" s="96"/>
      <c r="J70" s="96"/>
      <c r="K70" s="96"/>
      <c r="L70" s="96"/>
      <c r="M70" s="96"/>
      <c r="N70" s="96"/>
      <c r="O70" s="19"/>
      <c r="P70" s="19"/>
      <c r="Q70" s="76"/>
    </row>
    <row r="71" spans="1:17" s="54" customFormat="1" ht="30" customHeight="1" x14ac:dyDescent="0.3">
      <c r="A71" s="87">
        <f>1+A68</f>
        <v>50</v>
      </c>
      <c r="B71" s="87" t="s">
        <v>192</v>
      </c>
      <c r="C71" s="87" t="s">
        <v>193</v>
      </c>
      <c r="D71" s="87"/>
      <c r="E71" s="87" t="s">
        <v>51</v>
      </c>
      <c r="F71" s="87"/>
      <c r="G71" s="89" t="s">
        <v>194</v>
      </c>
      <c r="H71" s="87" t="s">
        <v>195</v>
      </c>
      <c r="I71" s="90" t="s">
        <v>37</v>
      </c>
      <c r="J71" s="90" t="s">
        <v>37</v>
      </c>
      <c r="K71" s="90" t="s">
        <v>37</v>
      </c>
      <c r="L71" s="90" t="s">
        <v>37</v>
      </c>
      <c r="M71" s="90" t="s">
        <v>69</v>
      </c>
      <c r="N71" s="90"/>
      <c r="O71" s="87" t="s">
        <v>196</v>
      </c>
      <c r="P71" s="87">
        <v>708899439</v>
      </c>
      <c r="Q71" s="88" t="s">
        <v>197</v>
      </c>
    </row>
    <row r="72" spans="1:17" s="54" customFormat="1" ht="30" customHeight="1" x14ac:dyDescent="0.3">
      <c r="A72" s="2">
        <f>1+A71</f>
        <v>51</v>
      </c>
      <c r="B72" s="2" t="s">
        <v>561</v>
      </c>
      <c r="C72" s="2" t="s">
        <v>562</v>
      </c>
      <c r="D72" s="2"/>
      <c r="E72" s="2" t="s">
        <v>8</v>
      </c>
      <c r="F72" s="2"/>
      <c r="G72" s="21">
        <v>38140</v>
      </c>
      <c r="H72" s="2" t="s">
        <v>563</v>
      </c>
      <c r="I72" s="18" t="s">
        <v>37</v>
      </c>
      <c r="J72" s="18" t="s">
        <v>36</v>
      </c>
      <c r="K72" s="18" t="s">
        <v>69</v>
      </c>
      <c r="L72" s="18" t="s">
        <v>37</v>
      </c>
      <c r="M72" s="18" t="s">
        <v>69</v>
      </c>
      <c r="N72" s="18"/>
      <c r="O72" s="2" t="s">
        <v>47</v>
      </c>
      <c r="P72" s="2">
        <v>754611266</v>
      </c>
      <c r="Q72" s="2">
        <v>755596897</v>
      </c>
    </row>
    <row r="73" spans="1:17" s="54" customFormat="1" ht="30" customHeight="1" x14ac:dyDescent="0.3">
      <c r="A73" s="2">
        <f t="shared" si="0"/>
        <v>52</v>
      </c>
      <c r="B73" s="2" t="s">
        <v>1321</v>
      </c>
      <c r="C73" s="2" t="s">
        <v>1322</v>
      </c>
      <c r="D73" s="2"/>
      <c r="E73" s="2" t="s">
        <v>51</v>
      </c>
      <c r="F73" s="2"/>
      <c r="G73" s="22" t="s">
        <v>1323</v>
      </c>
      <c r="H73" s="2" t="s">
        <v>1324</v>
      </c>
      <c r="I73" s="18">
        <v>6</v>
      </c>
      <c r="J73" s="18">
        <v>7</v>
      </c>
      <c r="K73" s="18">
        <v>6</v>
      </c>
      <c r="L73" s="18">
        <v>8</v>
      </c>
      <c r="M73" s="18">
        <v>8</v>
      </c>
      <c r="N73" s="18"/>
      <c r="O73" s="2" t="s">
        <v>721</v>
      </c>
      <c r="P73" s="2">
        <v>768991740</v>
      </c>
      <c r="Q73" s="33" t="s">
        <v>1325</v>
      </c>
    </row>
    <row r="74" spans="1:17" s="54" customFormat="1" ht="30" customHeight="1" x14ac:dyDescent="0.3">
      <c r="A74" s="2">
        <f t="shared" si="0"/>
        <v>53</v>
      </c>
      <c r="B74" s="2" t="s">
        <v>754</v>
      </c>
      <c r="C74" s="2" t="s">
        <v>755</v>
      </c>
      <c r="D74" s="40" t="s">
        <v>61</v>
      </c>
      <c r="E74" s="2" t="s">
        <v>8</v>
      </c>
      <c r="F74" s="2"/>
      <c r="G74" s="21">
        <v>38809</v>
      </c>
      <c r="H74" s="2" t="s">
        <v>756</v>
      </c>
      <c r="I74" s="18" t="s">
        <v>37</v>
      </c>
      <c r="J74" s="18" t="s">
        <v>36</v>
      </c>
      <c r="K74" s="18" t="s">
        <v>36</v>
      </c>
      <c r="L74" s="18" t="s">
        <v>36</v>
      </c>
      <c r="M74" s="18" t="s">
        <v>36</v>
      </c>
      <c r="N74" s="18"/>
      <c r="O74" s="2" t="s">
        <v>38</v>
      </c>
      <c r="P74" s="2">
        <v>755754367</v>
      </c>
      <c r="Q74" s="33" t="s">
        <v>757</v>
      </c>
    </row>
    <row r="75" spans="1:17" s="54" customFormat="1" ht="30" customHeight="1" x14ac:dyDescent="0.3">
      <c r="A75" s="2">
        <f t="shared" si="0"/>
        <v>54</v>
      </c>
      <c r="B75" s="2" t="s">
        <v>379</v>
      </c>
      <c r="C75" s="2" t="s">
        <v>380</v>
      </c>
      <c r="D75" s="2"/>
      <c r="E75" s="2" t="s">
        <v>8</v>
      </c>
      <c r="F75" s="2"/>
      <c r="G75" s="22" t="s">
        <v>1003</v>
      </c>
      <c r="H75" s="2" t="s">
        <v>382</v>
      </c>
      <c r="I75" s="18" t="s">
        <v>69</v>
      </c>
      <c r="J75" s="18" t="s">
        <v>37</v>
      </c>
      <c r="K75" s="18" t="s">
        <v>69</v>
      </c>
      <c r="L75" s="18" t="s">
        <v>69</v>
      </c>
      <c r="M75" s="18" t="s">
        <v>69</v>
      </c>
      <c r="N75" s="18"/>
      <c r="O75" s="2" t="s">
        <v>280</v>
      </c>
      <c r="P75" s="2">
        <v>790262654</v>
      </c>
      <c r="Q75" s="33" t="s">
        <v>383</v>
      </c>
    </row>
    <row r="76" spans="1:17" s="54" customFormat="1" ht="30" customHeight="1" x14ac:dyDescent="0.3">
      <c r="A76" s="2">
        <f t="shared" si="0"/>
        <v>55</v>
      </c>
      <c r="B76" s="2" t="s">
        <v>833</v>
      </c>
      <c r="C76" s="2" t="s">
        <v>834</v>
      </c>
      <c r="D76" s="2"/>
      <c r="E76" s="2" t="s">
        <v>51</v>
      </c>
      <c r="F76" s="2"/>
      <c r="G76" s="21">
        <v>38110</v>
      </c>
      <c r="H76" s="2" t="s">
        <v>835</v>
      </c>
      <c r="I76" s="18" t="s">
        <v>37</v>
      </c>
      <c r="J76" s="18" t="s">
        <v>69</v>
      </c>
      <c r="K76" s="18" t="s">
        <v>69</v>
      </c>
      <c r="L76" s="18" t="s">
        <v>69</v>
      </c>
      <c r="M76" s="18" t="s">
        <v>37</v>
      </c>
      <c r="N76" s="18"/>
      <c r="O76" s="2" t="s">
        <v>201</v>
      </c>
      <c r="P76" s="2">
        <v>742925400</v>
      </c>
      <c r="Q76" s="33">
        <v>753523503</v>
      </c>
    </row>
    <row r="77" spans="1:17" s="54" customFormat="1" ht="30" customHeight="1" x14ac:dyDescent="0.3">
      <c r="A77" s="2">
        <f t="shared" si="0"/>
        <v>56</v>
      </c>
      <c r="B77" s="2" t="s">
        <v>170</v>
      </c>
      <c r="C77" s="2" t="s">
        <v>171</v>
      </c>
      <c r="D77" s="2"/>
      <c r="E77" s="2" t="s">
        <v>8</v>
      </c>
      <c r="F77" s="2"/>
      <c r="G77" s="22" t="s">
        <v>172</v>
      </c>
      <c r="H77" s="2" t="s">
        <v>173</v>
      </c>
      <c r="I77" s="18" t="s">
        <v>36</v>
      </c>
      <c r="J77" s="18" t="s">
        <v>37</v>
      </c>
      <c r="K77" s="18" t="s">
        <v>37</v>
      </c>
      <c r="L77" s="18" t="s">
        <v>37</v>
      </c>
      <c r="M77" s="18" t="s">
        <v>37</v>
      </c>
      <c r="N77" s="18"/>
      <c r="O77" s="2" t="s">
        <v>75</v>
      </c>
      <c r="P77" s="2">
        <v>707529078</v>
      </c>
      <c r="Q77" s="2">
        <v>701774830</v>
      </c>
    </row>
    <row r="78" spans="1:17" s="54" customFormat="1" ht="30" customHeight="1" x14ac:dyDescent="0.3">
      <c r="A78" s="2">
        <f t="shared" si="0"/>
        <v>57</v>
      </c>
      <c r="B78" s="2" t="s">
        <v>335</v>
      </c>
      <c r="C78" s="2" t="s">
        <v>250</v>
      </c>
      <c r="D78" s="2"/>
      <c r="E78" s="2" t="s">
        <v>8</v>
      </c>
      <c r="F78" s="2"/>
      <c r="G78" s="22" t="s">
        <v>336</v>
      </c>
      <c r="H78" s="2" t="s">
        <v>337</v>
      </c>
      <c r="I78" s="18" t="s">
        <v>37</v>
      </c>
      <c r="J78" s="18" t="s">
        <v>37</v>
      </c>
      <c r="K78" s="18" t="s">
        <v>36</v>
      </c>
      <c r="L78" s="18" t="s">
        <v>36</v>
      </c>
      <c r="M78" s="18" t="s">
        <v>36</v>
      </c>
      <c r="N78" s="18"/>
      <c r="O78" s="2" t="s">
        <v>101</v>
      </c>
      <c r="P78" s="2">
        <v>759886919</v>
      </c>
      <c r="Q78" s="33" t="s">
        <v>338</v>
      </c>
    </row>
    <row r="79" spans="1:17" s="54" customFormat="1" ht="30" customHeight="1" x14ac:dyDescent="0.3">
      <c r="A79" s="2">
        <f t="shared" si="0"/>
        <v>58</v>
      </c>
      <c r="B79" s="2" t="s">
        <v>922</v>
      </c>
      <c r="C79" s="2" t="s">
        <v>923</v>
      </c>
      <c r="D79" s="2"/>
      <c r="E79" s="2" t="s">
        <v>8</v>
      </c>
      <c r="F79" s="2"/>
      <c r="G79" s="22" t="s">
        <v>924</v>
      </c>
      <c r="H79" s="2" t="s">
        <v>925</v>
      </c>
      <c r="I79" s="18" t="s">
        <v>37</v>
      </c>
      <c r="J79" s="18" t="s">
        <v>36</v>
      </c>
      <c r="K79" s="18" t="s">
        <v>37</v>
      </c>
      <c r="L79" s="18" t="s">
        <v>36</v>
      </c>
      <c r="M79" s="18" t="s">
        <v>37</v>
      </c>
      <c r="N79" s="18"/>
      <c r="O79" s="2" t="s">
        <v>247</v>
      </c>
      <c r="P79" s="2">
        <v>768866130</v>
      </c>
      <c r="Q79" s="2">
        <v>770309099</v>
      </c>
    </row>
    <row r="80" spans="1:17" s="54" customFormat="1" ht="30" customHeight="1" x14ac:dyDescent="0.3">
      <c r="A80" s="2">
        <f t="shared" si="0"/>
        <v>59</v>
      </c>
      <c r="B80" s="2" t="s">
        <v>384</v>
      </c>
      <c r="C80" s="2" t="s">
        <v>385</v>
      </c>
      <c r="D80" s="2"/>
      <c r="E80" s="2" t="s">
        <v>8</v>
      </c>
      <c r="F80" s="2"/>
      <c r="G80" s="21">
        <v>37989</v>
      </c>
      <c r="H80" s="2" t="s">
        <v>386</v>
      </c>
      <c r="I80" s="18" t="s">
        <v>37</v>
      </c>
      <c r="J80" s="18" t="s">
        <v>36</v>
      </c>
      <c r="K80" s="18" t="s">
        <v>36</v>
      </c>
      <c r="L80" s="18" t="s">
        <v>36</v>
      </c>
      <c r="M80" s="18" t="s">
        <v>36</v>
      </c>
      <c r="N80" s="18"/>
      <c r="O80" s="2" t="s">
        <v>190</v>
      </c>
      <c r="P80" s="2">
        <v>702346744</v>
      </c>
      <c r="Q80" s="33" t="s">
        <v>387</v>
      </c>
    </row>
    <row r="81" spans="1:17" s="54" customFormat="1" ht="30" customHeight="1" x14ac:dyDescent="0.3">
      <c r="A81" s="2">
        <f t="shared" si="0"/>
        <v>60</v>
      </c>
      <c r="B81" s="2" t="s">
        <v>546</v>
      </c>
      <c r="C81" s="2" t="s">
        <v>547</v>
      </c>
      <c r="D81" s="2"/>
      <c r="E81" s="2" t="s">
        <v>51</v>
      </c>
      <c r="F81" s="2"/>
      <c r="G81" s="21">
        <v>37600</v>
      </c>
      <c r="H81" s="2" t="s">
        <v>548</v>
      </c>
      <c r="I81" s="18">
        <v>7</v>
      </c>
      <c r="J81" s="18">
        <v>4</v>
      </c>
      <c r="K81" s="18">
        <v>5</v>
      </c>
      <c r="L81" s="18">
        <v>7</v>
      </c>
      <c r="M81" s="18">
        <v>6</v>
      </c>
      <c r="N81" s="18"/>
      <c r="O81" s="2" t="s">
        <v>201</v>
      </c>
      <c r="P81" s="2">
        <v>790892637</v>
      </c>
      <c r="Q81" s="33" t="s">
        <v>549</v>
      </c>
    </row>
    <row r="82" spans="1:17" s="54" customFormat="1" ht="30" customHeight="1" x14ac:dyDescent="0.3">
      <c r="A82" s="2">
        <f t="shared" si="0"/>
        <v>61</v>
      </c>
      <c r="B82" s="2" t="s">
        <v>431</v>
      </c>
      <c r="C82" s="2" t="s">
        <v>432</v>
      </c>
      <c r="D82" s="2"/>
      <c r="E82" s="2" t="s">
        <v>51</v>
      </c>
      <c r="F82" s="2"/>
      <c r="G82" s="21">
        <v>38999</v>
      </c>
      <c r="H82" s="2" t="s">
        <v>433</v>
      </c>
      <c r="I82" s="18" t="s">
        <v>37</v>
      </c>
      <c r="J82" s="18" t="s">
        <v>36</v>
      </c>
      <c r="K82" s="18" t="s">
        <v>36</v>
      </c>
      <c r="L82" s="18" t="s">
        <v>37</v>
      </c>
      <c r="M82" s="18" t="s">
        <v>69</v>
      </c>
      <c r="N82" s="18"/>
      <c r="O82" s="2" t="s">
        <v>168</v>
      </c>
      <c r="P82" s="33" t="s">
        <v>434</v>
      </c>
      <c r="Q82" s="33" t="s">
        <v>436</v>
      </c>
    </row>
    <row r="83" spans="1:17" s="54" customFormat="1" ht="30" customHeight="1" x14ac:dyDescent="0.3">
      <c r="A83" s="2">
        <f t="shared" si="0"/>
        <v>62</v>
      </c>
      <c r="B83" s="2" t="s">
        <v>989</v>
      </c>
      <c r="C83" s="2" t="s">
        <v>755</v>
      </c>
      <c r="D83" s="2"/>
      <c r="E83" s="2" t="s">
        <v>8</v>
      </c>
      <c r="F83" s="2"/>
      <c r="G83" s="21">
        <v>37874</v>
      </c>
      <c r="H83" s="2" t="s">
        <v>990</v>
      </c>
      <c r="I83" s="18">
        <v>7</v>
      </c>
      <c r="J83" s="18">
        <v>8</v>
      </c>
      <c r="K83" s="18">
        <v>7</v>
      </c>
      <c r="L83" s="18">
        <v>8</v>
      </c>
      <c r="M83" s="18">
        <v>8</v>
      </c>
      <c r="N83" s="18"/>
      <c r="O83" s="2" t="s">
        <v>695</v>
      </c>
      <c r="P83" s="2">
        <v>759690932</v>
      </c>
      <c r="Q83" s="33" t="s">
        <v>991</v>
      </c>
    </row>
    <row r="84" spans="1:17" s="54" customFormat="1" ht="30" customHeight="1" x14ac:dyDescent="0.3">
      <c r="A84" s="2">
        <f t="shared" si="0"/>
        <v>63</v>
      </c>
      <c r="B84" s="2" t="s">
        <v>837</v>
      </c>
      <c r="C84" s="2" t="s">
        <v>838</v>
      </c>
      <c r="D84" s="2"/>
      <c r="E84" s="2" t="s">
        <v>8</v>
      </c>
      <c r="F84" s="2"/>
      <c r="G84" s="22" t="s">
        <v>1426</v>
      </c>
      <c r="H84" s="2" t="s">
        <v>840</v>
      </c>
      <c r="I84" s="18" t="s">
        <v>37</v>
      </c>
      <c r="J84" s="18" t="s">
        <v>36</v>
      </c>
      <c r="K84" s="18" t="s">
        <v>37</v>
      </c>
      <c r="L84" s="18" t="s">
        <v>36</v>
      </c>
      <c r="M84" s="18" t="s">
        <v>36</v>
      </c>
      <c r="N84" s="18"/>
      <c r="O84" s="2" t="s">
        <v>322</v>
      </c>
      <c r="P84" s="2">
        <v>769163466</v>
      </c>
      <c r="Q84" s="33" t="s">
        <v>841</v>
      </c>
    </row>
    <row r="85" spans="1:17" s="54" customFormat="1" ht="30" customHeight="1" x14ac:dyDescent="0.3">
      <c r="A85" s="2"/>
      <c r="B85" s="99" t="s">
        <v>1535</v>
      </c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1"/>
      <c r="P85" s="2"/>
      <c r="Q85" s="33"/>
    </row>
    <row r="86" spans="1:17" s="54" customFormat="1" ht="30" customHeight="1" x14ac:dyDescent="0.3">
      <c r="A86" s="2"/>
      <c r="B86" s="57"/>
      <c r="C86" s="81"/>
      <c r="D86" s="81"/>
      <c r="E86" s="81"/>
      <c r="F86" s="81"/>
      <c r="G86" s="81"/>
      <c r="H86" s="81"/>
      <c r="I86" s="96" t="s">
        <v>1536</v>
      </c>
      <c r="J86" s="96"/>
      <c r="K86" s="96"/>
      <c r="L86" s="96"/>
      <c r="M86" s="96"/>
      <c r="N86" s="96"/>
      <c r="O86" s="96"/>
      <c r="P86" s="2"/>
      <c r="Q86" s="33"/>
    </row>
    <row r="87" spans="1:17" s="54" customFormat="1" ht="30" customHeight="1" x14ac:dyDescent="0.3">
      <c r="A87" s="2">
        <f>1+A84</f>
        <v>64</v>
      </c>
      <c r="B87" s="2" t="s">
        <v>837</v>
      </c>
      <c r="C87" s="2" t="s">
        <v>963</v>
      </c>
      <c r="D87" s="2"/>
      <c r="E87" s="2" t="s">
        <v>8</v>
      </c>
      <c r="F87" s="2"/>
      <c r="G87" s="21">
        <v>37865</v>
      </c>
      <c r="H87" s="2" t="s">
        <v>964</v>
      </c>
      <c r="I87" s="18" t="s">
        <v>36</v>
      </c>
      <c r="J87" s="18" t="s">
        <v>36</v>
      </c>
      <c r="K87" s="18" t="s">
        <v>37</v>
      </c>
      <c r="L87" s="18" t="s">
        <v>36</v>
      </c>
      <c r="M87" s="18" t="s">
        <v>36</v>
      </c>
      <c r="N87" s="18"/>
      <c r="O87" s="2" t="s">
        <v>721</v>
      </c>
      <c r="P87" s="2">
        <v>757576011</v>
      </c>
      <c r="Q87" s="2">
        <v>773076750</v>
      </c>
    </row>
    <row r="88" spans="1:17" s="54" customFormat="1" ht="30" customHeight="1" x14ac:dyDescent="0.3">
      <c r="A88" s="2">
        <f t="shared" ref="A88:A157" si="1">1+A87</f>
        <v>65</v>
      </c>
      <c r="B88" s="2" t="s">
        <v>723</v>
      </c>
      <c r="C88" s="2" t="s">
        <v>724</v>
      </c>
      <c r="D88" s="2"/>
      <c r="E88" s="2" t="s">
        <v>8</v>
      </c>
      <c r="F88" s="2"/>
      <c r="G88" s="21">
        <v>38966</v>
      </c>
      <c r="H88" s="2" t="s">
        <v>725</v>
      </c>
      <c r="I88" s="18" t="s">
        <v>69</v>
      </c>
      <c r="J88" s="18" t="s">
        <v>36</v>
      </c>
      <c r="K88" s="18" t="s">
        <v>37</v>
      </c>
      <c r="L88" s="18" t="s">
        <v>37</v>
      </c>
      <c r="M88" s="18" t="s">
        <v>36</v>
      </c>
      <c r="N88" s="18"/>
      <c r="O88" s="2" t="s">
        <v>47</v>
      </c>
      <c r="P88" s="2">
        <v>740635673</v>
      </c>
      <c r="Q88" s="33" t="s">
        <v>726</v>
      </c>
    </row>
    <row r="89" spans="1:17" s="54" customFormat="1" ht="30" customHeight="1" x14ac:dyDescent="0.3">
      <c r="A89" s="2">
        <f>1+A88</f>
        <v>66</v>
      </c>
      <c r="B89" s="2" t="s">
        <v>1033</v>
      </c>
      <c r="C89" s="40" t="s">
        <v>1034</v>
      </c>
      <c r="D89" s="2"/>
      <c r="E89" s="2" t="s">
        <v>8</v>
      </c>
      <c r="F89" s="2"/>
      <c r="G89" s="22" t="s">
        <v>1498</v>
      </c>
      <c r="H89" s="2" t="s">
        <v>1036</v>
      </c>
      <c r="I89" s="18" t="s">
        <v>36</v>
      </c>
      <c r="J89" s="18" t="s">
        <v>36</v>
      </c>
      <c r="K89" s="18" t="s">
        <v>36</v>
      </c>
      <c r="L89" s="18" t="s">
        <v>36</v>
      </c>
      <c r="M89" s="18" t="s">
        <v>36</v>
      </c>
      <c r="N89" s="18"/>
      <c r="O89" s="2" t="s">
        <v>59</v>
      </c>
      <c r="P89" s="2">
        <v>702949306</v>
      </c>
      <c r="Q89" s="2">
        <v>700802927</v>
      </c>
    </row>
    <row r="90" spans="1:17" s="54" customFormat="1" ht="30" customHeight="1" x14ac:dyDescent="0.3">
      <c r="A90" s="2">
        <f t="shared" si="1"/>
        <v>67</v>
      </c>
      <c r="B90" s="2" t="s">
        <v>49</v>
      </c>
      <c r="C90" s="2" t="s">
        <v>50</v>
      </c>
      <c r="D90" s="2"/>
      <c r="E90" s="2" t="s">
        <v>51</v>
      </c>
      <c r="F90" s="2"/>
      <c r="G90" s="22" t="s">
        <v>52</v>
      </c>
      <c r="H90" s="2" t="s">
        <v>53</v>
      </c>
      <c r="I90" s="18" t="s">
        <v>36</v>
      </c>
      <c r="J90" s="18" t="s">
        <v>36</v>
      </c>
      <c r="K90" s="18" t="s">
        <v>36</v>
      </c>
      <c r="L90" s="18" t="s">
        <v>37</v>
      </c>
      <c r="M90" s="18" t="s">
        <v>37</v>
      </c>
      <c r="N90" s="18"/>
      <c r="O90" s="2" t="s">
        <v>54</v>
      </c>
      <c r="P90" s="2">
        <v>746312530</v>
      </c>
      <c r="Q90" s="2">
        <v>777514022</v>
      </c>
    </row>
    <row r="91" spans="1:17" s="54" customFormat="1" ht="30" customHeight="1" x14ac:dyDescent="0.3">
      <c r="A91" s="2">
        <f t="shared" si="1"/>
        <v>68</v>
      </c>
      <c r="B91" s="2" t="s">
        <v>1064</v>
      </c>
      <c r="C91" s="2" t="s">
        <v>496</v>
      </c>
      <c r="D91" s="2"/>
      <c r="E91" s="2" t="s">
        <v>8</v>
      </c>
      <c r="F91" s="2"/>
      <c r="G91" s="22" t="s">
        <v>1065</v>
      </c>
      <c r="H91" s="2" t="s">
        <v>1066</v>
      </c>
      <c r="I91" s="18" t="s">
        <v>37</v>
      </c>
      <c r="J91" s="18" t="s">
        <v>36</v>
      </c>
      <c r="K91" s="18" t="s">
        <v>37</v>
      </c>
      <c r="L91" s="18" t="s">
        <v>37</v>
      </c>
      <c r="M91" s="18" t="s">
        <v>36</v>
      </c>
      <c r="N91" s="18"/>
      <c r="O91" s="2" t="s">
        <v>223</v>
      </c>
      <c r="P91" s="2">
        <v>779535120</v>
      </c>
      <c r="Q91" s="2">
        <v>747133972</v>
      </c>
    </row>
    <row r="92" spans="1:17" s="54" customFormat="1" ht="30" customHeight="1" x14ac:dyDescent="0.3">
      <c r="A92" s="2">
        <f t="shared" si="1"/>
        <v>69</v>
      </c>
      <c r="B92" s="2" t="s">
        <v>1311</v>
      </c>
      <c r="C92" s="2" t="s">
        <v>1312</v>
      </c>
      <c r="D92" s="2" t="s">
        <v>1313</v>
      </c>
      <c r="E92" s="2" t="s">
        <v>51</v>
      </c>
      <c r="F92" s="2"/>
      <c r="G92" s="22" t="s">
        <v>1314</v>
      </c>
      <c r="H92" s="2" t="s">
        <v>1315</v>
      </c>
      <c r="I92" s="18" t="s">
        <v>37</v>
      </c>
      <c r="J92" s="18" t="s">
        <v>37</v>
      </c>
      <c r="K92" s="18" t="s">
        <v>69</v>
      </c>
      <c r="L92" s="18" t="s">
        <v>36</v>
      </c>
      <c r="M92" s="18" t="s">
        <v>69</v>
      </c>
      <c r="N92" s="18"/>
      <c r="O92" s="2" t="s">
        <v>75</v>
      </c>
      <c r="P92" s="33">
        <v>752623054</v>
      </c>
      <c r="Q92" s="33" t="s">
        <v>455</v>
      </c>
    </row>
    <row r="93" spans="1:17" s="54" customFormat="1" ht="30" customHeight="1" x14ac:dyDescent="0.3">
      <c r="A93" s="2">
        <f t="shared" si="1"/>
        <v>70</v>
      </c>
      <c r="B93" s="2" t="s">
        <v>452</v>
      </c>
      <c r="C93" s="2" t="s">
        <v>453</v>
      </c>
      <c r="D93" s="2"/>
      <c r="E93" s="2" t="s">
        <v>8</v>
      </c>
      <c r="F93" s="2"/>
      <c r="G93" s="21">
        <v>38870</v>
      </c>
      <c r="H93" s="2" t="s">
        <v>454</v>
      </c>
      <c r="I93" s="18" t="s">
        <v>37</v>
      </c>
      <c r="J93" s="18" t="s">
        <v>36</v>
      </c>
      <c r="K93" s="18" t="s">
        <v>36</v>
      </c>
      <c r="L93" s="18" t="s">
        <v>36</v>
      </c>
      <c r="M93" s="18" t="s">
        <v>37</v>
      </c>
      <c r="N93" s="18"/>
      <c r="O93" s="2" t="s">
        <v>201</v>
      </c>
      <c r="P93" s="2">
        <v>707820087</v>
      </c>
      <c r="Q93" s="33" t="s">
        <v>540</v>
      </c>
    </row>
    <row r="94" spans="1:17" s="54" customFormat="1" ht="30" customHeight="1" x14ac:dyDescent="0.3">
      <c r="A94" s="2">
        <f t="shared" si="1"/>
        <v>71</v>
      </c>
      <c r="B94" s="2" t="s">
        <v>537</v>
      </c>
      <c r="C94" s="2" t="s">
        <v>413</v>
      </c>
      <c r="D94" s="2"/>
      <c r="E94" s="2" t="s">
        <v>8</v>
      </c>
      <c r="F94" s="2"/>
      <c r="G94" s="21">
        <v>38079</v>
      </c>
      <c r="H94" s="2" t="s">
        <v>538</v>
      </c>
      <c r="I94" s="18" t="s">
        <v>37</v>
      </c>
      <c r="J94" s="18" t="s">
        <v>36</v>
      </c>
      <c r="K94" s="18" t="s">
        <v>37</v>
      </c>
      <c r="L94" s="18" t="s">
        <v>36</v>
      </c>
      <c r="M94" s="18" t="s">
        <v>37</v>
      </c>
      <c r="N94" s="18"/>
      <c r="O94" s="2" t="s">
        <v>539</v>
      </c>
      <c r="P94" s="2">
        <v>752533002</v>
      </c>
      <c r="Q94" s="33" t="s">
        <v>943</v>
      </c>
    </row>
    <row r="95" spans="1:17" s="54" customFormat="1" ht="30" customHeight="1" x14ac:dyDescent="0.3">
      <c r="A95" s="2">
        <f t="shared" si="1"/>
        <v>72</v>
      </c>
      <c r="B95" s="2" t="s">
        <v>941</v>
      </c>
      <c r="C95" s="2" t="s">
        <v>942</v>
      </c>
      <c r="D95" s="2"/>
      <c r="E95" s="2" t="s">
        <v>51</v>
      </c>
      <c r="F95" s="2"/>
      <c r="G95" s="21">
        <v>38473</v>
      </c>
      <c r="H95" s="2" t="s">
        <v>1486</v>
      </c>
      <c r="I95" s="18">
        <v>4</v>
      </c>
      <c r="J95" s="18">
        <v>4</v>
      </c>
      <c r="K95" s="18">
        <v>4</v>
      </c>
      <c r="L95" s="18">
        <v>6</v>
      </c>
      <c r="M95" s="18">
        <v>7</v>
      </c>
      <c r="N95" s="18"/>
      <c r="O95" s="2" t="s">
        <v>75</v>
      </c>
      <c r="P95" s="2">
        <v>752533002</v>
      </c>
      <c r="Q95" s="2">
        <v>774506038</v>
      </c>
    </row>
    <row r="96" spans="1:17" s="54" customFormat="1" ht="30" customHeight="1" x14ac:dyDescent="0.3">
      <c r="A96" s="2">
        <f t="shared" si="1"/>
        <v>73</v>
      </c>
      <c r="B96" s="2" t="s">
        <v>749</v>
      </c>
      <c r="C96" s="2" t="s">
        <v>750</v>
      </c>
      <c r="D96" s="74" t="s">
        <v>751</v>
      </c>
      <c r="E96" s="2" t="s">
        <v>51</v>
      </c>
      <c r="F96" s="2"/>
      <c r="G96" s="21">
        <v>35707</v>
      </c>
      <c r="H96" s="2" t="s">
        <v>752</v>
      </c>
      <c r="I96" s="18">
        <v>6</v>
      </c>
      <c r="J96" s="18">
        <v>2</v>
      </c>
      <c r="K96" s="18">
        <v>5</v>
      </c>
      <c r="L96" s="18">
        <v>4</v>
      </c>
      <c r="M96" s="18">
        <v>4</v>
      </c>
      <c r="N96" s="18"/>
      <c r="O96" s="2" t="s">
        <v>190</v>
      </c>
      <c r="P96" s="2">
        <v>745041910</v>
      </c>
      <c r="Q96" s="33" t="s">
        <v>753</v>
      </c>
    </row>
    <row r="97" spans="1:17" s="54" customFormat="1" ht="30" customHeight="1" x14ac:dyDescent="0.3">
      <c r="A97" s="2">
        <f t="shared" si="1"/>
        <v>74</v>
      </c>
      <c r="B97" s="2" t="s">
        <v>783</v>
      </c>
      <c r="C97" s="35" t="s">
        <v>1502</v>
      </c>
      <c r="D97" s="2"/>
      <c r="E97" s="2" t="s">
        <v>8</v>
      </c>
      <c r="F97" s="2"/>
      <c r="G97" s="22" t="s">
        <v>786</v>
      </c>
      <c r="H97" s="2" t="s">
        <v>787</v>
      </c>
      <c r="I97" s="18" t="s">
        <v>37</v>
      </c>
      <c r="J97" s="18" t="s">
        <v>36</v>
      </c>
      <c r="K97" s="18" t="s">
        <v>37</v>
      </c>
      <c r="L97" s="18" t="s">
        <v>37</v>
      </c>
      <c r="M97" s="18" t="s">
        <v>37</v>
      </c>
      <c r="N97" s="18"/>
      <c r="O97" s="2" t="s">
        <v>101</v>
      </c>
      <c r="P97" s="2">
        <v>745007393</v>
      </c>
      <c r="Q97" s="75" t="s">
        <v>1448</v>
      </c>
    </row>
    <row r="98" spans="1:17" s="54" customFormat="1" ht="30" customHeight="1" x14ac:dyDescent="0.3">
      <c r="A98" s="2">
        <f t="shared" si="1"/>
        <v>75</v>
      </c>
      <c r="B98" s="2" t="s">
        <v>400</v>
      </c>
      <c r="C98" s="2" t="s">
        <v>60</v>
      </c>
      <c r="D98" s="2" t="s">
        <v>277</v>
      </c>
      <c r="E98" s="2" t="s">
        <v>8</v>
      </c>
      <c r="F98" s="2"/>
      <c r="G98" s="22" t="s">
        <v>1427</v>
      </c>
      <c r="H98" s="2" t="s">
        <v>402</v>
      </c>
      <c r="I98" s="18" t="s">
        <v>37</v>
      </c>
      <c r="J98" s="18" t="s">
        <v>37</v>
      </c>
      <c r="K98" s="18" t="s">
        <v>69</v>
      </c>
      <c r="L98" s="18" t="s">
        <v>37</v>
      </c>
      <c r="M98" s="18" t="s">
        <v>37</v>
      </c>
      <c r="N98" s="18"/>
      <c r="O98" s="2" t="s">
        <v>190</v>
      </c>
      <c r="P98" s="2">
        <v>748170127</v>
      </c>
      <c r="Q98" s="33" t="s">
        <v>1449</v>
      </c>
    </row>
    <row r="99" spans="1:17" s="54" customFormat="1" ht="30" customHeight="1" x14ac:dyDescent="0.3">
      <c r="A99" s="2">
        <f t="shared" si="1"/>
        <v>76</v>
      </c>
      <c r="B99" s="2" t="s">
        <v>203</v>
      </c>
      <c r="C99" s="2" t="s">
        <v>204</v>
      </c>
      <c r="D99" s="2"/>
      <c r="E99" s="2" t="s">
        <v>51</v>
      </c>
      <c r="F99" s="2"/>
      <c r="G99" s="21">
        <v>38657</v>
      </c>
      <c r="H99" s="2" t="s">
        <v>205</v>
      </c>
      <c r="I99" s="18" t="s">
        <v>36</v>
      </c>
      <c r="J99" s="18" t="s">
        <v>36</v>
      </c>
      <c r="K99" s="18" t="s">
        <v>37</v>
      </c>
      <c r="L99" s="18" t="s">
        <v>36</v>
      </c>
      <c r="M99" s="18" t="s">
        <v>36</v>
      </c>
      <c r="N99" s="18"/>
      <c r="O99" s="2" t="s">
        <v>201</v>
      </c>
      <c r="P99" s="2">
        <v>741037593</v>
      </c>
      <c r="Q99" s="33" t="s">
        <v>206</v>
      </c>
    </row>
    <row r="100" spans="1:17" s="54" customFormat="1" ht="30" customHeight="1" x14ac:dyDescent="0.3">
      <c r="A100" s="2">
        <f t="shared" si="1"/>
        <v>77</v>
      </c>
      <c r="B100" s="2" t="s">
        <v>354</v>
      </c>
      <c r="C100" s="2" t="s">
        <v>355</v>
      </c>
      <c r="D100" s="2"/>
      <c r="E100" s="2" t="s">
        <v>8</v>
      </c>
      <c r="F100" s="2"/>
      <c r="G100" s="21">
        <v>38507</v>
      </c>
      <c r="H100" s="2" t="s">
        <v>357</v>
      </c>
      <c r="I100" s="18" t="s">
        <v>37</v>
      </c>
      <c r="J100" s="18" t="s">
        <v>36</v>
      </c>
      <c r="K100" s="18" t="s">
        <v>37</v>
      </c>
      <c r="L100" s="18" t="s">
        <v>36</v>
      </c>
      <c r="M100" s="18" t="s">
        <v>36</v>
      </c>
      <c r="N100" s="18"/>
      <c r="O100" s="2" t="s">
        <v>190</v>
      </c>
      <c r="P100" s="2">
        <v>702071826</v>
      </c>
      <c r="Q100" s="33" t="s">
        <v>358</v>
      </c>
    </row>
    <row r="101" spans="1:17" s="54" customFormat="1" ht="30" customHeight="1" x14ac:dyDescent="0.3">
      <c r="A101" s="57"/>
      <c r="B101" s="97" t="s">
        <v>1535</v>
      </c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2"/>
      <c r="P101" s="2"/>
      <c r="Q101" s="33"/>
    </row>
    <row r="102" spans="1:17" s="54" customFormat="1" ht="30" customHeight="1" x14ac:dyDescent="0.3">
      <c r="A102" s="57"/>
      <c r="B102" s="81"/>
      <c r="C102" s="81"/>
      <c r="D102" s="81"/>
      <c r="E102" s="81"/>
      <c r="F102" s="81"/>
      <c r="G102" s="81"/>
      <c r="H102" s="96" t="s">
        <v>1536</v>
      </c>
      <c r="I102" s="96"/>
      <c r="J102" s="96"/>
      <c r="K102" s="96"/>
      <c r="L102" s="96"/>
      <c r="M102" s="96"/>
      <c r="N102" s="96"/>
      <c r="O102" s="2"/>
      <c r="P102" s="2"/>
      <c r="Q102" s="33"/>
    </row>
    <row r="103" spans="1:17" s="54" customFormat="1" ht="30" customHeight="1" x14ac:dyDescent="0.3">
      <c r="A103" s="2">
        <f>1+A100</f>
        <v>78</v>
      </c>
      <c r="B103" s="2" t="s">
        <v>1434</v>
      </c>
      <c r="C103" s="2" t="s">
        <v>1435</v>
      </c>
      <c r="D103" s="2"/>
      <c r="E103" s="2" t="s">
        <v>51</v>
      </c>
      <c r="F103" s="2"/>
      <c r="G103" s="3" t="s">
        <v>1501</v>
      </c>
      <c r="H103" s="2" t="s">
        <v>1436</v>
      </c>
      <c r="I103" s="2" t="s">
        <v>69</v>
      </c>
      <c r="J103" s="2" t="s">
        <v>37</v>
      </c>
      <c r="K103" s="2" t="s">
        <v>37</v>
      </c>
      <c r="L103" s="2" t="s">
        <v>37</v>
      </c>
      <c r="M103" s="2" t="s">
        <v>69</v>
      </c>
      <c r="N103" s="2"/>
      <c r="O103" s="2" t="s">
        <v>54</v>
      </c>
      <c r="P103" s="2">
        <v>742590753</v>
      </c>
      <c r="Q103" s="2">
        <v>777067448</v>
      </c>
    </row>
    <row r="104" spans="1:17" s="54" customFormat="1" ht="30" customHeight="1" x14ac:dyDescent="0.3">
      <c r="A104" s="2">
        <f t="shared" si="1"/>
        <v>79</v>
      </c>
      <c r="B104" s="2" t="s">
        <v>291</v>
      </c>
      <c r="C104" s="2" t="s">
        <v>292</v>
      </c>
      <c r="D104" s="2"/>
      <c r="E104" s="2" t="s">
        <v>51</v>
      </c>
      <c r="F104" s="2"/>
      <c r="G104" s="22" t="s">
        <v>293</v>
      </c>
      <c r="H104" s="2" t="s">
        <v>294</v>
      </c>
      <c r="I104" s="18" t="s">
        <v>36</v>
      </c>
      <c r="J104" s="18" t="s">
        <v>37</v>
      </c>
      <c r="K104" s="18" t="s">
        <v>37</v>
      </c>
      <c r="L104" s="18" t="s">
        <v>37</v>
      </c>
      <c r="M104" s="18" t="s">
        <v>36</v>
      </c>
      <c r="N104" s="18"/>
      <c r="O104" s="2" t="s">
        <v>75</v>
      </c>
      <c r="P104" s="2">
        <v>752189829</v>
      </c>
      <c r="Q104" s="33" t="s">
        <v>295</v>
      </c>
    </row>
    <row r="105" spans="1:17" s="54" customFormat="1" ht="30" customHeight="1" x14ac:dyDescent="0.3">
      <c r="A105" s="2">
        <f>1+A104</f>
        <v>80</v>
      </c>
      <c r="B105" s="2" t="s">
        <v>713</v>
      </c>
      <c r="C105" s="2" t="s">
        <v>714</v>
      </c>
      <c r="D105" s="2"/>
      <c r="E105" s="2" t="s">
        <v>51</v>
      </c>
      <c r="F105" s="2"/>
      <c r="G105" s="22" t="s">
        <v>715</v>
      </c>
      <c r="H105" s="2" t="s">
        <v>716</v>
      </c>
      <c r="I105" s="18" t="s">
        <v>37</v>
      </c>
      <c r="J105" s="18" t="s">
        <v>37</v>
      </c>
      <c r="K105" s="18" t="s">
        <v>37</v>
      </c>
      <c r="L105" s="18" t="s">
        <v>36</v>
      </c>
      <c r="M105" s="18" t="s">
        <v>69</v>
      </c>
      <c r="N105" s="18"/>
      <c r="O105" s="2" t="s">
        <v>267</v>
      </c>
      <c r="P105" s="2">
        <v>708634558</v>
      </c>
      <c r="Q105" s="33" t="s">
        <v>717</v>
      </c>
    </row>
    <row r="106" spans="1:17" s="54" customFormat="1" ht="30" customHeight="1" x14ac:dyDescent="0.3">
      <c r="A106" s="2">
        <f t="shared" si="1"/>
        <v>81</v>
      </c>
      <c r="B106" s="2" t="s">
        <v>1038</v>
      </c>
      <c r="C106" s="2" t="s">
        <v>767</v>
      </c>
      <c r="D106" s="2"/>
      <c r="E106" s="2" t="s">
        <v>51</v>
      </c>
      <c r="F106" s="2"/>
      <c r="G106" s="21">
        <v>38384</v>
      </c>
      <c r="H106" s="2" t="s">
        <v>1039</v>
      </c>
      <c r="I106" s="18">
        <v>7</v>
      </c>
      <c r="J106" s="18">
        <v>5</v>
      </c>
      <c r="K106" s="18">
        <v>6</v>
      </c>
      <c r="L106" s="18">
        <v>6</v>
      </c>
      <c r="M106" s="18">
        <v>7</v>
      </c>
      <c r="N106" s="18"/>
      <c r="O106" s="2" t="s">
        <v>75</v>
      </c>
      <c r="P106" s="2">
        <v>708910618</v>
      </c>
      <c r="Q106" s="33" t="s">
        <v>1040</v>
      </c>
    </row>
    <row r="107" spans="1:17" s="54" customFormat="1" ht="30" customHeight="1" x14ac:dyDescent="0.3">
      <c r="A107" s="2">
        <f t="shared" si="1"/>
        <v>82</v>
      </c>
      <c r="B107" s="40" t="s">
        <v>448</v>
      </c>
      <c r="C107" s="2" t="s">
        <v>449</v>
      </c>
      <c r="D107" s="2"/>
      <c r="E107" s="2" t="s">
        <v>8</v>
      </c>
      <c r="F107" s="2"/>
      <c r="G107" s="21">
        <v>38240</v>
      </c>
      <c r="H107" s="2" t="s">
        <v>450</v>
      </c>
      <c r="I107" s="18" t="s">
        <v>36</v>
      </c>
      <c r="J107" s="18" t="s">
        <v>36</v>
      </c>
      <c r="K107" s="18" t="s">
        <v>37</v>
      </c>
      <c r="L107" s="18" t="s">
        <v>37</v>
      </c>
      <c r="M107" s="18" t="s">
        <v>36</v>
      </c>
      <c r="N107" s="18"/>
      <c r="O107" s="2" t="s">
        <v>190</v>
      </c>
      <c r="P107" s="2">
        <v>704421110</v>
      </c>
      <c r="Q107" s="33" t="s">
        <v>451</v>
      </c>
    </row>
    <row r="108" spans="1:17" s="54" customFormat="1" ht="30" customHeight="1" x14ac:dyDescent="0.3">
      <c r="A108" s="2">
        <f t="shared" si="1"/>
        <v>83</v>
      </c>
      <c r="B108" s="2" t="s">
        <v>889</v>
      </c>
      <c r="C108" s="2" t="s">
        <v>890</v>
      </c>
      <c r="D108" s="2"/>
      <c r="E108" s="2" t="s">
        <v>51</v>
      </c>
      <c r="F108" s="2"/>
      <c r="G108" s="22" t="s">
        <v>1428</v>
      </c>
      <c r="H108" s="2" t="s">
        <v>892</v>
      </c>
      <c r="I108" s="18" t="s">
        <v>37</v>
      </c>
      <c r="J108" s="18" t="s">
        <v>69</v>
      </c>
      <c r="K108" s="18" t="s">
        <v>69</v>
      </c>
      <c r="L108" s="18" t="s">
        <v>69</v>
      </c>
      <c r="M108" s="18" t="s">
        <v>36</v>
      </c>
      <c r="N108" s="18"/>
      <c r="O108" s="2" t="s">
        <v>539</v>
      </c>
      <c r="P108" s="2">
        <v>751872666</v>
      </c>
      <c r="Q108" s="33" t="s">
        <v>893</v>
      </c>
    </row>
    <row r="109" spans="1:17" s="54" customFormat="1" ht="30" customHeight="1" x14ac:dyDescent="0.3">
      <c r="A109" s="2">
        <f t="shared" si="1"/>
        <v>84</v>
      </c>
      <c r="B109" s="2" t="s">
        <v>60</v>
      </c>
      <c r="C109" s="2" t="s">
        <v>308</v>
      </c>
      <c r="D109" s="2" t="s">
        <v>309</v>
      </c>
      <c r="E109" s="2" t="s">
        <v>8</v>
      </c>
      <c r="F109" s="2"/>
      <c r="G109" s="21">
        <v>39000</v>
      </c>
      <c r="H109" s="2" t="s">
        <v>310</v>
      </c>
      <c r="I109" s="18" t="s">
        <v>37</v>
      </c>
      <c r="J109" s="18" t="s">
        <v>37</v>
      </c>
      <c r="K109" s="18" t="s">
        <v>37</v>
      </c>
      <c r="L109" s="18" t="s">
        <v>36</v>
      </c>
      <c r="M109" s="18" t="s">
        <v>37</v>
      </c>
      <c r="N109" s="18"/>
      <c r="O109" s="2" t="s">
        <v>223</v>
      </c>
      <c r="P109" s="2">
        <v>747576630</v>
      </c>
      <c r="Q109" s="33" t="s">
        <v>311</v>
      </c>
    </row>
    <row r="110" spans="1:17" s="54" customFormat="1" ht="30" customHeight="1" x14ac:dyDescent="0.3">
      <c r="A110" s="2">
        <f t="shared" si="1"/>
        <v>85</v>
      </c>
      <c r="B110" s="2" t="s">
        <v>60</v>
      </c>
      <c r="C110" s="2" t="s">
        <v>745</v>
      </c>
      <c r="D110" s="2"/>
      <c r="E110" s="2" t="s">
        <v>8</v>
      </c>
      <c r="F110" s="2"/>
      <c r="G110" s="22" t="s">
        <v>746</v>
      </c>
      <c r="H110" s="2" t="s">
        <v>747</v>
      </c>
      <c r="I110" s="18" t="s">
        <v>37</v>
      </c>
      <c r="J110" s="18" t="s">
        <v>37</v>
      </c>
      <c r="K110" s="18" t="s">
        <v>37</v>
      </c>
      <c r="L110" s="18" t="s">
        <v>37</v>
      </c>
      <c r="M110" s="18" t="s">
        <v>37</v>
      </c>
      <c r="N110" s="18"/>
      <c r="O110" s="2" t="s">
        <v>229</v>
      </c>
      <c r="P110" s="2">
        <v>762350642</v>
      </c>
      <c r="Q110" s="33" t="s">
        <v>748</v>
      </c>
    </row>
    <row r="111" spans="1:17" s="54" customFormat="1" ht="30" customHeight="1" x14ac:dyDescent="0.3">
      <c r="A111" s="2">
        <f t="shared" si="1"/>
        <v>86</v>
      </c>
      <c r="B111" s="2" t="s">
        <v>60</v>
      </c>
      <c r="C111" s="2" t="s">
        <v>470</v>
      </c>
      <c r="D111" s="2"/>
      <c r="E111" s="2" t="s">
        <v>8</v>
      </c>
      <c r="F111" s="2"/>
      <c r="G111" s="22" t="s">
        <v>1003</v>
      </c>
      <c r="H111" s="2" t="s">
        <v>1004</v>
      </c>
      <c r="I111" s="18" t="s">
        <v>37</v>
      </c>
      <c r="J111" s="18" t="s">
        <v>37</v>
      </c>
      <c r="K111" s="18" t="s">
        <v>37</v>
      </c>
      <c r="L111" s="18" t="s">
        <v>36</v>
      </c>
      <c r="M111" s="18" t="s">
        <v>37</v>
      </c>
      <c r="N111" s="18"/>
      <c r="O111" s="2" t="s">
        <v>103</v>
      </c>
      <c r="P111" s="33" t="s">
        <v>1005</v>
      </c>
      <c r="Q111" s="33" t="s">
        <v>1006</v>
      </c>
    </row>
    <row r="112" spans="1:17" s="54" customFormat="1" ht="30" customHeight="1" x14ac:dyDescent="0.3">
      <c r="A112" s="2">
        <f t="shared" si="1"/>
        <v>87</v>
      </c>
      <c r="B112" s="2" t="s">
        <v>60</v>
      </c>
      <c r="C112" s="2" t="s">
        <v>1316</v>
      </c>
      <c r="D112" s="2"/>
      <c r="E112" s="2" t="s">
        <v>8</v>
      </c>
      <c r="F112" s="2"/>
      <c r="G112" s="22" t="s">
        <v>1317</v>
      </c>
      <c r="H112" s="2" t="s">
        <v>1318</v>
      </c>
      <c r="I112" s="18" t="s">
        <v>37</v>
      </c>
      <c r="J112" s="18" t="s">
        <v>36</v>
      </c>
      <c r="K112" s="18" t="s">
        <v>37</v>
      </c>
      <c r="L112" s="18" t="s">
        <v>69</v>
      </c>
      <c r="M112" s="18" t="s">
        <v>36</v>
      </c>
      <c r="N112" s="18"/>
      <c r="O112" s="2" t="s">
        <v>223</v>
      </c>
      <c r="P112" s="2">
        <v>708877161</v>
      </c>
      <c r="Q112" s="2">
        <v>764166581</v>
      </c>
    </row>
    <row r="113" spans="1:17" s="54" customFormat="1" ht="30" customHeight="1" x14ac:dyDescent="0.3">
      <c r="A113" s="2">
        <f t="shared" si="1"/>
        <v>88</v>
      </c>
      <c r="B113" s="2" t="s">
        <v>60</v>
      </c>
      <c r="C113" s="2" t="s">
        <v>1319</v>
      </c>
      <c r="D113" s="2" t="s">
        <v>641</v>
      </c>
      <c r="E113" s="2" t="s">
        <v>8</v>
      </c>
      <c r="F113" s="2"/>
      <c r="G113" s="21">
        <v>39389</v>
      </c>
      <c r="H113" s="2" t="s">
        <v>1516</v>
      </c>
      <c r="I113" s="18" t="s">
        <v>37</v>
      </c>
      <c r="J113" s="18" t="s">
        <v>37</v>
      </c>
      <c r="K113" s="18" t="s">
        <v>36</v>
      </c>
      <c r="L113" s="18" t="s">
        <v>36</v>
      </c>
      <c r="M113" s="18" t="s">
        <v>36</v>
      </c>
      <c r="N113" s="18"/>
      <c r="O113" s="2" t="s">
        <v>201</v>
      </c>
      <c r="P113" s="2">
        <v>749185615</v>
      </c>
      <c r="Q113" s="33" t="s">
        <v>1320</v>
      </c>
    </row>
    <row r="114" spans="1:17" s="54" customFormat="1" ht="30" customHeight="1" x14ac:dyDescent="0.3">
      <c r="A114" s="2">
        <f t="shared" si="1"/>
        <v>89</v>
      </c>
      <c r="B114" s="2" t="s">
        <v>682</v>
      </c>
      <c r="C114" s="2" t="s">
        <v>683</v>
      </c>
      <c r="D114" s="2"/>
      <c r="E114" s="2" t="s">
        <v>8</v>
      </c>
      <c r="F114" s="2"/>
      <c r="G114" s="22" t="s">
        <v>684</v>
      </c>
      <c r="H114" s="2" t="s">
        <v>685</v>
      </c>
      <c r="I114" s="18" t="s">
        <v>36</v>
      </c>
      <c r="J114" s="18" t="s">
        <v>36</v>
      </c>
      <c r="K114" s="18" t="s">
        <v>37</v>
      </c>
      <c r="L114" s="18" t="s">
        <v>37</v>
      </c>
      <c r="M114" s="18" t="s">
        <v>37</v>
      </c>
      <c r="N114" s="18"/>
      <c r="O114" s="2" t="s">
        <v>47</v>
      </c>
      <c r="P114" s="2">
        <v>758113137</v>
      </c>
      <c r="Q114" s="33" t="s">
        <v>686</v>
      </c>
    </row>
    <row r="115" spans="1:17" s="54" customFormat="1" ht="30" customHeight="1" x14ac:dyDescent="0.3">
      <c r="A115" s="2">
        <f t="shared" si="1"/>
        <v>90</v>
      </c>
      <c r="B115" s="2" t="s">
        <v>187</v>
      </c>
      <c r="C115" s="2" t="s">
        <v>188</v>
      </c>
      <c r="D115" s="2"/>
      <c r="E115" s="2" t="s">
        <v>8</v>
      </c>
      <c r="F115" s="2"/>
      <c r="G115" s="21">
        <v>39329</v>
      </c>
      <c r="H115" s="2" t="s">
        <v>189</v>
      </c>
      <c r="I115" s="18" t="s">
        <v>36</v>
      </c>
      <c r="J115" s="18" t="s">
        <v>36</v>
      </c>
      <c r="K115" s="18" t="s">
        <v>37</v>
      </c>
      <c r="L115" s="18" t="s">
        <v>36</v>
      </c>
      <c r="M115" s="18" t="s">
        <v>37</v>
      </c>
      <c r="N115" s="18"/>
      <c r="O115" s="2" t="s">
        <v>190</v>
      </c>
      <c r="P115" s="2">
        <v>702368615</v>
      </c>
      <c r="Q115" s="33" t="s">
        <v>191</v>
      </c>
    </row>
    <row r="116" spans="1:17" s="54" customFormat="1" ht="30" customHeight="1" x14ac:dyDescent="0.3">
      <c r="A116" s="2">
        <f t="shared" si="1"/>
        <v>91</v>
      </c>
      <c r="B116" s="2" t="s">
        <v>1295</v>
      </c>
      <c r="C116" s="2" t="s">
        <v>1297</v>
      </c>
      <c r="D116" s="2" t="s">
        <v>1296</v>
      </c>
      <c r="E116" s="2" t="s">
        <v>8</v>
      </c>
      <c r="F116" s="2"/>
      <c r="G116" s="22" t="s">
        <v>1298</v>
      </c>
      <c r="H116" s="2" t="s">
        <v>1299</v>
      </c>
      <c r="I116" s="18" t="s">
        <v>37</v>
      </c>
      <c r="J116" s="18" t="s">
        <v>36</v>
      </c>
      <c r="K116" s="18" t="s">
        <v>36</v>
      </c>
      <c r="L116" s="18" t="s">
        <v>36</v>
      </c>
      <c r="M116" s="18" t="s">
        <v>36</v>
      </c>
      <c r="N116" s="18"/>
      <c r="O116" s="2" t="s">
        <v>190</v>
      </c>
      <c r="P116" s="2">
        <v>709732544</v>
      </c>
      <c r="Q116" s="33" t="s">
        <v>1300</v>
      </c>
    </row>
    <row r="117" spans="1:17" s="54" customFormat="1" ht="30" customHeight="1" x14ac:dyDescent="0.3">
      <c r="A117" s="57"/>
      <c r="B117" s="97" t="s">
        <v>1535</v>
      </c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2"/>
      <c r="P117" s="2"/>
      <c r="Q117" s="33"/>
    </row>
    <row r="118" spans="1:17" s="54" customFormat="1" ht="30" customHeight="1" x14ac:dyDescent="0.3">
      <c r="A118" s="57"/>
      <c r="B118" s="81"/>
      <c r="C118" s="81"/>
      <c r="D118" s="81"/>
      <c r="E118" s="81"/>
      <c r="F118" s="81"/>
      <c r="G118" s="81"/>
      <c r="H118" s="96" t="s">
        <v>1536</v>
      </c>
      <c r="I118" s="96"/>
      <c r="J118" s="96"/>
      <c r="K118" s="96"/>
      <c r="L118" s="96"/>
      <c r="M118" s="96"/>
      <c r="N118" s="96"/>
      <c r="O118" s="2"/>
      <c r="P118" s="2"/>
      <c r="Q118" s="33"/>
    </row>
    <row r="119" spans="1:17" s="54" customFormat="1" ht="30" customHeight="1" x14ac:dyDescent="0.3">
      <c r="A119" s="2">
        <f>1+A116</f>
        <v>92</v>
      </c>
      <c r="B119" s="2" t="s">
        <v>265</v>
      </c>
      <c r="C119" s="2" t="s">
        <v>266</v>
      </c>
      <c r="D119" s="2"/>
      <c r="E119" s="2" t="s">
        <v>8</v>
      </c>
      <c r="F119" s="2"/>
      <c r="G119" s="21">
        <v>39174</v>
      </c>
      <c r="H119" s="2" t="s">
        <v>269</v>
      </c>
      <c r="I119" s="18" t="s">
        <v>270</v>
      </c>
      <c r="J119" s="18" t="s">
        <v>69</v>
      </c>
      <c r="K119" s="18" t="s">
        <v>69</v>
      </c>
      <c r="L119" s="18" t="s">
        <v>69</v>
      </c>
      <c r="M119" s="18" t="s">
        <v>69</v>
      </c>
      <c r="N119" s="18"/>
      <c r="O119" s="2" t="s">
        <v>267</v>
      </c>
      <c r="P119" s="2">
        <v>748312824</v>
      </c>
      <c r="Q119" s="33" t="s">
        <v>268</v>
      </c>
    </row>
    <row r="120" spans="1:17" s="54" customFormat="1" ht="30" customHeight="1" x14ac:dyDescent="0.3">
      <c r="A120" s="2">
        <f t="shared" si="1"/>
        <v>93</v>
      </c>
      <c r="B120" s="2" t="s">
        <v>265</v>
      </c>
      <c r="C120" s="2" t="s">
        <v>1509</v>
      </c>
      <c r="D120" s="2"/>
      <c r="E120" s="2" t="s">
        <v>8</v>
      </c>
      <c r="F120" s="2"/>
      <c r="G120" s="22" t="s">
        <v>347</v>
      </c>
      <c r="H120" s="2" t="s">
        <v>348</v>
      </c>
      <c r="I120" s="18" t="s">
        <v>37</v>
      </c>
      <c r="J120" s="18" t="s">
        <v>37</v>
      </c>
      <c r="K120" s="18" t="s">
        <v>36</v>
      </c>
      <c r="L120" s="18" t="s">
        <v>36</v>
      </c>
      <c r="M120" s="18" t="s">
        <v>36</v>
      </c>
      <c r="N120" s="18"/>
      <c r="O120" s="2" t="s">
        <v>190</v>
      </c>
      <c r="P120" s="2">
        <v>744705901</v>
      </c>
      <c r="Q120" s="2">
        <v>750724577</v>
      </c>
    </row>
    <row r="121" spans="1:17" s="54" customFormat="1" ht="30" customHeight="1" x14ac:dyDescent="0.3">
      <c r="A121" s="2">
        <f>1+A120</f>
        <v>94</v>
      </c>
      <c r="B121" s="2" t="s">
        <v>917</v>
      </c>
      <c r="C121" s="2" t="s">
        <v>918</v>
      </c>
      <c r="D121" s="2"/>
      <c r="E121" s="2" t="s">
        <v>8</v>
      </c>
      <c r="F121" s="2"/>
      <c r="G121" s="22" t="s">
        <v>919</v>
      </c>
      <c r="H121" s="2" t="s">
        <v>920</v>
      </c>
      <c r="I121" s="18" t="s">
        <v>69</v>
      </c>
      <c r="J121" s="18" t="s">
        <v>36</v>
      </c>
      <c r="K121" s="18" t="s">
        <v>37</v>
      </c>
      <c r="L121" s="18" t="s">
        <v>37</v>
      </c>
      <c r="M121" s="18" t="s">
        <v>37</v>
      </c>
      <c r="N121" s="18"/>
      <c r="O121" s="2" t="s">
        <v>75</v>
      </c>
      <c r="P121" s="2">
        <v>702208355</v>
      </c>
      <c r="Q121" s="33" t="s">
        <v>921</v>
      </c>
    </row>
    <row r="122" spans="1:17" s="54" customFormat="1" ht="30" customHeight="1" x14ac:dyDescent="0.3">
      <c r="A122" s="2">
        <f t="shared" si="1"/>
        <v>95</v>
      </c>
      <c r="B122" s="2" t="s">
        <v>869</v>
      </c>
      <c r="C122" s="2" t="s">
        <v>824</v>
      </c>
      <c r="D122" s="2"/>
      <c r="E122" s="2" t="s">
        <v>8</v>
      </c>
      <c r="F122" s="2"/>
      <c r="G122" s="22" t="s">
        <v>870</v>
      </c>
      <c r="H122" s="2" t="s">
        <v>871</v>
      </c>
      <c r="I122" s="18" t="s">
        <v>37</v>
      </c>
      <c r="J122" s="18" t="s">
        <v>36</v>
      </c>
      <c r="K122" s="18" t="s">
        <v>37</v>
      </c>
      <c r="L122" s="18" t="s">
        <v>37</v>
      </c>
      <c r="M122" s="18" t="s">
        <v>37</v>
      </c>
      <c r="N122" s="18"/>
      <c r="O122" s="2" t="s">
        <v>267</v>
      </c>
      <c r="P122" s="2">
        <v>757854208</v>
      </c>
      <c r="Q122" s="33" t="s">
        <v>872</v>
      </c>
    </row>
    <row r="123" spans="1:17" s="54" customFormat="1" ht="30" customHeight="1" x14ac:dyDescent="0.3">
      <c r="A123" s="2">
        <f t="shared" si="1"/>
        <v>96</v>
      </c>
      <c r="B123" s="2" t="s">
        <v>1007</v>
      </c>
      <c r="C123" s="2" t="s">
        <v>1008</v>
      </c>
      <c r="D123" s="2"/>
      <c r="E123" s="2" t="s">
        <v>8</v>
      </c>
      <c r="F123" s="2"/>
      <c r="G123" s="21">
        <v>38992</v>
      </c>
      <c r="H123" s="2" t="s">
        <v>1009</v>
      </c>
      <c r="I123" s="18" t="s">
        <v>37</v>
      </c>
      <c r="J123" s="18" t="s">
        <v>36</v>
      </c>
      <c r="K123" s="18" t="s">
        <v>36</v>
      </c>
      <c r="L123" s="18" t="s">
        <v>36</v>
      </c>
      <c r="M123" s="18" t="s">
        <v>36</v>
      </c>
      <c r="N123" s="18"/>
      <c r="O123" s="2" t="s">
        <v>54</v>
      </c>
      <c r="P123" s="2">
        <v>768074041</v>
      </c>
      <c r="Q123" s="33" t="s">
        <v>123</v>
      </c>
    </row>
    <row r="124" spans="1:17" s="54" customFormat="1" ht="30" customHeight="1" x14ac:dyDescent="0.3">
      <c r="A124" s="2">
        <f t="shared" si="1"/>
        <v>97</v>
      </c>
      <c r="B124" s="2" t="s">
        <v>403</v>
      </c>
      <c r="C124" s="2" t="s">
        <v>404</v>
      </c>
      <c r="D124" s="2"/>
      <c r="E124" s="2" t="s">
        <v>8</v>
      </c>
      <c r="F124" s="2"/>
      <c r="G124" s="22" t="s">
        <v>405</v>
      </c>
      <c r="H124" s="2" t="s">
        <v>406</v>
      </c>
      <c r="I124" s="18" t="s">
        <v>69</v>
      </c>
      <c r="J124" s="18" t="s">
        <v>36</v>
      </c>
      <c r="K124" s="18" t="s">
        <v>37</v>
      </c>
      <c r="L124" s="18" t="s">
        <v>36</v>
      </c>
      <c r="M124" s="18" t="s">
        <v>36</v>
      </c>
      <c r="N124" s="18"/>
      <c r="O124" s="2" t="s">
        <v>201</v>
      </c>
      <c r="P124" s="2">
        <v>700796829</v>
      </c>
      <c r="Q124" s="2">
        <v>751509478</v>
      </c>
    </row>
    <row r="125" spans="1:17" s="54" customFormat="1" ht="30" customHeight="1" x14ac:dyDescent="0.3">
      <c r="A125" s="2">
        <f t="shared" si="1"/>
        <v>98</v>
      </c>
      <c r="B125" s="2" t="s">
        <v>119</v>
      </c>
      <c r="C125" s="2" t="s">
        <v>120</v>
      </c>
      <c r="D125" s="2"/>
      <c r="E125" s="2" t="s">
        <v>8</v>
      </c>
      <c r="F125" s="2"/>
      <c r="G125" s="22" t="s">
        <v>121</v>
      </c>
      <c r="H125" s="2" t="s">
        <v>122</v>
      </c>
      <c r="I125" s="18">
        <v>8</v>
      </c>
      <c r="J125" s="18">
        <v>8</v>
      </c>
      <c r="K125" s="18">
        <v>8</v>
      </c>
      <c r="L125" s="18">
        <v>8</v>
      </c>
      <c r="M125" s="18">
        <v>8</v>
      </c>
      <c r="N125" s="18"/>
      <c r="O125" s="2" t="s">
        <v>47</v>
      </c>
      <c r="P125" s="2">
        <v>752724172</v>
      </c>
      <c r="Q125" s="33" t="s">
        <v>1450</v>
      </c>
    </row>
    <row r="126" spans="1:17" s="54" customFormat="1" ht="30" customHeight="1" x14ac:dyDescent="0.3">
      <c r="A126" s="2">
        <f t="shared" si="1"/>
        <v>99</v>
      </c>
      <c r="B126" s="2" t="s">
        <v>896</v>
      </c>
      <c r="C126" s="2" t="s">
        <v>277</v>
      </c>
      <c r="D126" s="2"/>
      <c r="E126" s="2" t="s">
        <v>8</v>
      </c>
      <c r="F126" s="2"/>
      <c r="G126" s="21">
        <v>39145</v>
      </c>
      <c r="H126" s="2" t="s">
        <v>897</v>
      </c>
      <c r="I126" s="18" t="s">
        <v>37</v>
      </c>
      <c r="J126" s="18" t="s">
        <v>37</v>
      </c>
      <c r="K126" s="18" t="s">
        <v>37</v>
      </c>
      <c r="L126" s="18" t="s">
        <v>36</v>
      </c>
      <c r="M126" s="18" t="s">
        <v>36</v>
      </c>
      <c r="N126" s="18"/>
      <c r="O126" s="2" t="s">
        <v>229</v>
      </c>
      <c r="P126" s="2">
        <v>791007735</v>
      </c>
      <c r="Q126" s="2">
        <v>757801665</v>
      </c>
    </row>
    <row r="127" spans="1:17" s="54" customFormat="1" ht="30" customHeight="1" x14ac:dyDescent="0.3">
      <c r="A127" s="2">
        <f t="shared" si="1"/>
        <v>100</v>
      </c>
      <c r="B127" s="2" t="s">
        <v>853</v>
      </c>
      <c r="C127" s="2" t="s">
        <v>854</v>
      </c>
      <c r="D127" s="2" t="s">
        <v>855</v>
      </c>
      <c r="E127" s="2" t="s">
        <v>51</v>
      </c>
      <c r="F127" s="2"/>
      <c r="G127" s="22" t="s">
        <v>856</v>
      </c>
      <c r="H127" s="2" t="s">
        <v>857</v>
      </c>
      <c r="I127" s="18" t="s">
        <v>37</v>
      </c>
      <c r="J127" s="18" t="s">
        <v>36</v>
      </c>
      <c r="K127" s="18" t="s">
        <v>37</v>
      </c>
      <c r="L127" s="18" t="s">
        <v>69</v>
      </c>
      <c r="M127" s="18" t="s">
        <v>36</v>
      </c>
      <c r="N127" s="18"/>
      <c r="O127" s="2" t="s">
        <v>75</v>
      </c>
      <c r="P127" s="2">
        <v>741485308</v>
      </c>
      <c r="Q127" s="33" t="s">
        <v>858</v>
      </c>
    </row>
    <row r="128" spans="1:17" s="54" customFormat="1" ht="30" customHeight="1" x14ac:dyDescent="0.3">
      <c r="A128" s="2">
        <f t="shared" si="1"/>
        <v>101</v>
      </c>
      <c r="B128" s="2" t="s">
        <v>568</v>
      </c>
      <c r="C128" s="2" t="s">
        <v>569</v>
      </c>
      <c r="D128" s="2"/>
      <c r="E128" s="2" t="s">
        <v>51</v>
      </c>
      <c r="F128" s="2"/>
      <c r="G128" s="22" t="s">
        <v>570</v>
      </c>
      <c r="H128" s="2" t="s">
        <v>571</v>
      </c>
      <c r="I128" s="18" t="s">
        <v>37</v>
      </c>
      <c r="J128" s="18" t="s">
        <v>69</v>
      </c>
      <c r="K128" s="18" t="s">
        <v>37</v>
      </c>
      <c r="L128" s="18" t="s">
        <v>37</v>
      </c>
      <c r="M128" s="18" t="s">
        <v>69</v>
      </c>
      <c r="N128" s="18"/>
      <c r="O128" s="2" t="s">
        <v>539</v>
      </c>
      <c r="P128" s="2">
        <v>787674857</v>
      </c>
      <c r="Q128" s="2">
        <v>776683546</v>
      </c>
    </row>
    <row r="129" spans="1:17" s="54" customFormat="1" ht="30" customHeight="1" x14ac:dyDescent="0.3">
      <c r="A129" s="2">
        <f t="shared" si="1"/>
        <v>102</v>
      </c>
      <c r="B129" s="2" t="s">
        <v>234</v>
      </c>
      <c r="C129" s="2" t="s">
        <v>235</v>
      </c>
      <c r="D129" s="35" t="s">
        <v>236</v>
      </c>
      <c r="E129" s="2" t="s">
        <v>51</v>
      </c>
      <c r="F129" s="2"/>
      <c r="G129" s="21">
        <v>38357</v>
      </c>
      <c r="H129" s="2" t="s">
        <v>237</v>
      </c>
      <c r="I129" s="18" t="s">
        <v>37</v>
      </c>
      <c r="J129" s="18" t="s">
        <v>36</v>
      </c>
      <c r="K129" s="18" t="s">
        <v>37</v>
      </c>
      <c r="L129" s="18" t="s">
        <v>37</v>
      </c>
      <c r="M129" s="18" t="s">
        <v>36</v>
      </c>
      <c r="N129" s="18"/>
      <c r="O129" s="2" t="s">
        <v>103</v>
      </c>
      <c r="P129" s="2">
        <v>703209161</v>
      </c>
      <c r="Q129" s="33" t="s">
        <v>1045</v>
      </c>
    </row>
    <row r="130" spans="1:17" s="54" customFormat="1" ht="30" customHeight="1" x14ac:dyDescent="0.3">
      <c r="A130" s="2">
        <f t="shared" si="1"/>
        <v>103</v>
      </c>
      <c r="B130" s="2" t="s">
        <v>495</v>
      </c>
      <c r="C130" s="2" t="s">
        <v>496</v>
      </c>
      <c r="D130" s="2" t="s">
        <v>497</v>
      </c>
      <c r="E130" s="2" t="s">
        <v>8</v>
      </c>
      <c r="F130" s="2"/>
      <c r="G130" s="21">
        <v>39391</v>
      </c>
      <c r="H130" s="2" t="s">
        <v>498</v>
      </c>
      <c r="I130" s="18" t="s">
        <v>37</v>
      </c>
      <c r="J130" s="18" t="s">
        <v>36</v>
      </c>
      <c r="K130" s="18" t="s">
        <v>37</v>
      </c>
      <c r="L130" s="18" t="s">
        <v>36</v>
      </c>
      <c r="M130" s="18" t="s">
        <v>36</v>
      </c>
      <c r="N130" s="18"/>
      <c r="O130" s="2" t="s">
        <v>145</v>
      </c>
      <c r="P130" s="33" t="s">
        <v>499</v>
      </c>
      <c r="Q130" s="33" t="s">
        <v>500</v>
      </c>
    </row>
    <row r="131" spans="1:17" s="54" customFormat="1" ht="30" customHeight="1" x14ac:dyDescent="0.3">
      <c r="A131" s="2">
        <f t="shared" si="1"/>
        <v>104</v>
      </c>
      <c r="B131" s="2" t="s">
        <v>1041</v>
      </c>
      <c r="C131" s="2" t="s">
        <v>1042</v>
      </c>
      <c r="D131" s="2"/>
      <c r="E131" s="2" t="s">
        <v>51</v>
      </c>
      <c r="F131" s="2"/>
      <c r="G131" s="22" t="s">
        <v>1043</v>
      </c>
      <c r="H131" s="2" t="s">
        <v>1044</v>
      </c>
      <c r="I131" s="18" t="s">
        <v>37</v>
      </c>
      <c r="J131" s="18" t="s">
        <v>37</v>
      </c>
      <c r="K131" s="18" t="s">
        <v>36</v>
      </c>
      <c r="L131" s="18" t="s">
        <v>37</v>
      </c>
      <c r="M131" s="18" t="s">
        <v>37</v>
      </c>
      <c r="N131" s="18"/>
      <c r="O131" s="2" t="s">
        <v>201</v>
      </c>
      <c r="P131" s="2">
        <v>786402129</v>
      </c>
      <c r="Q131" s="2">
        <v>750146644</v>
      </c>
    </row>
    <row r="132" spans="1:17" s="54" customFormat="1" ht="30" customHeight="1" x14ac:dyDescent="0.3">
      <c r="A132" s="2">
        <f>1+A131</f>
        <v>105</v>
      </c>
      <c r="B132" s="2" t="s">
        <v>842</v>
      </c>
      <c r="C132" s="2" t="s">
        <v>843</v>
      </c>
      <c r="D132" s="2"/>
      <c r="E132" s="2" t="s">
        <v>8</v>
      </c>
      <c r="F132" s="2"/>
      <c r="G132" s="22" t="s">
        <v>844</v>
      </c>
      <c r="H132" s="2" t="s">
        <v>845</v>
      </c>
      <c r="I132" s="18">
        <v>7</v>
      </c>
      <c r="J132" s="18">
        <v>4</v>
      </c>
      <c r="K132" s="18">
        <v>6</v>
      </c>
      <c r="L132" s="18">
        <v>6</v>
      </c>
      <c r="M132" s="18">
        <v>7</v>
      </c>
      <c r="N132" s="18"/>
      <c r="O132" s="2" t="s">
        <v>201</v>
      </c>
      <c r="P132" s="2">
        <v>702201139</v>
      </c>
      <c r="Q132" s="33" t="s">
        <v>846</v>
      </c>
    </row>
    <row r="133" spans="1:17" s="54" customFormat="1" ht="30" customHeight="1" x14ac:dyDescent="0.3">
      <c r="A133" s="19"/>
      <c r="B133" s="97" t="s">
        <v>1535</v>
      </c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2"/>
      <c r="P133" s="2"/>
      <c r="Q133" s="33"/>
    </row>
    <row r="134" spans="1:17" s="54" customFormat="1" ht="30" customHeight="1" x14ac:dyDescent="0.3">
      <c r="A134" s="57"/>
      <c r="B134" s="81"/>
      <c r="C134" s="81"/>
      <c r="D134" s="81"/>
      <c r="E134" s="81"/>
      <c r="F134" s="81"/>
      <c r="G134" s="81"/>
      <c r="H134" s="96" t="s">
        <v>1536</v>
      </c>
      <c r="I134" s="96"/>
      <c r="J134" s="96"/>
      <c r="K134" s="96"/>
      <c r="L134" s="96"/>
      <c r="M134" s="96"/>
      <c r="N134" s="98"/>
      <c r="O134" s="2"/>
      <c r="P134" s="2"/>
      <c r="Q134" s="33"/>
    </row>
    <row r="135" spans="1:17" s="54" customFormat="1" ht="30" customHeight="1" x14ac:dyDescent="0.3">
      <c r="A135" s="2">
        <f>1+A132</f>
        <v>106</v>
      </c>
      <c r="B135" s="2" t="s">
        <v>159</v>
      </c>
      <c r="C135" s="2" t="s">
        <v>160</v>
      </c>
      <c r="D135" s="2"/>
      <c r="E135" s="2" t="s">
        <v>51</v>
      </c>
      <c r="F135" s="2"/>
      <c r="G135" s="22" t="s">
        <v>161</v>
      </c>
      <c r="H135" s="2" t="s">
        <v>162</v>
      </c>
      <c r="I135" s="18" t="s">
        <v>37</v>
      </c>
      <c r="J135" s="18" t="s">
        <v>36</v>
      </c>
      <c r="K135" s="18" t="s">
        <v>37</v>
      </c>
      <c r="L135" s="18" t="s">
        <v>36</v>
      </c>
      <c r="M135" s="18" t="s">
        <v>36</v>
      </c>
      <c r="N135" s="18"/>
      <c r="O135" s="2" t="s">
        <v>101</v>
      </c>
      <c r="P135" s="2">
        <v>790800688</v>
      </c>
      <c r="Q135" s="33" t="s">
        <v>163</v>
      </c>
    </row>
    <row r="136" spans="1:17" s="54" customFormat="1" ht="30" customHeight="1" x14ac:dyDescent="0.3">
      <c r="A136" s="2">
        <f>1+A135</f>
        <v>107</v>
      </c>
      <c r="B136" s="2" t="s">
        <v>224</v>
      </c>
      <c r="C136" s="2" t="s">
        <v>304</v>
      </c>
      <c r="D136" s="2"/>
      <c r="E136" s="2" t="s">
        <v>8</v>
      </c>
      <c r="F136" s="2"/>
      <c r="G136" s="22" t="s">
        <v>225</v>
      </c>
      <c r="H136" s="2" t="s">
        <v>226</v>
      </c>
      <c r="I136" s="18">
        <v>3</v>
      </c>
      <c r="J136" s="18">
        <v>5</v>
      </c>
      <c r="K136" s="18">
        <v>5</v>
      </c>
      <c r="L136" s="18">
        <v>6</v>
      </c>
      <c r="M136" s="18">
        <v>5</v>
      </c>
      <c r="N136" s="18"/>
      <c r="O136" s="2" t="s">
        <v>223</v>
      </c>
      <c r="P136" s="2">
        <v>70229139</v>
      </c>
      <c r="Q136" s="33" t="s">
        <v>222</v>
      </c>
    </row>
    <row r="137" spans="1:17" s="54" customFormat="1" ht="30" customHeight="1" x14ac:dyDescent="0.3">
      <c r="A137" s="2">
        <f t="shared" si="1"/>
        <v>108</v>
      </c>
      <c r="B137" s="2" t="s">
        <v>523</v>
      </c>
      <c r="C137" s="2" t="s">
        <v>524</v>
      </c>
      <c r="D137" s="2"/>
      <c r="E137" s="2" t="s">
        <v>51</v>
      </c>
      <c r="F137" s="2"/>
      <c r="G137" s="21">
        <v>38209</v>
      </c>
      <c r="H137" s="2" t="s">
        <v>1511</v>
      </c>
      <c r="I137" s="18" t="s">
        <v>37</v>
      </c>
      <c r="J137" s="18" t="s">
        <v>36</v>
      </c>
      <c r="K137" s="18" t="s">
        <v>37</v>
      </c>
      <c r="L137" s="18" t="s">
        <v>37</v>
      </c>
      <c r="M137" s="18" t="s">
        <v>69</v>
      </c>
      <c r="N137" s="18"/>
      <c r="O137" s="2" t="s">
        <v>75</v>
      </c>
      <c r="P137" s="2">
        <v>703190619</v>
      </c>
      <c r="Q137" s="33" t="s">
        <v>526</v>
      </c>
    </row>
    <row r="138" spans="1:17" s="54" customFormat="1" ht="30" customHeight="1" x14ac:dyDescent="0.3">
      <c r="A138" s="2">
        <f t="shared" si="1"/>
        <v>109</v>
      </c>
      <c r="B138" s="2" t="s">
        <v>631</v>
      </c>
      <c r="C138" s="2" t="s">
        <v>632</v>
      </c>
      <c r="D138" s="2"/>
      <c r="E138" s="2" t="s">
        <v>8</v>
      </c>
      <c r="F138" s="2"/>
      <c r="G138" s="21">
        <v>38626</v>
      </c>
      <c r="H138" s="2" t="s">
        <v>633</v>
      </c>
      <c r="I138" s="18" t="s">
        <v>37</v>
      </c>
      <c r="J138" s="18" t="s">
        <v>36</v>
      </c>
      <c r="K138" s="18" t="s">
        <v>36</v>
      </c>
      <c r="L138" s="18" t="s">
        <v>37</v>
      </c>
      <c r="M138" s="18" t="s">
        <v>36</v>
      </c>
      <c r="N138" s="18"/>
      <c r="O138" s="2" t="s">
        <v>223</v>
      </c>
      <c r="P138" s="2">
        <v>749156352</v>
      </c>
      <c r="Q138" s="33" t="s">
        <v>634</v>
      </c>
    </row>
    <row r="139" spans="1:17" s="54" customFormat="1" ht="30" customHeight="1" x14ac:dyDescent="0.3">
      <c r="A139" s="2">
        <f t="shared" si="1"/>
        <v>110</v>
      </c>
      <c r="B139" s="2" t="s">
        <v>631</v>
      </c>
      <c r="C139" s="2" t="s">
        <v>670</v>
      </c>
      <c r="D139" s="2"/>
      <c r="E139" s="2" t="s">
        <v>8</v>
      </c>
      <c r="F139" s="2"/>
      <c r="G139" s="22" t="s">
        <v>671</v>
      </c>
      <c r="H139" s="2" t="s">
        <v>672</v>
      </c>
      <c r="I139" s="18" t="s">
        <v>36</v>
      </c>
      <c r="J139" s="18" t="s">
        <v>36</v>
      </c>
      <c r="K139" s="18" t="s">
        <v>37</v>
      </c>
      <c r="L139" s="18" t="s">
        <v>36</v>
      </c>
      <c r="M139" s="18" t="s">
        <v>36</v>
      </c>
      <c r="N139" s="18"/>
      <c r="O139" s="2" t="s">
        <v>190</v>
      </c>
      <c r="P139" s="2">
        <v>705228208</v>
      </c>
      <c r="Q139" s="2">
        <v>772836170</v>
      </c>
    </row>
    <row r="140" spans="1:17" s="54" customFormat="1" ht="30" customHeight="1" x14ac:dyDescent="0.3">
      <c r="A140" s="2">
        <f t="shared" si="1"/>
        <v>111</v>
      </c>
      <c r="B140" s="2" t="s">
        <v>178</v>
      </c>
      <c r="C140" s="2" t="s">
        <v>179</v>
      </c>
      <c r="D140" s="2"/>
      <c r="E140" s="2" t="s">
        <v>8</v>
      </c>
      <c r="F140" s="2"/>
      <c r="G140" s="22" t="s">
        <v>1429</v>
      </c>
      <c r="H140" s="2" t="s">
        <v>181</v>
      </c>
      <c r="I140" s="18" t="s">
        <v>37</v>
      </c>
      <c r="J140" s="18" t="s">
        <v>36</v>
      </c>
      <c r="K140" s="18" t="s">
        <v>37</v>
      </c>
      <c r="L140" s="18" t="s">
        <v>36</v>
      </c>
      <c r="M140" s="18" t="s">
        <v>36</v>
      </c>
      <c r="N140" s="18"/>
      <c r="O140" s="2" t="s">
        <v>103</v>
      </c>
      <c r="P140" s="2">
        <v>775889374</v>
      </c>
      <c r="Q140" s="33" t="s">
        <v>182</v>
      </c>
    </row>
    <row r="141" spans="1:17" s="54" customFormat="1" ht="30" customHeight="1" x14ac:dyDescent="0.3">
      <c r="A141" s="2">
        <f t="shared" si="1"/>
        <v>112</v>
      </c>
      <c r="B141" s="2" t="s">
        <v>178</v>
      </c>
      <c r="C141" s="2" t="s">
        <v>240</v>
      </c>
      <c r="D141" s="2"/>
      <c r="E141" s="2" t="s">
        <v>8</v>
      </c>
      <c r="F141" s="2"/>
      <c r="G141" s="21">
        <v>38698</v>
      </c>
      <c r="H141" s="2" t="s">
        <v>863</v>
      </c>
      <c r="I141" s="18" t="s">
        <v>37</v>
      </c>
      <c r="J141" s="18" t="s">
        <v>69</v>
      </c>
      <c r="K141" s="18" t="s">
        <v>36</v>
      </c>
      <c r="L141" s="18" t="s">
        <v>37</v>
      </c>
      <c r="M141" s="18" t="s">
        <v>69</v>
      </c>
      <c r="N141" s="18"/>
      <c r="O141" s="2" t="s">
        <v>103</v>
      </c>
      <c r="P141" s="2">
        <v>747105658</v>
      </c>
      <c r="Q141" s="33" t="s">
        <v>905</v>
      </c>
    </row>
    <row r="142" spans="1:17" s="54" customFormat="1" ht="30" customHeight="1" x14ac:dyDescent="0.3">
      <c r="A142" s="2">
        <f t="shared" si="1"/>
        <v>113</v>
      </c>
      <c r="B142" s="2" t="s">
        <v>97</v>
      </c>
      <c r="C142" s="2" t="s">
        <v>375</v>
      </c>
      <c r="D142" s="2" t="s">
        <v>98</v>
      </c>
      <c r="E142" s="2" t="s">
        <v>8</v>
      </c>
      <c r="F142" s="2"/>
      <c r="G142" s="22" t="s">
        <v>99</v>
      </c>
      <c r="H142" s="2" t="s">
        <v>100</v>
      </c>
      <c r="I142" s="18" t="s">
        <v>37</v>
      </c>
      <c r="J142" s="18" t="s">
        <v>36</v>
      </c>
      <c r="K142" s="18" t="s">
        <v>36</v>
      </c>
      <c r="L142" s="18" t="s">
        <v>37</v>
      </c>
      <c r="M142" s="18" t="s">
        <v>36</v>
      </c>
      <c r="N142" s="18"/>
      <c r="O142" s="2" t="s">
        <v>101</v>
      </c>
      <c r="P142" s="2">
        <v>765016360</v>
      </c>
      <c r="Q142" s="33" t="s">
        <v>102</v>
      </c>
    </row>
    <row r="143" spans="1:17" s="54" customFormat="1" ht="30" customHeight="1" x14ac:dyDescent="0.3">
      <c r="A143" s="2">
        <f t="shared" si="1"/>
        <v>114</v>
      </c>
      <c r="B143" s="2" t="s">
        <v>901</v>
      </c>
      <c r="C143" s="2" t="s">
        <v>902</v>
      </c>
      <c r="D143" s="2"/>
      <c r="E143" s="2" t="s">
        <v>8</v>
      </c>
      <c r="F143" s="2"/>
      <c r="G143" s="22" t="s">
        <v>903</v>
      </c>
      <c r="H143" s="2" t="s">
        <v>904</v>
      </c>
      <c r="I143" s="18" t="s">
        <v>69</v>
      </c>
      <c r="J143" s="18" t="s">
        <v>69</v>
      </c>
      <c r="K143" s="18" t="s">
        <v>37</v>
      </c>
      <c r="L143" s="18" t="s">
        <v>36</v>
      </c>
      <c r="M143" s="18" t="s">
        <v>37</v>
      </c>
      <c r="N143" s="18"/>
      <c r="O143" s="2" t="s">
        <v>75</v>
      </c>
      <c r="P143" s="2">
        <v>747105658</v>
      </c>
      <c r="Q143" s="33" t="s">
        <v>1451</v>
      </c>
    </row>
    <row r="144" spans="1:17" s="54" customFormat="1" ht="30" customHeight="1" x14ac:dyDescent="0.3">
      <c r="A144" s="2">
        <f t="shared" si="1"/>
        <v>115</v>
      </c>
      <c r="B144" s="2" t="s">
        <v>654</v>
      </c>
      <c r="C144" s="2" t="s">
        <v>655</v>
      </c>
      <c r="D144" s="2"/>
      <c r="E144" s="2" t="s">
        <v>8</v>
      </c>
      <c r="F144" s="2"/>
      <c r="G144" s="22" t="s">
        <v>656</v>
      </c>
      <c r="H144" s="2" t="s">
        <v>657</v>
      </c>
      <c r="I144" s="18" t="s">
        <v>69</v>
      </c>
      <c r="J144" s="18" t="s">
        <v>37</v>
      </c>
      <c r="K144" s="18" t="s">
        <v>37</v>
      </c>
      <c r="L144" s="18" t="s">
        <v>37</v>
      </c>
      <c r="M144" s="18" t="s">
        <v>37</v>
      </c>
      <c r="N144" s="18"/>
      <c r="O144" s="2" t="s">
        <v>267</v>
      </c>
      <c r="P144" s="2">
        <v>704679811</v>
      </c>
      <c r="Q144" s="33" t="s">
        <v>1452</v>
      </c>
    </row>
    <row r="145" spans="1:17" s="54" customFormat="1" ht="30" customHeight="1" x14ac:dyDescent="0.3">
      <c r="A145" s="2">
        <f t="shared" si="1"/>
        <v>116</v>
      </c>
      <c r="B145" s="2" t="s">
        <v>573</v>
      </c>
      <c r="C145" s="2" t="s">
        <v>367</v>
      </c>
      <c r="D145" s="2"/>
      <c r="E145" s="2" t="s">
        <v>8</v>
      </c>
      <c r="F145" s="2"/>
      <c r="G145" s="22" t="s">
        <v>574</v>
      </c>
      <c r="H145" s="2" t="s">
        <v>575</v>
      </c>
      <c r="I145" s="18" t="s">
        <v>37</v>
      </c>
      <c r="J145" s="18" t="s">
        <v>36</v>
      </c>
      <c r="K145" s="18" t="s">
        <v>37</v>
      </c>
      <c r="L145" s="18" t="s">
        <v>36</v>
      </c>
      <c r="M145" s="18" t="s">
        <v>36</v>
      </c>
      <c r="N145" s="18"/>
      <c r="O145" s="2" t="s">
        <v>190</v>
      </c>
      <c r="P145" s="2">
        <v>746537319</v>
      </c>
      <c r="Q145" s="33" t="s">
        <v>1453</v>
      </c>
    </row>
    <row r="146" spans="1:17" s="54" customFormat="1" ht="30" customHeight="1" x14ac:dyDescent="0.3">
      <c r="A146" s="2">
        <f t="shared" si="1"/>
        <v>117</v>
      </c>
      <c r="B146" s="2" t="s">
        <v>607</v>
      </c>
      <c r="C146" s="2" t="s">
        <v>608</v>
      </c>
      <c r="D146" s="2"/>
      <c r="E146" s="2" t="s">
        <v>8</v>
      </c>
      <c r="F146" s="2"/>
      <c r="G146" s="22" t="s">
        <v>609</v>
      </c>
      <c r="H146" s="2" t="s">
        <v>610</v>
      </c>
      <c r="I146" s="18" t="s">
        <v>36</v>
      </c>
      <c r="J146" s="18" t="s">
        <v>36</v>
      </c>
      <c r="K146" s="18" t="s">
        <v>37</v>
      </c>
      <c r="L146" s="18" t="s">
        <v>36</v>
      </c>
      <c r="M146" s="18" t="s">
        <v>36</v>
      </c>
      <c r="N146" s="18"/>
      <c r="O146" s="2" t="s">
        <v>322</v>
      </c>
      <c r="P146" s="2">
        <v>746551620</v>
      </c>
      <c r="Q146" s="33" t="s">
        <v>132</v>
      </c>
    </row>
    <row r="147" spans="1:17" s="54" customFormat="1" ht="30" customHeight="1" x14ac:dyDescent="0.3">
      <c r="A147" s="2">
        <f t="shared" si="1"/>
        <v>118</v>
      </c>
      <c r="B147" s="2" t="s">
        <v>650</v>
      </c>
      <c r="C147" s="2" t="s">
        <v>651</v>
      </c>
      <c r="D147" s="2"/>
      <c r="E147" s="2" t="s">
        <v>51</v>
      </c>
      <c r="F147" s="2"/>
      <c r="G147" s="21">
        <v>38170</v>
      </c>
      <c r="H147" s="2" t="s">
        <v>652</v>
      </c>
      <c r="I147" s="18">
        <v>5</v>
      </c>
      <c r="J147" s="18">
        <v>5</v>
      </c>
      <c r="K147" s="18">
        <v>6</v>
      </c>
      <c r="L147" s="18">
        <v>4</v>
      </c>
      <c r="M147" s="18">
        <v>7</v>
      </c>
      <c r="N147" s="18"/>
      <c r="O147" s="2" t="s">
        <v>81</v>
      </c>
      <c r="P147" s="2">
        <v>768898096</v>
      </c>
      <c r="Q147" s="33" t="s">
        <v>653</v>
      </c>
    </row>
    <row r="148" spans="1:17" s="54" customFormat="1" ht="30" customHeight="1" x14ac:dyDescent="0.3">
      <c r="A148" s="2">
        <f>1+A147</f>
        <v>119</v>
      </c>
      <c r="B148" s="2" t="s">
        <v>639</v>
      </c>
      <c r="C148" s="2" t="s">
        <v>640</v>
      </c>
      <c r="D148" s="2" t="s">
        <v>641</v>
      </c>
      <c r="E148" s="2" t="s">
        <v>8</v>
      </c>
      <c r="F148" s="2"/>
      <c r="G148" s="22" t="s">
        <v>642</v>
      </c>
      <c r="H148" s="2" t="s">
        <v>643</v>
      </c>
      <c r="I148" s="18" t="s">
        <v>37</v>
      </c>
      <c r="J148" s="18" t="s">
        <v>36</v>
      </c>
      <c r="K148" s="18" t="s">
        <v>37</v>
      </c>
      <c r="L148" s="18" t="s">
        <v>36</v>
      </c>
      <c r="M148" s="18" t="s">
        <v>36</v>
      </c>
      <c r="N148" s="18"/>
      <c r="O148" s="2" t="s">
        <v>127</v>
      </c>
      <c r="P148" s="2">
        <v>765911529</v>
      </c>
      <c r="Q148" s="33" t="s">
        <v>953</v>
      </c>
    </row>
    <row r="149" spans="1:17" s="54" customFormat="1" ht="30" customHeight="1" x14ac:dyDescent="0.3">
      <c r="A149" s="57"/>
      <c r="B149" s="97" t="s">
        <v>1535</v>
      </c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2"/>
      <c r="P149" s="2"/>
      <c r="Q149" s="33"/>
    </row>
    <row r="150" spans="1:17" s="54" customFormat="1" ht="30" customHeight="1" x14ac:dyDescent="0.3">
      <c r="A150" s="57"/>
      <c r="B150" s="81"/>
      <c r="C150" s="81"/>
      <c r="D150" s="81"/>
      <c r="E150" s="81"/>
      <c r="F150" s="81"/>
      <c r="G150" s="81"/>
      <c r="H150" s="96" t="s">
        <v>1536</v>
      </c>
      <c r="I150" s="96"/>
      <c r="J150" s="96"/>
      <c r="K150" s="96"/>
      <c r="L150" s="96"/>
      <c r="M150" s="96"/>
      <c r="N150" s="96"/>
      <c r="O150" s="2"/>
      <c r="P150" s="2"/>
      <c r="Q150" s="33"/>
    </row>
    <row r="151" spans="1:17" s="54" customFormat="1" ht="30" customHeight="1" x14ac:dyDescent="0.3">
      <c r="A151" s="2">
        <f>1+A148</f>
        <v>120</v>
      </c>
      <c r="B151" s="2" t="s">
        <v>129</v>
      </c>
      <c r="C151" s="2" t="s">
        <v>130</v>
      </c>
      <c r="D151" s="2"/>
      <c r="E151" s="2" t="s">
        <v>51</v>
      </c>
      <c r="F151" s="2"/>
      <c r="G151" s="21">
        <v>38815</v>
      </c>
      <c r="H151" s="2" t="s">
        <v>131</v>
      </c>
      <c r="I151" s="18" t="s">
        <v>37</v>
      </c>
      <c r="J151" s="18" t="s">
        <v>36</v>
      </c>
      <c r="K151" s="18" t="s">
        <v>69</v>
      </c>
      <c r="L151" s="18" t="s">
        <v>37</v>
      </c>
      <c r="M151" s="18" t="s">
        <v>37</v>
      </c>
      <c r="N151" s="18"/>
      <c r="O151" s="2" t="s">
        <v>54</v>
      </c>
      <c r="P151" s="2">
        <v>746551620</v>
      </c>
      <c r="Q151" s="33" t="s">
        <v>132</v>
      </c>
    </row>
    <row r="152" spans="1:17" s="54" customFormat="1" ht="30" customHeight="1" x14ac:dyDescent="0.3">
      <c r="A152" s="2">
        <f>1+A151</f>
        <v>121</v>
      </c>
      <c r="B152" s="2" t="s">
        <v>659</v>
      </c>
      <c r="C152" s="2" t="s">
        <v>660</v>
      </c>
      <c r="D152" s="2"/>
      <c r="E152" s="2" t="s">
        <v>8</v>
      </c>
      <c r="F152" s="2"/>
      <c r="G152" s="21" t="s">
        <v>1500</v>
      </c>
      <c r="H152" s="2" t="s">
        <v>661</v>
      </c>
      <c r="I152" s="18" t="s">
        <v>37</v>
      </c>
      <c r="J152" s="18" t="s">
        <v>37</v>
      </c>
      <c r="K152" s="18" t="s">
        <v>37</v>
      </c>
      <c r="L152" s="18" t="s">
        <v>36</v>
      </c>
      <c r="M152" s="18" t="s">
        <v>36</v>
      </c>
      <c r="N152" s="18"/>
      <c r="O152" s="2" t="s">
        <v>75</v>
      </c>
      <c r="P152" s="2">
        <v>789247880</v>
      </c>
      <c r="Q152" s="2">
        <v>781633488</v>
      </c>
    </row>
    <row r="153" spans="1:17" s="54" customFormat="1" ht="30" customHeight="1" x14ac:dyDescent="0.3">
      <c r="A153" s="2">
        <f t="shared" si="1"/>
        <v>122</v>
      </c>
      <c r="B153" s="2" t="s">
        <v>659</v>
      </c>
      <c r="C153" s="2" t="s">
        <v>1394</v>
      </c>
      <c r="D153" s="2"/>
      <c r="E153" s="2" t="s">
        <v>8</v>
      </c>
      <c r="F153" s="2"/>
      <c r="G153" s="2" t="s">
        <v>273</v>
      </c>
      <c r="H153" s="2" t="s">
        <v>1398</v>
      </c>
      <c r="I153" s="2" t="s">
        <v>37</v>
      </c>
      <c r="J153" s="2" t="s">
        <v>36</v>
      </c>
      <c r="K153" s="2" t="s">
        <v>37</v>
      </c>
      <c r="L153" s="2" t="s">
        <v>36</v>
      </c>
      <c r="M153" s="2" t="s">
        <v>69</v>
      </c>
      <c r="N153" s="2"/>
      <c r="O153" s="2" t="s">
        <v>190</v>
      </c>
      <c r="P153" s="2">
        <v>747612353</v>
      </c>
      <c r="Q153" s="33" t="s">
        <v>1454</v>
      </c>
    </row>
    <row r="154" spans="1:17" s="54" customFormat="1" ht="30" customHeight="1" x14ac:dyDescent="0.3">
      <c r="A154" s="2">
        <f t="shared" si="1"/>
        <v>123</v>
      </c>
      <c r="B154" s="2" t="s">
        <v>949</v>
      </c>
      <c r="C154" s="2" t="s">
        <v>950</v>
      </c>
      <c r="D154" s="2"/>
      <c r="E154" s="2" t="s">
        <v>8</v>
      </c>
      <c r="F154" s="2"/>
      <c r="G154" s="22" t="s">
        <v>951</v>
      </c>
      <c r="H154" s="2" t="s">
        <v>952</v>
      </c>
      <c r="I154" s="18" t="s">
        <v>37</v>
      </c>
      <c r="J154" s="18" t="s">
        <v>36</v>
      </c>
      <c r="K154" s="18" t="s">
        <v>37</v>
      </c>
      <c r="L154" s="18" t="s">
        <v>37</v>
      </c>
      <c r="M154" s="18" t="s">
        <v>36</v>
      </c>
      <c r="N154" s="18"/>
      <c r="O154" s="2" t="s">
        <v>145</v>
      </c>
      <c r="P154" s="2">
        <v>747622669</v>
      </c>
      <c r="Q154" s="2">
        <v>758348080</v>
      </c>
    </row>
    <row r="155" spans="1:17" s="54" customFormat="1" ht="30" customHeight="1" x14ac:dyDescent="0.3">
      <c r="A155" s="2">
        <f t="shared" si="1"/>
        <v>124</v>
      </c>
      <c r="B155" s="2" t="s">
        <v>847</v>
      </c>
      <c r="C155" s="2" t="s">
        <v>848</v>
      </c>
      <c r="D155" s="2"/>
      <c r="E155" s="2" t="s">
        <v>51</v>
      </c>
      <c r="F155" s="2"/>
      <c r="G155" s="22" t="s">
        <v>1430</v>
      </c>
      <c r="H155" s="2" t="s">
        <v>850</v>
      </c>
      <c r="I155" s="18" t="s">
        <v>37</v>
      </c>
      <c r="J155" s="18" t="s">
        <v>69</v>
      </c>
      <c r="K155" s="18" t="s">
        <v>37</v>
      </c>
      <c r="L155" s="18" t="s">
        <v>36</v>
      </c>
      <c r="M155" s="18" t="s">
        <v>37</v>
      </c>
      <c r="N155" s="18"/>
      <c r="O155" s="2" t="s">
        <v>851</v>
      </c>
      <c r="P155" s="33">
        <v>778918473</v>
      </c>
      <c r="Q155" s="2">
        <v>760107078</v>
      </c>
    </row>
    <row r="156" spans="1:17" s="54" customFormat="1" ht="30" customHeight="1" x14ac:dyDescent="0.3">
      <c r="A156" s="2">
        <f t="shared" si="1"/>
        <v>125</v>
      </c>
      <c r="B156" s="2" t="s">
        <v>542</v>
      </c>
      <c r="C156" s="2" t="s">
        <v>543</v>
      </c>
      <c r="D156" s="2"/>
      <c r="E156" s="2" t="s">
        <v>8</v>
      </c>
      <c r="F156" s="2"/>
      <c r="G156" s="21">
        <v>37681</v>
      </c>
      <c r="H156" s="2" t="s">
        <v>544</v>
      </c>
      <c r="I156" s="18">
        <v>7</v>
      </c>
      <c r="J156" s="18">
        <v>5</v>
      </c>
      <c r="K156" s="18">
        <v>5</v>
      </c>
      <c r="L156" s="18">
        <v>5</v>
      </c>
      <c r="M156" s="18">
        <v>7</v>
      </c>
      <c r="N156" s="18"/>
      <c r="O156" s="2" t="s">
        <v>111</v>
      </c>
      <c r="P156" s="2">
        <v>743159223</v>
      </c>
      <c r="Q156" s="33" t="s">
        <v>1455</v>
      </c>
    </row>
    <row r="157" spans="1:17" s="54" customFormat="1" ht="30" customHeight="1" x14ac:dyDescent="0.3">
      <c r="A157" s="2">
        <f t="shared" si="1"/>
        <v>126</v>
      </c>
      <c r="B157" s="2" t="s">
        <v>542</v>
      </c>
      <c r="C157" s="2" t="s">
        <v>1025</v>
      </c>
      <c r="D157" s="2"/>
      <c r="E157" s="2" t="s">
        <v>8</v>
      </c>
      <c r="F157" s="2"/>
      <c r="G157" s="21" t="s">
        <v>1366</v>
      </c>
      <c r="H157" s="2" t="s">
        <v>1026</v>
      </c>
      <c r="I157" s="18" t="s">
        <v>37</v>
      </c>
      <c r="J157" s="18" t="s">
        <v>37</v>
      </c>
      <c r="K157" s="18" t="s">
        <v>36</v>
      </c>
      <c r="L157" s="18" t="s">
        <v>37</v>
      </c>
      <c r="M157" s="18" t="s">
        <v>37</v>
      </c>
      <c r="N157" s="18"/>
      <c r="O157" s="2" t="s">
        <v>190</v>
      </c>
      <c r="P157" s="2">
        <v>786120586</v>
      </c>
      <c r="Q157" s="2">
        <v>754153696</v>
      </c>
    </row>
    <row r="158" spans="1:17" s="54" customFormat="1" ht="30" customHeight="1" x14ac:dyDescent="0.3">
      <c r="A158" s="2">
        <f t="shared" ref="A158:A226" si="2">1+A157</f>
        <v>127</v>
      </c>
      <c r="B158" s="2" t="s">
        <v>985</v>
      </c>
      <c r="C158" s="2" t="s">
        <v>475</v>
      </c>
      <c r="D158" s="2"/>
      <c r="E158" s="2" t="s">
        <v>8</v>
      </c>
      <c r="F158" s="2"/>
      <c r="G158" s="21">
        <v>39084</v>
      </c>
      <c r="H158" s="2" t="s">
        <v>986</v>
      </c>
      <c r="I158" s="18" t="s">
        <v>69</v>
      </c>
      <c r="J158" s="18" t="s">
        <v>36</v>
      </c>
      <c r="K158" s="18" t="s">
        <v>37</v>
      </c>
      <c r="L158" s="18" t="s">
        <v>37</v>
      </c>
      <c r="M158" s="18" t="s">
        <v>37</v>
      </c>
      <c r="N158" s="18"/>
      <c r="O158" s="2" t="s">
        <v>322</v>
      </c>
      <c r="P158" s="2">
        <v>743730496</v>
      </c>
      <c r="Q158" s="33" t="s">
        <v>988</v>
      </c>
    </row>
    <row r="159" spans="1:17" s="54" customFormat="1" ht="30" customHeight="1" x14ac:dyDescent="0.3">
      <c r="A159" s="2">
        <f t="shared" si="2"/>
        <v>128</v>
      </c>
      <c r="B159" s="2" t="s">
        <v>422</v>
      </c>
      <c r="C159" s="2" t="s">
        <v>313</v>
      </c>
      <c r="D159" s="2"/>
      <c r="E159" s="2" t="s">
        <v>8</v>
      </c>
      <c r="F159" s="2"/>
      <c r="G159" s="21">
        <v>38446</v>
      </c>
      <c r="H159" s="2" t="s">
        <v>423</v>
      </c>
      <c r="I159" s="18" t="s">
        <v>37</v>
      </c>
      <c r="J159" s="18" t="s">
        <v>36</v>
      </c>
      <c r="K159" s="18" t="s">
        <v>37</v>
      </c>
      <c r="L159" s="18" t="s">
        <v>36</v>
      </c>
      <c r="M159" s="18" t="s">
        <v>37</v>
      </c>
      <c r="N159" s="18"/>
      <c r="O159" s="2" t="s">
        <v>190</v>
      </c>
      <c r="P159" s="2">
        <v>747074300</v>
      </c>
      <c r="Q159" s="2">
        <v>703696948</v>
      </c>
    </row>
    <row r="160" spans="1:17" s="54" customFormat="1" ht="30" customHeight="1" x14ac:dyDescent="0.3">
      <c r="A160" s="2">
        <f t="shared" si="2"/>
        <v>129</v>
      </c>
      <c r="B160" s="2" t="s">
        <v>1067</v>
      </c>
      <c r="C160" s="2" t="s">
        <v>1068</v>
      </c>
      <c r="D160" s="35" t="s">
        <v>1069</v>
      </c>
      <c r="E160" s="2" t="s">
        <v>51</v>
      </c>
      <c r="F160" s="2"/>
      <c r="G160" s="22" t="s">
        <v>1070</v>
      </c>
      <c r="H160" s="2" t="s">
        <v>1071</v>
      </c>
      <c r="I160" s="18" t="s">
        <v>69</v>
      </c>
      <c r="J160" s="18" t="s">
        <v>36</v>
      </c>
      <c r="K160" s="18" t="s">
        <v>37</v>
      </c>
      <c r="L160" s="18" t="s">
        <v>36</v>
      </c>
      <c r="M160" s="18" t="s">
        <v>36</v>
      </c>
      <c r="N160" s="18"/>
      <c r="O160" s="2" t="s">
        <v>190</v>
      </c>
      <c r="P160" s="2">
        <v>758484959</v>
      </c>
      <c r="Q160" s="2">
        <v>752927152</v>
      </c>
    </row>
    <row r="161" spans="1:17" s="54" customFormat="1" ht="30" customHeight="1" x14ac:dyDescent="0.3">
      <c r="A161" s="2">
        <f t="shared" si="2"/>
        <v>130</v>
      </c>
      <c r="B161" s="2" t="s">
        <v>83</v>
      </c>
      <c r="C161" s="2" t="s">
        <v>84</v>
      </c>
      <c r="D161" s="2"/>
      <c r="E161" s="2" t="s">
        <v>8</v>
      </c>
      <c r="F161" s="2"/>
      <c r="G161" s="22" t="s">
        <v>85</v>
      </c>
      <c r="H161" s="2" t="s">
        <v>86</v>
      </c>
      <c r="I161" s="18" t="s">
        <v>37</v>
      </c>
      <c r="J161" s="18" t="s">
        <v>37</v>
      </c>
      <c r="K161" s="18" t="s">
        <v>37</v>
      </c>
      <c r="L161" s="18" t="s">
        <v>36</v>
      </c>
      <c r="M161" s="18" t="s">
        <v>36</v>
      </c>
      <c r="N161" s="18"/>
      <c r="O161" s="2" t="s">
        <v>47</v>
      </c>
      <c r="P161" s="2">
        <v>746353130</v>
      </c>
      <c r="Q161" s="2">
        <v>706074606</v>
      </c>
    </row>
    <row r="162" spans="1:17" s="54" customFormat="1" ht="30" customHeight="1" x14ac:dyDescent="0.3">
      <c r="A162" s="2">
        <f t="shared" si="2"/>
        <v>131</v>
      </c>
      <c r="B162" s="2" t="s">
        <v>827</v>
      </c>
      <c r="C162" s="2" t="s">
        <v>828</v>
      </c>
      <c r="D162" s="2"/>
      <c r="E162" s="2" t="s">
        <v>51</v>
      </c>
      <c r="F162" s="2"/>
      <c r="G162" s="22" t="s">
        <v>1086</v>
      </c>
      <c r="H162" s="2" t="s">
        <v>830</v>
      </c>
      <c r="I162" s="18" t="s">
        <v>69</v>
      </c>
      <c r="J162" s="18" t="s">
        <v>37</v>
      </c>
      <c r="K162" s="18" t="s">
        <v>69</v>
      </c>
      <c r="L162" s="18" t="s">
        <v>36</v>
      </c>
      <c r="M162" s="18" t="s">
        <v>37</v>
      </c>
      <c r="N162" s="18"/>
      <c r="O162" s="2" t="s">
        <v>831</v>
      </c>
      <c r="P162" s="2">
        <v>780638104</v>
      </c>
      <c r="Q162" s="33" t="s">
        <v>832</v>
      </c>
    </row>
    <row r="163" spans="1:17" s="54" customFormat="1" ht="30" customHeight="1" x14ac:dyDescent="0.3">
      <c r="A163" s="2">
        <f>1+A162</f>
        <v>132</v>
      </c>
      <c r="B163" s="2" t="s">
        <v>772</v>
      </c>
      <c r="C163" s="2" t="s">
        <v>773</v>
      </c>
      <c r="D163" s="2" t="s">
        <v>774</v>
      </c>
      <c r="E163" s="2" t="s">
        <v>8</v>
      </c>
      <c r="F163" s="2"/>
      <c r="G163" s="22" t="s">
        <v>1431</v>
      </c>
      <c r="H163" s="2" t="s">
        <v>776</v>
      </c>
      <c r="I163" s="18" t="s">
        <v>69</v>
      </c>
      <c r="J163" s="18" t="s">
        <v>36</v>
      </c>
      <c r="K163" s="18" t="s">
        <v>37</v>
      </c>
      <c r="L163" s="18" t="s">
        <v>36</v>
      </c>
      <c r="M163" s="18" t="s">
        <v>36</v>
      </c>
      <c r="N163" s="18"/>
      <c r="O163" s="2" t="s">
        <v>168</v>
      </c>
      <c r="P163" s="2">
        <v>740751722</v>
      </c>
      <c r="Q163" s="2">
        <v>751692529</v>
      </c>
    </row>
    <row r="164" spans="1:17" s="54" customFormat="1" ht="30" customHeight="1" x14ac:dyDescent="0.3">
      <c r="A164" s="2">
        <f>1+A163</f>
        <v>133</v>
      </c>
      <c r="B164" s="2" t="s">
        <v>978</v>
      </c>
      <c r="C164" s="2" t="s">
        <v>979</v>
      </c>
      <c r="D164" s="2"/>
      <c r="E164" s="2" t="s">
        <v>51</v>
      </c>
      <c r="F164" s="2"/>
      <c r="G164" s="22" t="s">
        <v>980</v>
      </c>
      <c r="H164" s="2" t="s">
        <v>981</v>
      </c>
      <c r="I164" s="18" t="s">
        <v>36</v>
      </c>
      <c r="J164" s="18" t="s">
        <v>36</v>
      </c>
      <c r="K164" s="18" t="s">
        <v>36</v>
      </c>
      <c r="L164" s="18" t="s">
        <v>36</v>
      </c>
      <c r="M164" s="18" t="s">
        <v>36</v>
      </c>
      <c r="N164" s="18"/>
      <c r="O164" s="2" t="s">
        <v>247</v>
      </c>
      <c r="P164" s="2">
        <v>743246308</v>
      </c>
      <c r="Q164" s="33">
        <v>788072255</v>
      </c>
    </row>
    <row r="165" spans="1:17" s="54" customFormat="1" ht="30" customHeight="1" x14ac:dyDescent="0.3">
      <c r="A165" s="57"/>
      <c r="B165" s="97" t="s">
        <v>1535</v>
      </c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2"/>
      <c r="P165" s="2"/>
      <c r="Q165" s="33"/>
    </row>
    <row r="166" spans="1:17" s="54" customFormat="1" ht="30" customHeight="1" x14ac:dyDescent="0.3">
      <c r="A166" s="57"/>
      <c r="B166" s="81"/>
      <c r="C166" s="81"/>
      <c r="D166" s="81"/>
      <c r="E166" s="81"/>
      <c r="F166" s="81"/>
      <c r="G166" s="81"/>
      <c r="H166" s="96" t="s">
        <v>1536</v>
      </c>
      <c r="I166" s="96"/>
      <c r="J166" s="96"/>
      <c r="K166" s="96"/>
      <c r="L166" s="96"/>
      <c r="M166" s="96"/>
      <c r="N166" s="96"/>
      <c r="O166" s="2"/>
      <c r="P166" s="2"/>
      <c r="Q166" s="33"/>
    </row>
    <row r="167" spans="1:17" s="54" customFormat="1" ht="30" customHeight="1" x14ac:dyDescent="0.3">
      <c r="A167" s="2">
        <f>1+A164</f>
        <v>134</v>
      </c>
      <c r="B167" s="2" t="s">
        <v>227</v>
      </c>
      <c r="C167" s="2" t="s">
        <v>138</v>
      </c>
      <c r="D167" s="2"/>
      <c r="E167" s="2" t="s">
        <v>8</v>
      </c>
      <c r="F167" s="2"/>
      <c r="G167" s="21">
        <v>38539</v>
      </c>
      <c r="H167" s="2" t="s">
        <v>228</v>
      </c>
      <c r="I167" s="18" t="s">
        <v>37</v>
      </c>
      <c r="J167" s="18" t="s">
        <v>36</v>
      </c>
      <c r="K167" s="18" t="s">
        <v>36</v>
      </c>
      <c r="L167" s="18" t="s">
        <v>37</v>
      </c>
      <c r="M167" s="18" t="s">
        <v>69</v>
      </c>
      <c r="N167" s="18"/>
      <c r="O167" s="2" t="s">
        <v>229</v>
      </c>
      <c r="P167" s="2">
        <v>769966843</v>
      </c>
      <c r="Q167" s="33" t="s">
        <v>230</v>
      </c>
    </row>
    <row r="168" spans="1:17" s="54" customFormat="1" ht="30" customHeight="1" x14ac:dyDescent="0.3">
      <c r="A168" s="2">
        <f>1+A167</f>
        <v>135</v>
      </c>
      <c r="B168" s="2" t="s">
        <v>227</v>
      </c>
      <c r="C168" s="2" t="s">
        <v>239</v>
      </c>
      <c r="D168" s="2" t="s">
        <v>240</v>
      </c>
      <c r="E168" s="2" t="s">
        <v>8</v>
      </c>
      <c r="F168" s="2"/>
      <c r="G168" s="22" t="s">
        <v>1513</v>
      </c>
      <c r="H168" s="2" t="s">
        <v>242</v>
      </c>
      <c r="I168" s="18" t="s">
        <v>69</v>
      </c>
      <c r="J168" s="18" t="s">
        <v>69</v>
      </c>
      <c r="K168" s="18" t="s">
        <v>37</v>
      </c>
      <c r="L168" s="18" t="s">
        <v>37</v>
      </c>
      <c r="M168" s="18" t="s">
        <v>69</v>
      </c>
      <c r="N168" s="18"/>
      <c r="O168" s="2" t="s">
        <v>117</v>
      </c>
      <c r="P168" s="2">
        <v>703425763</v>
      </c>
      <c r="Q168" s="33" t="s">
        <v>243</v>
      </c>
    </row>
    <row r="169" spans="1:17" s="54" customFormat="1" ht="30" customHeight="1" x14ac:dyDescent="0.3">
      <c r="A169" s="2">
        <f t="shared" si="2"/>
        <v>136</v>
      </c>
      <c r="B169" s="2" t="s">
        <v>227</v>
      </c>
      <c r="C169" s="2" t="s">
        <v>789</v>
      </c>
      <c r="D169" s="2"/>
      <c r="E169" s="2" t="s">
        <v>8</v>
      </c>
      <c r="F169" s="2"/>
      <c r="G169" s="22" t="s">
        <v>790</v>
      </c>
      <c r="H169" s="2" t="s">
        <v>791</v>
      </c>
      <c r="I169" s="18" t="s">
        <v>37</v>
      </c>
      <c r="J169" s="18" t="s">
        <v>36</v>
      </c>
      <c r="K169" s="18" t="s">
        <v>37</v>
      </c>
      <c r="L169" s="18" t="s">
        <v>36</v>
      </c>
      <c r="M169" s="18" t="s">
        <v>36</v>
      </c>
      <c r="N169" s="18"/>
      <c r="O169" s="2" t="s">
        <v>190</v>
      </c>
      <c r="P169" s="2">
        <v>756471053</v>
      </c>
      <c r="Q169" s="2">
        <v>754151504</v>
      </c>
    </row>
    <row r="170" spans="1:17" s="54" customFormat="1" ht="30" customHeight="1" x14ac:dyDescent="0.3">
      <c r="A170" s="2">
        <f t="shared" si="2"/>
        <v>137</v>
      </c>
      <c r="B170" s="2" t="s">
        <v>227</v>
      </c>
      <c r="C170" s="2" t="s">
        <v>859</v>
      </c>
      <c r="D170" s="2"/>
      <c r="E170" s="2" t="s">
        <v>8</v>
      </c>
      <c r="F170" s="2"/>
      <c r="G170" s="21">
        <v>38272</v>
      </c>
      <c r="H170" s="2" t="s">
        <v>861</v>
      </c>
      <c r="I170" s="18">
        <v>6</v>
      </c>
      <c r="J170" s="18">
        <v>6</v>
      </c>
      <c r="K170" s="18">
        <v>5</v>
      </c>
      <c r="L170" s="18">
        <v>6</v>
      </c>
      <c r="M170" s="18">
        <v>7</v>
      </c>
      <c r="N170" s="18"/>
      <c r="O170" s="2" t="s">
        <v>59</v>
      </c>
      <c r="P170" s="2">
        <v>768449090</v>
      </c>
      <c r="Q170" s="2">
        <v>785486192</v>
      </c>
    </row>
    <row r="171" spans="1:17" s="54" customFormat="1" ht="30" customHeight="1" x14ac:dyDescent="0.3">
      <c r="A171" s="2">
        <f t="shared" si="2"/>
        <v>138</v>
      </c>
      <c r="B171" s="2" t="s">
        <v>227</v>
      </c>
      <c r="C171" s="2" t="s">
        <v>1244</v>
      </c>
      <c r="D171" s="2"/>
      <c r="E171" s="2" t="s">
        <v>8</v>
      </c>
      <c r="F171" s="2"/>
      <c r="G171" s="21">
        <v>38324</v>
      </c>
      <c r="H171" s="2" t="s">
        <v>1245</v>
      </c>
      <c r="I171" s="18">
        <v>4</v>
      </c>
      <c r="J171" s="18">
        <v>5</v>
      </c>
      <c r="K171" s="18">
        <v>5</v>
      </c>
      <c r="L171" s="18">
        <v>7</v>
      </c>
      <c r="M171" s="18">
        <v>7</v>
      </c>
      <c r="N171" s="18"/>
      <c r="O171" s="2" t="s">
        <v>75</v>
      </c>
      <c r="P171" s="2">
        <v>746725371</v>
      </c>
      <c r="Q171" s="33" t="s">
        <v>1384</v>
      </c>
    </row>
    <row r="172" spans="1:17" s="54" customFormat="1" ht="30" customHeight="1" x14ac:dyDescent="0.3">
      <c r="A172" s="2">
        <f t="shared" si="2"/>
        <v>139</v>
      </c>
      <c r="B172" s="2" t="s">
        <v>227</v>
      </c>
      <c r="C172" s="2" t="s">
        <v>502</v>
      </c>
      <c r="D172" s="2"/>
      <c r="E172" s="2" t="s">
        <v>8</v>
      </c>
      <c r="F172" s="2"/>
      <c r="G172" s="3">
        <v>39027</v>
      </c>
      <c r="H172" s="2" t="s">
        <v>1383</v>
      </c>
      <c r="I172" s="18" t="s">
        <v>37</v>
      </c>
      <c r="J172" s="18" t="s">
        <v>36</v>
      </c>
      <c r="K172" s="18" t="s">
        <v>37</v>
      </c>
      <c r="L172" s="18" t="s">
        <v>37</v>
      </c>
      <c r="M172" s="18" t="s">
        <v>36</v>
      </c>
      <c r="N172" s="18"/>
      <c r="O172" s="2" t="s">
        <v>75</v>
      </c>
      <c r="P172" s="2">
        <v>746725371</v>
      </c>
      <c r="Q172" s="33">
        <v>758257331</v>
      </c>
    </row>
    <row r="173" spans="1:17" s="54" customFormat="1" ht="30" customHeight="1" x14ac:dyDescent="0.3">
      <c r="A173" s="2">
        <f t="shared" si="2"/>
        <v>140</v>
      </c>
      <c r="B173" s="2" t="s">
        <v>227</v>
      </c>
      <c r="C173" s="2" t="s">
        <v>660</v>
      </c>
      <c r="D173" s="2"/>
      <c r="E173" s="2" t="s">
        <v>8</v>
      </c>
      <c r="F173" s="2"/>
      <c r="G173" s="3">
        <v>38910</v>
      </c>
      <c r="H173" s="2" t="s">
        <v>1386</v>
      </c>
      <c r="I173" s="2" t="s">
        <v>36</v>
      </c>
      <c r="J173" s="2" t="s">
        <v>36</v>
      </c>
      <c r="K173" s="2" t="s">
        <v>36</v>
      </c>
      <c r="L173" s="2" t="s">
        <v>36</v>
      </c>
      <c r="M173" s="2" t="s">
        <v>36</v>
      </c>
      <c r="N173" s="2"/>
      <c r="O173" s="2" t="s">
        <v>75</v>
      </c>
      <c r="P173" s="2">
        <v>743398373</v>
      </c>
      <c r="Q173" s="33" t="s">
        <v>1495</v>
      </c>
    </row>
    <row r="174" spans="1:17" s="54" customFormat="1" ht="30" customHeight="1" x14ac:dyDescent="0.3">
      <c r="A174" s="2">
        <f t="shared" si="2"/>
        <v>141</v>
      </c>
      <c r="B174" s="2" t="s">
        <v>93</v>
      </c>
      <c r="C174" s="2" t="s">
        <v>94</v>
      </c>
      <c r="D174" s="2"/>
      <c r="E174" s="2" t="s">
        <v>8</v>
      </c>
      <c r="F174" s="2"/>
      <c r="G174" s="22" t="s">
        <v>95</v>
      </c>
      <c r="H174" s="2" t="s">
        <v>96</v>
      </c>
      <c r="I174" s="18" t="s">
        <v>37</v>
      </c>
      <c r="J174" s="18" t="s">
        <v>36</v>
      </c>
      <c r="K174" s="18" t="s">
        <v>37</v>
      </c>
      <c r="L174" s="18" t="s">
        <v>36</v>
      </c>
      <c r="M174" s="18" t="s">
        <v>36</v>
      </c>
      <c r="N174" s="18"/>
      <c r="O174" s="2" t="s">
        <v>103</v>
      </c>
      <c r="P174" s="2">
        <v>707366224</v>
      </c>
      <c r="Q174" s="33" t="s">
        <v>1049</v>
      </c>
    </row>
    <row r="175" spans="1:17" s="54" customFormat="1" ht="30" customHeight="1" x14ac:dyDescent="0.3">
      <c r="A175" s="2">
        <f t="shared" si="2"/>
        <v>142</v>
      </c>
      <c r="B175" s="2" t="s">
        <v>93</v>
      </c>
      <c r="C175" s="2" t="s">
        <v>175</v>
      </c>
      <c r="D175" s="2"/>
      <c r="E175" s="2" t="s">
        <v>8</v>
      </c>
      <c r="F175" s="2"/>
      <c r="G175" s="22" t="s">
        <v>176</v>
      </c>
      <c r="H175" s="2" t="s">
        <v>177</v>
      </c>
      <c r="I175" s="18" t="s">
        <v>37</v>
      </c>
      <c r="J175" s="18" t="s">
        <v>36</v>
      </c>
      <c r="K175" s="18" t="s">
        <v>37</v>
      </c>
      <c r="L175" s="18" t="s">
        <v>36</v>
      </c>
      <c r="M175" s="18" t="s">
        <v>36</v>
      </c>
      <c r="N175" s="18"/>
      <c r="O175" s="2" t="s">
        <v>103</v>
      </c>
      <c r="P175" s="2">
        <v>748718188</v>
      </c>
      <c r="Q175" s="2">
        <v>785486192</v>
      </c>
    </row>
    <row r="176" spans="1:17" s="54" customFormat="1" ht="30" customHeight="1" x14ac:dyDescent="0.3">
      <c r="A176" s="2">
        <f t="shared" si="2"/>
        <v>143</v>
      </c>
      <c r="B176" s="2" t="s">
        <v>612</v>
      </c>
      <c r="C176" s="2" t="s">
        <v>470</v>
      </c>
      <c r="D176" s="2" t="s">
        <v>304</v>
      </c>
      <c r="E176" s="2" t="s">
        <v>8</v>
      </c>
      <c r="F176" s="2"/>
      <c r="G176" s="22" t="s">
        <v>613</v>
      </c>
      <c r="H176" s="2" t="s">
        <v>614</v>
      </c>
      <c r="I176" s="18" t="s">
        <v>37</v>
      </c>
      <c r="J176" s="18" t="s">
        <v>36</v>
      </c>
      <c r="K176" s="18" t="s">
        <v>37</v>
      </c>
      <c r="L176" s="18" t="s">
        <v>36</v>
      </c>
      <c r="M176" s="18" t="s">
        <v>36</v>
      </c>
      <c r="N176" s="18"/>
      <c r="O176" s="2" t="s">
        <v>127</v>
      </c>
      <c r="P176" s="2">
        <v>762235566</v>
      </c>
      <c r="Q176" s="2">
        <v>783773073</v>
      </c>
    </row>
    <row r="177" spans="1:17" s="54" customFormat="1" ht="30" customHeight="1" x14ac:dyDescent="0.3">
      <c r="A177" s="2">
        <f t="shared" si="2"/>
        <v>144</v>
      </c>
      <c r="B177" s="2" t="s">
        <v>397</v>
      </c>
      <c r="C177" s="2" t="s">
        <v>346</v>
      </c>
      <c r="D177" s="2"/>
      <c r="E177" s="2" t="s">
        <v>8</v>
      </c>
      <c r="F177" s="2"/>
      <c r="G177" s="21">
        <v>37660</v>
      </c>
      <c r="H177" s="2" t="s">
        <v>398</v>
      </c>
      <c r="I177" s="18" t="s">
        <v>37</v>
      </c>
      <c r="J177" s="18" t="s">
        <v>37</v>
      </c>
      <c r="K177" s="18" t="s">
        <v>36</v>
      </c>
      <c r="L177" s="18" t="s">
        <v>36</v>
      </c>
      <c r="M177" s="18" t="s">
        <v>36</v>
      </c>
      <c r="N177" s="18"/>
      <c r="O177" s="2" t="s">
        <v>103</v>
      </c>
      <c r="P177" s="2">
        <v>774566364</v>
      </c>
      <c r="Q177" s="2">
        <v>782069644</v>
      </c>
    </row>
    <row r="178" spans="1:17" s="54" customFormat="1" ht="30" customHeight="1" x14ac:dyDescent="0.3">
      <c r="A178" s="2">
        <f t="shared" si="2"/>
        <v>145</v>
      </c>
      <c r="B178" s="2" t="s">
        <v>718</v>
      </c>
      <c r="C178" s="2" t="s">
        <v>719</v>
      </c>
      <c r="D178" s="2"/>
      <c r="E178" s="2" t="s">
        <v>8</v>
      </c>
      <c r="F178" s="2"/>
      <c r="G178" s="21">
        <v>38540</v>
      </c>
      <c r="H178" s="2" t="s">
        <v>720</v>
      </c>
      <c r="I178" s="18" t="s">
        <v>69</v>
      </c>
      <c r="J178" s="18" t="s">
        <v>69</v>
      </c>
      <c r="K178" s="18" t="s">
        <v>69</v>
      </c>
      <c r="L178" s="18" t="s">
        <v>37</v>
      </c>
      <c r="M178" s="18" t="s">
        <v>37</v>
      </c>
      <c r="N178" s="18"/>
      <c r="O178" s="2" t="s">
        <v>721</v>
      </c>
      <c r="P178" s="2">
        <v>789838523</v>
      </c>
      <c r="Q178" s="2">
        <v>774482532</v>
      </c>
    </row>
    <row r="179" spans="1:17" s="54" customFormat="1" ht="30" customHeight="1" x14ac:dyDescent="0.3">
      <c r="A179" s="2">
        <f>1+A178</f>
        <v>146</v>
      </c>
      <c r="B179" s="2" t="s">
        <v>1046</v>
      </c>
      <c r="C179" s="2" t="s">
        <v>1047</v>
      </c>
      <c r="D179" s="2"/>
      <c r="E179" s="2" t="s">
        <v>8</v>
      </c>
      <c r="F179" s="2"/>
      <c r="G179" s="21">
        <v>38604</v>
      </c>
      <c r="H179" s="2" t="s">
        <v>1048</v>
      </c>
      <c r="I179" s="18" t="s">
        <v>36</v>
      </c>
      <c r="J179" s="18" t="s">
        <v>36</v>
      </c>
      <c r="K179" s="18" t="s">
        <v>37</v>
      </c>
      <c r="L179" s="18" t="s">
        <v>36</v>
      </c>
      <c r="M179" s="18" t="s">
        <v>36</v>
      </c>
      <c r="N179" s="18"/>
      <c r="O179" s="2" t="s">
        <v>59</v>
      </c>
      <c r="P179" s="2">
        <v>707366224</v>
      </c>
      <c r="Q179" s="2">
        <v>755610458</v>
      </c>
    </row>
    <row r="180" spans="1:17" s="54" customFormat="1" ht="30" customHeight="1" x14ac:dyDescent="0.3">
      <c r="A180" s="2">
        <f>1+A179</f>
        <v>147</v>
      </c>
      <c r="B180" s="2" t="s">
        <v>312</v>
      </c>
      <c r="C180" s="2" t="s">
        <v>313</v>
      </c>
      <c r="D180" s="40" t="s">
        <v>314</v>
      </c>
      <c r="E180" s="2" t="s">
        <v>8</v>
      </c>
      <c r="F180" s="2"/>
      <c r="G180" s="22" t="s">
        <v>315</v>
      </c>
      <c r="H180" s="2" t="s">
        <v>316</v>
      </c>
      <c r="I180" s="18" t="s">
        <v>69</v>
      </c>
      <c r="J180" s="18" t="s">
        <v>69</v>
      </c>
      <c r="K180" s="18" t="s">
        <v>37</v>
      </c>
      <c r="L180" s="18" t="s">
        <v>69</v>
      </c>
      <c r="M180" s="18" t="s">
        <v>69</v>
      </c>
      <c r="N180" s="18"/>
      <c r="O180" s="2" t="s">
        <v>75</v>
      </c>
      <c r="P180" s="2">
        <v>706999632</v>
      </c>
      <c r="Q180" s="33" t="s">
        <v>1456</v>
      </c>
    </row>
    <row r="181" spans="1:17" s="54" customFormat="1" ht="30" customHeight="1" x14ac:dyDescent="0.3">
      <c r="A181" s="57"/>
      <c r="B181" s="97" t="s">
        <v>1535</v>
      </c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2"/>
      <c r="P181" s="2"/>
      <c r="Q181" s="33"/>
    </row>
    <row r="182" spans="1:17" s="54" customFormat="1" ht="30" customHeight="1" x14ac:dyDescent="0.3">
      <c r="A182" s="57"/>
      <c r="B182" s="81"/>
      <c r="C182" s="81"/>
      <c r="D182" s="81"/>
      <c r="E182" s="81"/>
      <c r="F182" s="81"/>
      <c r="G182" s="81"/>
      <c r="H182" s="96" t="s">
        <v>1536</v>
      </c>
      <c r="I182" s="96"/>
      <c r="J182" s="96"/>
      <c r="K182" s="96"/>
      <c r="L182" s="96"/>
      <c r="M182" s="96"/>
      <c r="N182" s="96"/>
      <c r="O182" s="2"/>
      <c r="P182" s="2"/>
      <c r="Q182" s="33"/>
    </row>
    <row r="183" spans="1:17" s="54" customFormat="1" ht="30" customHeight="1" x14ac:dyDescent="0.3">
      <c r="A183" s="2">
        <f>1+A180</f>
        <v>148</v>
      </c>
      <c r="B183" s="2" t="s">
        <v>312</v>
      </c>
      <c r="C183" s="2" t="s">
        <v>375</v>
      </c>
      <c r="D183" s="2"/>
      <c r="E183" s="2" t="s">
        <v>8</v>
      </c>
      <c r="F183" s="2"/>
      <c r="G183" s="22" t="s">
        <v>372</v>
      </c>
      <c r="H183" s="2" t="s">
        <v>376</v>
      </c>
      <c r="I183" s="18" t="s">
        <v>37</v>
      </c>
      <c r="J183" s="18" t="s">
        <v>36</v>
      </c>
      <c r="K183" s="18" t="s">
        <v>37</v>
      </c>
      <c r="L183" s="18" t="s">
        <v>37</v>
      </c>
      <c r="M183" s="18" t="s">
        <v>36</v>
      </c>
      <c r="N183" s="18"/>
      <c r="O183" s="2" t="s">
        <v>377</v>
      </c>
      <c r="P183" s="33">
        <v>743263507</v>
      </c>
      <c r="Q183" s="33" t="s">
        <v>378</v>
      </c>
    </row>
    <row r="184" spans="1:17" s="54" customFormat="1" ht="30" customHeight="1" x14ac:dyDescent="0.3">
      <c r="A184" s="2">
        <f>1+A183</f>
        <v>149</v>
      </c>
      <c r="B184" s="2" t="s">
        <v>312</v>
      </c>
      <c r="C184" s="2" t="s">
        <v>460</v>
      </c>
      <c r="D184" s="2"/>
      <c r="E184" s="2" t="s">
        <v>8</v>
      </c>
      <c r="F184" s="2"/>
      <c r="G184" s="22" t="s">
        <v>461</v>
      </c>
      <c r="H184" s="2" t="s">
        <v>462</v>
      </c>
      <c r="I184" s="18" t="s">
        <v>36</v>
      </c>
      <c r="J184" s="18" t="s">
        <v>36</v>
      </c>
      <c r="K184" s="18" t="s">
        <v>36</v>
      </c>
      <c r="L184" s="18" t="s">
        <v>36</v>
      </c>
      <c r="M184" s="18" t="s">
        <v>36</v>
      </c>
      <c r="N184" s="18"/>
      <c r="O184" s="2" t="s">
        <v>75</v>
      </c>
      <c r="P184" s="2">
        <v>706940990</v>
      </c>
      <c r="Q184" s="33" t="s">
        <v>463</v>
      </c>
    </row>
    <row r="185" spans="1:17" s="54" customFormat="1" ht="30" customHeight="1" x14ac:dyDescent="0.3">
      <c r="A185" s="2">
        <f t="shared" si="2"/>
        <v>150</v>
      </c>
      <c r="B185" s="2" t="s">
        <v>312</v>
      </c>
      <c r="C185" s="2" t="s">
        <v>589</v>
      </c>
      <c r="D185" s="2"/>
      <c r="E185" s="2" t="s">
        <v>8</v>
      </c>
      <c r="F185" s="2"/>
      <c r="G185" s="21">
        <v>38754</v>
      </c>
      <c r="H185" s="2" t="s">
        <v>590</v>
      </c>
      <c r="I185" s="18" t="s">
        <v>37</v>
      </c>
      <c r="J185" s="18" t="s">
        <v>36</v>
      </c>
      <c r="K185" s="18" t="s">
        <v>36</v>
      </c>
      <c r="L185" s="18" t="s">
        <v>69</v>
      </c>
      <c r="M185" s="18" t="s">
        <v>37</v>
      </c>
      <c r="N185" s="18"/>
      <c r="O185" s="2" t="s">
        <v>190</v>
      </c>
      <c r="P185" s="2">
        <v>700685384</v>
      </c>
      <c r="Q185" s="2">
        <v>742729314</v>
      </c>
    </row>
    <row r="186" spans="1:17" s="54" customFormat="1" ht="30" customHeight="1" x14ac:dyDescent="0.3">
      <c r="A186" s="2">
        <f t="shared" si="2"/>
        <v>151</v>
      </c>
      <c r="B186" s="2" t="s">
        <v>312</v>
      </c>
      <c r="C186" s="2" t="s">
        <v>913</v>
      </c>
      <c r="D186" s="2"/>
      <c r="E186" s="2" t="s">
        <v>8</v>
      </c>
      <c r="F186" s="2"/>
      <c r="G186" s="22" t="s">
        <v>914</v>
      </c>
      <c r="H186" s="2" t="s">
        <v>915</v>
      </c>
      <c r="I186" s="18" t="s">
        <v>69</v>
      </c>
      <c r="J186" s="18" t="s">
        <v>37</v>
      </c>
      <c r="K186" s="18" t="s">
        <v>37</v>
      </c>
      <c r="L186" s="18" t="s">
        <v>37</v>
      </c>
      <c r="M186" s="18" t="s">
        <v>37</v>
      </c>
      <c r="N186" s="18"/>
      <c r="O186" s="2" t="s">
        <v>190</v>
      </c>
      <c r="P186" s="2">
        <v>756204728</v>
      </c>
      <c r="Q186" s="2">
        <v>758286519</v>
      </c>
    </row>
    <row r="187" spans="1:17" s="54" customFormat="1" ht="30" customHeight="1" x14ac:dyDescent="0.3">
      <c r="A187" s="2">
        <f t="shared" si="2"/>
        <v>152</v>
      </c>
      <c r="B187" s="2" t="s">
        <v>312</v>
      </c>
      <c r="C187" s="2" t="s">
        <v>975</v>
      </c>
      <c r="D187" s="2"/>
      <c r="E187" s="2" t="s">
        <v>8</v>
      </c>
      <c r="F187" s="2"/>
      <c r="G187" s="21">
        <v>38690</v>
      </c>
      <c r="H187" s="2" t="s">
        <v>976</v>
      </c>
      <c r="I187" s="18" t="s">
        <v>37</v>
      </c>
      <c r="J187" s="18" t="s">
        <v>37</v>
      </c>
      <c r="K187" s="18" t="s">
        <v>37</v>
      </c>
      <c r="L187" s="18" t="s">
        <v>36</v>
      </c>
      <c r="M187" s="18" t="s">
        <v>37</v>
      </c>
      <c r="N187" s="18"/>
      <c r="O187" s="2" t="s">
        <v>247</v>
      </c>
      <c r="P187" s="2">
        <v>746893546</v>
      </c>
      <c r="Q187" s="2">
        <v>703361149</v>
      </c>
    </row>
    <row r="188" spans="1:17" s="54" customFormat="1" ht="30" customHeight="1" x14ac:dyDescent="0.3">
      <c r="A188" s="2">
        <f t="shared" si="2"/>
        <v>153</v>
      </c>
      <c r="B188" s="2" t="s">
        <v>312</v>
      </c>
      <c r="C188" s="2" t="s">
        <v>414</v>
      </c>
      <c r="D188" s="2"/>
      <c r="E188" s="2" t="s">
        <v>8</v>
      </c>
      <c r="F188" s="2"/>
      <c r="G188" s="21">
        <v>38877</v>
      </c>
      <c r="H188" s="2" t="s">
        <v>1055</v>
      </c>
      <c r="I188" s="18" t="s">
        <v>37</v>
      </c>
      <c r="J188" s="18" t="s">
        <v>36</v>
      </c>
      <c r="K188" s="18" t="s">
        <v>37</v>
      </c>
      <c r="L188" s="18" t="s">
        <v>69</v>
      </c>
      <c r="M188" s="18" t="s">
        <v>37</v>
      </c>
      <c r="N188" s="18"/>
      <c r="O188" s="2" t="s">
        <v>54</v>
      </c>
      <c r="P188" s="2">
        <v>749657308</v>
      </c>
      <c r="Q188" s="2">
        <v>757628485</v>
      </c>
    </row>
    <row r="189" spans="1:17" s="54" customFormat="1" ht="30" customHeight="1" x14ac:dyDescent="0.3">
      <c r="A189" s="2">
        <f t="shared" si="2"/>
        <v>154</v>
      </c>
      <c r="B189" s="2" t="s">
        <v>663</v>
      </c>
      <c r="C189" s="2" t="s">
        <v>287</v>
      </c>
      <c r="D189" s="2"/>
      <c r="E189" s="2" t="s">
        <v>8</v>
      </c>
      <c r="F189" s="2"/>
      <c r="G189" s="21">
        <v>38903</v>
      </c>
      <c r="H189" s="2" t="s">
        <v>664</v>
      </c>
      <c r="I189" s="18" t="s">
        <v>37</v>
      </c>
      <c r="J189" s="18" t="s">
        <v>69</v>
      </c>
      <c r="K189" s="18" t="s">
        <v>37</v>
      </c>
      <c r="L189" s="18" t="s">
        <v>69</v>
      </c>
      <c r="M189" s="18" t="s">
        <v>69</v>
      </c>
      <c r="N189" s="18"/>
      <c r="O189" s="2" t="s">
        <v>75</v>
      </c>
      <c r="P189" s="2">
        <v>740019193</v>
      </c>
      <c r="Q189" s="2">
        <v>755459896</v>
      </c>
    </row>
    <row r="190" spans="1:17" s="54" customFormat="1" ht="30" customHeight="1" x14ac:dyDescent="0.3">
      <c r="A190" s="2">
        <f t="shared" si="2"/>
        <v>155</v>
      </c>
      <c r="B190" s="2" t="s">
        <v>296</v>
      </c>
      <c r="C190" s="2" t="s">
        <v>297</v>
      </c>
      <c r="D190" s="2"/>
      <c r="E190" s="2" t="s">
        <v>8</v>
      </c>
      <c r="F190" s="2"/>
      <c r="G190" s="21">
        <v>38202</v>
      </c>
      <c r="H190" s="2" t="s">
        <v>1499</v>
      </c>
      <c r="I190" s="18" t="s">
        <v>36</v>
      </c>
      <c r="J190" s="18" t="s">
        <v>36</v>
      </c>
      <c r="K190" s="18" t="s">
        <v>36</v>
      </c>
      <c r="L190" s="18" t="s">
        <v>36</v>
      </c>
      <c r="M190" s="18" t="s">
        <v>37</v>
      </c>
      <c r="N190" s="18"/>
      <c r="O190" s="2" t="s">
        <v>59</v>
      </c>
      <c r="P190" s="2">
        <v>701164583</v>
      </c>
      <c r="Q190" s="2">
        <v>750655135</v>
      </c>
    </row>
    <row r="191" spans="1:17" s="54" customFormat="1" ht="30" customHeight="1" x14ac:dyDescent="0.3">
      <c r="A191" s="2">
        <f t="shared" si="2"/>
        <v>156</v>
      </c>
      <c r="B191" s="2" t="s">
        <v>801</v>
      </c>
      <c r="C191" s="2" t="s">
        <v>802</v>
      </c>
      <c r="D191" s="2"/>
      <c r="E191" s="2" t="s">
        <v>51</v>
      </c>
      <c r="F191" s="2"/>
      <c r="G191" s="22" t="s">
        <v>803</v>
      </c>
      <c r="H191" s="2" t="s">
        <v>804</v>
      </c>
      <c r="I191" s="18" t="s">
        <v>36</v>
      </c>
      <c r="J191" s="18" t="s">
        <v>36</v>
      </c>
      <c r="K191" s="18" t="s">
        <v>37</v>
      </c>
      <c r="L191" s="18" t="s">
        <v>36</v>
      </c>
      <c r="M191" s="18" t="s">
        <v>37</v>
      </c>
      <c r="N191" s="18"/>
      <c r="O191" s="2" t="s">
        <v>59</v>
      </c>
      <c r="P191" s="2">
        <v>753736889</v>
      </c>
      <c r="Q191" s="2">
        <v>741847616</v>
      </c>
    </row>
    <row r="192" spans="1:17" s="54" customFormat="1" ht="30" customHeight="1" x14ac:dyDescent="0.3">
      <c r="A192" s="2">
        <f t="shared" si="2"/>
        <v>157</v>
      </c>
      <c r="B192" s="2" t="s">
        <v>586</v>
      </c>
      <c r="C192" s="2" t="s">
        <v>502</v>
      </c>
      <c r="D192" s="2"/>
      <c r="E192" s="2" t="s">
        <v>8</v>
      </c>
      <c r="F192" s="2"/>
      <c r="G192" s="21">
        <v>38354</v>
      </c>
      <c r="H192" s="2" t="s">
        <v>587</v>
      </c>
      <c r="I192" s="18" t="s">
        <v>36</v>
      </c>
      <c r="J192" s="18" t="s">
        <v>36</v>
      </c>
      <c r="K192" s="18" t="s">
        <v>36</v>
      </c>
      <c r="L192" s="18" t="s">
        <v>36</v>
      </c>
      <c r="M192" s="18" t="s">
        <v>37</v>
      </c>
      <c r="N192" s="18"/>
      <c r="O192" s="2" t="s">
        <v>59</v>
      </c>
      <c r="P192" s="2">
        <v>748989830</v>
      </c>
      <c r="Q192" s="33" t="s">
        <v>1457</v>
      </c>
    </row>
    <row r="193" spans="1:17" s="54" customFormat="1" ht="30" customHeight="1" x14ac:dyDescent="0.3">
      <c r="A193" s="2">
        <f t="shared" si="2"/>
        <v>158</v>
      </c>
      <c r="B193" s="2" t="s">
        <v>1367</v>
      </c>
      <c r="C193" s="2" t="s">
        <v>257</v>
      </c>
      <c r="D193" s="2"/>
      <c r="E193" s="2" t="s">
        <v>8</v>
      </c>
      <c r="F193" s="2"/>
      <c r="G193" s="21">
        <v>38391</v>
      </c>
      <c r="H193" s="2" t="s">
        <v>1368</v>
      </c>
      <c r="I193" s="18" t="s">
        <v>36</v>
      </c>
      <c r="J193" s="18" t="s">
        <v>36</v>
      </c>
      <c r="K193" s="18" t="s">
        <v>36</v>
      </c>
      <c r="L193" s="18" t="s">
        <v>37</v>
      </c>
      <c r="M193" s="18" t="s">
        <v>36</v>
      </c>
      <c r="N193" s="18"/>
      <c r="O193" s="2" t="s">
        <v>59</v>
      </c>
      <c r="P193" s="2">
        <v>708700143</v>
      </c>
      <c r="Q193" s="33" t="s">
        <v>1032</v>
      </c>
    </row>
    <row r="194" spans="1:17" s="54" customFormat="1" ht="30" customHeight="1" x14ac:dyDescent="0.3">
      <c r="A194" s="2">
        <f t="shared" si="2"/>
        <v>159</v>
      </c>
      <c r="B194" s="2" t="s">
        <v>697</v>
      </c>
      <c r="C194" s="2" t="s">
        <v>698</v>
      </c>
      <c r="D194" s="2"/>
      <c r="E194" s="2" t="s">
        <v>8</v>
      </c>
      <c r="F194" s="2"/>
      <c r="G194" s="22" t="s">
        <v>1432</v>
      </c>
      <c r="H194" s="2" t="s">
        <v>700</v>
      </c>
      <c r="I194" s="18" t="s">
        <v>37</v>
      </c>
      <c r="J194" s="18" t="s">
        <v>36</v>
      </c>
      <c r="K194" s="18" t="s">
        <v>37</v>
      </c>
      <c r="L194" s="18" t="s">
        <v>37</v>
      </c>
      <c r="M194" s="18" t="s">
        <v>36</v>
      </c>
      <c r="N194" s="18"/>
      <c r="O194" s="2" t="s">
        <v>75</v>
      </c>
      <c r="P194" s="2">
        <v>743722873</v>
      </c>
      <c r="Q194" s="33" t="s">
        <v>701</v>
      </c>
    </row>
    <row r="195" spans="1:17" s="54" customFormat="1" ht="30" customHeight="1" x14ac:dyDescent="0.3">
      <c r="A195" s="2">
        <f>1+A194</f>
        <v>160</v>
      </c>
      <c r="B195" s="2" t="s">
        <v>885</v>
      </c>
      <c r="C195" s="2" t="s">
        <v>886</v>
      </c>
      <c r="D195" s="2"/>
      <c r="E195" s="2" t="s">
        <v>8</v>
      </c>
      <c r="F195" s="2"/>
      <c r="G195" s="21">
        <v>38118</v>
      </c>
      <c r="H195" s="2" t="s">
        <v>887</v>
      </c>
      <c r="I195" s="18">
        <v>6</v>
      </c>
      <c r="J195" s="18">
        <v>8</v>
      </c>
      <c r="K195" s="18">
        <v>6</v>
      </c>
      <c r="L195" s="18">
        <v>8</v>
      </c>
      <c r="M195" s="18">
        <v>8</v>
      </c>
      <c r="N195" s="18"/>
      <c r="O195" s="2" t="s">
        <v>75</v>
      </c>
      <c r="P195" s="2">
        <v>750929257</v>
      </c>
      <c r="Q195" s="2">
        <v>756401979</v>
      </c>
    </row>
    <row r="196" spans="1:17" s="54" customFormat="1" ht="30" customHeight="1" x14ac:dyDescent="0.3">
      <c r="A196" s="2">
        <f>1+A195</f>
        <v>161</v>
      </c>
      <c r="B196" s="2" t="s">
        <v>735</v>
      </c>
      <c r="C196" s="2" t="s">
        <v>471</v>
      </c>
      <c r="D196" s="2"/>
      <c r="E196" s="2" t="s">
        <v>8</v>
      </c>
      <c r="F196" s="2"/>
      <c r="G196" s="22" t="s">
        <v>1428</v>
      </c>
      <c r="H196" s="2" t="s">
        <v>737</v>
      </c>
      <c r="I196" s="18" t="s">
        <v>37</v>
      </c>
      <c r="J196" s="18" t="s">
        <v>37</v>
      </c>
      <c r="K196" s="18" t="s">
        <v>69</v>
      </c>
      <c r="L196" s="18" t="s">
        <v>37</v>
      </c>
      <c r="M196" s="18" t="s">
        <v>36</v>
      </c>
      <c r="N196" s="18"/>
      <c r="O196" s="2" t="s">
        <v>91</v>
      </c>
      <c r="P196" s="2">
        <v>703449793</v>
      </c>
      <c r="Q196" s="2">
        <v>752742673</v>
      </c>
    </row>
    <row r="197" spans="1:17" s="54" customFormat="1" ht="30" customHeight="1" x14ac:dyDescent="0.3">
      <c r="A197" s="57"/>
      <c r="B197" s="97" t="s">
        <v>1535</v>
      </c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2"/>
      <c r="P197" s="2"/>
      <c r="Q197" s="2"/>
    </row>
    <row r="198" spans="1:17" s="54" customFormat="1" ht="30" customHeight="1" x14ac:dyDescent="0.3">
      <c r="A198" s="57"/>
      <c r="B198" s="81"/>
      <c r="C198" s="81"/>
      <c r="D198" s="81"/>
      <c r="E198" s="81"/>
      <c r="F198" s="81"/>
      <c r="G198" s="81"/>
      <c r="H198" s="96" t="s">
        <v>1536</v>
      </c>
      <c r="I198" s="96"/>
      <c r="J198" s="96"/>
      <c r="K198" s="96"/>
      <c r="L198" s="96"/>
      <c r="M198" s="96"/>
      <c r="N198" s="96"/>
      <c r="O198" s="2"/>
      <c r="P198" s="2"/>
      <c r="Q198" s="2"/>
    </row>
    <row r="199" spans="1:17" s="54" customFormat="1" ht="30" customHeight="1" x14ac:dyDescent="0.3">
      <c r="A199" s="2">
        <f>1+A196</f>
        <v>162</v>
      </c>
      <c r="B199" s="2" t="s">
        <v>212</v>
      </c>
      <c r="C199" s="2" t="s">
        <v>213</v>
      </c>
      <c r="D199" s="2"/>
      <c r="E199" s="2" t="s">
        <v>8</v>
      </c>
      <c r="F199" s="2"/>
      <c r="G199" s="22" t="s">
        <v>214</v>
      </c>
      <c r="H199" s="2" t="s">
        <v>215</v>
      </c>
      <c r="I199" s="18" t="s">
        <v>37</v>
      </c>
      <c r="J199" s="18" t="s">
        <v>37</v>
      </c>
      <c r="K199" s="18" t="s">
        <v>37</v>
      </c>
      <c r="L199" s="18" t="s">
        <v>37</v>
      </c>
      <c r="M199" s="18" t="s">
        <v>37</v>
      </c>
      <c r="N199" s="18"/>
      <c r="O199" s="2" t="s">
        <v>75</v>
      </c>
      <c r="P199" s="2">
        <v>740662951</v>
      </c>
      <c r="Q199" s="33" t="s">
        <v>1458</v>
      </c>
    </row>
    <row r="200" spans="1:17" s="54" customFormat="1" ht="30" customHeight="1" x14ac:dyDescent="0.3">
      <c r="A200" s="2">
        <f>1+A199</f>
        <v>163</v>
      </c>
      <c r="B200" s="2" t="s">
        <v>212</v>
      </c>
      <c r="C200" s="2" t="s">
        <v>1028</v>
      </c>
      <c r="D200" s="2" t="s">
        <v>1029</v>
      </c>
      <c r="E200" s="2" t="s">
        <v>8</v>
      </c>
      <c r="F200" s="2"/>
      <c r="G200" s="22" t="s">
        <v>1030</v>
      </c>
      <c r="H200" s="2" t="s">
        <v>1031</v>
      </c>
      <c r="I200" s="18">
        <v>5</v>
      </c>
      <c r="J200" s="18">
        <v>6</v>
      </c>
      <c r="K200" s="18">
        <v>6</v>
      </c>
      <c r="L200" s="18">
        <v>7</v>
      </c>
      <c r="M200" s="18">
        <v>7</v>
      </c>
      <c r="N200" s="18"/>
      <c r="O200" s="2" t="s">
        <v>59</v>
      </c>
      <c r="P200" s="2">
        <v>740394574</v>
      </c>
      <c r="Q200" s="33" t="s">
        <v>984</v>
      </c>
    </row>
    <row r="201" spans="1:17" s="54" customFormat="1" ht="30" customHeight="1" x14ac:dyDescent="0.3">
      <c r="A201" s="2">
        <f t="shared" si="2"/>
        <v>164</v>
      </c>
      <c r="B201" s="2" t="s">
        <v>164</v>
      </c>
      <c r="C201" s="2" t="s">
        <v>165</v>
      </c>
      <c r="D201" s="2"/>
      <c r="E201" s="2" t="s">
        <v>8</v>
      </c>
      <c r="F201" s="2"/>
      <c r="G201" s="22" t="s">
        <v>166</v>
      </c>
      <c r="H201" s="2" t="s">
        <v>167</v>
      </c>
      <c r="I201" s="18" t="s">
        <v>69</v>
      </c>
      <c r="J201" s="18" t="s">
        <v>36</v>
      </c>
      <c r="K201" s="18" t="s">
        <v>37</v>
      </c>
      <c r="L201" s="18" t="s">
        <v>37</v>
      </c>
      <c r="M201" s="18" t="s">
        <v>37</v>
      </c>
      <c r="N201" s="18"/>
      <c r="O201" s="2" t="s">
        <v>168</v>
      </c>
      <c r="P201" s="2">
        <v>709461852</v>
      </c>
      <c r="Q201" s="2">
        <v>752679097</v>
      </c>
    </row>
    <row r="202" spans="1:17" s="54" customFormat="1" ht="30" customHeight="1" x14ac:dyDescent="0.3">
      <c r="A202" s="2">
        <f t="shared" si="2"/>
        <v>165</v>
      </c>
      <c r="B202" s="2" t="s">
        <v>692</v>
      </c>
      <c r="C202" s="2" t="s">
        <v>693</v>
      </c>
      <c r="D202" s="2"/>
      <c r="E202" s="2" t="s">
        <v>8</v>
      </c>
      <c r="F202" s="2"/>
      <c r="G202" s="21">
        <v>39000</v>
      </c>
      <c r="H202" s="2" t="s">
        <v>694</v>
      </c>
      <c r="I202" s="18" t="s">
        <v>37</v>
      </c>
      <c r="J202" s="18" t="s">
        <v>37</v>
      </c>
      <c r="K202" s="18" t="s">
        <v>37</v>
      </c>
      <c r="L202" s="18" t="s">
        <v>37</v>
      </c>
      <c r="M202" s="18" t="s">
        <v>37</v>
      </c>
      <c r="N202" s="18"/>
      <c r="O202" s="2" t="s">
        <v>695</v>
      </c>
      <c r="P202" s="2">
        <v>786464811</v>
      </c>
      <c r="Q202" s="33" t="s">
        <v>696</v>
      </c>
    </row>
    <row r="203" spans="1:17" s="54" customFormat="1" ht="30" customHeight="1" x14ac:dyDescent="0.3">
      <c r="A203" s="2">
        <f t="shared" si="2"/>
        <v>166</v>
      </c>
      <c r="B203" s="2" t="s">
        <v>55</v>
      </c>
      <c r="C203" s="2" t="s">
        <v>56</v>
      </c>
      <c r="D203" s="2"/>
      <c r="E203" s="2" t="s">
        <v>8</v>
      </c>
      <c r="F203" s="2"/>
      <c r="G203" s="21">
        <v>39058</v>
      </c>
      <c r="H203" s="2" t="s">
        <v>58</v>
      </c>
      <c r="I203" s="18" t="s">
        <v>36</v>
      </c>
      <c r="J203" s="18" t="s">
        <v>36</v>
      </c>
      <c r="K203" s="18" t="s">
        <v>37</v>
      </c>
      <c r="L203" s="18" t="s">
        <v>37</v>
      </c>
      <c r="M203" s="18" t="s">
        <v>36</v>
      </c>
      <c r="N203" s="18"/>
      <c r="O203" s="2" t="s">
        <v>59</v>
      </c>
      <c r="P203" s="2">
        <v>742566268</v>
      </c>
      <c r="Q203" s="2">
        <v>758284004</v>
      </c>
    </row>
    <row r="204" spans="1:17" s="54" customFormat="1" ht="30" customHeight="1" x14ac:dyDescent="0.3">
      <c r="A204" s="2">
        <f t="shared" si="2"/>
        <v>167</v>
      </c>
      <c r="B204" s="2" t="s">
        <v>55</v>
      </c>
      <c r="C204" s="2" t="s">
        <v>231</v>
      </c>
      <c r="D204" s="2"/>
      <c r="E204" s="2" t="s">
        <v>8</v>
      </c>
      <c r="F204" s="2"/>
      <c r="G204" s="21">
        <v>37775</v>
      </c>
      <c r="H204" s="2" t="s">
        <v>232</v>
      </c>
      <c r="I204" s="18">
        <v>7</v>
      </c>
      <c r="J204" s="18">
        <v>6</v>
      </c>
      <c r="K204" s="18">
        <v>6</v>
      </c>
      <c r="L204" s="18">
        <v>7</v>
      </c>
      <c r="M204" s="18">
        <v>7</v>
      </c>
      <c r="N204" s="18"/>
      <c r="O204" s="2" t="s">
        <v>201</v>
      </c>
      <c r="P204" s="2">
        <v>744556948</v>
      </c>
      <c r="Q204" s="33" t="s">
        <v>233</v>
      </c>
    </row>
    <row r="205" spans="1:17" s="54" customFormat="1" ht="30" customHeight="1" x14ac:dyDescent="0.3">
      <c r="A205" s="2">
        <f t="shared" si="2"/>
        <v>168</v>
      </c>
      <c r="B205" s="2" t="s">
        <v>982</v>
      </c>
      <c r="C205" s="2" t="s">
        <v>815</v>
      </c>
      <c r="D205" s="2"/>
      <c r="E205" s="2" t="s">
        <v>8</v>
      </c>
      <c r="F205" s="2"/>
      <c r="G205" s="21">
        <v>38597</v>
      </c>
      <c r="H205" s="2" t="s">
        <v>1506</v>
      </c>
      <c r="I205" s="18" t="s">
        <v>36</v>
      </c>
      <c r="J205" s="18" t="s">
        <v>36</v>
      </c>
      <c r="K205" s="18" t="s">
        <v>36</v>
      </c>
      <c r="L205" s="18" t="s">
        <v>37</v>
      </c>
      <c r="M205" s="18" t="s">
        <v>36</v>
      </c>
      <c r="N205" s="18"/>
      <c r="O205" s="2" t="s">
        <v>75</v>
      </c>
      <c r="P205" s="78">
        <v>742800808</v>
      </c>
      <c r="Q205" s="2">
        <v>740394575</v>
      </c>
    </row>
    <row r="206" spans="1:17" s="54" customFormat="1" ht="30" customHeight="1" x14ac:dyDescent="0.3">
      <c r="A206" s="2">
        <f t="shared" si="2"/>
        <v>169</v>
      </c>
      <c r="B206" s="2" t="s">
        <v>1263</v>
      </c>
      <c r="C206" s="2" t="s">
        <v>533</v>
      </c>
      <c r="D206" s="2"/>
      <c r="E206" s="2" t="s">
        <v>8</v>
      </c>
      <c r="F206" s="2"/>
      <c r="G206" s="22" t="s">
        <v>1264</v>
      </c>
      <c r="H206" s="2" t="s">
        <v>1265</v>
      </c>
      <c r="I206" s="18" t="s">
        <v>37</v>
      </c>
      <c r="J206" s="18" t="s">
        <v>36</v>
      </c>
      <c r="K206" s="18" t="s">
        <v>37</v>
      </c>
      <c r="L206" s="18" t="s">
        <v>37</v>
      </c>
      <c r="M206" s="18" t="s">
        <v>36</v>
      </c>
      <c r="N206" s="18"/>
      <c r="O206" s="2" t="s">
        <v>267</v>
      </c>
      <c r="P206" s="2">
        <v>746043533</v>
      </c>
      <c r="Q206" s="2">
        <v>703794776</v>
      </c>
    </row>
    <row r="207" spans="1:17" s="54" customFormat="1" ht="30" customHeight="1" x14ac:dyDescent="0.3">
      <c r="A207" s="2">
        <f t="shared" si="2"/>
        <v>170</v>
      </c>
      <c r="B207" s="2" t="s">
        <v>1419</v>
      </c>
      <c r="C207" s="2" t="s">
        <v>1334</v>
      </c>
      <c r="D207" s="2"/>
      <c r="E207" s="2" t="s">
        <v>8</v>
      </c>
      <c r="F207" s="2"/>
      <c r="G207" s="21">
        <v>38360</v>
      </c>
      <c r="H207" s="2" t="s">
        <v>1335</v>
      </c>
      <c r="I207" s="18" t="s">
        <v>37</v>
      </c>
      <c r="J207" s="18" t="s">
        <v>36</v>
      </c>
      <c r="K207" s="18" t="s">
        <v>36</v>
      </c>
      <c r="L207" s="18" t="s">
        <v>36</v>
      </c>
      <c r="M207" s="18" t="s">
        <v>36</v>
      </c>
      <c r="N207" s="18"/>
      <c r="O207" s="2" t="s">
        <v>75</v>
      </c>
      <c r="P207" s="2">
        <v>787057077</v>
      </c>
      <c r="Q207" s="2">
        <v>771875515</v>
      </c>
    </row>
    <row r="208" spans="1:17" s="54" customFormat="1" ht="30" customHeight="1" x14ac:dyDescent="0.3">
      <c r="A208" s="2">
        <f t="shared" si="2"/>
        <v>171</v>
      </c>
      <c r="B208" s="2" t="s">
        <v>207</v>
      </c>
      <c r="C208" s="2" t="s">
        <v>208</v>
      </c>
      <c r="D208" s="2"/>
      <c r="E208" s="2" t="s">
        <v>51</v>
      </c>
      <c r="F208" s="2"/>
      <c r="G208" s="22" t="s">
        <v>209</v>
      </c>
      <c r="H208" s="2" t="s">
        <v>210</v>
      </c>
      <c r="I208" s="18" t="s">
        <v>36</v>
      </c>
      <c r="J208" s="18" t="s">
        <v>36</v>
      </c>
      <c r="K208" s="18" t="s">
        <v>37</v>
      </c>
      <c r="L208" s="18" t="s">
        <v>69</v>
      </c>
      <c r="M208" s="18" t="s">
        <v>69</v>
      </c>
      <c r="N208" s="18"/>
      <c r="O208" s="2" t="s">
        <v>190</v>
      </c>
      <c r="P208" s="2">
        <v>746091292</v>
      </c>
      <c r="Q208" s="2">
        <v>746091292</v>
      </c>
    </row>
    <row r="209" spans="1:17" s="54" customFormat="1" ht="30" customHeight="1" x14ac:dyDescent="0.3">
      <c r="A209" s="2">
        <f t="shared" si="2"/>
        <v>172</v>
      </c>
      <c r="B209" s="2" t="s">
        <v>879</v>
      </c>
      <c r="C209" s="2" t="s">
        <v>880</v>
      </c>
      <c r="D209" s="2"/>
      <c r="E209" s="2" t="s">
        <v>8</v>
      </c>
      <c r="F209" s="2"/>
      <c r="G209" s="22" t="s">
        <v>881</v>
      </c>
      <c r="H209" s="2" t="s">
        <v>882</v>
      </c>
      <c r="I209" s="18" t="s">
        <v>69</v>
      </c>
      <c r="J209" s="18" t="s">
        <v>37</v>
      </c>
      <c r="K209" s="18" t="s">
        <v>37</v>
      </c>
      <c r="L209" s="18" t="s">
        <v>69</v>
      </c>
      <c r="M209" s="18" t="s">
        <v>37</v>
      </c>
      <c r="N209" s="18"/>
      <c r="O209" s="2" t="s">
        <v>468</v>
      </c>
      <c r="P209" s="2">
        <v>766850276</v>
      </c>
      <c r="Q209" s="2">
        <v>783657646</v>
      </c>
    </row>
    <row r="210" spans="1:17" s="54" customFormat="1" ht="30" customHeight="1" x14ac:dyDescent="0.3">
      <c r="A210" s="2">
        <f t="shared" si="2"/>
        <v>173</v>
      </c>
      <c r="B210" s="2" t="s">
        <v>645</v>
      </c>
      <c r="C210" s="2" t="s">
        <v>646</v>
      </c>
      <c r="D210" s="2"/>
      <c r="E210" s="2" t="s">
        <v>8</v>
      </c>
      <c r="F210" s="2"/>
      <c r="G210" s="22" t="s">
        <v>647</v>
      </c>
      <c r="H210" s="2" t="s">
        <v>648</v>
      </c>
      <c r="I210" s="18">
        <v>5</v>
      </c>
      <c r="J210" s="18">
        <v>4</v>
      </c>
      <c r="K210" s="18">
        <v>5</v>
      </c>
      <c r="L210" s="18">
        <v>6</v>
      </c>
      <c r="M210" s="18">
        <v>3</v>
      </c>
      <c r="N210" s="18"/>
      <c r="O210" s="2" t="s">
        <v>190</v>
      </c>
      <c r="P210" s="2">
        <v>769117814</v>
      </c>
      <c r="Q210" s="33" t="s">
        <v>1459</v>
      </c>
    </row>
    <row r="211" spans="1:17" s="54" customFormat="1" ht="30" customHeight="1" x14ac:dyDescent="0.3">
      <c r="A211" s="2">
        <f>1+A210</f>
        <v>174</v>
      </c>
      <c r="B211" s="2" t="s">
        <v>599</v>
      </c>
      <c r="C211" s="2" t="s">
        <v>514</v>
      </c>
      <c r="D211" s="2"/>
      <c r="E211" s="2" t="s">
        <v>8</v>
      </c>
      <c r="F211" s="2"/>
      <c r="G211" s="22" t="s">
        <v>600</v>
      </c>
      <c r="H211" s="2" t="s">
        <v>601</v>
      </c>
      <c r="I211" s="18" t="s">
        <v>37</v>
      </c>
      <c r="J211" s="18" t="s">
        <v>36</v>
      </c>
      <c r="K211" s="18" t="s">
        <v>37</v>
      </c>
      <c r="L211" s="18" t="s">
        <v>37</v>
      </c>
      <c r="M211" s="18" t="s">
        <v>37</v>
      </c>
      <c r="N211" s="18"/>
      <c r="O211" s="2" t="s">
        <v>127</v>
      </c>
      <c r="P211" s="2">
        <v>744081799</v>
      </c>
      <c r="Q211" s="33" t="s">
        <v>932</v>
      </c>
    </row>
    <row r="212" spans="1:17" s="54" customFormat="1" ht="30" customHeight="1" x14ac:dyDescent="0.3">
      <c r="A212" s="2">
        <f>1+A211</f>
        <v>175</v>
      </c>
      <c r="B212" s="2" t="s">
        <v>480</v>
      </c>
      <c r="C212" s="2" t="s">
        <v>218</v>
      </c>
      <c r="D212" s="2" t="s">
        <v>481</v>
      </c>
      <c r="E212" s="2" t="s">
        <v>8</v>
      </c>
      <c r="F212" s="2"/>
      <c r="G212" s="21">
        <v>38541</v>
      </c>
      <c r="H212" s="2" t="s">
        <v>482</v>
      </c>
      <c r="I212" s="18" t="s">
        <v>37</v>
      </c>
      <c r="J212" s="18" t="s">
        <v>37</v>
      </c>
      <c r="K212" s="18" t="s">
        <v>37</v>
      </c>
      <c r="L212" s="18" t="s">
        <v>36</v>
      </c>
      <c r="M212" s="18" t="s">
        <v>36</v>
      </c>
      <c r="N212" s="18"/>
      <c r="O212" s="2" t="s">
        <v>267</v>
      </c>
      <c r="P212" s="2">
        <v>787057077</v>
      </c>
      <c r="Q212" s="33" t="s">
        <v>1336</v>
      </c>
    </row>
    <row r="213" spans="1:17" s="54" customFormat="1" ht="30" customHeight="1" x14ac:dyDescent="0.3">
      <c r="A213" s="57"/>
      <c r="B213" s="97" t="s">
        <v>1535</v>
      </c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2"/>
      <c r="P213" s="2"/>
      <c r="Q213" s="33"/>
    </row>
    <row r="214" spans="1:17" s="54" customFormat="1" ht="30" customHeight="1" x14ac:dyDescent="0.3">
      <c r="A214" s="57"/>
      <c r="B214" s="81"/>
      <c r="C214" s="81"/>
      <c r="D214" s="81"/>
      <c r="E214" s="81"/>
      <c r="F214" s="81"/>
      <c r="G214" s="81"/>
      <c r="H214" s="96" t="s">
        <v>1536</v>
      </c>
      <c r="I214" s="96"/>
      <c r="J214" s="96"/>
      <c r="K214" s="96"/>
      <c r="L214" s="96"/>
      <c r="M214" s="96"/>
      <c r="N214" s="96"/>
      <c r="O214" s="2"/>
      <c r="P214" s="2"/>
      <c r="Q214" s="33"/>
    </row>
    <row r="215" spans="1:17" s="54" customFormat="1" ht="30" customHeight="1" x14ac:dyDescent="0.3">
      <c r="A215" s="2">
        <f>1+A212</f>
        <v>176</v>
      </c>
      <c r="B215" s="2" t="s">
        <v>551</v>
      </c>
      <c r="C215" s="2" t="s">
        <v>552</v>
      </c>
      <c r="D215" s="2"/>
      <c r="E215" s="2" t="s">
        <v>8</v>
      </c>
      <c r="F215" s="2"/>
      <c r="G215" s="21">
        <v>38391</v>
      </c>
      <c r="H215" s="2" t="s">
        <v>553</v>
      </c>
      <c r="I215" s="18" t="s">
        <v>37</v>
      </c>
      <c r="J215" s="18" t="s">
        <v>37</v>
      </c>
      <c r="K215" s="18" t="s">
        <v>37</v>
      </c>
      <c r="L215" s="18" t="s">
        <v>37</v>
      </c>
      <c r="M215" s="18" t="s">
        <v>69</v>
      </c>
      <c r="N215" s="18"/>
      <c r="O215" s="2" t="s">
        <v>59</v>
      </c>
      <c r="P215" s="2">
        <v>749159713</v>
      </c>
      <c r="Q215" s="2">
        <v>742243385</v>
      </c>
    </row>
    <row r="216" spans="1:17" s="54" customFormat="1" ht="30" customHeight="1" x14ac:dyDescent="0.3">
      <c r="A216" s="2">
        <f>1+A215</f>
        <v>177</v>
      </c>
      <c r="B216" s="2" t="s">
        <v>1418</v>
      </c>
      <c r="C216" s="2" t="s">
        <v>565</v>
      </c>
      <c r="D216" s="2"/>
      <c r="E216" s="2" t="s">
        <v>8</v>
      </c>
      <c r="F216" s="2"/>
      <c r="G216" s="21">
        <v>38842</v>
      </c>
      <c r="H216" s="2" t="s">
        <v>566</v>
      </c>
      <c r="I216" s="18" t="s">
        <v>36</v>
      </c>
      <c r="J216" s="18" t="s">
        <v>36</v>
      </c>
      <c r="K216" s="18" t="s">
        <v>37</v>
      </c>
      <c r="L216" s="18" t="s">
        <v>37</v>
      </c>
      <c r="M216" s="18" t="s">
        <v>36</v>
      </c>
      <c r="N216" s="18"/>
      <c r="O216" s="2" t="s">
        <v>127</v>
      </c>
      <c r="P216" s="2">
        <v>709065977</v>
      </c>
      <c r="Q216" s="2">
        <v>760665926</v>
      </c>
    </row>
    <row r="217" spans="1:17" s="54" customFormat="1" ht="30" customHeight="1" x14ac:dyDescent="0.3">
      <c r="A217" s="2">
        <f t="shared" si="2"/>
        <v>178</v>
      </c>
      <c r="B217" s="2" t="s">
        <v>705</v>
      </c>
      <c r="C217" s="2" t="s">
        <v>706</v>
      </c>
      <c r="D217" s="2"/>
      <c r="E217" s="2" t="s">
        <v>8</v>
      </c>
      <c r="F217" s="2"/>
      <c r="G217" s="22" t="s">
        <v>707</v>
      </c>
      <c r="H217" s="2" t="s">
        <v>708</v>
      </c>
      <c r="I217" s="18" t="s">
        <v>37</v>
      </c>
      <c r="J217" s="18" t="s">
        <v>36</v>
      </c>
      <c r="K217" s="18" t="s">
        <v>36</v>
      </c>
      <c r="L217" s="18" t="s">
        <v>37</v>
      </c>
      <c r="M217" s="18" t="s">
        <v>37</v>
      </c>
      <c r="N217" s="18"/>
      <c r="O217" s="2" t="s">
        <v>190</v>
      </c>
      <c r="P217" s="2">
        <v>754589372</v>
      </c>
      <c r="Q217" s="2">
        <v>756401979</v>
      </c>
    </row>
    <row r="218" spans="1:17" s="54" customFormat="1" ht="30" customHeight="1" x14ac:dyDescent="0.3">
      <c r="A218" s="2">
        <f t="shared" si="2"/>
        <v>179</v>
      </c>
      <c r="B218" s="2" t="s">
        <v>928</v>
      </c>
      <c r="C218" s="2" t="s">
        <v>929</v>
      </c>
      <c r="D218" s="2" t="s">
        <v>930</v>
      </c>
      <c r="E218" s="2" t="s">
        <v>8</v>
      </c>
      <c r="F218" s="2"/>
      <c r="G218" s="21" t="s">
        <v>1051</v>
      </c>
      <c r="H218" s="2" t="s">
        <v>931</v>
      </c>
      <c r="I218" s="18" t="s">
        <v>37</v>
      </c>
      <c r="J218" s="18" t="s">
        <v>36</v>
      </c>
      <c r="K218" s="18" t="s">
        <v>36</v>
      </c>
      <c r="L218" s="18" t="s">
        <v>37</v>
      </c>
      <c r="M218" s="18" t="s">
        <v>36</v>
      </c>
      <c r="N218" s="18"/>
      <c r="O218" s="2" t="s">
        <v>223</v>
      </c>
      <c r="P218" s="2">
        <v>744081799</v>
      </c>
      <c r="Q218" s="2">
        <v>772434652</v>
      </c>
    </row>
    <row r="219" spans="1:17" s="54" customFormat="1" ht="30" customHeight="1" x14ac:dyDescent="0.3">
      <c r="A219" s="2">
        <f t="shared" si="2"/>
        <v>180</v>
      </c>
      <c r="B219" s="2" t="s">
        <v>1291</v>
      </c>
      <c r="C219" s="2" t="s">
        <v>1292</v>
      </c>
      <c r="D219" s="2"/>
      <c r="E219" s="2" t="s">
        <v>8</v>
      </c>
      <c r="F219" s="2"/>
      <c r="G219" s="21">
        <v>39027</v>
      </c>
      <c r="H219" s="2" t="s">
        <v>1293</v>
      </c>
      <c r="I219" s="18" t="s">
        <v>69</v>
      </c>
      <c r="J219" s="18" t="s">
        <v>69</v>
      </c>
      <c r="K219" s="18" t="s">
        <v>69</v>
      </c>
      <c r="L219" s="18" t="s">
        <v>69</v>
      </c>
      <c r="M219" s="18" t="s">
        <v>69</v>
      </c>
      <c r="N219" s="18"/>
      <c r="O219" s="2" t="s">
        <v>103</v>
      </c>
      <c r="P219" s="2">
        <v>706767251</v>
      </c>
      <c r="Q219" s="33" t="s">
        <v>1294</v>
      </c>
    </row>
    <row r="220" spans="1:17" s="54" customFormat="1" ht="30" customHeight="1" x14ac:dyDescent="0.3">
      <c r="A220" s="2">
        <f t="shared" si="2"/>
        <v>181</v>
      </c>
      <c r="B220" s="2" t="s">
        <v>1482</v>
      </c>
      <c r="C220" s="2" t="s">
        <v>1028</v>
      </c>
      <c r="D220" s="2"/>
      <c r="E220" s="2" t="s">
        <v>8</v>
      </c>
      <c r="F220" s="2"/>
      <c r="G220" s="2" t="s">
        <v>1483</v>
      </c>
      <c r="H220" s="2" t="s">
        <v>1484</v>
      </c>
      <c r="I220" s="2" t="s">
        <v>37</v>
      </c>
      <c r="J220" s="2" t="s">
        <v>36</v>
      </c>
      <c r="K220" s="2" t="s">
        <v>37</v>
      </c>
      <c r="L220" s="2" t="s">
        <v>36</v>
      </c>
      <c r="M220" s="2" t="s">
        <v>36</v>
      </c>
      <c r="N220" s="2"/>
      <c r="O220" s="2" t="s">
        <v>59</v>
      </c>
      <c r="P220" s="2">
        <v>706461952</v>
      </c>
      <c r="Q220" s="33" t="s">
        <v>1485</v>
      </c>
    </row>
    <row r="221" spans="1:17" s="54" customFormat="1" ht="30" customHeight="1" x14ac:dyDescent="0.3">
      <c r="A221" s="2">
        <f t="shared" si="2"/>
        <v>182</v>
      </c>
      <c r="B221" s="2" t="s">
        <v>995</v>
      </c>
      <c r="C221" s="2" t="s">
        <v>148</v>
      </c>
      <c r="D221" s="2"/>
      <c r="E221" s="2" t="s">
        <v>8</v>
      </c>
      <c r="F221" s="2"/>
      <c r="G221" s="21">
        <v>38418</v>
      </c>
      <c r="H221" s="2" t="s">
        <v>996</v>
      </c>
      <c r="I221" s="18">
        <v>6</v>
      </c>
      <c r="J221" s="18">
        <v>5</v>
      </c>
      <c r="K221" s="18">
        <v>6</v>
      </c>
      <c r="L221" s="18">
        <v>5</v>
      </c>
      <c r="M221" s="18">
        <v>8</v>
      </c>
      <c r="N221" s="18"/>
      <c r="O221" s="2" t="s">
        <v>695</v>
      </c>
      <c r="P221" s="2">
        <v>750262262</v>
      </c>
      <c r="Q221" s="33" t="s">
        <v>997</v>
      </c>
    </row>
    <row r="222" spans="1:17" s="54" customFormat="1" ht="30" customHeight="1" x14ac:dyDescent="0.3">
      <c r="A222" s="2">
        <f t="shared" si="2"/>
        <v>183</v>
      </c>
      <c r="B222" s="2" t="s">
        <v>412</v>
      </c>
      <c r="C222" s="2" t="s">
        <v>413</v>
      </c>
      <c r="D222" s="2" t="s">
        <v>414</v>
      </c>
      <c r="E222" s="2" t="s">
        <v>8</v>
      </c>
      <c r="F222" s="2"/>
      <c r="G222" s="22" t="s">
        <v>415</v>
      </c>
      <c r="H222" s="2" t="s">
        <v>416</v>
      </c>
      <c r="I222" s="18">
        <v>6</v>
      </c>
      <c r="J222" s="18">
        <v>4</v>
      </c>
      <c r="K222" s="18">
        <v>5</v>
      </c>
      <c r="L222" s="18">
        <v>6</v>
      </c>
      <c r="M222" s="18">
        <v>6</v>
      </c>
      <c r="N222" s="18"/>
      <c r="O222" s="2" t="s">
        <v>201</v>
      </c>
      <c r="P222" s="2">
        <v>752379431</v>
      </c>
      <c r="Q222" s="2">
        <v>742539116</v>
      </c>
    </row>
    <row r="223" spans="1:17" s="54" customFormat="1" ht="30" customHeight="1" x14ac:dyDescent="0.3">
      <c r="A223" s="2">
        <f t="shared" si="2"/>
        <v>184</v>
      </c>
      <c r="B223" s="2" t="s">
        <v>412</v>
      </c>
      <c r="C223" s="2" t="s">
        <v>1286</v>
      </c>
      <c r="D223" s="2" t="s">
        <v>1287</v>
      </c>
      <c r="E223" s="2" t="s">
        <v>8</v>
      </c>
      <c r="F223" s="2"/>
      <c r="G223" s="21">
        <v>36809</v>
      </c>
      <c r="H223" s="2" t="s">
        <v>1288</v>
      </c>
      <c r="I223" s="18">
        <v>6</v>
      </c>
      <c r="J223" s="18">
        <v>7</v>
      </c>
      <c r="K223" s="18">
        <v>7</v>
      </c>
      <c r="L223" s="18">
        <v>8</v>
      </c>
      <c r="M223" s="18">
        <v>8</v>
      </c>
      <c r="N223" s="18"/>
      <c r="O223" s="2" t="s">
        <v>75</v>
      </c>
      <c r="P223" s="2">
        <v>703980749</v>
      </c>
      <c r="Q223" s="2">
        <v>703353743</v>
      </c>
    </row>
    <row r="224" spans="1:17" s="54" customFormat="1" ht="30" customHeight="1" x14ac:dyDescent="0.3">
      <c r="A224" s="2">
        <f t="shared" si="2"/>
        <v>185</v>
      </c>
      <c r="B224" s="2" t="s">
        <v>501</v>
      </c>
      <c r="C224" s="2" t="s">
        <v>502</v>
      </c>
      <c r="D224" s="2"/>
      <c r="E224" s="2" t="s">
        <v>8</v>
      </c>
      <c r="F224" s="2"/>
      <c r="G224" s="22" t="s">
        <v>503</v>
      </c>
      <c r="H224" s="2" t="s">
        <v>504</v>
      </c>
      <c r="I224" s="18" t="s">
        <v>36</v>
      </c>
      <c r="J224" s="18" t="s">
        <v>37</v>
      </c>
      <c r="K224" s="18" t="s">
        <v>37</v>
      </c>
      <c r="L224" s="18" t="s">
        <v>37</v>
      </c>
      <c r="M224" s="18" t="s">
        <v>36</v>
      </c>
      <c r="N224" s="18"/>
      <c r="O224" s="2" t="s">
        <v>38</v>
      </c>
      <c r="P224" s="2">
        <v>790460743</v>
      </c>
      <c r="Q224" s="2">
        <v>753628525</v>
      </c>
    </row>
    <row r="225" spans="1:17" s="54" customFormat="1" ht="30" customHeight="1" x14ac:dyDescent="0.3">
      <c r="A225" s="2">
        <f t="shared" si="2"/>
        <v>186</v>
      </c>
      <c r="B225" s="2" t="s">
        <v>1420</v>
      </c>
      <c r="C225" s="2" t="s">
        <v>66</v>
      </c>
      <c r="D225" s="2"/>
      <c r="E225" s="2" t="s">
        <v>8</v>
      </c>
      <c r="F225" s="2"/>
      <c r="G225" s="22" t="s">
        <v>67</v>
      </c>
      <c r="H225" s="2" t="s">
        <v>68</v>
      </c>
      <c r="I225" s="18" t="s">
        <v>37</v>
      </c>
      <c r="J225" s="18" t="s">
        <v>37</v>
      </c>
      <c r="K225" s="18" t="s">
        <v>37</v>
      </c>
      <c r="L225" s="18" t="s">
        <v>37</v>
      </c>
      <c r="M225" s="18" t="s">
        <v>69</v>
      </c>
      <c r="N225" s="18"/>
      <c r="O225" s="2" t="s">
        <v>59</v>
      </c>
      <c r="P225" s="2">
        <v>749114521</v>
      </c>
      <c r="Q225" s="2">
        <v>757004861</v>
      </c>
    </row>
    <row r="226" spans="1:17" s="54" customFormat="1" ht="30" customHeight="1" x14ac:dyDescent="0.3">
      <c r="A226" s="2">
        <f t="shared" si="2"/>
        <v>187</v>
      </c>
      <c r="B226" s="2" t="s">
        <v>1309</v>
      </c>
      <c r="C226" s="2" t="s">
        <v>218</v>
      </c>
      <c r="D226" s="2"/>
      <c r="E226" s="2" t="s">
        <v>8</v>
      </c>
      <c r="F226" s="2"/>
      <c r="G226" s="21">
        <v>39029</v>
      </c>
      <c r="H226" s="2" t="s">
        <v>1310</v>
      </c>
      <c r="I226" s="18" t="s">
        <v>37</v>
      </c>
      <c r="J226" s="18" t="s">
        <v>36</v>
      </c>
      <c r="K226" s="18" t="s">
        <v>36</v>
      </c>
      <c r="L226" s="18" t="s">
        <v>37</v>
      </c>
      <c r="M226" s="18" t="s">
        <v>37</v>
      </c>
      <c r="N226" s="18"/>
      <c r="O226" s="2" t="s">
        <v>59</v>
      </c>
      <c r="P226" s="2">
        <v>743227354</v>
      </c>
      <c r="Q226" s="2">
        <v>703869697</v>
      </c>
    </row>
    <row r="227" spans="1:17" s="54" customFormat="1" ht="30" customHeight="1" x14ac:dyDescent="0.3">
      <c r="A227" s="2">
        <f>1+A226</f>
        <v>188</v>
      </c>
      <c r="B227" s="2" t="s">
        <v>147</v>
      </c>
      <c r="C227" s="2" t="s">
        <v>148</v>
      </c>
      <c r="D227" s="2"/>
      <c r="E227" s="2" t="s">
        <v>8</v>
      </c>
      <c r="F227" s="2"/>
      <c r="G227" s="21">
        <v>38872</v>
      </c>
      <c r="H227" s="2" t="s">
        <v>149</v>
      </c>
      <c r="I227" s="18" t="s">
        <v>37</v>
      </c>
      <c r="J227" s="18" t="s">
        <v>69</v>
      </c>
      <c r="K227" s="18" t="s">
        <v>37</v>
      </c>
      <c r="L227" s="18" t="s">
        <v>36</v>
      </c>
      <c r="M227" s="18" t="s">
        <v>69</v>
      </c>
      <c r="N227" s="18"/>
      <c r="O227" s="2" t="s">
        <v>145</v>
      </c>
      <c r="P227" s="2">
        <v>759440657</v>
      </c>
      <c r="Q227" s="2">
        <v>757426899</v>
      </c>
    </row>
    <row r="228" spans="1:17" s="54" customFormat="1" ht="30" customHeight="1" x14ac:dyDescent="0.3">
      <c r="A228" s="2">
        <f>1+A227</f>
        <v>189</v>
      </c>
      <c r="B228" s="2" t="s">
        <v>147</v>
      </c>
      <c r="C228" s="2" t="s">
        <v>1021</v>
      </c>
      <c r="D228" s="2"/>
      <c r="E228" s="2" t="s">
        <v>8</v>
      </c>
      <c r="F228" s="2"/>
      <c r="G228" s="21">
        <v>38606</v>
      </c>
      <c r="H228" s="2" t="s">
        <v>1023</v>
      </c>
      <c r="I228" s="18" t="s">
        <v>36</v>
      </c>
      <c r="J228" s="18" t="s">
        <v>36</v>
      </c>
      <c r="K228" s="18" t="s">
        <v>37</v>
      </c>
      <c r="L228" s="18" t="s">
        <v>36</v>
      </c>
      <c r="M228" s="18" t="s">
        <v>36</v>
      </c>
      <c r="N228" s="18"/>
      <c r="O228" s="2" t="s">
        <v>117</v>
      </c>
      <c r="P228" s="2">
        <v>791013966</v>
      </c>
      <c r="Q228" s="2">
        <v>756840057</v>
      </c>
    </row>
    <row r="229" spans="1:17" s="54" customFormat="1" ht="30" customHeight="1" x14ac:dyDescent="0.3">
      <c r="A229" s="57"/>
      <c r="B229" s="97" t="s">
        <v>1535</v>
      </c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2"/>
      <c r="P229" s="2"/>
      <c r="Q229" s="2"/>
    </row>
    <row r="230" spans="1:17" s="54" customFormat="1" ht="30" customHeight="1" x14ac:dyDescent="0.3">
      <c r="A230" s="57"/>
      <c r="B230" s="81"/>
      <c r="C230" s="81"/>
      <c r="D230" s="81"/>
      <c r="E230" s="81"/>
      <c r="F230" s="81"/>
      <c r="G230" s="81"/>
      <c r="H230" s="96" t="s">
        <v>1536</v>
      </c>
      <c r="I230" s="96"/>
      <c r="J230" s="96"/>
      <c r="K230" s="96"/>
      <c r="L230" s="96"/>
      <c r="M230" s="96"/>
      <c r="N230" s="96"/>
      <c r="O230" s="2"/>
      <c r="P230" s="2"/>
      <c r="Q230" s="2"/>
    </row>
    <row r="231" spans="1:17" s="54" customFormat="1" ht="30" customHeight="1" x14ac:dyDescent="0.3">
      <c r="A231" s="2">
        <f>1+A228</f>
        <v>190</v>
      </c>
      <c r="B231" s="2" t="s">
        <v>959</v>
      </c>
      <c r="C231" s="2" t="s">
        <v>960</v>
      </c>
      <c r="D231" s="2"/>
      <c r="E231" s="2" t="s">
        <v>8</v>
      </c>
      <c r="F231" s="2"/>
      <c r="G231" s="21">
        <v>38842</v>
      </c>
      <c r="H231" s="2" t="s">
        <v>961</v>
      </c>
      <c r="I231" s="18" t="s">
        <v>69</v>
      </c>
      <c r="J231" s="18" t="s">
        <v>37</v>
      </c>
      <c r="K231" s="18" t="s">
        <v>36</v>
      </c>
      <c r="L231" s="18" t="s">
        <v>36</v>
      </c>
      <c r="M231" s="18" t="s">
        <v>37</v>
      </c>
      <c r="N231" s="18"/>
      <c r="O231" s="2" t="s">
        <v>103</v>
      </c>
      <c r="P231" s="2">
        <v>701872323</v>
      </c>
      <c r="Q231" s="2">
        <v>706683560</v>
      </c>
    </row>
    <row r="232" spans="1:17" s="54" customFormat="1" ht="30" customHeight="1" x14ac:dyDescent="0.3">
      <c r="A232" s="2">
        <f>1+A231</f>
        <v>191</v>
      </c>
      <c r="B232" s="2" t="s">
        <v>341</v>
      </c>
      <c r="C232" s="2" t="s">
        <v>797</v>
      </c>
      <c r="D232" s="2"/>
      <c r="E232" s="2" t="s">
        <v>8</v>
      </c>
      <c r="F232" s="2"/>
      <c r="G232" s="22" t="s">
        <v>1000</v>
      </c>
      <c r="H232" s="2" t="s">
        <v>799</v>
      </c>
      <c r="I232" s="18" t="s">
        <v>37</v>
      </c>
      <c r="J232" s="18" t="s">
        <v>36</v>
      </c>
      <c r="K232" s="18" t="s">
        <v>37</v>
      </c>
      <c r="L232" s="18" t="s">
        <v>36</v>
      </c>
      <c r="M232" s="18" t="s">
        <v>36</v>
      </c>
      <c r="N232" s="18"/>
      <c r="O232" s="2" t="s">
        <v>54</v>
      </c>
      <c r="P232" s="2">
        <v>701995322</v>
      </c>
      <c r="Q232" s="2">
        <v>754334895</v>
      </c>
    </row>
    <row r="233" spans="1:17" s="54" customFormat="1" ht="30" customHeight="1" x14ac:dyDescent="0.3">
      <c r="A233" s="2">
        <f t="shared" ref="A233:A289" si="3">1+A232</f>
        <v>192</v>
      </c>
      <c r="B233" s="2" t="s">
        <v>341</v>
      </c>
      <c r="C233" s="2" t="s">
        <v>1337</v>
      </c>
      <c r="D233" s="2"/>
      <c r="E233" s="2" t="s">
        <v>8</v>
      </c>
      <c r="F233" s="2"/>
      <c r="G233" s="22" t="s">
        <v>1338</v>
      </c>
      <c r="H233" s="2" t="s">
        <v>1339</v>
      </c>
      <c r="I233" s="18" t="s">
        <v>37</v>
      </c>
      <c r="J233" s="18" t="s">
        <v>36</v>
      </c>
      <c r="K233" s="18" t="s">
        <v>37</v>
      </c>
      <c r="L233" s="18" t="s">
        <v>37</v>
      </c>
      <c r="M233" s="18" t="s">
        <v>36</v>
      </c>
      <c r="N233" s="18"/>
      <c r="O233" s="2" t="s">
        <v>223</v>
      </c>
      <c r="P233" s="2">
        <v>745882860</v>
      </c>
      <c r="Q233" s="2">
        <v>755772344</v>
      </c>
    </row>
    <row r="234" spans="1:17" s="54" customFormat="1" ht="30" customHeight="1" x14ac:dyDescent="0.3">
      <c r="A234" s="2">
        <f t="shared" si="3"/>
        <v>193</v>
      </c>
      <c r="B234" s="2" t="s">
        <v>408</v>
      </c>
      <c r="C234" s="2" t="s">
        <v>409</v>
      </c>
      <c r="D234" s="2" t="s">
        <v>410</v>
      </c>
      <c r="E234" s="2" t="s">
        <v>8</v>
      </c>
      <c r="F234" s="2"/>
      <c r="G234" s="21">
        <v>39000</v>
      </c>
      <c r="H234" s="2" t="s">
        <v>411</v>
      </c>
      <c r="I234" s="18" t="s">
        <v>36</v>
      </c>
      <c r="J234" s="18" t="s">
        <v>36</v>
      </c>
      <c r="K234" s="18" t="s">
        <v>36</v>
      </c>
      <c r="L234" s="18" t="s">
        <v>36</v>
      </c>
      <c r="M234" s="18" t="s">
        <v>36</v>
      </c>
      <c r="N234" s="18"/>
      <c r="O234" s="2" t="s">
        <v>190</v>
      </c>
      <c r="P234" s="2">
        <v>747971909</v>
      </c>
      <c r="Q234" s="33" t="s">
        <v>1460</v>
      </c>
    </row>
    <row r="235" spans="1:17" s="54" customFormat="1" ht="30" customHeight="1" x14ac:dyDescent="0.3">
      <c r="A235" s="2">
        <f t="shared" si="3"/>
        <v>194</v>
      </c>
      <c r="B235" s="2" t="s">
        <v>937</v>
      </c>
      <c r="C235" s="2" t="s">
        <v>497</v>
      </c>
      <c r="D235" s="2"/>
      <c r="E235" s="2" t="s">
        <v>8</v>
      </c>
      <c r="F235" s="2"/>
      <c r="G235" s="22" t="s">
        <v>938</v>
      </c>
      <c r="H235" s="2" t="s">
        <v>939</v>
      </c>
      <c r="I235" s="18">
        <v>6</v>
      </c>
      <c r="J235" s="18">
        <v>5</v>
      </c>
      <c r="K235" s="18">
        <v>6</v>
      </c>
      <c r="L235" s="18">
        <v>8</v>
      </c>
      <c r="M235" s="18">
        <v>8</v>
      </c>
      <c r="N235" s="18"/>
      <c r="O235" s="2" t="s">
        <v>190</v>
      </c>
      <c r="P235" s="2">
        <v>753568291</v>
      </c>
      <c r="Q235" s="2">
        <v>753568291</v>
      </c>
    </row>
    <row r="236" spans="1:17" s="54" customFormat="1" ht="30" customHeight="1" x14ac:dyDescent="0.3">
      <c r="A236" s="2">
        <f t="shared" si="3"/>
        <v>195</v>
      </c>
      <c r="B236" s="2" t="s">
        <v>527</v>
      </c>
      <c r="C236" s="2" t="s">
        <v>414</v>
      </c>
      <c r="D236" s="2"/>
      <c r="E236" s="2" t="s">
        <v>8</v>
      </c>
      <c r="F236" s="2"/>
      <c r="G236" s="22" t="s">
        <v>620</v>
      </c>
      <c r="H236" s="2" t="s">
        <v>1497</v>
      </c>
      <c r="I236" s="18" t="s">
        <v>37</v>
      </c>
      <c r="J236" s="18" t="s">
        <v>37</v>
      </c>
      <c r="K236" s="18" t="s">
        <v>37</v>
      </c>
      <c r="L236" s="18" t="s">
        <v>37</v>
      </c>
      <c r="M236" s="18" t="s">
        <v>37</v>
      </c>
      <c r="N236" s="18"/>
      <c r="O236" s="2" t="s">
        <v>59</v>
      </c>
      <c r="P236" s="2">
        <v>747705123</v>
      </c>
      <c r="Q236" s="33" t="s">
        <v>874</v>
      </c>
    </row>
    <row r="237" spans="1:17" s="54" customFormat="1" ht="30" customHeight="1" x14ac:dyDescent="0.3">
      <c r="A237" s="2">
        <f t="shared" si="3"/>
        <v>196</v>
      </c>
      <c r="B237" s="2" t="s">
        <v>71</v>
      </c>
      <c r="C237" s="2" t="s">
        <v>72</v>
      </c>
      <c r="D237" s="2"/>
      <c r="E237" s="2" t="s">
        <v>8</v>
      </c>
      <c r="F237" s="2"/>
      <c r="G237" s="22" t="s">
        <v>73</v>
      </c>
      <c r="H237" s="2" t="s">
        <v>74</v>
      </c>
      <c r="I237" s="18" t="s">
        <v>37</v>
      </c>
      <c r="J237" s="18" t="s">
        <v>69</v>
      </c>
      <c r="K237" s="18" t="s">
        <v>37</v>
      </c>
      <c r="L237" s="18" t="s">
        <v>69</v>
      </c>
      <c r="M237" s="18" t="s">
        <v>37</v>
      </c>
      <c r="N237" s="18"/>
      <c r="O237" s="2" t="s">
        <v>75</v>
      </c>
      <c r="P237" s="2">
        <v>701253165</v>
      </c>
      <c r="Q237" s="33" t="s">
        <v>1461</v>
      </c>
    </row>
    <row r="238" spans="1:17" s="54" customFormat="1" ht="30" customHeight="1" x14ac:dyDescent="0.3">
      <c r="A238" s="2">
        <f t="shared" si="3"/>
        <v>197</v>
      </c>
      <c r="B238" s="2" t="s">
        <v>511</v>
      </c>
      <c r="C238" s="2" t="s">
        <v>171</v>
      </c>
      <c r="D238" s="2"/>
      <c r="E238" s="2" t="s">
        <v>8</v>
      </c>
      <c r="F238" s="2"/>
      <c r="G238" s="21">
        <v>38695</v>
      </c>
      <c r="H238" s="2" t="s">
        <v>1512</v>
      </c>
      <c r="I238" s="18">
        <v>5</v>
      </c>
      <c r="J238" s="18">
        <v>5</v>
      </c>
      <c r="K238" s="18">
        <v>6</v>
      </c>
      <c r="L238" s="18">
        <v>5</v>
      </c>
      <c r="M238" s="18">
        <v>7</v>
      </c>
      <c r="N238" s="18"/>
      <c r="O238" s="2" t="s">
        <v>75</v>
      </c>
      <c r="P238" s="2">
        <v>762080042</v>
      </c>
      <c r="Q238" s="33" t="s">
        <v>1462</v>
      </c>
    </row>
    <row r="239" spans="1:17" s="54" customFormat="1" ht="30" customHeight="1" x14ac:dyDescent="0.3">
      <c r="A239" s="2">
        <f t="shared" si="3"/>
        <v>198</v>
      </c>
      <c r="B239" s="2" t="s">
        <v>581</v>
      </c>
      <c r="C239" s="2" t="s">
        <v>582</v>
      </c>
      <c r="D239" s="2"/>
      <c r="E239" s="2" t="s">
        <v>8</v>
      </c>
      <c r="F239" s="2"/>
      <c r="G239" s="22" t="s">
        <v>583</v>
      </c>
      <c r="H239" s="2" t="s">
        <v>584</v>
      </c>
      <c r="I239" s="18" t="s">
        <v>36</v>
      </c>
      <c r="J239" s="18" t="s">
        <v>36</v>
      </c>
      <c r="K239" s="18" t="s">
        <v>36</v>
      </c>
      <c r="L239" s="18" t="s">
        <v>36</v>
      </c>
      <c r="M239" s="18" t="s">
        <v>36</v>
      </c>
      <c r="N239" s="18"/>
      <c r="O239" s="2" t="s">
        <v>539</v>
      </c>
      <c r="P239" s="2">
        <v>747543224</v>
      </c>
      <c r="Q239" s="2">
        <v>786489092</v>
      </c>
    </row>
    <row r="240" spans="1:17" s="54" customFormat="1" ht="30" customHeight="1" x14ac:dyDescent="0.3">
      <c r="A240" s="2">
        <f t="shared" si="3"/>
        <v>199</v>
      </c>
      <c r="B240" s="2" t="s">
        <v>324</v>
      </c>
      <c r="C240" s="2" t="s">
        <v>325</v>
      </c>
      <c r="D240" s="2"/>
      <c r="E240" s="2" t="s">
        <v>8</v>
      </c>
      <c r="F240" s="2"/>
      <c r="G240" s="22" t="s">
        <v>326</v>
      </c>
      <c r="H240" s="2" t="s">
        <v>327</v>
      </c>
      <c r="I240" s="18">
        <v>6</v>
      </c>
      <c r="J240" s="18">
        <v>8</v>
      </c>
      <c r="K240" s="18">
        <v>8</v>
      </c>
      <c r="L240" s="18">
        <v>8</v>
      </c>
      <c r="M240" s="18">
        <v>8</v>
      </c>
      <c r="N240" s="18"/>
      <c r="O240" s="2" t="s">
        <v>190</v>
      </c>
      <c r="P240" s="2">
        <v>744614961</v>
      </c>
      <c r="Q240" s="2">
        <v>753568291</v>
      </c>
    </row>
    <row r="241" spans="1:17" s="54" customFormat="1" ht="30" customHeight="1" x14ac:dyDescent="0.3">
      <c r="A241" s="2">
        <f t="shared" si="3"/>
        <v>200</v>
      </c>
      <c r="B241" s="2" t="s">
        <v>324</v>
      </c>
      <c r="C241" s="2" t="s">
        <v>710</v>
      </c>
      <c r="D241" s="2"/>
      <c r="E241" s="2" t="s">
        <v>8</v>
      </c>
      <c r="F241" s="2"/>
      <c r="G241" s="21">
        <v>38111</v>
      </c>
      <c r="H241" s="2" t="s">
        <v>873</v>
      </c>
      <c r="I241" s="18" t="s">
        <v>36</v>
      </c>
      <c r="J241" s="18" t="s">
        <v>36</v>
      </c>
      <c r="K241" s="18" t="s">
        <v>36</v>
      </c>
      <c r="L241" s="18" t="s">
        <v>36</v>
      </c>
      <c r="M241" s="18" t="s">
        <v>36</v>
      </c>
      <c r="N241" s="18"/>
      <c r="O241" s="2" t="s">
        <v>47</v>
      </c>
      <c r="P241" s="2">
        <v>747705123</v>
      </c>
      <c r="Q241" s="2">
        <v>750316254</v>
      </c>
    </row>
    <row r="242" spans="1:17" s="54" customFormat="1" ht="30" customHeight="1" x14ac:dyDescent="0.3">
      <c r="A242" s="2">
        <f t="shared" si="3"/>
        <v>201</v>
      </c>
      <c r="B242" s="2" t="s">
        <v>806</v>
      </c>
      <c r="C242" s="2" t="s">
        <v>807</v>
      </c>
      <c r="D242" s="2"/>
      <c r="E242" s="2" t="s">
        <v>8</v>
      </c>
      <c r="F242" s="2"/>
      <c r="G242" s="22" t="s">
        <v>808</v>
      </c>
      <c r="H242" s="2" t="s">
        <v>809</v>
      </c>
      <c r="I242" s="18" t="s">
        <v>37</v>
      </c>
      <c r="J242" s="18" t="s">
        <v>37</v>
      </c>
      <c r="K242" s="18" t="s">
        <v>37</v>
      </c>
      <c r="L242" s="18" t="s">
        <v>69</v>
      </c>
      <c r="M242" s="18" t="s">
        <v>36</v>
      </c>
      <c r="N242" s="18"/>
      <c r="O242" s="2" t="s">
        <v>38</v>
      </c>
      <c r="P242" s="33">
        <v>757603542</v>
      </c>
      <c r="Q242" s="33" t="s">
        <v>1463</v>
      </c>
    </row>
    <row r="243" spans="1:17" s="54" customFormat="1" ht="30" customHeight="1" x14ac:dyDescent="0.3">
      <c r="A243" s="2">
        <f>1+A242</f>
        <v>202</v>
      </c>
      <c r="B243" s="2" t="s">
        <v>513</v>
      </c>
      <c r="C243" s="2" t="s">
        <v>514</v>
      </c>
      <c r="D243" s="2"/>
      <c r="E243" s="2" t="s">
        <v>8</v>
      </c>
      <c r="F243" s="2"/>
      <c r="G243" s="22" t="s">
        <v>515</v>
      </c>
      <c r="H243" s="2" t="s">
        <v>516</v>
      </c>
      <c r="I243" s="18" t="s">
        <v>36</v>
      </c>
      <c r="J243" s="18" t="s">
        <v>36</v>
      </c>
      <c r="K243" s="18" t="s">
        <v>37</v>
      </c>
      <c r="L243" s="18" t="s">
        <v>36</v>
      </c>
      <c r="M243" s="18" t="s">
        <v>36</v>
      </c>
      <c r="N243" s="18"/>
      <c r="O243" s="2" t="s">
        <v>54</v>
      </c>
      <c r="P243" s="2">
        <v>768496019</v>
      </c>
      <c r="Q243" s="2">
        <v>784541140</v>
      </c>
    </row>
    <row r="244" spans="1:17" s="54" customFormat="1" ht="30" customHeight="1" x14ac:dyDescent="0.3">
      <c r="A244" s="2">
        <f>1+A243</f>
        <v>203</v>
      </c>
      <c r="B244" s="2" t="s">
        <v>933</v>
      </c>
      <c r="C244" s="2" t="s">
        <v>934</v>
      </c>
      <c r="D244" s="2"/>
      <c r="E244" s="2" t="s">
        <v>8</v>
      </c>
      <c r="F244" s="2"/>
      <c r="G244" s="21">
        <v>38878</v>
      </c>
      <c r="H244" s="2" t="s">
        <v>935</v>
      </c>
      <c r="I244" s="18" t="s">
        <v>37</v>
      </c>
      <c r="J244" s="18" t="s">
        <v>36</v>
      </c>
      <c r="K244" s="18" t="s">
        <v>37</v>
      </c>
      <c r="L244" s="18" t="s">
        <v>37</v>
      </c>
      <c r="M244" s="18" t="s">
        <v>36</v>
      </c>
      <c r="N244" s="18"/>
      <c r="O244" s="2" t="s">
        <v>75</v>
      </c>
      <c r="P244" s="2">
        <v>759872348</v>
      </c>
      <c r="Q244" s="33" t="s">
        <v>936</v>
      </c>
    </row>
    <row r="245" spans="1:17" s="54" customFormat="1" ht="30" customHeight="1" x14ac:dyDescent="0.3">
      <c r="A245" s="57"/>
      <c r="B245" s="97" t="s">
        <v>1535</v>
      </c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2"/>
      <c r="P245" s="2"/>
      <c r="Q245" s="33"/>
    </row>
    <row r="246" spans="1:17" s="54" customFormat="1" ht="30" customHeight="1" x14ac:dyDescent="0.3">
      <c r="A246" s="57"/>
      <c r="B246" s="81"/>
      <c r="C246" s="81"/>
      <c r="D246" s="81"/>
      <c r="E246" s="81"/>
      <c r="F246" s="81"/>
      <c r="G246" s="81"/>
      <c r="H246" s="96" t="s">
        <v>1536</v>
      </c>
      <c r="I246" s="96"/>
      <c r="J246" s="96"/>
      <c r="K246" s="96"/>
      <c r="L246" s="96"/>
      <c r="M246" s="96"/>
      <c r="N246" s="96"/>
      <c r="O246" s="2"/>
      <c r="P246" s="2"/>
      <c r="Q246" s="33"/>
    </row>
    <row r="247" spans="1:17" s="54" customFormat="1" ht="30" customHeight="1" x14ac:dyDescent="0.3">
      <c r="A247" s="2">
        <f>1+A244</f>
        <v>204</v>
      </c>
      <c r="B247" s="2" t="s">
        <v>593</v>
      </c>
      <c r="C247" s="2" t="s">
        <v>594</v>
      </c>
      <c r="D247" s="2"/>
      <c r="E247" s="2" t="s">
        <v>8</v>
      </c>
      <c r="F247" s="2"/>
      <c r="G247" s="22" t="s">
        <v>595</v>
      </c>
      <c r="H247" s="2" t="s">
        <v>596</v>
      </c>
      <c r="I247" s="18">
        <v>4</v>
      </c>
      <c r="J247" s="18">
        <v>3</v>
      </c>
      <c r="K247" s="18">
        <v>5</v>
      </c>
      <c r="L247" s="18">
        <v>6</v>
      </c>
      <c r="M247" s="18">
        <v>5</v>
      </c>
      <c r="N247" s="18"/>
      <c r="O247" s="2" t="s">
        <v>597</v>
      </c>
      <c r="P247" s="2">
        <v>776996856</v>
      </c>
      <c r="Q247" s="2">
        <v>775359906</v>
      </c>
    </row>
    <row r="248" spans="1:17" s="54" customFormat="1" ht="30" customHeight="1" x14ac:dyDescent="0.3">
      <c r="A248" s="2">
        <f>1+A247</f>
        <v>205</v>
      </c>
      <c r="B248" s="2" t="s">
        <v>88</v>
      </c>
      <c r="C248" s="2" t="s">
        <v>89</v>
      </c>
      <c r="D248" s="2"/>
      <c r="E248" s="2" t="s">
        <v>8</v>
      </c>
      <c r="F248" s="2"/>
      <c r="G248" s="21">
        <v>38354</v>
      </c>
      <c r="H248" s="2" t="s">
        <v>90</v>
      </c>
      <c r="I248" s="18" t="s">
        <v>37</v>
      </c>
      <c r="J248" s="18" t="s">
        <v>37</v>
      </c>
      <c r="K248" s="18" t="s">
        <v>37</v>
      </c>
      <c r="L248" s="18" t="s">
        <v>37</v>
      </c>
      <c r="M248" s="18" t="s">
        <v>37</v>
      </c>
      <c r="N248" s="18"/>
      <c r="O248" s="2" t="s">
        <v>91</v>
      </c>
      <c r="P248" s="2">
        <v>707861805</v>
      </c>
      <c r="Q248" s="2">
        <v>706900049</v>
      </c>
    </row>
    <row r="249" spans="1:17" s="54" customFormat="1" ht="30" customHeight="1" x14ac:dyDescent="0.3">
      <c r="A249" s="2">
        <f t="shared" si="3"/>
        <v>206</v>
      </c>
      <c r="B249" s="2" t="s">
        <v>1233</v>
      </c>
      <c r="C249" s="2" t="s">
        <v>1234</v>
      </c>
      <c r="D249" s="2"/>
      <c r="E249" s="2" t="s">
        <v>8</v>
      </c>
      <c r="F249" s="2"/>
      <c r="G249" s="22" t="s">
        <v>1235</v>
      </c>
      <c r="H249" s="2" t="s">
        <v>1236</v>
      </c>
      <c r="I249" s="18">
        <v>4</v>
      </c>
      <c r="J249" s="18">
        <v>4</v>
      </c>
      <c r="K249" s="18">
        <v>8</v>
      </c>
      <c r="L249" s="18">
        <v>5</v>
      </c>
      <c r="M249" s="18">
        <v>6</v>
      </c>
      <c r="N249" s="18"/>
      <c r="O249" s="2" t="s">
        <v>75</v>
      </c>
      <c r="P249" s="2">
        <v>746133307</v>
      </c>
      <c r="Q249" s="2">
        <v>789532167</v>
      </c>
    </row>
    <row r="250" spans="1:17" s="54" customFormat="1" ht="30" customHeight="1" x14ac:dyDescent="0.3">
      <c r="A250" s="2">
        <f t="shared" si="3"/>
        <v>207</v>
      </c>
      <c r="B250" s="2" t="s">
        <v>286</v>
      </c>
      <c r="C250" s="2" t="s">
        <v>287</v>
      </c>
      <c r="D250" s="2"/>
      <c r="E250" s="2" t="s">
        <v>8</v>
      </c>
      <c r="F250" s="2"/>
      <c r="G250" s="22" t="s">
        <v>288</v>
      </c>
      <c r="H250" s="2" t="s">
        <v>289</v>
      </c>
      <c r="I250" s="18" t="s">
        <v>37</v>
      </c>
      <c r="J250" s="18" t="s">
        <v>37</v>
      </c>
      <c r="K250" s="18" t="s">
        <v>36</v>
      </c>
      <c r="L250" s="18" t="s">
        <v>36</v>
      </c>
      <c r="M250" s="18" t="s">
        <v>36</v>
      </c>
      <c r="N250" s="18"/>
      <c r="O250" s="2" t="s">
        <v>54</v>
      </c>
      <c r="P250" s="2">
        <v>705614757</v>
      </c>
      <c r="Q250" s="2">
        <v>779777784</v>
      </c>
    </row>
    <row r="251" spans="1:17" s="54" customFormat="1" ht="30" customHeight="1" x14ac:dyDescent="0.3">
      <c r="A251" s="2">
        <f t="shared" si="3"/>
        <v>208</v>
      </c>
      <c r="B251" s="2" t="s">
        <v>731</v>
      </c>
      <c r="C251" s="2" t="s">
        <v>380</v>
      </c>
      <c r="D251" s="2"/>
      <c r="E251" s="2" t="s">
        <v>8</v>
      </c>
      <c r="F251" s="2"/>
      <c r="G251" s="22" t="s">
        <v>732</v>
      </c>
      <c r="H251" s="2" t="s">
        <v>733</v>
      </c>
      <c r="I251" s="18" t="s">
        <v>69</v>
      </c>
      <c r="J251" s="18" t="s">
        <v>37</v>
      </c>
      <c r="K251" s="18" t="s">
        <v>69</v>
      </c>
      <c r="L251" s="18" t="s">
        <v>69</v>
      </c>
      <c r="M251" s="18" t="s">
        <v>69</v>
      </c>
      <c r="N251" s="18"/>
      <c r="O251" s="2" t="s">
        <v>201</v>
      </c>
      <c r="P251" s="2">
        <v>707754818</v>
      </c>
      <c r="Q251" s="2">
        <v>705076847</v>
      </c>
    </row>
    <row r="252" spans="1:17" s="54" customFormat="1" ht="30" customHeight="1" x14ac:dyDescent="0.3">
      <c r="A252" s="2">
        <f t="shared" si="3"/>
        <v>209</v>
      </c>
      <c r="B252" s="2" t="s">
        <v>303</v>
      </c>
      <c r="C252" s="2" t="s">
        <v>61</v>
      </c>
      <c r="D252" s="2" t="s">
        <v>304</v>
      </c>
      <c r="E252" s="2" t="s">
        <v>8</v>
      </c>
      <c r="F252" s="2"/>
      <c r="G252" s="22" t="s">
        <v>305</v>
      </c>
      <c r="H252" s="2" t="s">
        <v>306</v>
      </c>
      <c r="I252" s="18" t="s">
        <v>69</v>
      </c>
      <c r="J252" s="18" t="s">
        <v>36</v>
      </c>
      <c r="K252" s="18" t="s">
        <v>37</v>
      </c>
      <c r="L252" s="18" t="s">
        <v>37</v>
      </c>
      <c r="M252" s="18" t="s">
        <v>37</v>
      </c>
      <c r="N252" s="18"/>
      <c r="O252" s="2" t="s">
        <v>47</v>
      </c>
      <c r="P252" s="2">
        <v>744128337</v>
      </c>
      <c r="Q252" s="33" t="s">
        <v>1464</v>
      </c>
    </row>
    <row r="253" spans="1:17" s="54" customFormat="1" ht="30" customHeight="1" x14ac:dyDescent="0.3">
      <c r="A253" s="2">
        <f t="shared" si="3"/>
        <v>210</v>
      </c>
      <c r="B253" s="2" t="s">
        <v>532</v>
      </c>
      <c r="C253" s="2" t="s">
        <v>533</v>
      </c>
      <c r="D253" s="2"/>
      <c r="E253" s="2" t="s">
        <v>8</v>
      </c>
      <c r="F253" s="2"/>
      <c r="G253" s="21">
        <v>39117</v>
      </c>
      <c r="H253" s="2" t="s">
        <v>535</v>
      </c>
      <c r="I253" s="18" t="s">
        <v>37</v>
      </c>
      <c r="J253" s="18" t="s">
        <v>37</v>
      </c>
      <c r="K253" s="18" t="s">
        <v>37</v>
      </c>
      <c r="L253" s="18" t="s">
        <v>37</v>
      </c>
      <c r="M253" s="18" t="s">
        <v>37</v>
      </c>
      <c r="N253" s="18"/>
      <c r="O253" s="2" t="s">
        <v>91</v>
      </c>
      <c r="P253" s="2">
        <v>765057687</v>
      </c>
      <c r="Q253" s="33" t="s">
        <v>494</v>
      </c>
    </row>
    <row r="254" spans="1:17" s="54" customFormat="1" ht="30" customHeight="1" x14ac:dyDescent="0.3">
      <c r="A254" s="2">
        <f t="shared" si="3"/>
        <v>211</v>
      </c>
      <c r="B254" s="2" t="s">
        <v>518</v>
      </c>
      <c r="C254" s="2" t="s">
        <v>519</v>
      </c>
      <c r="D254" s="2"/>
      <c r="E254" s="2" t="s">
        <v>8</v>
      </c>
      <c r="F254" s="2"/>
      <c r="G254" s="22" t="s">
        <v>520</v>
      </c>
      <c r="H254" s="2" t="s">
        <v>521</v>
      </c>
      <c r="I254" s="18">
        <v>8</v>
      </c>
      <c r="J254" s="18">
        <v>5</v>
      </c>
      <c r="K254" s="18">
        <v>8</v>
      </c>
      <c r="L254" s="18">
        <v>8</v>
      </c>
      <c r="M254" s="18">
        <v>8</v>
      </c>
      <c r="N254" s="18"/>
      <c r="O254" s="2" t="s">
        <v>38</v>
      </c>
      <c r="P254" s="2">
        <v>771634872</v>
      </c>
      <c r="Q254" s="2">
        <v>782606191</v>
      </c>
    </row>
    <row r="255" spans="1:17" s="54" customFormat="1" ht="30" customHeight="1" x14ac:dyDescent="0.3">
      <c r="A255" s="2">
        <f t="shared" si="3"/>
        <v>212</v>
      </c>
      <c r="B255" s="2" t="s">
        <v>104</v>
      </c>
      <c r="C255" s="2" t="s">
        <v>105</v>
      </c>
      <c r="D255" s="2"/>
      <c r="E255" s="2" t="s">
        <v>51</v>
      </c>
      <c r="F255" s="2"/>
      <c r="G255" s="21" t="s">
        <v>1503</v>
      </c>
      <c r="H255" s="2" t="s">
        <v>106</v>
      </c>
      <c r="I255" s="18" t="s">
        <v>36</v>
      </c>
      <c r="J255" s="18" t="s">
        <v>37</v>
      </c>
      <c r="K255" s="18" t="s">
        <v>37</v>
      </c>
      <c r="L255" s="18" t="s">
        <v>36</v>
      </c>
      <c r="M255" s="18" t="s">
        <v>37</v>
      </c>
      <c r="N255" s="18"/>
      <c r="O255" s="2" t="s">
        <v>47</v>
      </c>
      <c r="P255" s="2">
        <v>740895416</v>
      </c>
      <c r="Q255" s="2">
        <v>785027807</v>
      </c>
    </row>
    <row r="256" spans="1:17" s="54" customFormat="1" ht="30" customHeight="1" x14ac:dyDescent="0.3">
      <c r="A256" s="2">
        <f t="shared" si="3"/>
        <v>213</v>
      </c>
      <c r="B256" s="2" t="s">
        <v>244</v>
      </c>
      <c r="C256" s="2" t="s">
        <v>245</v>
      </c>
      <c r="D256" s="2"/>
      <c r="E256" s="2" t="s">
        <v>51</v>
      </c>
      <c r="F256" s="2"/>
      <c r="G256" s="21">
        <v>37834</v>
      </c>
      <c r="H256" s="2" t="s">
        <v>1496</v>
      </c>
      <c r="I256" s="18">
        <v>6</v>
      </c>
      <c r="J256" s="18">
        <v>6</v>
      </c>
      <c r="K256" s="18">
        <v>6</v>
      </c>
      <c r="L256" s="18">
        <v>6</v>
      </c>
      <c r="M256" s="18">
        <v>8</v>
      </c>
      <c r="N256" s="18"/>
      <c r="O256" s="2" t="s">
        <v>247</v>
      </c>
      <c r="P256" s="2">
        <v>707673472</v>
      </c>
      <c r="Q256" s="33" t="s">
        <v>1465</v>
      </c>
    </row>
    <row r="257" spans="1:17" s="54" customFormat="1" ht="30" customHeight="1" x14ac:dyDescent="0.3">
      <c r="A257" s="2">
        <f t="shared" si="3"/>
        <v>214</v>
      </c>
      <c r="B257" s="2" t="s">
        <v>155</v>
      </c>
      <c r="C257" s="2" t="s">
        <v>156</v>
      </c>
      <c r="D257" s="2"/>
      <c r="E257" s="2" t="s">
        <v>51</v>
      </c>
      <c r="F257" s="2"/>
      <c r="G257" s="21">
        <v>39062</v>
      </c>
      <c r="H257" s="2" t="s">
        <v>157</v>
      </c>
      <c r="I257" s="18" t="s">
        <v>37</v>
      </c>
      <c r="J257" s="18" t="s">
        <v>37</v>
      </c>
      <c r="K257" s="18" t="s">
        <v>37</v>
      </c>
      <c r="L257" s="18" t="s">
        <v>36</v>
      </c>
      <c r="M257" s="18" t="s">
        <v>36</v>
      </c>
      <c r="N257" s="18"/>
      <c r="O257" s="2" t="s">
        <v>127</v>
      </c>
      <c r="P257" s="2">
        <v>742911665</v>
      </c>
      <c r="Q257" s="2">
        <v>784180674</v>
      </c>
    </row>
    <row r="258" spans="1:17" s="54" customFormat="1" ht="30" customHeight="1" x14ac:dyDescent="0.3">
      <c r="A258" s="2">
        <f t="shared" si="3"/>
        <v>215</v>
      </c>
      <c r="B258" s="2" t="s">
        <v>489</v>
      </c>
      <c r="C258" s="2" t="s">
        <v>1421</v>
      </c>
      <c r="D258" s="2"/>
      <c r="E258" s="2" t="s">
        <v>51</v>
      </c>
      <c r="F258" s="2"/>
      <c r="G258" s="22" t="s">
        <v>491</v>
      </c>
      <c r="H258" s="2" t="s">
        <v>492</v>
      </c>
      <c r="I258" s="18">
        <v>6</v>
      </c>
      <c r="J258" s="18">
        <v>7</v>
      </c>
      <c r="K258" s="18">
        <v>7</v>
      </c>
      <c r="L258" s="18">
        <v>8</v>
      </c>
      <c r="M258" s="18">
        <v>6</v>
      </c>
      <c r="N258" s="18"/>
      <c r="O258" s="2" t="s">
        <v>493</v>
      </c>
      <c r="P258" s="2">
        <v>791476971</v>
      </c>
      <c r="Q258" s="2">
        <v>782785322</v>
      </c>
    </row>
    <row r="259" spans="1:17" s="54" customFormat="1" ht="30" customHeight="1" x14ac:dyDescent="0.3">
      <c r="A259" s="2">
        <f>1+A258</f>
        <v>216</v>
      </c>
      <c r="B259" s="2" t="s">
        <v>906</v>
      </c>
      <c r="C259" s="2" t="s">
        <v>907</v>
      </c>
      <c r="D259" s="2" t="s">
        <v>908</v>
      </c>
      <c r="E259" s="2" t="s">
        <v>51</v>
      </c>
      <c r="F259" s="2"/>
      <c r="G259" s="22" t="s">
        <v>909</v>
      </c>
      <c r="H259" s="2" t="s">
        <v>910</v>
      </c>
      <c r="I259" s="18" t="s">
        <v>36</v>
      </c>
      <c r="J259" s="18" t="s">
        <v>36</v>
      </c>
      <c r="K259" s="18" t="s">
        <v>36</v>
      </c>
      <c r="L259" s="18" t="s">
        <v>36</v>
      </c>
      <c r="M259" s="18" t="s">
        <v>37</v>
      </c>
      <c r="N259" s="18"/>
      <c r="O259" s="2" t="s">
        <v>911</v>
      </c>
      <c r="P259" s="2">
        <v>761929179</v>
      </c>
      <c r="Q259" s="33" t="s">
        <v>1466</v>
      </c>
    </row>
    <row r="260" spans="1:17" s="54" customFormat="1" ht="30" customHeight="1" x14ac:dyDescent="0.3">
      <c r="A260" s="2">
        <f>1+A259</f>
        <v>217</v>
      </c>
      <c r="B260" s="2" t="s">
        <v>626</v>
      </c>
      <c r="C260" s="2" t="s">
        <v>627</v>
      </c>
      <c r="D260" s="2"/>
      <c r="E260" s="2" t="s">
        <v>51</v>
      </c>
      <c r="F260" s="2"/>
      <c r="G260" s="22" t="s">
        <v>628</v>
      </c>
      <c r="H260" s="2" t="s">
        <v>629</v>
      </c>
      <c r="I260" s="18">
        <v>6</v>
      </c>
      <c r="J260" s="18">
        <v>6</v>
      </c>
      <c r="K260" s="18">
        <v>8</v>
      </c>
      <c r="L260" s="18">
        <v>8</v>
      </c>
      <c r="M260" s="18">
        <v>7</v>
      </c>
      <c r="N260" s="18"/>
      <c r="O260" s="2" t="s">
        <v>127</v>
      </c>
      <c r="P260" s="2">
        <v>775096783</v>
      </c>
      <c r="Q260" s="2">
        <v>779067678</v>
      </c>
    </row>
    <row r="261" spans="1:17" s="54" customFormat="1" ht="30" customHeight="1" x14ac:dyDescent="0.3">
      <c r="A261" s="57"/>
      <c r="B261" s="97" t="s">
        <v>1535</v>
      </c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2"/>
      <c r="P261" s="2"/>
      <c r="Q261" s="2"/>
    </row>
    <row r="262" spans="1:17" s="54" customFormat="1" ht="30" customHeight="1" x14ac:dyDescent="0.3">
      <c r="A262" s="57"/>
      <c r="B262" s="81"/>
      <c r="C262" s="81"/>
      <c r="D262" s="81"/>
      <c r="E262" s="81"/>
      <c r="F262" s="81"/>
      <c r="G262" s="81"/>
      <c r="H262" s="96" t="s">
        <v>1536</v>
      </c>
      <c r="I262" s="96"/>
      <c r="J262" s="96"/>
      <c r="K262" s="96"/>
      <c r="L262" s="96"/>
      <c r="M262" s="96"/>
      <c r="N262" s="96"/>
      <c r="O262" s="2"/>
      <c r="P262" s="2"/>
      <c r="Q262" s="2"/>
    </row>
    <row r="263" spans="1:17" s="54" customFormat="1" ht="30" customHeight="1" x14ac:dyDescent="0.3">
      <c r="A263" s="2">
        <f>1+A260</f>
        <v>218</v>
      </c>
      <c r="B263" s="2" t="s">
        <v>742</v>
      </c>
      <c r="C263" s="2" t="s">
        <v>231</v>
      </c>
      <c r="D263" s="2"/>
      <c r="E263" s="2" t="s">
        <v>8</v>
      </c>
      <c r="F263" s="2"/>
      <c r="G263" s="21">
        <v>38665</v>
      </c>
      <c r="H263" s="2" t="s">
        <v>743</v>
      </c>
      <c r="I263" s="18" t="s">
        <v>37</v>
      </c>
      <c r="J263" s="18" t="s">
        <v>37</v>
      </c>
      <c r="K263" s="18" t="s">
        <v>37</v>
      </c>
      <c r="L263" s="18" t="s">
        <v>36</v>
      </c>
      <c r="M263" s="18" t="s">
        <v>37</v>
      </c>
      <c r="N263" s="18"/>
      <c r="O263" s="2" t="s">
        <v>280</v>
      </c>
      <c r="P263" s="2">
        <v>771180430</v>
      </c>
      <c r="Q263" s="2">
        <v>774495195</v>
      </c>
    </row>
    <row r="264" spans="1:17" s="54" customFormat="1" ht="30" customHeight="1" x14ac:dyDescent="0.3">
      <c r="A264" s="2">
        <f>1+A263</f>
        <v>219</v>
      </c>
      <c r="B264" s="2" t="s">
        <v>142</v>
      </c>
      <c r="C264" s="2" t="s">
        <v>143</v>
      </c>
      <c r="D264" s="2"/>
      <c r="E264" s="2" t="s">
        <v>51</v>
      </c>
      <c r="F264" s="2"/>
      <c r="G264" s="21">
        <v>37572</v>
      </c>
      <c r="H264" s="2" t="s">
        <v>144</v>
      </c>
      <c r="I264" s="18">
        <v>5</v>
      </c>
      <c r="J264" s="18">
        <v>6</v>
      </c>
      <c r="K264" s="18">
        <v>5</v>
      </c>
      <c r="L264" s="18">
        <v>8</v>
      </c>
      <c r="M264" s="18">
        <v>7</v>
      </c>
      <c r="N264" s="18"/>
      <c r="O264" s="2" t="s">
        <v>145</v>
      </c>
      <c r="P264" s="2">
        <v>768271869</v>
      </c>
      <c r="Q264" s="2">
        <v>741298787</v>
      </c>
    </row>
    <row r="265" spans="1:17" s="54" customFormat="1" ht="30" customHeight="1" x14ac:dyDescent="0.3">
      <c r="A265" s="2">
        <f t="shared" si="3"/>
        <v>220</v>
      </c>
      <c r="B265" s="2" t="s">
        <v>437</v>
      </c>
      <c r="C265" s="2" t="s">
        <v>1422</v>
      </c>
      <c r="D265" s="2"/>
      <c r="E265" s="2" t="s">
        <v>51</v>
      </c>
      <c r="F265" s="2"/>
      <c r="G265" s="22" t="s">
        <v>439</v>
      </c>
      <c r="H265" s="2" t="s">
        <v>440</v>
      </c>
      <c r="I265" s="18" t="s">
        <v>37</v>
      </c>
      <c r="J265" s="18" t="s">
        <v>69</v>
      </c>
      <c r="K265" s="18" t="s">
        <v>37</v>
      </c>
      <c r="L265" s="18" t="s">
        <v>69</v>
      </c>
      <c r="M265" s="18" t="s">
        <v>37</v>
      </c>
      <c r="N265" s="18"/>
      <c r="O265" s="2" t="s">
        <v>127</v>
      </c>
      <c r="P265" s="2">
        <v>751346356</v>
      </c>
      <c r="Q265" s="2">
        <v>703882929</v>
      </c>
    </row>
    <row r="266" spans="1:17" s="54" customFormat="1" ht="30" customHeight="1" x14ac:dyDescent="0.3">
      <c r="A266" s="2">
        <f t="shared" si="3"/>
        <v>221</v>
      </c>
      <c r="B266" s="2" t="s">
        <v>875</v>
      </c>
      <c r="C266" s="2" t="s">
        <v>496</v>
      </c>
      <c r="D266" s="2"/>
      <c r="E266" s="2" t="s">
        <v>8</v>
      </c>
      <c r="F266" s="2"/>
      <c r="G266" s="22" t="s">
        <v>876</v>
      </c>
      <c r="H266" s="2" t="s">
        <v>877</v>
      </c>
      <c r="I266" s="18" t="s">
        <v>37</v>
      </c>
      <c r="J266" s="18" t="s">
        <v>36</v>
      </c>
      <c r="K266" s="18" t="s">
        <v>37</v>
      </c>
      <c r="L266" s="18" t="s">
        <v>37</v>
      </c>
      <c r="M266" s="18" t="s">
        <v>36</v>
      </c>
      <c r="N266" s="18"/>
      <c r="O266" s="2" t="s">
        <v>47</v>
      </c>
      <c r="P266" s="2">
        <v>771535758</v>
      </c>
      <c r="Q266" s="33" t="s">
        <v>1467</v>
      </c>
    </row>
    <row r="267" spans="1:17" s="54" customFormat="1" ht="30" customHeight="1" x14ac:dyDescent="0.3">
      <c r="A267" s="2">
        <f t="shared" si="3"/>
        <v>222</v>
      </c>
      <c r="B267" s="2" t="s">
        <v>1355</v>
      </c>
      <c r="C267" s="2" t="s">
        <v>476</v>
      </c>
      <c r="D267" s="2"/>
      <c r="E267" s="2" t="s">
        <v>8</v>
      </c>
      <c r="F267" s="2"/>
      <c r="G267" s="22" t="s">
        <v>1356</v>
      </c>
      <c r="H267" s="2" t="s">
        <v>1357</v>
      </c>
      <c r="I267" s="18" t="s">
        <v>37</v>
      </c>
      <c r="J267" s="18" t="s">
        <v>36</v>
      </c>
      <c r="K267" s="18" t="s">
        <v>36</v>
      </c>
      <c r="L267" s="18" t="s">
        <v>37</v>
      </c>
      <c r="M267" s="18" t="s">
        <v>37</v>
      </c>
      <c r="N267" s="18"/>
      <c r="O267" s="2" t="s">
        <v>103</v>
      </c>
      <c r="P267" s="2">
        <v>782136458</v>
      </c>
      <c r="Q267" s="33" t="s">
        <v>1358</v>
      </c>
    </row>
    <row r="268" spans="1:17" s="54" customFormat="1" ht="30" customHeight="1" x14ac:dyDescent="0.3">
      <c r="A268" s="2">
        <f t="shared" si="3"/>
        <v>223</v>
      </c>
      <c r="B268" s="2" t="s">
        <v>1016</v>
      </c>
      <c r="C268" s="2" t="s">
        <v>1017</v>
      </c>
      <c r="D268" s="2"/>
      <c r="E268" s="2" t="s">
        <v>51</v>
      </c>
      <c r="F268" s="2"/>
      <c r="G268" s="22" t="s">
        <v>1018</v>
      </c>
      <c r="H268" s="2" t="s">
        <v>1505</v>
      </c>
      <c r="I268" s="18">
        <v>6</v>
      </c>
      <c r="J268" s="18">
        <v>3</v>
      </c>
      <c r="K268" s="18">
        <v>6</v>
      </c>
      <c r="L268" s="18">
        <v>4</v>
      </c>
      <c r="M268" s="18">
        <v>5</v>
      </c>
      <c r="N268" s="18"/>
      <c r="O268" s="2" t="s">
        <v>223</v>
      </c>
      <c r="P268" s="2">
        <v>704223606</v>
      </c>
      <c r="Q268" s="2">
        <v>759228993</v>
      </c>
    </row>
    <row r="269" spans="1:17" s="54" customFormat="1" ht="30" customHeight="1" x14ac:dyDescent="0.3">
      <c r="A269" s="2">
        <f t="shared" si="3"/>
        <v>224</v>
      </c>
      <c r="B269" s="2" t="s">
        <v>944</v>
      </c>
      <c r="C269" s="2" t="s">
        <v>945</v>
      </c>
      <c r="D269" s="2"/>
      <c r="E269" s="2" t="s">
        <v>51</v>
      </c>
      <c r="F269" s="2"/>
      <c r="G269" s="22" t="s">
        <v>946</v>
      </c>
      <c r="H269" s="2" t="s">
        <v>947</v>
      </c>
      <c r="I269" s="18">
        <v>7</v>
      </c>
      <c r="J269" s="18">
        <v>3</v>
      </c>
      <c r="K269" s="18">
        <v>5</v>
      </c>
      <c r="L269" s="18">
        <v>5</v>
      </c>
      <c r="M269" s="18">
        <v>7</v>
      </c>
      <c r="N269" s="18"/>
      <c r="O269" s="2" t="s">
        <v>75</v>
      </c>
      <c r="P269" s="33" t="s">
        <v>1487</v>
      </c>
      <c r="Q269" s="33" t="s">
        <v>1488</v>
      </c>
    </row>
    <row r="270" spans="1:17" s="54" customFormat="1" ht="30" customHeight="1" x14ac:dyDescent="0.3">
      <c r="A270" s="2">
        <f t="shared" si="3"/>
        <v>225</v>
      </c>
      <c r="B270" s="2" t="s">
        <v>678</v>
      </c>
      <c r="C270" s="2" t="s">
        <v>679</v>
      </c>
      <c r="D270" s="2" t="s">
        <v>217</v>
      </c>
      <c r="E270" s="2" t="s">
        <v>8</v>
      </c>
      <c r="F270" s="2"/>
      <c r="G270" s="21">
        <v>38752</v>
      </c>
      <c r="H270" s="2" t="s">
        <v>680</v>
      </c>
      <c r="I270" s="18" t="s">
        <v>37</v>
      </c>
      <c r="J270" s="18" t="s">
        <v>36</v>
      </c>
      <c r="K270" s="18" t="s">
        <v>36</v>
      </c>
      <c r="L270" s="18" t="s">
        <v>36</v>
      </c>
      <c r="M270" s="18" t="s">
        <v>36</v>
      </c>
      <c r="N270" s="18"/>
      <c r="O270" s="2" t="s">
        <v>75</v>
      </c>
      <c r="P270" s="2">
        <v>703579138</v>
      </c>
      <c r="Q270" s="2">
        <v>772500699</v>
      </c>
    </row>
    <row r="271" spans="1:17" s="54" customFormat="1" ht="30" customHeight="1" x14ac:dyDescent="0.3">
      <c r="A271" s="2">
        <f t="shared" si="3"/>
        <v>226</v>
      </c>
      <c r="B271" s="2" t="s">
        <v>1409</v>
      </c>
      <c r="C271" s="2" t="s">
        <v>1410</v>
      </c>
      <c r="D271" s="2"/>
      <c r="E271" s="2" t="s">
        <v>8</v>
      </c>
      <c r="F271" s="2"/>
      <c r="G271" s="2" t="s">
        <v>1519</v>
      </c>
      <c r="H271" s="2" t="s">
        <v>1520</v>
      </c>
      <c r="I271" s="2" t="s">
        <v>37</v>
      </c>
      <c r="J271" s="2" t="s">
        <v>37</v>
      </c>
      <c r="K271" s="2" t="s">
        <v>37</v>
      </c>
      <c r="L271" s="2" t="s">
        <v>37</v>
      </c>
      <c r="M271" s="2" t="s">
        <v>36</v>
      </c>
      <c r="N271" s="2"/>
      <c r="O271" s="2" t="s">
        <v>75</v>
      </c>
      <c r="P271" s="2">
        <v>708204286</v>
      </c>
      <c r="Q271" s="33" t="s">
        <v>1411</v>
      </c>
    </row>
    <row r="272" spans="1:17" s="54" customFormat="1" ht="30" customHeight="1" x14ac:dyDescent="0.3">
      <c r="A272" s="2">
        <f t="shared" si="3"/>
        <v>227</v>
      </c>
      <c r="B272" s="2" t="s">
        <v>183</v>
      </c>
      <c r="C272" s="2" t="s">
        <v>184</v>
      </c>
      <c r="D272" s="2"/>
      <c r="E272" s="2" t="s">
        <v>8</v>
      </c>
      <c r="F272" s="2"/>
      <c r="G272" s="21">
        <v>38333</v>
      </c>
      <c r="H272" s="2" t="s">
        <v>185</v>
      </c>
      <c r="I272" s="18" t="s">
        <v>37</v>
      </c>
      <c r="J272" s="18" t="s">
        <v>36</v>
      </c>
      <c r="K272" s="18" t="s">
        <v>36</v>
      </c>
      <c r="L272" s="18" t="s">
        <v>36</v>
      </c>
      <c r="M272" s="18" t="s">
        <v>37</v>
      </c>
      <c r="N272" s="18"/>
      <c r="O272" s="2" t="s">
        <v>103</v>
      </c>
      <c r="P272" s="33">
        <v>7644653258</v>
      </c>
      <c r="Q272" s="2">
        <v>785486192</v>
      </c>
    </row>
    <row r="273" spans="1:17" s="54" customFormat="1" ht="30" customHeight="1" x14ac:dyDescent="0.3">
      <c r="A273" s="2">
        <f t="shared" si="3"/>
        <v>228</v>
      </c>
      <c r="B273" s="2" t="s">
        <v>793</v>
      </c>
      <c r="C273" s="2" t="s">
        <v>218</v>
      </c>
      <c r="D273" s="2"/>
      <c r="E273" s="2" t="s">
        <v>8</v>
      </c>
      <c r="F273" s="2"/>
      <c r="G273" s="22" t="s">
        <v>1433</v>
      </c>
      <c r="H273" s="2" t="s">
        <v>795</v>
      </c>
      <c r="I273" s="18" t="s">
        <v>37</v>
      </c>
      <c r="J273" s="18" t="s">
        <v>36</v>
      </c>
      <c r="K273" s="18" t="s">
        <v>36</v>
      </c>
      <c r="L273" s="18" t="s">
        <v>36</v>
      </c>
      <c r="M273" s="18" t="s">
        <v>36</v>
      </c>
      <c r="N273" s="18"/>
      <c r="O273" s="2" t="s">
        <v>190</v>
      </c>
      <c r="P273" s="2">
        <v>707412639</v>
      </c>
      <c r="Q273" s="2">
        <v>755861662</v>
      </c>
    </row>
    <row r="274" spans="1:17" s="54" customFormat="1" ht="30" customHeight="1" x14ac:dyDescent="0.3">
      <c r="A274" s="2">
        <f t="shared" si="3"/>
        <v>229</v>
      </c>
      <c r="B274" s="2" t="s">
        <v>442</v>
      </c>
      <c r="C274" s="2" t="s">
        <v>414</v>
      </c>
      <c r="D274" s="2"/>
      <c r="E274" s="2" t="s">
        <v>8</v>
      </c>
      <c r="F274" s="2"/>
      <c r="G274" s="21">
        <v>39357</v>
      </c>
      <c r="H274" s="2" t="s">
        <v>443</v>
      </c>
      <c r="I274" s="18" t="s">
        <v>37</v>
      </c>
      <c r="J274" s="18" t="s">
        <v>37</v>
      </c>
      <c r="K274" s="18" t="s">
        <v>37</v>
      </c>
      <c r="L274" s="18" t="s">
        <v>36</v>
      </c>
      <c r="M274" s="18" t="s">
        <v>36</v>
      </c>
      <c r="N274" s="18"/>
      <c r="O274" s="2" t="s">
        <v>201</v>
      </c>
      <c r="P274" s="2">
        <v>748368657</v>
      </c>
      <c r="Q274" s="2">
        <v>757666177</v>
      </c>
    </row>
    <row r="275" spans="1:17" s="54" customFormat="1" ht="30" customHeight="1" x14ac:dyDescent="0.3">
      <c r="A275" s="2">
        <f>1+A274</f>
        <v>230</v>
      </c>
      <c r="B275" s="2" t="s">
        <v>300</v>
      </c>
      <c r="C275" s="2" t="s">
        <v>301</v>
      </c>
      <c r="D275" s="2"/>
      <c r="E275" s="2" t="s">
        <v>51</v>
      </c>
      <c r="F275" s="2"/>
      <c r="G275" s="21">
        <v>38630</v>
      </c>
      <c r="H275" s="2" t="s">
        <v>302</v>
      </c>
      <c r="I275" s="18" t="s">
        <v>37</v>
      </c>
      <c r="J275" s="18" t="s">
        <v>37</v>
      </c>
      <c r="K275" s="18" t="s">
        <v>69</v>
      </c>
      <c r="L275" s="18" t="s">
        <v>37</v>
      </c>
      <c r="M275" s="18" t="s">
        <v>69</v>
      </c>
      <c r="N275" s="18"/>
      <c r="O275" s="2" t="s">
        <v>75</v>
      </c>
      <c r="P275" s="2">
        <v>700717375</v>
      </c>
      <c r="Q275" s="2">
        <v>752366031</v>
      </c>
    </row>
    <row r="276" spans="1:17" s="54" customFormat="1" ht="30" customHeight="1" x14ac:dyDescent="0.3">
      <c r="A276" s="2">
        <f>1+A275</f>
        <v>231</v>
      </c>
      <c r="B276" s="2" t="s">
        <v>253</v>
      </c>
      <c r="C276" s="2" t="s">
        <v>61</v>
      </c>
      <c r="D276" s="2"/>
      <c r="E276" s="2" t="s">
        <v>8</v>
      </c>
      <c r="F276" s="2"/>
      <c r="G276" s="21">
        <v>38353</v>
      </c>
      <c r="H276" s="2" t="s">
        <v>254</v>
      </c>
      <c r="I276" s="18" t="s">
        <v>37</v>
      </c>
      <c r="J276" s="18" t="s">
        <v>36</v>
      </c>
      <c r="K276" s="18" t="s">
        <v>36</v>
      </c>
      <c r="L276" s="18" t="s">
        <v>36</v>
      </c>
      <c r="M276" s="18" t="s">
        <v>36</v>
      </c>
      <c r="N276" s="18"/>
      <c r="O276" s="2" t="s">
        <v>127</v>
      </c>
      <c r="P276" s="2">
        <v>771349722</v>
      </c>
      <c r="Q276" s="2">
        <v>783830750</v>
      </c>
    </row>
    <row r="277" spans="1:17" s="54" customFormat="1" ht="30" customHeight="1" x14ac:dyDescent="0.3">
      <c r="A277" s="57"/>
      <c r="B277" s="97" t="s">
        <v>1535</v>
      </c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2"/>
      <c r="P277" s="2"/>
      <c r="Q277" s="2"/>
    </row>
    <row r="278" spans="1:17" s="54" customFormat="1" ht="30" customHeight="1" x14ac:dyDescent="0.3">
      <c r="A278" s="57"/>
      <c r="B278" s="81"/>
      <c r="C278" s="81"/>
      <c r="D278" s="81"/>
      <c r="E278" s="81"/>
      <c r="F278" s="81"/>
      <c r="G278" s="81"/>
      <c r="H278" s="96" t="s">
        <v>1536</v>
      </c>
      <c r="I278" s="96"/>
      <c r="J278" s="96"/>
      <c r="K278" s="96"/>
      <c r="L278" s="96"/>
      <c r="M278" s="96"/>
      <c r="N278" s="96"/>
      <c r="O278" s="2"/>
      <c r="P278" s="2"/>
      <c r="Q278" s="2"/>
    </row>
    <row r="279" spans="1:17" s="54" customFormat="1" ht="30" customHeight="1" x14ac:dyDescent="0.3">
      <c r="A279" s="2">
        <f>1+A276</f>
        <v>232</v>
      </c>
      <c r="B279" s="2" t="s">
        <v>150</v>
      </c>
      <c r="C279" s="2" t="s">
        <v>151</v>
      </c>
      <c r="D279" s="2"/>
      <c r="E279" s="2" t="s">
        <v>51</v>
      </c>
      <c r="F279" s="2"/>
      <c r="G279" s="21">
        <v>38109</v>
      </c>
      <c r="H279" s="2" t="s">
        <v>152</v>
      </c>
      <c r="I279" s="18" t="s">
        <v>37</v>
      </c>
      <c r="J279" s="18" t="s">
        <v>36</v>
      </c>
      <c r="K279" s="18" t="s">
        <v>37</v>
      </c>
      <c r="L279" s="18" t="s">
        <v>36</v>
      </c>
      <c r="M279" s="18" t="s">
        <v>37</v>
      </c>
      <c r="N279" s="18"/>
      <c r="O279" s="2" t="s">
        <v>127</v>
      </c>
      <c r="P279" s="2">
        <v>761530429</v>
      </c>
      <c r="Q279" s="2">
        <v>741347097</v>
      </c>
    </row>
    <row r="280" spans="1:17" s="54" customFormat="1" ht="30" customHeight="1" x14ac:dyDescent="0.3">
      <c r="A280" s="2">
        <f>1+A279</f>
        <v>233</v>
      </c>
      <c r="B280" s="2" t="s">
        <v>1301</v>
      </c>
      <c r="C280" s="2" t="s">
        <v>552</v>
      </c>
      <c r="D280" s="2"/>
      <c r="E280" s="2" t="s">
        <v>8</v>
      </c>
      <c r="F280" s="2"/>
      <c r="G280" s="22" t="s">
        <v>1302</v>
      </c>
      <c r="H280" s="2" t="s">
        <v>1303</v>
      </c>
      <c r="I280" s="18" t="s">
        <v>37</v>
      </c>
      <c r="J280" s="18" t="s">
        <v>36</v>
      </c>
      <c r="K280" s="18" t="s">
        <v>37</v>
      </c>
      <c r="L280" s="18" t="s">
        <v>69</v>
      </c>
      <c r="M280" s="18" t="s">
        <v>36</v>
      </c>
      <c r="N280" s="18"/>
      <c r="O280" s="2" t="s">
        <v>59</v>
      </c>
      <c r="P280" s="2">
        <v>755474322</v>
      </c>
      <c r="Q280" s="33" t="s">
        <v>1468</v>
      </c>
    </row>
    <row r="281" spans="1:17" s="54" customFormat="1" ht="30" customHeight="1" x14ac:dyDescent="0.3">
      <c r="A281" s="2">
        <f t="shared" si="3"/>
        <v>234</v>
      </c>
      <c r="B281" s="2" t="s">
        <v>1359</v>
      </c>
      <c r="C281" s="2" t="s">
        <v>533</v>
      </c>
      <c r="D281" s="2"/>
      <c r="E281" s="2" t="s">
        <v>8</v>
      </c>
      <c r="F281" s="2"/>
      <c r="G281" s="21">
        <v>38333</v>
      </c>
      <c r="H281" s="2" t="s">
        <v>1360</v>
      </c>
      <c r="I281" s="18">
        <v>4</v>
      </c>
      <c r="J281" s="18">
        <v>8</v>
      </c>
      <c r="K281" s="18">
        <v>7</v>
      </c>
      <c r="L281" s="18">
        <v>7</v>
      </c>
      <c r="M281" s="18">
        <v>8</v>
      </c>
      <c r="N281" s="18"/>
      <c r="O281" s="2" t="s">
        <v>59</v>
      </c>
      <c r="P281" s="2">
        <v>750917810</v>
      </c>
      <c r="Q281" s="2">
        <v>701924544</v>
      </c>
    </row>
    <row r="282" spans="1:17" s="54" customFormat="1" ht="30" customHeight="1" x14ac:dyDescent="0.3">
      <c r="A282" s="2">
        <f t="shared" si="3"/>
        <v>235</v>
      </c>
      <c r="B282" s="2" t="s">
        <v>998</v>
      </c>
      <c r="C282" s="2" t="s">
        <v>999</v>
      </c>
      <c r="D282" s="2"/>
      <c r="E282" s="2" t="s">
        <v>51</v>
      </c>
      <c r="F282" s="2"/>
      <c r="G282" s="22" t="s">
        <v>1000</v>
      </c>
      <c r="H282" s="2" t="s">
        <v>1001</v>
      </c>
      <c r="I282" s="18" t="s">
        <v>37</v>
      </c>
      <c r="J282" s="18" t="s">
        <v>69</v>
      </c>
      <c r="K282" s="18" t="s">
        <v>69</v>
      </c>
      <c r="L282" s="18" t="s">
        <v>37</v>
      </c>
      <c r="M282" s="18" t="s">
        <v>37</v>
      </c>
      <c r="N282" s="18"/>
      <c r="O282" s="2" t="s">
        <v>201</v>
      </c>
      <c r="P282" s="2">
        <v>758481209</v>
      </c>
      <c r="Q282" s="2">
        <v>750027920</v>
      </c>
    </row>
    <row r="283" spans="1:17" s="54" customFormat="1" ht="30" customHeight="1" x14ac:dyDescent="0.3">
      <c r="A283" s="2">
        <f t="shared" si="3"/>
        <v>236</v>
      </c>
      <c r="B283" s="2" t="s">
        <v>198</v>
      </c>
      <c r="C283" s="2" t="s">
        <v>1423</v>
      </c>
      <c r="D283" s="2"/>
      <c r="E283" s="2" t="s">
        <v>51</v>
      </c>
      <c r="F283" s="2"/>
      <c r="G283" s="21">
        <v>38940</v>
      </c>
      <c r="H283" s="2" t="s">
        <v>200</v>
      </c>
      <c r="I283" s="18" t="s">
        <v>37</v>
      </c>
      <c r="J283" s="18" t="s">
        <v>36</v>
      </c>
      <c r="K283" s="18" t="s">
        <v>37</v>
      </c>
      <c r="L283" s="18" t="s">
        <v>69</v>
      </c>
      <c r="M283" s="18" t="s">
        <v>37</v>
      </c>
      <c r="N283" s="18"/>
      <c r="O283" s="2" t="s">
        <v>201</v>
      </c>
      <c r="P283" s="2">
        <v>705733750</v>
      </c>
      <c r="Q283" s="33" t="s">
        <v>1469</v>
      </c>
    </row>
    <row r="284" spans="1:17" s="54" customFormat="1" ht="30" customHeight="1" x14ac:dyDescent="0.3">
      <c r="A284" s="2">
        <f t="shared" si="3"/>
        <v>237</v>
      </c>
      <c r="B284" s="2" t="s">
        <v>198</v>
      </c>
      <c r="C284" s="2" t="s">
        <v>363</v>
      </c>
      <c r="D284" s="2"/>
      <c r="E284" s="2" t="s">
        <v>51</v>
      </c>
      <c r="F284" s="2"/>
      <c r="G284" s="21">
        <v>38475</v>
      </c>
      <c r="H284" s="2" t="s">
        <v>364</v>
      </c>
      <c r="I284" s="18" t="s">
        <v>37</v>
      </c>
      <c r="J284" s="18" t="s">
        <v>37</v>
      </c>
      <c r="K284" s="18" t="s">
        <v>69</v>
      </c>
      <c r="L284" s="18" t="s">
        <v>37</v>
      </c>
      <c r="M284" s="18" t="s">
        <v>69</v>
      </c>
      <c r="N284" s="18"/>
      <c r="O284" s="2" t="s">
        <v>267</v>
      </c>
      <c r="P284" s="2">
        <v>702766353</v>
      </c>
      <c r="Q284" s="33" t="s">
        <v>1470</v>
      </c>
    </row>
    <row r="285" spans="1:17" s="54" customFormat="1" ht="30" customHeight="1" x14ac:dyDescent="0.3">
      <c r="A285" s="2">
        <f t="shared" si="3"/>
        <v>238</v>
      </c>
      <c r="B285" s="2" t="s">
        <v>198</v>
      </c>
      <c r="C285" s="2" t="s">
        <v>1304</v>
      </c>
      <c r="D285" s="2"/>
      <c r="E285" s="2" t="s">
        <v>51</v>
      </c>
      <c r="F285" s="2"/>
      <c r="G285" s="22" t="s">
        <v>1305</v>
      </c>
      <c r="H285" s="2" t="s">
        <v>1328</v>
      </c>
      <c r="I285" s="18">
        <v>6</v>
      </c>
      <c r="J285" s="18">
        <v>7</v>
      </c>
      <c r="K285" s="18">
        <v>6</v>
      </c>
      <c r="L285" s="18">
        <v>6</v>
      </c>
      <c r="M285" s="18">
        <v>5</v>
      </c>
      <c r="N285" s="18"/>
      <c r="O285" s="2" t="s">
        <v>75</v>
      </c>
      <c r="P285" s="2">
        <v>709893854</v>
      </c>
      <c r="Q285" s="2">
        <v>703735422</v>
      </c>
    </row>
    <row r="286" spans="1:17" s="54" customFormat="1" ht="30" customHeight="1" x14ac:dyDescent="0.3">
      <c r="A286" s="2">
        <f t="shared" si="3"/>
        <v>239</v>
      </c>
      <c r="B286" s="2" t="s">
        <v>198</v>
      </c>
      <c r="C286" s="2" t="s">
        <v>1402</v>
      </c>
      <c r="D286" s="2"/>
      <c r="E286" s="2" t="s">
        <v>51</v>
      </c>
      <c r="F286" s="2"/>
      <c r="G286" s="2" t="s">
        <v>1403</v>
      </c>
      <c r="H286" s="2" t="s">
        <v>1404</v>
      </c>
      <c r="I286" s="2">
        <v>7</v>
      </c>
      <c r="J286" s="2">
        <v>7</v>
      </c>
      <c r="K286" s="2">
        <v>7</v>
      </c>
      <c r="L286" s="2">
        <v>8</v>
      </c>
      <c r="M286" s="2">
        <v>8</v>
      </c>
      <c r="N286" s="2"/>
      <c r="O286" s="2" t="s">
        <v>75</v>
      </c>
      <c r="P286" s="2">
        <v>757709095</v>
      </c>
      <c r="Q286" s="2">
        <v>705016202</v>
      </c>
    </row>
    <row r="287" spans="1:17" s="54" customFormat="1" ht="30" customHeight="1" x14ac:dyDescent="0.3">
      <c r="A287" s="2">
        <f t="shared" si="3"/>
        <v>240</v>
      </c>
      <c r="B287" s="2" t="s">
        <v>370</v>
      </c>
      <c r="C287" s="2" t="s">
        <v>371</v>
      </c>
      <c r="D287" s="2"/>
      <c r="E287" s="2" t="s">
        <v>51</v>
      </c>
      <c r="F287" s="2"/>
      <c r="G287" s="21">
        <v>38718</v>
      </c>
      <c r="H287" s="2" t="s">
        <v>373</v>
      </c>
      <c r="I287" s="18" t="s">
        <v>37</v>
      </c>
      <c r="J287" s="18" t="s">
        <v>69</v>
      </c>
      <c r="K287" s="18" t="s">
        <v>37</v>
      </c>
      <c r="L287" s="18" t="s">
        <v>69</v>
      </c>
      <c r="M287" s="18" t="s">
        <v>69</v>
      </c>
      <c r="N287" s="18"/>
      <c r="O287" s="2" t="s">
        <v>374</v>
      </c>
      <c r="P287" s="2">
        <v>702670015</v>
      </c>
      <c r="Q287" s="33" t="s">
        <v>1471</v>
      </c>
    </row>
    <row r="288" spans="1:17" s="54" customFormat="1" ht="30" customHeight="1" x14ac:dyDescent="0.3">
      <c r="A288" s="2">
        <f t="shared" si="3"/>
        <v>241</v>
      </c>
      <c r="B288" s="2" t="s">
        <v>1405</v>
      </c>
      <c r="C288" s="2" t="s">
        <v>1406</v>
      </c>
      <c r="D288" s="2"/>
      <c r="E288" s="2" t="s">
        <v>51</v>
      </c>
      <c r="F288" s="2"/>
      <c r="G288" s="2" t="s">
        <v>1407</v>
      </c>
      <c r="H288" s="2" t="s">
        <v>1408</v>
      </c>
      <c r="I288" s="2" t="s">
        <v>37</v>
      </c>
      <c r="J288" s="2" t="s">
        <v>36</v>
      </c>
      <c r="K288" s="2" t="s">
        <v>36</v>
      </c>
      <c r="L288" s="2" t="s">
        <v>36</v>
      </c>
      <c r="M288" s="2" t="s">
        <v>36</v>
      </c>
      <c r="N288" s="2"/>
      <c r="O288" s="2" t="s">
        <v>111</v>
      </c>
      <c r="P288" s="2">
        <v>766099409</v>
      </c>
      <c r="Q288" s="33" t="s">
        <v>1472</v>
      </c>
    </row>
    <row r="289" spans="1:17" s="54" customFormat="1" ht="30" customHeight="1" x14ac:dyDescent="0.3">
      <c r="A289" s="2">
        <f t="shared" si="3"/>
        <v>242</v>
      </c>
      <c r="B289" s="2" t="s">
        <v>1259</v>
      </c>
      <c r="C289" s="2" t="s">
        <v>1260</v>
      </c>
      <c r="D289" s="2"/>
      <c r="E289" s="2" t="s">
        <v>8</v>
      </c>
      <c r="F289" s="2"/>
      <c r="G289" s="21" t="s">
        <v>1504</v>
      </c>
      <c r="H289" s="2" t="s">
        <v>1261</v>
      </c>
      <c r="I289" s="18" t="s">
        <v>37</v>
      </c>
      <c r="J289" s="18" t="s">
        <v>36</v>
      </c>
      <c r="K289" s="18" t="s">
        <v>37</v>
      </c>
      <c r="L289" s="18" t="s">
        <v>36</v>
      </c>
      <c r="M289" s="18" t="s">
        <v>36</v>
      </c>
      <c r="N289" s="18"/>
      <c r="O289" s="2" t="s">
        <v>201</v>
      </c>
      <c r="P289" s="2">
        <v>756967941</v>
      </c>
      <c r="Q289" s="33" t="s">
        <v>1473</v>
      </c>
    </row>
    <row r="290" spans="1:17" s="54" customFormat="1" ht="30" customHeight="1" x14ac:dyDescent="0.3">
      <c r="A290" s="2"/>
      <c r="B290" s="2"/>
      <c r="C290" s="2"/>
      <c r="D290" s="2"/>
      <c r="E290" s="2"/>
      <c r="F290" s="2"/>
      <c r="G290" s="21"/>
      <c r="H290" s="2"/>
      <c r="I290" s="18"/>
      <c r="J290" s="18"/>
      <c r="K290" s="18"/>
      <c r="L290" s="18"/>
      <c r="M290" s="18"/>
      <c r="N290" s="18"/>
      <c r="O290" s="2"/>
      <c r="P290" s="2"/>
      <c r="Q290" s="33"/>
    </row>
    <row r="291" spans="1:17" s="54" customFormat="1" ht="30" customHeight="1" x14ac:dyDescent="0.3">
      <c r="A291" s="2"/>
      <c r="B291" s="2"/>
      <c r="C291" s="2"/>
      <c r="D291" s="2"/>
      <c r="E291" s="2"/>
      <c r="F291" s="2"/>
      <c r="G291" s="21"/>
      <c r="H291" s="2"/>
      <c r="I291" s="18"/>
      <c r="J291" s="18"/>
      <c r="K291" s="18"/>
      <c r="L291" s="18"/>
      <c r="M291" s="18"/>
      <c r="N291" s="18"/>
      <c r="O291" s="2"/>
      <c r="P291" s="2"/>
      <c r="Q291" s="33"/>
    </row>
    <row r="292" spans="1:17" s="54" customFormat="1" ht="30" customHeight="1" x14ac:dyDescent="0.3">
      <c r="A292" s="19"/>
      <c r="B292" s="19"/>
      <c r="C292" s="19"/>
      <c r="D292" s="19"/>
      <c r="E292" s="19"/>
      <c r="F292" s="19"/>
      <c r="G292" s="39"/>
      <c r="H292" s="19"/>
      <c r="I292" s="85"/>
      <c r="J292" s="85"/>
      <c r="K292" s="85"/>
      <c r="L292" s="85"/>
      <c r="M292" s="85"/>
      <c r="N292" s="85"/>
      <c r="O292" s="87"/>
      <c r="P292" s="87"/>
      <c r="Q292" s="88"/>
    </row>
    <row r="293" spans="1:17" s="54" customFormat="1" ht="30" customHeight="1" x14ac:dyDescent="0.3">
      <c r="A293" s="57"/>
      <c r="B293" s="96" t="s">
        <v>1535</v>
      </c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86"/>
      <c r="P293" s="86"/>
      <c r="Q293" s="86"/>
    </row>
    <row r="294" spans="1:17" s="54" customFormat="1" ht="30" customHeight="1" x14ac:dyDescent="0.3">
      <c r="A294" s="57"/>
      <c r="B294" s="81"/>
      <c r="C294" s="81"/>
      <c r="D294" s="81"/>
      <c r="E294" s="81"/>
      <c r="F294" s="81"/>
      <c r="G294" s="81"/>
      <c r="H294" s="96" t="s">
        <v>1536</v>
      </c>
      <c r="I294" s="96"/>
      <c r="J294" s="96"/>
      <c r="K294" s="96"/>
      <c r="L294" s="96"/>
      <c r="M294" s="96"/>
      <c r="N294" s="96"/>
      <c r="O294" s="53"/>
      <c r="P294" s="53"/>
      <c r="Q294" s="53"/>
    </row>
    <row r="295" spans="1:17" s="54" customFormat="1" ht="30" customHeight="1" x14ac:dyDescent="0.3">
      <c r="A295" s="57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53"/>
      <c r="P295" s="53"/>
      <c r="Q295" s="53"/>
    </row>
    <row r="296" spans="1:17" s="54" customFormat="1" ht="30" customHeight="1" x14ac:dyDescent="0.3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</row>
    <row r="297" spans="1:17" s="54" customFormat="1" ht="30" customHeight="1" x14ac:dyDescent="0.3">
      <c r="A297" s="2">
        <f>1+A122</f>
        <v>96</v>
      </c>
      <c r="B297" s="2" t="s">
        <v>1395</v>
      </c>
      <c r="C297" s="2" t="s">
        <v>789</v>
      </c>
      <c r="D297" s="2"/>
      <c r="E297" s="2" t="s">
        <v>8</v>
      </c>
      <c r="F297" s="2"/>
      <c r="G297" s="2" t="s">
        <v>1396</v>
      </c>
      <c r="H297" s="2" t="s">
        <v>1399</v>
      </c>
      <c r="I297" s="2" t="s">
        <v>37</v>
      </c>
      <c r="J297" s="2" t="s">
        <v>37</v>
      </c>
      <c r="K297" s="2" t="s">
        <v>37</v>
      </c>
      <c r="L297" s="2" t="s">
        <v>37</v>
      </c>
      <c r="M297" s="2" t="s">
        <v>69</v>
      </c>
      <c r="N297" s="2"/>
      <c r="O297" s="2" t="s">
        <v>201</v>
      </c>
      <c r="P297" s="2">
        <v>707106480</v>
      </c>
      <c r="Q297" s="2">
        <v>759703931</v>
      </c>
    </row>
    <row r="298" spans="1:17" s="54" customFormat="1" ht="30" customHeight="1" x14ac:dyDescent="0.3">
      <c r="A298" s="2">
        <f>1+A125</f>
        <v>99</v>
      </c>
      <c r="B298" s="2" t="s">
        <v>32</v>
      </c>
      <c r="C298" s="2" t="s">
        <v>33</v>
      </c>
      <c r="D298" s="2"/>
      <c r="E298" s="2" t="s">
        <v>8</v>
      </c>
      <c r="F298" s="2"/>
      <c r="G298" s="21" t="s">
        <v>34</v>
      </c>
      <c r="H298" s="3" t="s">
        <v>35</v>
      </c>
      <c r="I298" s="36" t="s">
        <v>36</v>
      </c>
      <c r="J298" s="36" t="s">
        <v>37</v>
      </c>
      <c r="K298" s="36" t="s">
        <v>37</v>
      </c>
      <c r="L298" s="36" t="s">
        <v>36</v>
      </c>
      <c r="M298" s="36" t="s">
        <v>36</v>
      </c>
      <c r="N298" s="36"/>
      <c r="O298" s="2" t="s">
        <v>38</v>
      </c>
      <c r="P298" s="2">
        <v>750421297</v>
      </c>
      <c r="Q298" s="33" t="s">
        <v>39</v>
      </c>
    </row>
    <row r="299" spans="1:17" s="54" customFormat="1" ht="30" customHeight="1" x14ac:dyDescent="0.3">
      <c r="A299" s="2">
        <f>1+A156</f>
        <v>126</v>
      </c>
      <c r="B299" s="2" t="s">
        <v>542</v>
      </c>
      <c r="C299" s="2" t="s">
        <v>739</v>
      </c>
      <c r="D299" s="2"/>
      <c r="E299" s="2" t="s">
        <v>8</v>
      </c>
      <c r="F299" s="2"/>
      <c r="G299" s="21">
        <v>39273</v>
      </c>
      <c r="H299" s="2" t="s">
        <v>740</v>
      </c>
      <c r="I299" s="18" t="s">
        <v>37</v>
      </c>
      <c r="J299" s="18" t="s">
        <v>69</v>
      </c>
      <c r="K299" s="18" t="s">
        <v>37</v>
      </c>
      <c r="L299" s="18" t="s">
        <v>37</v>
      </c>
      <c r="M299" s="18" t="s">
        <v>37</v>
      </c>
      <c r="N299" s="18"/>
      <c r="O299" s="2" t="s">
        <v>190</v>
      </c>
      <c r="P299" s="2">
        <v>747752189</v>
      </c>
      <c r="Q299" s="2">
        <v>705070733</v>
      </c>
    </row>
    <row r="300" spans="1:17" ht="30" customHeight="1" x14ac:dyDescent="0.3">
      <c r="A300" s="2">
        <f>1+A119</f>
        <v>93</v>
      </c>
      <c r="B300" s="2" t="s">
        <v>265</v>
      </c>
      <c r="C300" s="2" t="s">
        <v>148</v>
      </c>
      <c r="D300" s="2"/>
      <c r="E300" s="2" t="s">
        <v>8</v>
      </c>
      <c r="F300" s="2"/>
      <c r="G300" s="21" t="s">
        <v>1514</v>
      </c>
      <c r="H300" s="2" t="s">
        <v>339</v>
      </c>
      <c r="I300" s="18" t="s">
        <v>36</v>
      </c>
      <c r="J300" s="18" t="s">
        <v>36</v>
      </c>
      <c r="K300" s="18" t="s">
        <v>37</v>
      </c>
      <c r="L300" s="18" t="s">
        <v>37</v>
      </c>
      <c r="M300" s="18" t="s">
        <v>36</v>
      </c>
      <c r="N300" s="18"/>
      <c r="O300" s="2" t="s">
        <v>190</v>
      </c>
      <c r="P300" s="2">
        <v>708452032</v>
      </c>
      <c r="Q300" s="33" t="s">
        <v>340</v>
      </c>
    </row>
    <row r="301" spans="1:17" ht="30" customHeight="1" x14ac:dyDescent="0.3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</row>
    <row r="302" spans="1:17" ht="30" customHeight="1" x14ac:dyDescent="0.3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</row>
  </sheetData>
  <sortState ref="B6:Q251">
    <sortCondition ref="B6"/>
  </sortState>
  <mergeCells count="42">
    <mergeCell ref="B69:N69"/>
    <mergeCell ref="H70:N70"/>
    <mergeCell ref="B85:O85"/>
    <mergeCell ref="C5:F5"/>
    <mergeCell ref="C7:H7"/>
    <mergeCell ref="C8:I8"/>
    <mergeCell ref="B10:K10"/>
    <mergeCell ref="B11:N11"/>
    <mergeCell ref="B21:N21"/>
    <mergeCell ref="H22:N22"/>
    <mergeCell ref="B37:N37"/>
    <mergeCell ref="H38:N38"/>
    <mergeCell ref="B12:H12"/>
    <mergeCell ref="B53:N53"/>
    <mergeCell ref="H54:N54"/>
    <mergeCell ref="I86:O86"/>
    <mergeCell ref="B101:N101"/>
    <mergeCell ref="H102:N102"/>
    <mergeCell ref="B117:N117"/>
    <mergeCell ref="H118:N118"/>
    <mergeCell ref="B133:N133"/>
    <mergeCell ref="B149:N149"/>
    <mergeCell ref="H150:N150"/>
    <mergeCell ref="B165:N165"/>
    <mergeCell ref="H166:N166"/>
    <mergeCell ref="H134:N134"/>
    <mergeCell ref="B181:N181"/>
    <mergeCell ref="H182:N182"/>
    <mergeCell ref="B197:N197"/>
    <mergeCell ref="H198:N198"/>
    <mergeCell ref="B213:N213"/>
    <mergeCell ref="H214:N214"/>
    <mergeCell ref="B229:N229"/>
    <mergeCell ref="H230:N230"/>
    <mergeCell ref="B245:N245"/>
    <mergeCell ref="H246:N246"/>
    <mergeCell ref="H294:N294"/>
    <mergeCell ref="B261:N261"/>
    <mergeCell ref="H262:N262"/>
    <mergeCell ref="B277:N277"/>
    <mergeCell ref="H278:N278"/>
    <mergeCell ref="B293:N293"/>
  </mergeCells>
  <pageMargins left="0.7" right="0.7" top="0.75" bottom="0.75" header="0.3" footer="0.3"/>
  <pageSetup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80"/>
  <sheetViews>
    <sheetView topLeftCell="A64" zoomScaleNormal="100" workbookViewId="0">
      <selection activeCell="T18" sqref="T18"/>
    </sheetView>
  </sheetViews>
  <sheetFormatPr defaultRowHeight="14.4" x14ac:dyDescent="0.3"/>
  <cols>
    <col min="1" max="1" width="4" customWidth="1"/>
    <col min="2" max="2" width="15.33203125" customWidth="1"/>
    <col min="3" max="3" width="12.88671875" customWidth="1"/>
    <col min="4" max="4" width="11.21875" customWidth="1"/>
    <col min="5" max="5" width="4.44140625" customWidth="1"/>
    <col min="6" max="6" width="3.109375" customWidth="1"/>
    <col min="7" max="7" width="11.5546875" customWidth="1"/>
    <col min="8" max="8" width="10.88671875" customWidth="1"/>
    <col min="9" max="9" width="3.5546875" customWidth="1"/>
    <col min="10" max="10" width="3.44140625" customWidth="1"/>
    <col min="11" max="11" width="3.21875" customWidth="1"/>
    <col min="12" max="12" width="4.33203125" customWidth="1"/>
    <col min="13" max="13" width="3.5546875" customWidth="1"/>
    <col min="14" max="14" width="4.6640625" customWidth="1"/>
    <col min="15" max="15" width="11.44140625" customWidth="1"/>
    <col min="16" max="16" width="12.88671875" customWidth="1"/>
    <col min="17" max="17" width="15.33203125" customWidth="1"/>
  </cols>
  <sheetData>
    <row r="2" spans="1:19" ht="17.399999999999999" x14ac:dyDescent="0.3">
      <c r="B2" s="94" t="s">
        <v>9</v>
      </c>
      <c r="C2" s="94"/>
      <c r="D2" s="94"/>
      <c r="E2" s="94"/>
      <c r="F2" s="94"/>
      <c r="G2" s="94"/>
      <c r="H2" s="94"/>
      <c r="I2" s="94"/>
      <c r="J2" s="4"/>
      <c r="K2" s="4"/>
      <c r="L2" s="4"/>
      <c r="M2" s="4"/>
      <c r="N2" s="4"/>
      <c r="P2" s="4"/>
    </row>
    <row r="3" spans="1:19" ht="17.399999999999999" x14ac:dyDescent="0.3">
      <c r="B3" s="93" t="s">
        <v>10</v>
      </c>
      <c r="C3" s="93"/>
      <c r="D3" s="93"/>
      <c r="E3" s="93"/>
      <c r="F3" s="93"/>
      <c r="G3" s="93"/>
      <c r="H3" s="93"/>
      <c r="I3" s="5"/>
      <c r="J3" s="5"/>
      <c r="K3" s="5"/>
      <c r="L3" s="5"/>
      <c r="M3" s="5"/>
      <c r="N3" s="5"/>
      <c r="P3" s="5"/>
    </row>
    <row r="4" spans="1:19" ht="17.399999999999999" x14ac:dyDescent="0.3">
      <c r="B4" s="93" t="s">
        <v>41</v>
      </c>
      <c r="C4" s="93"/>
      <c r="D4" s="93"/>
      <c r="E4" s="93"/>
      <c r="F4" s="93"/>
      <c r="G4" s="93"/>
      <c r="H4" s="93"/>
      <c r="I4" s="5"/>
      <c r="J4" s="5"/>
      <c r="K4" s="5"/>
      <c r="L4" s="5"/>
      <c r="M4" s="5"/>
      <c r="N4" s="5"/>
      <c r="P4" s="5"/>
    </row>
    <row r="5" spans="1:19" ht="23.4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9" ht="63" customHeight="1" x14ac:dyDescent="0.3">
      <c r="A6" s="6"/>
      <c r="B6" s="6" t="s">
        <v>0</v>
      </c>
      <c r="C6" s="6" t="s">
        <v>1</v>
      </c>
      <c r="D6" s="7" t="s">
        <v>2</v>
      </c>
      <c r="E6" s="6" t="s">
        <v>3</v>
      </c>
      <c r="F6" s="6" t="s">
        <v>21</v>
      </c>
      <c r="G6" s="6" t="s">
        <v>4</v>
      </c>
      <c r="H6" s="7" t="s">
        <v>12</v>
      </c>
      <c r="I6" s="34" t="s">
        <v>14</v>
      </c>
      <c r="J6" s="34" t="s">
        <v>15</v>
      </c>
      <c r="K6" s="34" t="s">
        <v>16</v>
      </c>
      <c r="L6" s="34" t="s">
        <v>17</v>
      </c>
      <c r="M6" s="34" t="s">
        <v>18</v>
      </c>
      <c r="N6" s="71" t="s">
        <v>1518</v>
      </c>
      <c r="O6" s="6" t="s">
        <v>6</v>
      </c>
      <c r="P6" s="7" t="s">
        <v>5</v>
      </c>
      <c r="Q6" s="7" t="s">
        <v>40</v>
      </c>
      <c r="S6" s="5"/>
    </row>
    <row r="7" spans="1:19" ht="30" customHeight="1" x14ac:dyDescent="0.3">
      <c r="A7" s="2">
        <f t="shared" ref="A7:A73" si="0">1+A6</f>
        <v>1</v>
      </c>
      <c r="B7" s="2" t="s">
        <v>1113</v>
      </c>
      <c r="C7" s="2" t="s">
        <v>393</v>
      </c>
      <c r="D7" s="2"/>
      <c r="E7" s="2" t="s">
        <v>8</v>
      </c>
      <c r="F7" s="2"/>
      <c r="G7" s="22" t="s">
        <v>1400</v>
      </c>
      <c r="H7" s="2" t="s">
        <v>1115</v>
      </c>
      <c r="I7" s="18">
        <v>6</v>
      </c>
      <c r="J7" s="18">
        <v>8</v>
      </c>
      <c r="K7" s="18">
        <v>6</v>
      </c>
      <c r="L7" s="18">
        <v>7</v>
      </c>
      <c r="M7" s="18">
        <v>6</v>
      </c>
      <c r="N7" s="18"/>
      <c r="O7" s="2" t="s">
        <v>493</v>
      </c>
      <c r="P7" s="2">
        <v>776669878</v>
      </c>
      <c r="Q7" s="33" t="s">
        <v>1116</v>
      </c>
    </row>
    <row r="8" spans="1:19" ht="30" customHeight="1" x14ac:dyDescent="0.3">
      <c r="A8" s="2">
        <f t="shared" si="0"/>
        <v>2</v>
      </c>
      <c r="B8" s="2" t="s">
        <v>425</v>
      </c>
      <c r="C8" s="2" t="s">
        <v>426</v>
      </c>
      <c r="D8" s="2"/>
      <c r="E8" s="2" t="s">
        <v>8</v>
      </c>
      <c r="F8" s="2"/>
      <c r="G8" s="21">
        <v>38270</v>
      </c>
      <c r="H8" s="2" t="s">
        <v>427</v>
      </c>
      <c r="I8" s="18" t="s">
        <v>36</v>
      </c>
      <c r="J8" s="18" t="s">
        <v>36</v>
      </c>
      <c r="K8" s="18" t="s">
        <v>36</v>
      </c>
      <c r="L8" s="18" t="s">
        <v>36</v>
      </c>
      <c r="M8" s="18" t="s">
        <v>36</v>
      </c>
      <c r="N8" s="18"/>
      <c r="O8" s="2" t="s">
        <v>190</v>
      </c>
      <c r="P8" s="2">
        <v>753525956</v>
      </c>
      <c r="Q8" s="33" t="s">
        <v>428</v>
      </c>
    </row>
    <row r="9" spans="1:19" ht="30" customHeight="1" x14ac:dyDescent="0.3">
      <c r="A9" s="2">
        <f t="shared" si="0"/>
        <v>3</v>
      </c>
      <c r="B9" s="2" t="s">
        <v>811</v>
      </c>
      <c r="C9" s="2" t="s">
        <v>604</v>
      </c>
      <c r="D9" s="2"/>
      <c r="E9" s="2" t="s">
        <v>8</v>
      </c>
      <c r="F9" s="2"/>
      <c r="G9" s="21" t="s">
        <v>1490</v>
      </c>
      <c r="H9" s="2" t="s">
        <v>1106</v>
      </c>
      <c r="I9" s="18" t="s">
        <v>37</v>
      </c>
      <c r="J9" s="18" t="s">
        <v>36</v>
      </c>
      <c r="K9" s="18" t="s">
        <v>37</v>
      </c>
      <c r="L9" s="18" t="s">
        <v>37</v>
      </c>
      <c r="M9" s="18" t="s">
        <v>37</v>
      </c>
      <c r="N9" s="18"/>
      <c r="O9" s="2" t="s">
        <v>247</v>
      </c>
      <c r="P9" s="33" t="s">
        <v>1327</v>
      </c>
      <c r="Q9" s="33" t="s">
        <v>1107</v>
      </c>
    </row>
    <row r="10" spans="1:19" ht="30" customHeight="1" x14ac:dyDescent="0.3">
      <c r="A10" s="2">
        <f t="shared" si="0"/>
        <v>4</v>
      </c>
      <c r="B10" s="2" t="s">
        <v>1157</v>
      </c>
      <c r="C10" s="2" t="s">
        <v>1158</v>
      </c>
      <c r="D10" s="2"/>
      <c r="E10" s="2" t="s">
        <v>8</v>
      </c>
      <c r="F10" s="2"/>
      <c r="G10" s="22" t="s">
        <v>1159</v>
      </c>
      <c r="H10" s="2" t="s">
        <v>1160</v>
      </c>
      <c r="I10" s="18" t="s">
        <v>36</v>
      </c>
      <c r="J10" s="18" t="s">
        <v>36</v>
      </c>
      <c r="K10" s="18" t="s">
        <v>36</v>
      </c>
      <c r="L10" s="18" t="s">
        <v>37</v>
      </c>
      <c r="M10" s="18" t="s">
        <v>36</v>
      </c>
      <c r="N10" s="18"/>
      <c r="O10" s="2" t="s">
        <v>75</v>
      </c>
      <c r="P10" s="2">
        <v>705517568</v>
      </c>
      <c r="Q10" s="33" t="s">
        <v>1161</v>
      </c>
    </row>
    <row r="11" spans="1:19" ht="30" customHeight="1" x14ac:dyDescent="0.3">
      <c r="A11" s="2">
        <f t="shared" si="0"/>
        <v>5</v>
      </c>
      <c r="B11" s="2" t="s">
        <v>29</v>
      </c>
      <c r="C11" s="2" t="s">
        <v>429</v>
      </c>
      <c r="D11" s="2"/>
      <c r="E11" s="2" t="s">
        <v>8</v>
      </c>
      <c r="F11" s="2"/>
      <c r="G11" s="21">
        <v>38839</v>
      </c>
      <c r="H11" s="2" t="s">
        <v>430</v>
      </c>
      <c r="I11" s="18" t="s">
        <v>37</v>
      </c>
      <c r="J11" s="18" t="s">
        <v>36</v>
      </c>
      <c r="K11" s="18" t="s">
        <v>36</v>
      </c>
      <c r="L11" s="18" t="s">
        <v>37</v>
      </c>
      <c r="M11" s="18" t="s">
        <v>37</v>
      </c>
      <c r="N11" s="18"/>
      <c r="O11" s="2" t="s">
        <v>75</v>
      </c>
      <c r="P11" s="2">
        <v>709708167</v>
      </c>
      <c r="Q11" s="2">
        <v>758511363</v>
      </c>
    </row>
    <row r="12" spans="1:19" ht="30" customHeight="1" x14ac:dyDescent="0.3">
      <c r="A12" s="2">
        <f t="shared" si="0"/>
        <v>6</v>
      </c>
      <c r="B12" s="2" t="s">
        <v>1340</v>
      </c>
      <c r="C12" s="2" t="s">
        <v>950</v>
      </c>
      <c r="D12" s="2"/>
      <c r="E12" s="2" t="s">
        <v>8</v>
      </c>
      <c r="F12" s="2"/>
      <c r="G12" s="22" t="s">
        <v>1341</v>
      </c>
      <c r="H12" s="2" t="s">
        <v>1342</v>
      </c>
      <c r="I12" s="18" t="s">
        <v>37</v>
      </c>
      <c r="J12" s="18" t="s">
        <v>37</v>
      </c>
      <c r="K12" s="18" t="s">
        <v>36</v>
      </c>
      <c r="L12" s="18" t="s">
        <v>36</v>
      </c>
      <c r="M12" s="18" t="s">
        <v>36</v>
      </c>
      <c r="N12" s="18"/>
      <c r="O12" s="2" t="s">
        <v>280</v>
      </c>
      <c r="P12" s="2">
        <v>700457471</v>
      </c>
      <c r="Q12" s="2">
        <v>702244241</v>
      </c>
    </row>
    <row r="13" spans="1:19" ht="30" customHeight="1" x14ac:dyDescent="0.3">
      <c r="A13" s="2">
        <f t="shared" si="0"/>
        <v>7</v>
      </c>
      <c r="B13" s="2" t="s">
        <v>271</v>
      </c>
      <c r="C13" s="2" t="s">
        <v>272</v>
      </c>
      <c r="D13" s="2"/>
      <c r="E13" s="2" t="s">
        <v>8</v>
      </c>
      <c r="F13" s="2"/>
      <c r="G13" s="22" t="s">
        <v>273</v>
      </c>
      <c r="H13" s="2" t="s">
        <v>274</v>
      </c>
      <c r="I13" s="18" t="s">
        <v>37</v>
      </c>
      <c r="J13" s="18" t="s">
        <v>36</v>
      </c>
      <c r="K13" s="18" t="s">
        <v>37</v>
      </c>
      <c r="L13" s="18" t="s">
        <v>36</v>
      </c>
      <c r="M13" s="18" t="s">
        <v>36</v>
      </c>
      <c r="N13" s="18"/>
      <c r="O13" s="2" t="s">
        <v>59</v>
      </c>
      <c r="P13" s="2">
        <v>740848684</v>
      </c>
      <c r="Q13" s="33" t="s">
        <v>275</v>
      </c>
    </row>
    <row r="14" spans="1:19" ht="30" customHeight="1" x14ac:dyDescent="0.3">
      <c r="A14" s="2">
        <f t="shared" si="0"/>
        <v>8</v>
      </c>
      <c r="B14" s="2" t="s">
        <v>1186</v>
      </c>
      <c r="C14" s="2" t="s">
        <v>1491</v>
      </c>
      <c r="D14" s="2" t="s">
        <v>1492</v>
      </c>
      <c r="E14" s="2" t="s">
        <v>8</v>
      </c>
      <c r="F14" s="2"/>
      <c r="G14" s="22" t="s">
        <v>1188</v>
      </c>
      <c r="H14" s="2" t="s">
        <v>1189</v>
      </c>
      <c r="I14" s="18" t="s">
        <v>36</v>
      </c>
      <c r="J14" s="18" t="s">
        <v>36</v>
      </c>
      <c r="K14" s="18" t="s">
        <v>36</v>
      </c>
      <c r="L14" s="18" t="s">
        <v>37</v>
      </c>
      <c r="M14" s="18" t="s">
        <v>36</v>
      </c>
      <c r="N14" s="18"/>
      <c r="O14" s="2" t="s">
        <v>103</v>
      </c>
      <c r="P14" s="19">
        <v>761953815</v>
      </c>
      <c r="Q14" s="33" t="s">
        <v>1190</v>
      </c>
    </row>
    <row r="15" spans="1:19" ht="30" customHeight="1" x14ac:dyDescent="0.3">
      <c r="A15" s="2">
        <f t="shared" si="0"/>
        <v>9</v>
      </c>
      <c r="B15" s="2" t="s">
        <v>1379</v>
      </c>
      <c r="C15" s="2" t="s">
        <v>1380</v>
      </c>
      <c r="D15" s="2"/>
      <c r="E15" s="2" t="s">
        <v>8</v>
      </c>
      <c r="F15" s="2"/>
      <c r="G15" s="2" t="s">
        <v>1381</v>
      </c>
      <c r="H15" s="2" t="s">
        <v>1382</v>
      </c>
      <c r="I15" s="18" t="s">
        <v>37</v>
      </c>
      <c r="J15" s="18" t="s">
        <v>36</v>
      </c>
      <c r="K15" s="18" t="s">
        <v>37</v>
      </c>
      <c r="L15" s="18" t="s">
        <v>37</v>
      </c>
      <c r="M15" s="18" t="s">
        <v>36</v>
      </c>
      <c r="N15" s="18"/>
      <c r="O15" s="2" t="s">
        <v>196</v>
      </c>
      <c r="P15" s="2">
        <v>767158202</v>
      </c>
      <c r="Q15" s="2">
        <v>779210902</v>
      </c>
    </row>
    <row r="16" spans="1:19" ht="30" customHeight="1" x14ac:dyDescent="0.3">
      <c r="A16" s="57"/>
      <c r="B16" s="97" t="s">
        <v>1544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2"/>
      <c r="P16" s="2"/>
      <c r="Q16" s="19"/>
    </row>
    <row r="17" spans="1:17" ht="30" customHeight="1" x14ac:dyDescent="0.3">
      <c r="A17" s="57"/>
      <c r="B17" s="82"/>
      <c r="C17" s="82"/>
      <c r="D17" s="82"/>
      <c r="E17" s="82"/>
      <c r="F17" s="82"/>
      <c r="G17" s="82"/>
      <c r="H17" s="96" t="s">
        <v>1536</v>
      </c>
      <c r="I17" s="96"/>
      <c r="J17" s="96"/>
      <c r="K17" s="96"/>
      <c r="L17" s="96"/>
      <c r="M17" s="96"/>
      <c r="N17" s="96"/>
      <c r="O17" s="2"/>
      <c r="P17" s="2"/>
      <c r="Q17" s="19"/>
    </row>
    <row r="18" spans="1:17" ht="30" customHeight="1" x14ac:dyDescent="0.3">
      <c r="A18" s="2">
        <f>1+A15</f>
        <v>10</v>
      </c>
      <c r="B18" s="2" t="s">
        <v>366</v>
      </c>
      <c r="C18" s="2" t="s">
        <v>367</v>
      </c>
      <c r="D18" s="2"/>
      <c r="E18" s="2" t="s">
        <v>8</v>
      </c>
      <c r="F18" s="2"/>
      <c r="G18" s="22" t="s">
        <v>1401</v>
      </c>
      <c r="H18" s="2" t="s">
        <v>368</v>
      </c>
      <c r="I18" s="18" t="s">
        <v>36</v>
      </c>
      <c r="J18" s="18" t="s">
        <v>36</v>
      </c>
      <c r="K18" s="18" t="s">
        <v>36</v>
      </c>
      <c r="L18" s="18" t="s">
        <v>37</v>
      </c>
      <c r="M18" s="18" t="s">
        <v>36</v>
      </c>
      <c r="N18" s="18"/>
      <c r="O18" s="2" t="s">
        <v>229</v>
      </c>
      <c r="P18" s="2">
        <v>709605860</v>
      </c>
      <c r="Q18" s="8">
        <v>753421853</v>
      </c>
    </row>
    <row r="19" spans="1:17" ht="30" customHeight="1" x14ac:dyDescent="0.3">
      <c r="A19" s="2">
        <f t="shared" si="0"/>
        <v>11</v>
      </c>
      <c r="B19" s="2" t="s">
        <v>1131</v>
      </c>
      <c r="C19" s="2" t="s">
        <v>1132</v>
      </c>
      <c r="D19" s="2"/>
      <c r="E19" s="2" t="s">
        <v>8</v>
      </c>
      <c r="F19" s="2"/>
      <c r="G19" s="22" t="s">
        <v>1133</v>
      </c>
      <c r="H19" s="2" t="s">
        <v>1134</v>
      </c>
      <c r="I19" s="18" t="s">
        <v>37</v>
      </c>
      <c r="J19" s="18" t="s">
        <v>69</v>
      </c>
      <c r="K19" s="18" t="s">
        <v>37</v>
      </c>
      <c r="L19" s="18" t="s">
        <v>37</v>
      </c>
      <c r="M19" s="18" t="s">
        <v>69</v>
      </c>
      <c r="N19" s="18"/>
      <c r="O19" s="2" t="s">
        <v>851</v>
      </c>
      <c r="P19" s="8">
        <v>700191749</v>
      </c>
      <c r="Q19" s="33" t="s">
        <v>1135</v>
      </c>
    </row>
    <row r="20" spans="1:17" ht="30" customHeight="1" x14ac:dyDescent="0.3">
      <c r="A20" s="2">
        <f t="shared" si="0"/>
        <v>12</v>
      </c>
      <c r="B20" s="2" t="s">
        <v>1274</v>
      </c>
      <c r="C20" s="2" t="s">
        <v>950</v>
      </c>
      <c r="D20" s="2"/>
      <c r="E20" s="2" t="s">
        <v>8</v>
      </c>
      <c r="F20" s="2"/>
      <c r="G20" s="21">
        <v>39149</v>
      </c>
      <c r="H20" s="2" t="s">
        <v>1275</v>
      </c>
      <c r="I20" s="18" t="s">
        <v>37</v>
      </c>
      <c r="J20" s="18" t="s">
        <v>36</v>
      </c>
      <c r="K20" s="18" t="s">
        <v>37</v>
      </c>
      <c r="L20" s="18" t="s">
        <v>69</v>
      </c>
      <c r="M20" s="18" t="s">
        <v>69</v>
      </c>
      <c r="N20" s="18"/>
      <c r="O20" s="2" t="s">
        <v>247</v>
      </c>
      <c r="P20" s="8">
        <v>791659091</v>
      </c>
      <c r="Q20" s="33" t="s">
        <v>1276</v>
      </c>
    </row>
    <row r="21" spans="1:17" ht="30" customHeight="1" x14ac:dyDescent="0.3">
      <c r="A21" s="2">
        <f t="shared" si="0"/>
        <v>13</v>
      </c>
      <c r="B21" s="2" t="s">
        <v>1101</v>
      </c>
      <c r="C21" s="2" t="s">
        <v>824</v>
      </c>
      <c r="D21" s="2" t="s">
        <v>1078</v>
      </c>
      <c r="E21" s="2" t="s">
        <v>8</v>
      </c>
      <c r="F21" s="2"/>
      <c r="G21" s="22" t="s">
        <v>1102</v>
      </c>
      <c r="H21" s="2" t="s">
        <v>1103</v>
      </c>
      <c r="I21" s="18" t="s">
        <v>36</v>
      </c>
      <c r="J21" s="18" t="s">
        <v>36</v>
      </c>
      <c r="K21" s="18" t="s">
        <v>36</v>
      </c>
      <c r="L21" s="18" t="s">
        <v>36</v>
      </c>
      <c r="M21" s="18" t="s">
        <v>36</v>
      </c>
      <c r="N21" s="18"/>
      <c r="O21" s="2" t="s">
        <v>103</v>
      </c>
      <c r="P21" s="33" t="s">
        <v>1104</v>
      </c>
      <c r="Q21" s="33" t="s">
        <v>1105</v>
      </c>
    </row>
    <row r="22" spans="1:17" ht="30" customHeight="1" x14ac:dyDescent="0.3">
      <c r="A22" s="2">
        <f t="shared" si="0"/>
        <v>14</v>
      </c>
      <c r="B22" s="2" t="s">
        <v>77</v>
      </c>
      <c r="C22" s="2" t="s">
        <v>78</v>
      </c>
      <c r="D22" s="2" t="s">
        <v>79</v>
      </c>
      <c r="E22" s="2" t="s">
        <v>8</v>
      </c>
      <c r="F22" s="2"/>
      <c r="G22" s="21">
        <v>38475</v>
      </c>
      <c r="H22" s="2" t="s">
        <v>80</v>
      </c>
      <c r="I22" s="18">
        <v>7</v>
      </c>
      <c r="J22" s="18">
        <v>7</v>
      </c>
      <c r="K22" s="18">
        <v>7</v>
      </c>
      <c r="L22" s="18">
        <v>8</v>
      </c>
      <c r="M22" s="18">
        <v>8</v>
      </c>
      <c r="N22" s="18"/>
      <c r="O22" s="2" t="s">
        <v>81</v>
      </c>
      <c r="P22" s="2">
        <v>708926247</v>
      </c>
      <c r="Q22" s="33" t="s">
        <v>82</v>
      </c>
    </row>
    <row r="23" spans="1:17" ht="30" customHeight="1" x14ac:dyDescent="0.3">
      <c r="A23" s="2">
        <f t="shared" si="0"/>
        <v>15</v>
      </c>
      <c r="B23" s="2" t="s">
        <v>1117</v>
      </c>
      <c r="C23" s="2" t="s">
        <v>1118</v>
      </c>
      <c r="D23" s="2" t="s">
        <v>138</v>
      </c>
      <c r="E23" s="2" t="s">
        <v>8</v>
      </c>
      <c r="F23" s="2"/>
      <c r="G23" s="21">
        <v>38909</v>
      </c>
      <c r="H23" s="2" t="s">
        <v>1119</v>
      </c>
      <c r="I23" s="18" t="s">
        <v>37</v>
      </c>
      <c r="J23" s="18" t="s">
        <v>36</v>
      </c>
      <c r="K23" s="18" t="s">
        <v>37</v>
      </c>
      <c r="L23" s="18" t="s">
        <v>36</v>
      </c>
      <c r="M23" s="18" t="s">
        <v>36</v>
      </c>
      <c r="N23" s="18"/>
      <c r="O23" s="2" t="s">
        <v>1120</v>
      </c>
      <c r="P23" s="2">
        <v>768451132</v>
      </c>
      <c r="Q23" s="33" t="s">
        <v>1121</v>
      </c>
    </row>
    <row r="24" spans="1:17" ht="30" customHeight="1" x14ac:dyDescent="0.3">
      <c r="A24" s="2">
        <f t="shared" si="0"/>
        <v>16</v>
      </c>
      <c r="B24" s="2" t="s">
        <v>249</v>
      </c>
      <c r="C24" s="2" t="s">
        <v>250</v>
      </c>
      <c r="D24" s="2"/>
      <c r="E24" s="2" t="s">
        <v>8</v>
      </c>
      <c r="F24" s="2"/>
      <c r="G24" s="21">
        <v>38324</v>
      </c>
      <c r="H24" s="2" t="s">
        <v>251</v>
      </c>
      <c r="I24" s="18" t="s">
        <v>36</v>
      </c>
      <c r="J24" s="18" t="s">
        <v>36</v>
      </c>
      <c r="K24" s="18" t="s">
        <v>37</v>
      </c>
      <c r="L24" s="18" t="s">
        <v>36</v>
      </c>
      <c r="M24" s="18" t="s">
        <v>36</v>
      </c>
      <c r="N24" s="18"/>
      <c r="O24" s="2" t="s">
        <v>59</v>
      </c>
      <c r="P24" s="46">
        <v>750175673</v>
      </c>
      <c r="Q24" s="33" t="s">
        <v>252</v>
      </c>
    </row>
    <row r="25" spans="1:17" ht="30" customHeight="1" x14ac:dyDescent="0.3">
      <c r="A25" s="2">
        <f t="shared" si="0"/>
        <v>17</v>
      </c>
      <c r="B25" s="2" t="s">
        <v>922</v>
      </c>
      <c r="C25" s="2" t="s">
        <v>1284</v>
      </c>
      <c r="D25" s="2"/>
      <c r="E25" s="2" t="s">
        <v>8</v>
      </c>
      <c r="F25" s="2"/>
      <c r="G25" s="21">
        <v>38356</v>
      </c>
      <c r="H25" s="2" t="s">
        <v>1285</v>
      </c>
      <c r="I25" s="18" t="s">
        <v>37</v>
      </c>
      <c r="J25" s="18" t="s">
        <v>36</v>
      </c>
      <c r="K25" s="18" t="s">
        <v>36</v>
      </c>
      <c r="L25" s="18" t="s">
        <v>36</v>
      </c>
      <c r="M25" s="18" t="s">
        <v>36</v>
      </c>
      <c r="N25" s="18"/>
      <c r="O25" s="2" t="s">
        <v>190</v>
      </c>
      <c r="P25" s="31">
        <v>743733955</v>
      </c>
      <c r="Q25" s="2">
        <v>747986557</v>
      </c>
    </row>
    <row r="26" spans="1:17" ht="30" customHeight="1" x14ac:dyDescent="0.3">
      <c r="A26" s="2">
        <f t="shared" si="0"/>
        <v>18</v>
      </c>
      <c r="B26" s="40" t="s">
        <v>1267</v>
      </c>
      <c r="C26" s="2" t="s">
        <v>1268</v>
      </c>
      <c r="D26" s="2"/>
      <c r="E26" s="2" t="s">
        <v>8</v>
      </c>
      <c r="F26" s="2"/>
      <c r="G26" s="22" t="s">
        <v>1493</v>
      </c>
      <c r="H26" s="2" t="s">
        <v>1269</v>
      </c>
      <c r="I26" s="18" t="s">
        <v>37</v>
      </c>
      <c r="J26" s="18" t="s">
        <v>37</v>
      </c>
      <c r="K26" s="18" t="s">
        <v>69</v>
      </c>
      <c r="L26" s="18" t="s">
        <v>37</v>
      </c>
      <c r="M26" s="18" t="s">
        <v>37</v>
      </c>
      <c r="N26" s="18"/>
      <c r="O26" s="2" t="s">
        <v>75</v>
      </c>
      <c r="P26" s="2">
        <v>785730189</v>
      </c>
      <c r="Q26" s="2">
        <v>753230373</v>
      </c>
    </row>
    <row r="27" spans="1:17" ht="30" customHeight="1" x14ac:dyDescent="0.3">
      <c r="A27" s="2">
        <f t="shared" si="0"/>
        <v>19</v>
      </c>
      <c r="B27" s="2" t="s">
        <v>1136</v>
      </c>
      <c r="C27" s="2" t="s">
        <v>838</v>
      </c>
      <c r="D27" s="2"/>
      <c r="E27" s="2" t="s">
        <v>8</v>
      </c>
      <c r="F27" s="2"/>
      <c r="G27" s="22" t="s">
        <v>732</v>
      </c>
      <c r="H27" s="2" t="s">
        <v>1137</v>
      </c>
      <c r="I27" s="18">
        <v>5</v>
      </c>
      <c r="J27" s="18">
        <v>4</v>
      </c>
      <c r="K27" s="18">
        <v>8</v>
      </c>
      <c r="L27" s="18">
        <v>7</v>
      </c>
      <c r="M27" s="18">
        <v>6</v>
      </c>
      <c r="N27" s="18"/>
      <c r="O27" s="2" t="s">
        <v>59</v>
      </c>
      <c r="P27" s="33" t="s">
        <v>1138</v>
      </c>
      <c r="Q27" s="33" t="s">
        <v>1139</v>
      </c>
    </row>
    <row r="28" spans="1:17" ht="30" customHeight="1" x14ac:dyDescent="0.3">
      <c r="A28" s="2">
        <f t="shared" si="0"/>
        <v>20</v>
      </c>
      <c r="B28" s="2" t="s">
        <v>392</v>
      </c>
      <c r="C28" s="2" t="s">
        <v>393</v>
      </c>
      <c r="D28" s="2"/>
      <c r="E28" s="2" t="s">
        <v>8</v>
      </c>
      <c r="F28" s="2"/>
      <c r="G28" s="22" t="s">
        <v>394</v>
      </c>
      <c r="H28" s="2" t="s">
        <v>395</v>
      </c>
      <c r="I28" s="18" t="s">
        <v>37</v>
      </c>
      <c r="J28" s="18" t="s">
        <v>36</v>
      </c>
      <c r="K28" s="18" t="s">
        <v>36</v>
      </c>
      <c r="L28" s="18" t="s">
        <v>36</v>
      </c>
      <c r="M28" s="18" t="s">
        <v>36</v>
      </c>
      <c r="N28" s="18"/>
      <c r="O28" s="2" t="s">
        <v>59</v>
      </c>
      <c r="P28" s="2"/>
      <c r="Q28" s="2"/>
    </row>
    <row r="29" spans="1:17" ht="30" customHeight="1" x14ac:dyDescent="0.3">
      <c r="A29" s="2">
        <f t="shared" si="0"/>
        <v>21</v>
      </c>
      <c r="B29" s="40" t="s">
        <v>1182</v>
      </c>
      <c r="C29" s="2" t="s">
        <v>1183</v>
      </c>
      <c r="D29" s="2"/>
      <c r="E29" s="2" t="s">
        <v>8</v>
      </c>
      <c r="F29" s="2"/>
      <c r="G29" s="21">
        <v>38632</v>
      </c>
      <c r="H29" s="2" t="s">
        <v>1184</v>
      </c>
      <c r="I29" s="18" t="s">
        <v>37</v>
      </c>
      <c r="J29" s="18" t="s">
        <v>36</v>
      </c>
      <c r="K29" s="18" t="s">
        <v>36</v>
      </c>
      <c r="L29" s="18" t="s">
        <v>36</v>
      </c>
      <c r="M29" s="18" t="s">
        <v>36</v>
      </c>
      <c r="N29" s="18"/>
      <c r="O29" s="2" t="s">
        <v>59</v>
      </c>
      <c r="P29" s="33">
        <v>770634352</v>
      </c>
      <c r="Q29" s="33" t="s">
        <v>1185</v>
      </c>
    </row>
    <row r="30" spans="1:17" ht="30" customHeight="1" x14ac:dyDescent="0.3">
      <c r="A30" s="2">
        <f t="shared" si="0"/>
        <v>22</v>
      </c>
      <c r="B30" s="2" t="s">
        <v>60</v>
      </c>
      <c r="C30" s="2" t="s">
        <v>61</v>
      </c>
      <c r="D30" s="2"/>
      <c r="E30" s="2" t="s">
        <v>8</v>
      </c>
      <c r="F30" s="2"/>
      <c r="G30" s="21">
        <v>37905</v>
      </c>
      <c r="H30" s="3" t="s">
        <v>62</v>
      </c>
      <c r="I30" s="36" t="s">
        <v>37</v>
      </c>
      <c r="J30" s="36" t="s">
        <v>36</v>
      </c>
      <c r="K30" s="36" t="s">
        <v>37</v>
      </c>
      <c r="L30" s="36" t="s">
        <v>36</v>
      </c>
      <c r="M30" s="36" t="s">
        <v>36</v>
      </c>
      <c r="N30" s="36"/>
      <c r="O30" s="2" t="s">
        <v>59</v>
      </c>
      <c r="P30" s="2">
        <v>703396238</v>
      </c>
      <c r="Q30" s="33" t="s">
        <v>64</v>
      </c>
    </row>
    <row r="31" spans="1:17" ht="30" customHeight="1" x14ac:dyDescent="0.3">
      <c r="A31" s="2">
        <f t="shared" si="0"/>
        <v>23</v>
      </c>
      <c r="B31" s="2" t="s">
        <v>60</v>
      </c>
      <c r="C31" s="2" t="s">
        <v>1148</v>
      </c>
      <c r="D31" s="2"/>
      <c r="E31" s="2" t="s">
        <v>8</v>
      </c>
      <c r="F31" s="2"/>
      <c r="G31" s="22" t="s">
        <v>1149</v>
      </c>
      <c r="H31" s="2" t="s">
        <v>1150</v>
      </c>
      <c r="I31" s="18" t="s">
        <v>37</v>
      </c>
      <c r="J31" s="18" t="s">
        <v>36</v>
      </c>
      <c r="K31" s="18" t="s">
        <v>37</v>
      </c>
      <c r="L31" s="18" t="s">
        <v>36</v>
      </c>
      <c r="M31" s="18" t="s">
        <v>37</v>
      </c>
      <c r="N31" s="18"/>
      <c r="O31" s="2" t="s">
        <v>190</v>
      </c>
      <c r="P31" s="8">
        <v>749935805</v>
      </c>
      <c r="Q31" s="8">
        <v>756167873</v>
      </c>
    </row>
    <row r="32" spans="1:17" ht="30" customHeight="1" x14ac:dyDescent="0.3">
      <c r="A32" s="57"/>
      <c r="B32" s="97" t="s">
        <v>1535</v>
      </c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2"/>
      <c r="P32" s="8"/>
      <c r="Q32" s="8"/>
    </row>
    <row r="33" spans="1:17" ht="30" customHeight="1" x14ac:dyDescent="0.3">
      <c r="A33" s="57"/>
      <c r="B33" s="82"/>
      <c r="C33" s="82"/>
      <c r="D33" s="82"/>
      <c r="E33" s="82"/>
      <c r="F33" s="82"/>
      <c r="G33" s="82"/>
      <c r="H33" s="96" t="s">
        <v>1536</v>
      </c>
      <c r="I33" s="96"/>
      <c r="J33" s="96"/>
      <c r="K33" s="96"/>
      <c r="L33" s="96"/>
      <c r="M33" s="96"/>
      <c r="N33" s="96"/>
      <c r="O33" s="2"/>
      <c r="P33" s="8"/>
      <c r="Q33" s="8"/>
    </row>
    <row r="34" spans="1:17" ht="30" customHeight="1" x14ac:dyDescent="0.3">
      <c r="A34" s="2">
        <f>1+A31</f>
        <v>24</v>
      </c>
      <c r="B34" s="2" t="s">
        <v>1144</v>
      </c>
      <c r="C34" s="2" t="s">
        <v>1145</v>
      </c>
      <c r="D34" s="2"/>
      <c r="E34" s="2" t="s">
        <v>8</v>
      </c>
      <c r="F34" s="2"/>
      <c r="G34" s="21">
        <v>38444</v>
      </c>
      <c r="H34" s="2" t="s">
        <v>1146</v>
      </c>
      <c r="I34" s="18">
        <v>8</v>
      </c>
      <c r="J34" s="18">
        <v>4</v>
      </c>
      <c r="K34" s="18">
        <v>5</v>
      </c>
      <c r="L34" s="18">
        <v>7</v>
      </c>
      <c r="M34" s="18">
        <v>6</v>
      </c>
      <c r="N34" s="18"/>
      <c r="O34" s="2" t="s">
        <v>75</v>
      </c>
      <c r="P34" s="2">
        <v>741927159</v>
      </c>
      <c r="Q34" s="33" t="s">
        <v>1147</v>
      </c>
    </row>
    <row r="35" spans="1:17" ht="30" customHeight="1" x14ac:dyDescent="0.3">
      <c r="A35" s="2">
        <f t="shared" si="0"/>
        <v>25</v>
      </c>
      <c r="B35" s="2" t="s">
        <v>265</v>
      </c>
      <c r="C35" s="2" t="s">
        <v>1191</v>
      </c>
      <c r="D35" s="2" t="s">
        <v>61</v>
      </c>
      <c r="E35" s="2" t="s">
        <v>8</v>
      </c>
      <c r="F35" s="2"/>
      <c r="G35" s="21">
        <v>39179</v>
      </c>
      <c r="H35" s="2" t="s">
        <v>1192</v>
      </c>
      <c r="I35" s="18" t="s">
        <v>37</v>
      </c>
      <c r="J35" s="18" t="s">
        <v>36</v>
      </c>
      <c r="K35" s="18" t="s">
        <v>37</v>
      </c>
      <c r="L35" s="18" t="s">
        <v>36</v>
      </c>
      <c r="M35" s="18" t="s">
        <v>36</v>
      </c>
      <c r="N35" s="18"/>
      <c r="O35" s="2" t="s">
        <v>201</v>
      </c>
      <c r="P35" s="2">
        <v>749087130</v>
      </c>
      <c r="Q35" s="33" t="s">
        <v>1193</v>
      </c>
    </row>
    <row r="36" spans="1:17" ht="30" customHeight="1" x14ac:dyDescent="0.3">
      <c r="A36" s="2">
        <f t="shared" si="0"/>
        <v>26</v>
      </c>
      <c r="B36" s="2" t="s">
        <v>1168</v>
      </c>
      <c r="C36" s="2" t="s">
        <v>1169</v>
      </c>
      <c r="D36" s="2"/>
      <c r="E36" s="2" t="s">
        <v>8</v>
      </c>
      <c r="F36" s="2"/>
      <c r="G36" s="22" t="s">
        <v>1170</v>
      </c>
      <c r="H36" s="2" t="s">
        <v>1171</v>
      </c>
      <c r="I36" s="18" t="s">
        <v>69</v>
      </c>
      <c r="J36" s="18" t="s">
        <v>37</v>
      </c>
      <c r="K36" s="18" t="s">
        <v>37</v>
      </c>
      <c r="L36" s="18" t="s">
        <v>37</v>
      </c>
      <c r="M36" s="18" t="s">
        <v>36</v>
      </c>
      <c r="N36" s="18"/>
      <c r="O36" s="2" t="s">
        <v>1172</v>
      </c>
      <c r="P36" s="8">
        <v>745270481</v>
      </c>
      <c r="Q36" s="2">
        <v>782207452</v>
      </c>
    </row>
    <row r="37" spans="1:17" ht="30" customHeight="1" x14ac:dyDescent="0.3">
      <c r="A37" s="2">
        <f t="shared" si="0"/>
        <v>27</v>
      </c>
      <c r="B37" s="2" t="s">
        <v>282</v>
      </c>
      <c r="C37" s="2" t="s">
        <v>283</v>
      </c>
      <c r="D37" s="2"/>
      <c r="E37" s="2" t="s">
        <v>8</v>
      </c>
      <c r="F37" s="2"/>
      <c r="G37" s="22" t="s">
        <v>284</v>
      </c>
      <c r="H37" s="2" t="s">
        <v>285</v>
      </c>
      <c r="I37" s="18" t="s">
        <v>36</v>
      </c>
      <c r="J37" s="18" t="s">
        <v>36</v>
      </c>
      <c r="K37" s="18" t="s">
        <v>36</v>
      </c>
      <c r="L37" s="18" t="s">
        <v>36</v>
      </c>
      <c r="M37" s="18" t="s">
        <v>37</v>
      </c>
      <c r="N37" s="18"/>
      <c r="O37" s="2" t="s">
        <v>201</v>
      </c>
      <c r="P37" s="2">
        <v>751427912</v>
      </c>
      <c r="Q37" s="2">
        <v>757399105</v>
      </c>
    </row>
    <row r="38" spans="1:17" ht="30" customHeight="1" x14ac:dyDescent="0.3">
      <c r="A38" s="2">
        <f t="shared" si="0"/>
        <v>28</v>
      </c>
      <c r="B38" s="2" t="s">
        <v>32</v>
      </c>
      <c r="C38" s="2" t="s">
        <v>1128</v>
      </c>
      <c r="D38" s="2"/>
      <c r="E38" s="2" t="s">
        <v>8</v>
      </c>
      <c r="F38" s="2"/>
      <c r="G38" s="21">
        <v>37048</v>
      </c>
      <c r="H38" s="2" t="s">
        <v>1129</v>
      </c>
      <c r="I38" s="18">
        <v>5</v>
      </c>
      <c r="J38" s="18">
        <v>7</v>
      </c>
      <c r="K38" s="18">
        <v>8</v>
      </c>
      <c r="L38" s="18">
        <v>7</v>
      </c>
      <c r="M38" s="18">
        <v>7</v>
      </c>
      <c r="N38" s="18"/>
      <c r="O38" s="2" t="s">
        <v>75</v>
      </c>
      <c r="P38" s="2">
        <v>742434078</v>
      </c>
      <c r="Q38" s="8">
        <v>751726854</v>
      </c>
    </row>
    <row r="39" spans="1:17" ht="30" customHeight="1" x14ac:dyDescent="0.3">
      <c r="A39" s="2">
        <f t="shared" si="0"/>
        <v>29</v>
      </c>
      <c r="B39" s="2" t="s">
        <v>659</v>
      </c>
      <c r="C39" s="2" t="s">
        <v>1387</v>
      </c>
      <c r="D39" s="2"/>
      <c r="E39" s="2" t="s">
        <v>8</v>
      </c>
      <c r="F39" s="2"/>
      <c r="G39" s="3">
        <v>39266</v>
      </c>
      <c r="H39" s="2" t="s">
        <v>1388</v>
      </c>
      <c r="I39" s="2" t="s">
        <v>36</v>
      </c>
      <c r="J39" s="2" t="s">
        <v>36</v>
      </c>
      <c r="K39" s="2" t="s">
        <v>36</v>
      </c>
      <c r="L39" s="2" t="s">
        <v>36</v>
      </c>
      <c r="M39" s="2" t="s">
        <v>36</v>
      </c>
      <c r="N39" s="2"/>
      <c r="O39" s="2" t="s">
        <v>201</v>
      </c>
      <c r="P39" s="2">
        <v>751626751</v>
      </c>
      <c r="Q39" s="33" t="s">
        <v>1389</v>
      </c>
    </row>
    <row r="40" spans="1:17" ht="30" customHeight="1" x14ac:dyDescent="0.3">
      <c r="A40" s="2">
        <f t="shared" si="0"/>
        <v>30</v>
      </c>
      <c r="B40" s="2" t="s">
        <v>484</v>
      </c>
      <c r="C40" s="2" t="s">
        <v>346</v>
      </c>
      <c r="D40" s="2"/>
      <c r="E40" s="2" t="s">
        <v>8</v>
      </c>
      <c r="F40" s="2"/>
      <c r="G40" s="22" t="s">
        <v>485</v>
      </c>
      <c r="H40" s="2" t="s">
        <v>486</v>
      </c>
      <c r="I40" s="18" t="s">
        <v>37</v>
      </c>
      <c r="J40" s="18" t="s">
        <v>36</v>
      </c>
      <c r="K40" s="18" t="s">
        <v>36</v>
      </c>
      <c r="L40" s="18" t="s">
        <v>36</v>
      </c>
      <c r="M40" s="18" t="s">
        <v>36</v>
      </c>
      <c r="N40" s="18"/>
      <c r="O40" s="2" t="s">
        <v>322</v>
      </c>
      <c r="P40" s="2">
        <v>780686673</v>
      </c>
      <c r="Q40" s="33" t="s">
        <v>487</v>
      </c>
    </row>
    <row r="41" spans="1:17" ht="30" customHeight="1" x14ac:dyDescent="0.3">
      <c r="A41" s="2">
        <f t="shared" si="0"/>
        <v>31</v>
      </c>
      <c r="B41" s="31" t="s">
        <v>227</v>
      </c>
      <c r="C41" s="31" t="s">
        <v>184</v>
      </c>
      <c r="D41" s="31"/>
      <c r="E41" s="31" t="s">
        <v>8</v>
      </c>
      <c r="F41" s="31"/>
      <c r="G41" s="31" t="s">
        <v>1441</v>
      </c>
      <c r="H41" s="31" t="s">
        <v>1442</v>
      </c>
      <c r="I41" s="31" t="s">
        <v>37</v>
      </c>
      <c r="J41" s="31" t="s">
        <v>36</v>
      </c>
      <c r="K41" s="31" t="s">
        <v>36</v>
      </c>
      <c r="L41" s="31" t="s">
        <v>36</v>
      </c>
      <c r="M41" s="31" t="s">
        <v>36</v>
      </c>
      <c r="N41" s="31"/>
      <c r="O41" s="31" t="s">
        <v>75</v>
      </c>
      <c r="P41" s="31">
        <v>751554363</v>
      </c>
      <c r="Q41" s="33" t="s">
        <v>1443</v>
      </c>
    </row>
    <row r="42" spans="1:17" ht="30" customHeight="1" x14ac:dyDescent="0.3">
      <c r="A42" s="2">
        <f t="shared" si="0"/>
        <v>32</v>
      </c>
      <c r="B42" s="2" t="s">
        <v>93</v>
      </c>
      <c r="C42" s="40" t="s">
        <v>702</v>
      </c>
      <c r="D42" s="2" t="s">
        <v>43</v>
      </c>
      <c r="E42" s="2" t="s">
        <v>8</v>
      </c>
      <c r="F42" s="2"/>
      <c r="G42" s="22" t="s">
        <v>1122</v>
      </c>
      <c r="H42" s="2" t="s">
        <v>1123</v>
      </c>
      <c r="I42" s="18" t="s">
        <v>37</v>
      </c>
      <c r="J42" s="18" t="s">
        <v>36</v>
      </c>
      <c r="K42" s="18" t="s">
        <v>37</v>
      </c>
      <c r="L42" s="18" t="s">
        <v>36</v>
      </c>
      <c r="M42" s="18" t="s">
        <v>36</v>
      </c>
      <c r="N42" s="18"/>
      <c r="O42" s="2" t="s">
        <v>103</v>
      </c>
      <c r="P42" s="2">
        <v>750713735</v>
      </c>
      <c r="Q42" s="2">
        <v>774933406</v>
      </c>
    </row>
    <row r="43" spans="1:17" ht="30" customHeight="1" x14ac:dyDescent="0.3">
      <c r="A43" s="2">
        <f t="shared" si="0"/>
        <v>33</v>
      </c>
      <c r="B43" s="49" t="s">
        <v>93</v>
      </c>
      <c r="C43" s="49" t="s">
        <v>457</v>
      </c>
      <c r="D43" s="49"/>
      <c r="E43" s="49" t="s">
        <v>8</v>
      </c>
      <c r="F43" s="49"/>
      <c r="G43" s="50">
        <v>38047</v>
      </c>
      <c r="H43" s="49" t="s">
        <v>623</v>
      </c>
      <c r="I43" s="51" t="s">
        <v>36</v>
      </c>
      <c r="J43" s="51" t="s">
        <v>36</v>
      </c>
      <c r="K43" s="51" t="s">
        <v>36</v>
      </c>
      <c r="L43" s="51" t="s">
        <v>1489</v>
      </c>
      <c r="M43" s="51" t="s">
        <v>37</v>
      </c>
      <c r="N43" s="51"/>
      <c r="O43" s="49" t="s">
        <v>103</v>
      </c>
      <c r="P43" s="49">
        <v>769666014</v>
      </c>
      <c r="Q43" s="49">
        <v>769666103</v>
      </c>
    </row>
    <row r="44" spans="1:17" ht="30" customHeight="1" x14ac:dyDescent="0.3">
      <c r="A44" s="2">
        <f t="shared" si="0"/>
        <v>34</v>
      </c>
      <c r="B44" s="2" t="s">
        <v>814</v>
      </c>
      <c r="C44" s="2" t="s">
        <v>815</v>
      </c>
      <c r="D44" s="2"/>
      <c r="E44" s="2" t="s">
        <v>8</v>
      </c>
      <c r="F44" s="2"/>
      <c r="G44" s="21">
        <v>38303</v>
      </c>
      <c r="H44" s="2" t="s">
        <v>816</v>
      </c>
      <c r="I44" s="18" t="s">
        <v>37</v>
      </c>
      <c r="J44" s="18" t="s">
        <v>37</v>
      </c>
      <c r="K44" s="18" t="s">
        <v>36</v>
      </c>
      <c r="L44" s="18" t="s">
        <v>37</v>
      </c>
      <c r="M44" s="18" t="s">
        <v>37</v>
      </c>
      <c r="N44" s="18"/>
      <c r="O44" s="2" t="s">
        <v>817</v>
      </c>
      <c r="P44" s="2">
        <v>774460601</v>
      </c>
      <c r="Q44" s="33" t="s">
        <v>1474</v>
      </c>
    </row>
    <row r="45" spans="1:17" ht="30" customHeight="1" x14ac:dyDescent="0.3">
      <c r="A45" s="2">
        <f t="shared" si="0"/>
        <v>35</v>
      </c>
      <c r="B45" s="2" t="s">
        <v>586</v>
      </c>
      <c r="C45" s="2" t="s">
        <v>1085</v>
      </c>
      <c r="D45" s="2"/>
      <c r="E45" s="2" t="s">
        <v>8</v>
      </c>
      <c r="F45" s="2"/>
      <c r="G45" s="22" t="s">
        <v>1086</v>
      </c>
      <c r="H45" s="2" t="s">
        <v>1087</v>
      </c>
      <c r="I45" s="18" t="s">
        <v>37</v>
      </c>
      <c r="J45" s="18" t="s">
        <v>36</v>
      </c>
      <c r="K45" s="18" t="s">
        <v>37</v>
      </c>
      <c r="L45" s="18" t="s">
        <v>36</v>
      </c>
      <c r="M45" s="18" t="s">
        <v>36</v>
      </c>
      <c r="N45" s="18"/>
      <c r="O45" s="2" t="s">
        <v>190</v>
      </c>
      <c r="P45" s="2">
        <v>756375612</v>
      </c>
      <c r="Q45" s="33" t="s">
        <v>1088</v>
      </c>
    </row>
    <row r="46" spans="1:17" ht="30" customHeight="1" x14ac:dyDescent="0.3">
      <c r="A46" s="2">
        <f t="shared" si="0"/>
        <v>36</v>
      </c>
      <c r="B46" s="2" t="s">
        <v>1255</v>
      </c>
      <c r="C46" s="2" t="s">
        <v>1256</v>
      </c>
      <c r="D46" s="2"/>
      <c r="E46" s="2" t="s">
        <v>8</v>
      </c>
      <c r="F46" s="2"/>
      <c r="G46" s="21">
        <v>38811</v>
      </c>
      <c r="H46" s="2" t="s">
        <v>1257</v>
      </c>
      <c r="I46" s="18" t="s">
        <v>37</v>
      </c>
      <c r="J46" s="18" t="s">
        <v>36</v>
      </c>
      <c r="K46" s="18" t="s">
        <v>37</v>
      </c>
      <c r="L46" s="18" t="s">
        <v>36</v>
      </c>
      <c r="M46" s="18" t="s">
        <v>37</v>
      </c>
      <c r="N46" s="18"/>
      <c r="O46" s="2" t="s">
        <v>190</v>
      </c>
      <c r="P46" s="2">
        <v>759252390</v>
      </c>
      <c r="Q46" s="33" t="s">
        <v>1475</v>
      </c>
    </row>
    <row r="47" spans="1:17" ht="30" customHeight="1" x14ac:dyDescent="0.3">
      <c r="A47" s="2">
        <f t="shared" si="0"/>
        <v>37</v>
      </c>
      <c r="B47" s="2" t="s">
        <v>1108</v>
      </c>
      <c r="C47" s="2" t="s">
        <v>1109</v>
      </c>
      <c r="D47" s="2"/>
      <c r="E47" s="2" t="s">
        <v>8</v>
      </c>
      <c r="F47" s="2"/>
      <c r="G47" s="22" t="s">
        <v>1110</v>
      </c>
      <c r="H47" s="2" t="s">
        <v>1111</v>
      </c>
      <c r="I47" s="18" t="s">
        <v>37</v>
      </c>
      <c r="J47" s="18" t="s">
        <v>36</v>
      </c>
      <c r="K47" s="18" t="s">
        <v>37</v>
      </c>
      <c r="L47" s="18" t="s">
        <v>36</v>
      </c>
      <c r="M47" s="18" t="s">
        <v>36</v>
      </c>
      <c r="N47" s="18"/>
      <c r="O47" s="2" t="s">
        <v>201</v>
      </c>
      <c r="P47" s="2">
        <v>753380998</v>
      </c>
      <c r="Q47" s="33" t="s">
        <v>1476</v>
      </c>
    </row>
    <row r="48" spans="1:17" ht="30" customHeight="1" x14ac:dyDescent="0.3">
      <c r="A48" s="57"/>
      <c r="B48" s="97" t="s">
        <v>1535</v>
      </c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2"/>
      <c r="P48" s="2"/>
      <c r="Q48" s="33"/>
    </row>
    <row r="49" spans="1:17" ht="30" customHeight="1" x14ac:dyDescent="0.3">
      <c r="A49" s="57"/>
      <c r="B49" s="82"/>
      <c r="C49" s="82"/>
      <c r="D49" s="82"/>
      <c r="E49" s="82"/>
      <c r="F49" s="82"/>
      <c r="G49" s="82"/>
      <c r="H49" s="96" t="s">
        <v>1536</v>
      </c>
      <c r="I49" s="96"/>
      <c r="J49" s="96"/>
      <c r="K49" s="96"/>
      <c r="L49" s="96"/>
      <c r="M49" s="96"/>
      <c r="N49" s="96"/>
      <c r="O49" s="2"/>
      <c r="P49" s="2"/>
      <c r="Q49" s="33"/>
    </row>
    <row r="50" spans="1:17" ht="30" customHeight="1" x14ac:dyDescent="0.3">
      <c r="A50" s="2">
        <f>1+A47</f>
        <v>38</v>
      </c>
      <c r="B50" s="2" t="s">
        <v>692</v>
      </c>
      <c r="C50" s="2" t="s">
        <v>824</v>
      </c>
      <c r="D50" s="2"/>
      <c r="E50" s="2" t="s">
        <v>8</v>
      </c>
      <c r="F50" s="2"/>
      <c r="G50" s="21">
        <v>38728</v>
      </c>
      <c r="H50" s="2" t="s">
        <v>1095</v>
      </c>
      <c r="I50" s="18" t="s">
        <v>69</v>
      </c>
      <c r="J50" s="18" t="s">
        <v>69</v>
      </c>
      <c r="K50" s="18" t="s">
        <v>69</v>
      </c>
      <c r="L50" s="18" t="s">
        <v>69</v>
      </c>
      <c r="M50" s="18" t="s">
        <v>69</v>
      </c>
      <c r="N50" s="18"/>
      <c r="O50" s="2" t="s">
        <v>695</v>
      </c>
      <c r="P50" s="2">
        <v>790242045</v>
      </c>
      <c r="Q50" s="2">
        <v>775072390</v>
      </c>
    </row>
    <row r="51" spans="1:17" ht="30" customHeight="1" x14ac:dyDescent="0.3">
      <c r="A51" s="2">
        <f t="shared" si="0"/>
        <v>39</v>
      </c>
      <c r="B51" s="2" t="s">
        <v>55</v>
      </c>
      <c r="C51" s="2" t="s">
        <v>1078</v>
      </c>
      <c r="D51" s="2" t="s">
        <v>552</v>
      </c>
      <c r="E51" s="2" t="s">
        <v>8</v>
      </c>
      <c r="F51" s="2"/>
      <c r="G51" s="21">
        <v>38930</v>
      </c>
      <c r="H51" s="2" t="s">
        <v>1079</v>
      </c>
      <c r="I51" s="18" t="s">
        <v>37</v>
      </c>
      <c r="J51" s="18" t="s">
        <v>36</v>
      </c>
      <c r="K51" s="18" t="s">
        <v>69</v>
      </c>
      <c r="L51" s="18" t="s">
        <v>36</v>
      </c>
      <c r="M51" s="18" t="s">
        <v>37</v>
      </c>
      <c r="N51" s="18"/>
      <c r="O51" s="2" t="s">
        <v>190</v>
      </c>
      <c r="P51" s="2">
        <v>790521419</v>
      </c>
      <c r="Q51" s="2">
        <v>782801877</v>
      </c>
    </row>
    <row r="52" spans="1:17" ht="30" customHeight="1" x14ac:dyDescent="0.3">
      <c r="A52" s="2">
        <f t="shared" si="0"/>
        <v>40</v>
      </c>
      <c r="B52" s="2" t="s">
        <v>982</v>
      </c>
      <c r="C52" s="2" t="s">
        <v>1437</v>
      </c>
      <c r="D52" s="2"/>
      <c r="E52" s="2" t="s">
        <v>8</v>
      </c>
      <c r="F52" s="2"/>
      <c r="G52" s="2" t="s">
        <v>1438</v>
      </c>
      <c r="H52" s="2" t="s">
        <v>1439</v>
      </c>
      <c r="I52" s="2" t="s">
        <v>36</v>
      </c>
      <c r="J52" s="2" t="s">
        <v>37</v>
      </c>
      <c r="K52" s="2" t="s">
        <v>37</v>
      </c>
      <c r="L52" s="2" t="s">
        <v>37</v>
      </c>
      <c r="M52" s="2" t="s">
        <v>36</v>
      </c>
      <c r="N52" s="2"/>
      <c r="O52" s="2" t="s">
        <v>75</v>
      </c>
      <c r="P52" s="2">
        <v>744607714</v>
      </c>
      <c r="Q52" s="33" t="s">
        <v>1440</v>
      </c>
    </row>
    <row r="53" spans="1:17" ht="30" customHeight="1" x14ac:dyDescent="0.3">
      <c r="A53" s="2">
        <f t="shared" si="0"/>
        <v>41</v>
      </c>
      <c r="B53" s="2" t="s">
        <v>1177</v>
      </c>
      <c r="C53" s="2" t="s">
        <v>1178</v>
      </c>
      <c r="D53" s="2"/>
      <c r="E53" s="2" t="s">
        <v>8</v>
      </c>
      <c r="F53" s="2"/>
      <c r="G53" s="21">
        <v>39025</v>
      </c>
      <c r="H53" s="2" t="s">
        <v>1179</v>
      </c>
      <c r="I53" s="18" t="s">
        <v>69</v>
      </c>
      <c r="J53" s="18" t="s">
        <v>69</v>
      </c>
      <c r="K53" s="18" t="s">
        <v>37</v>
      </c>
      <c r="L53" s="18" t="s">
        <v>69</v>
      </c>
      <c r="M53" s="18" t="s">
        <v>37</v>
      </c>
      <c r="N53" s="18"/>
      <c r="O53" s="2" t="s">
        <v>1180</v>
      </c>
      <c r="P53" s="2">
        <v>759980213</v>
      </c>
      <c r="Q53" s="2">
        <v>701157872</v>
      </c>
    </row>
    <row r="54" spans="1:17" ht="30" customHeight="1" x14ac:dyDescent="0.3">
      <c r="A54" s="2">
        <f t="shared" si="0"/>
        <v>42</v>
      </c>
      <c r="B54" s="2" t="s">
        <v>1306</v>
      </c>
      <c r="C54" s="2" t="s">
        <v>1307</v>
      </c>
      <c r="D54" s="2"/>
      <c r="E54" s="2" t="s">
        <v>8</v>
      </c>
      <c r="F54" s="2"/>
      <c r="G54" s="21">
        <v>38811</v>
      </c>
      <c r="H54" s="2" t="s">
        <v>1308</v>
      </c>
      <c r="I54" s="18" t="s">
        <v>37</v>
      </c>
      <c r="J54" s="18" t="s">
        <v>37</v>
      </c>
      <c r="K54" s="18" t="s">
        <v>69</v>
      </c>
      <c r="L54" s="18" t="s">
        <v>37</v>
      </c>
      <c r="M54" s="18" t="s">
        <v>69</v>
      </c>
      <c r="N54" s="18"/>
      <c r="O54" s="2" t="s">
        <v>38</v>
      </c>
      <c r="P54" s="2">
        <v>758819705</v>
      </c>
      <c r="Q54" s="33" t="s">
        <v>1477</v>
      </c>
    </row>
    <row r="55" spans="1:17" ht="30" customHeight="1" x14ac:dyDescent="0.3">
      <c r="A55" s="2">
        <f t="shared" si="0"/>
        <v>43</v>
      </c>
      <c r="B55" s="2" t="s">
        <v>1196</v>
      </c>
      <c r="C55" s="2" t="s">
        <v>1197</v>
      </c>
      <c r="D55" s="2" t="s">
        <v>719</v>
      </c>
      <c r="E55" s="2" t="s">
        <v>8</v>
      </c>
      <c r="F55" s="2"/>
      <c r="G55" s="21">
        <v>38931</v>
      </c>
      <c r="H55" s="2" t="s">
        <v>1199</v>
      </c>
      <c r="I55" s="18" t="s">
        <v>36</v>
      </c>
      <c r="J55" s="18" t="s">
        <v>36</v>
      </c>
      <c r="K55" s="18" t="s">
        <v>36</v>
      </c>
      <c r="L55" s="18" t="s">
        <v>37</v>
      </c>
      <c r="M55" s="18" t="s">
        <v>36</v>
      </c>
      <c r="N55" s="18"/>
      <c r="O55" s="2" t="s">
        <v>267</v>
      </c>
      <c r="P55" s="2">
        <v>744150540</v>
      </c>
      <c r="Q55" s="2">
        <v>755499089</v>
      </c>
    </row>
    <row r="56" spans="1:17" ht="30" customHeight="1" x14ac:dyDescent="0.3">
      <c r="A56" s="2">
        <f t="shared" si="0"/>
        <v>44</v>
      </c>
      <c r="B56" s="2" t="s">
        <v>107</v>
      </c>
      <c r="C56" s="2" t="s">
        <v>108</v>
      </c>
      <c r="D56" s="2"/>
      <c r="E56" s="2" t="s">
        <v>8</v>
      </c>
      <c r="F56" s="2"/>
      <c r="G56" s="22" t="s">
        <v>109</v>
      </c>
      <c r="H56" s="2" t="s">
        <v>110</v>
      </c>
      <c r="I56" s="18">
        <v>6</v>
      </c>
      <c r="J56" s="18">
        <v>7</v>
      </c>
      <c r="K56" s="18">
        <v>6</v>
      </c>
      <c r="L56" s="18">
        <v>7</v>
      </c>
      <c r="M56" s="18">
        <v>6</v>
      </c>
      <c r="N56" s="18"/>
      <c r="O56" s="2" t="s">
        <v>111</v>
      </c>
      <c r="P56" s="19">
        <v>703604787</v>
      </c>
      <c r="Q56" s="2">
        <v>757526525</v>
      </c>
    </row>
    <row r="57" spans="1:17" ht="30" customHeight="1" x14ac:dyDescent="0.3">
      <c r="A57" s="2">
        <f t="shared" si="0"/>
        <v>45</v>
      </c>
      <c r="B57" s="2" t="s">
        <v>359</v>
      </c>
      <c r="C57" s="2" t="s">
        <v>30</v>
      </c>
      <c r="D57" s="2"/>
      <c r="E57" s="2" t="s">
        <v>8</v>
      </c>
      <c r="F57" s="2"/>
      <c r="G57" s="22" t="s">
        <v>360</v>
      </c>
      <c r="H57" s="2" t="s">
        <v>361</v>
      </c>
      <c r="I57" s="18" t="s">
        <v>37</v>
      </c>
      <c r="J57" s="18" t="s">
        <v>36</v>
      </c>
      <c r="K57" s="18" t="s">
        <v>37</v>
      </c>
      <c r="L57" s="18" t="s">
        <v>36</v>
      </c>
      <c r="M57" s="18" t="s">
        <v>36</v>
      </c>
      <c r="N57" s="18"/>
      <c r="O57" s="2" t="s">
        <v>229</v>
      </c>
      <c r="P57" s="77">
        <v>740555991</v>
      </c>
      <c r="Q57" s="33">
        <v>754073919</v>
      </c>
    </row>
    <row r="58" spans="1:17" ht="30" customHeight="1" x14ac:dyDescent="0.3">
      <c r="A58" s="2">
        <f t="shared" si="0"/>
        <v>46</v>
      </c>
      <c r="B58" s="2" t="s">
        <v>1073</v>
      </c>
      <c r="C58" s="2" t="s">
        <v>1074</v>
      </c>
      <c r="D58" s="2"/>
      <c r="E58" s="2" t="s">
        <v>8</v>
      </c>
      <c r="F58" s="2"/>
      <c r="G58" s="22" t="s">
        <v>1075</v>
      </c>
      <c r="H58" s="2" t="s">
        <v>1076</v>
      </c>
      <c r="I58" s="18" t="s">
        <v>37</v>
      </c>
      <c r="J58" s="18" t="s">
        <v>36</v>
      </c>
      <c r="K58" s="18" t="s">
        <v>37</v>
      </c>
      <c r="L58" s="18" t="s">
        <v>36</v>
      </c>
      <c r="M58" s="18" t="s">
        <v>36</v>
      </c>
      <c r="N58" s="18"/>
      <c r="O58" s="2" t="s">
        <v>168</v>
      </c>
      <c r="P58" s="2">
        <v>748654074</v>
      </c>
      <c r="Q58" s="2">
        <v>758878582</v>
      </c>
    </row>
    <row r="59" spans="1:17" ht="30" customHeight="1" x14ac:dyDescent="0.3">
      <c r="A59" s="2">
        <f t="shared" si="0"/>
        <v>47</v>
      </c>
      <c r="B59" s="2" t="s">
        <v>113</v>
      </c>
      <c r="C59" s="2" t="s">
        <v>114</v>
      </c>
      <c r="D59" s="2"/>
      <c r="E59" s="2" t="s">
        <v>8</v>
      </c>
      <c r="F59" s="2"/>
      <c r="G59" s="21">
        <v>36983</v>
      </c>
      <c r="H59" s="2" t="s">
        <v>115</v>
      </c>
      <c r="I59" s="18">
        <v>6</v>
      </c>
      <c r="J59" s="18">
        <v>5</v>
      </c>
      <c r="K59" s="18">
        <v>7</v>
      </c>
      <c r="L59" s="18">
        <v>7</v>
      </c>
      <c r="M59" s="18">
        <v>8</v>
      </c>
      <c r="N59" s="18"/>
      <c r="O59" s="2" t="s">
        <v>117</v>
      </c>
      <c r="P59" s="19">
        <v>776779466</v>
      </c>
      <c r="Q59" s="33" t="s">
        <v>1478</v>
      </c>
    </row>
    <row r="60" spans="1:17" ht="30" customHeight="1" x14ac:dyDescent="0.3">
      <c r="A60" s="2">
        <f t="shared" si="0"/>
        <v>48</v>
      </c>
      <c r="B60" s="2" t="s">
        <v>464</v>
      </c>
      <c r="C60" s="2" t="s">
        <v>465</v>
      </c>
      <c r="D60" s="2"/>
      <c r="E60" s="2" t="s">
        <v>8</v>
      </c>
      <c r="F60" s="2"/>
      <c r="G60" s="22" t="s">
        <v>466</v>
      </c>
      <c r="H60" s="2" t="s">
        <v>467</v>
      </c>
      <c r="I60" s="18">
        <v>6</v>
      </c>
      <c r="J60" s="18">
        <v>5</v>
      </c>
      <c r="K60" s="18">
        <v>6</v>
      </c>
      <c r="L60" s="18">
        <v>5</v>
      </c>
      <c r="M60" s="18">
        <v>5</v>
      </c>
      <c r="N60" s="18"/>
      <c r="O60" s="2" t="s">
        <v>468</v>
      </c>
      <c r="P60" s="2">
        <v>759549805</v>
      </c>
      <c r="Q60" s="2">
        <v>757982986</v>
      </c>
    </row>
    <row r="61" spans="1:17" ht="30" customHeight="1" x14ac:dyDescent="0.3">
      <c r="A61" s="2">
        <f t="shared" si="0"/>
        <v>49</v>
      </c>
      <c r="B61" s="2" t="s">
        <v>341</v>
      </c>
      <c r="C61" s="2" t="s">
        <v>342</v>
      </c>
      <c r="D61" s="2"/>
      <c r="E61" s="2" t="s">
        <v>8</v>
      </c>
      <c r="F61" s="2"/>
      <c r="G61" s="22" t="s">
        <v>583</v>
      </c>
      <c r="H61" s="2" t="s">
        <v>344</v>
      </c>
      <c r="I61" s="18">
        <v>7</v>
      </c>
      <c r="J61" s="18">
        <v>5</v>
      </c>
      <c r="K61" s="18">
        <v>6</v>
      </c>
      <c r="L61" s="18">
        <v>6</v>
      </c>
      <c r="M61" s="18">
        <v>6</v>
      </c>
      <c r="N61" s="18"/>
      <c r="O61" s="2" t="s">
        <v>75</v>
      </c>
      <c r="P61" s="2">
        <v>701044519</v>
      </c>
      <c r="Q61" s="2">
        <v>755032805</v>
      </c>
    </row>
    <row r="62" spans="1:17" ht="30" customHeight="1" x14ac:dyDescent="0.3">
      <c r="A62" s="2">
        <f t="shared" si="0"/>
        <v>50</v>
      </c>
      <c r="B62" s="2" t="s">
        <v>1089</v>
      </c>
      <c r="C62" s="2" t="s">
        <v>1090</v>
      </c>
      <c r="D62" s="2"/>
      <c r="E62" s="2" t="s">
        <v>8</v>
      </c>
      <c r="F62" s="2"/>
      <c r="G62" s="22" t="s">
        <v>1091</v>
      </c>
      <c r="H62" s="2" t="s">
        <v>1092</v>
      </c>
      <c r="I62" s="18" t="s">
        <v>37</v>
      </c>
      <c r="J62" s="18" t="s">
        <v>37</v>
      </c>
      <c r="K62" s="18" t="s">
        <v>37</v>
      </c>
      <c r="L62" s="18" t="s">
        <v>36</v>
      </c>
      <c r="M62" s="18" t="s">
        <v>37</v>
      </c>
      <c r="N62" s="18"/>
      <c r="O62" s="2" t="s">
        <v>1093</v>
      </c>
      <c r="P62" s="2">
        <v>708686767</v>
      </c>
      <c r="Q62" s="33" t="s">
        <v>1479</v>
      </c>
    </row>
    <row r="63" spans="1:17" ht="30" customHeight="1" x14ac:dyDescent="0.3">
      <c r="A63" s="2">
        <f t="shared" si="0"/>
        <v>51</v>
      </c>
      <c r="B63" s="2" t="s">
        <v>1081</v>
      </c>
      <c r="C63" s="2" t="s">
        <v>1082</v>
      </c>
      <c r="D63" s="2"/>
      <c r="E63" s="2" t="s">
        <v>8</v>
      </c>
      <c r="F63" s="2"/>
      <c r="G63" s="21">
        <v>38473</v>
      </c>
      <c r="H63" s="2" t="s">
        <v>1083</v>
      </c>
      <c r="I63" s="18" t="s">
        <v>69</v>
      </c>
      <c r="J63" s="18" t="s">
        <v>36</v>
      </c>
      <c r="K63" s="18" t="s">
        <v>36</v>
      </c>
      <c r="L63" s="18" t="s">
        <v>36</v>
      </c>
      <c r="M63" s="18" t="s">
        <v>36</v>
      </c>
      <c r="N63" s="18"/>
      <c r="O63" s="2" t="s">
        <v>117</v>
      </c>
      <c r="P63" s="2">
        <v>744176669</v>
      </c>
      <c r="Q63" s="33" t="s">
        <v>1084</v>
      </c>
    </row>
    <row r="64" spans="1:17" ht="30" customHeight="1" x14ac:dyDescent="0.3">
      <c r="A64" s="57"/>
      <c r="B64" s="97" t="s">
        <v>1535</v>
      </c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2"/>
      <c r="P64" s="2"/>
      <c r="Q64" s="33"/>
    </row>
    <row r="65" spans="1:17" ht="30" customHeight="1" x14ac:dyDescent="0.3">
      <c r="A65" s="57"/>
      <c r="B65" s="82"/>
      <c r="C65" s="82"/>
      <c r="D65" s="82"/>
      <c r="E65" s="82"/>
      <c r="F65" s="82"/>
      <c r="G65" s="82"/>
      <c r="H65" s="96" t="s">
        <v>1536</v>
      </c>
      <c r="I65" s="96"/>
      <c r="J65" s="96"/>
      <c r="K65" s="96"/>
      <c r="L65" s="96"/>
      <c r="M65" s="96"/>
      <c r="N65" s="96"/>
      <c r="O65" s="2"/>
      <c r="P65" s="2"/>
      <c r="Q65" s="33"/>
    </row>
    <row r="66" spans="1:17" ht="30" customHeight="1" x14ac:dyDescent="0.3">
      <c r="A66" s="2">
        <f>1+A63</f>
        <v>52</v>
      </c>
      <c r="B66" s="2" t="s">
        <v>527</v>
      </c>
      <c r="C66" s="2" t="s">
        <v>528</v>
      </c>
      <c r="D66" s="2"/>
      <c r="E66" s="2" t="s">
        <v>8</v>
      </c>
      <c r="F66" s="2"/>
      <c r="G66" s="22" t="s">
        <v>1494</v>
      </c>
      <c r="H66" s="2" t="s">
        <v>530</v>
      </c>
      <c r="I66" s="18" t="s">
        <v>37</v>
      </c>
      <c r="J66" s="18" t="s">
        <v>36</v>
      </c>
      <c r="K66" s="18" t="s">
        <v>37</v>
      </c>
      <c r="L66" s="18" t="s">
        <v>37</v>
      </c>
      <c r="M66" s="18" t="s">
        <v>37</v>
      </c>
      <c r="N66" s="18"/>
      <c r="O66" s="2" t="s">
        <v>223</v>
      </c>
      <c r="P66" s="33" t="s">
        <v>1480</v>
      </c>
      <c r="Q66" s="33" t="s">
        <v>531</v>
      </c>
    </row>
    <row r="67" spans="1:17" ht="30" customHeight="1" x14ac:dyDescent="0.3">
      <c r="A67" s="2">
        <f t="shared" si="0"/>
        <v>53</v>
      </c>
      <c r="B67" s="2" t="s">
        <v>1097</v>
      </c>
      <c r="C67" s="2" t="s">
        <v>1098</v>
      </c>
      <c r="D67" s="2"/>
      <c r="E67" s="2" t="s">
        <v>8</v>
      </c>
      <c r="F67" s="2"/>
      <c r="G67" s="21">
        <v>38845</v>
      </c>
      <c r="H67" s="2" t="s">
        <v>1099</v>
      </c>
      <c r="I67" s="18" t="s">
        <v>36</v>
      </c>
      <c r="J67" s="18" t="s">
        <v>37</v>
      </c>
      <c r="K67" s="18" t="s">
        <v>36</v>
      </c>
      <c r="L67" s="18" t="s">
        <v>69</v>
      </c>
      <c r="M67" s="18" t="s">
        <v>37</v>
      </c>
      <c r="N67" s="18"/>
      <c r="O67" s="2" t="s">
        <v>75</v>
      </c>
      <c r="P67" s="2">
        <v>702574942</v>
      </c>
      <c r="Q67" s="33" t="s">
        <v>1100</v>
      </c>
    </row>
    <row r="68" spans="1:17" ht="30" customHeight="1" x14ac:dyDescent="0.3">
      <c r="A68" s="2">
        <f t="shared" si="0"/>
        <v>54</v>
      </c>
      <c r="B68" s="2" t="s">
        <v>1097</v>
      </c>
      <c r="C68" s="2" t="s">
        <v>1141</v>
      </c>
      <c r="D68" s="2"/>
      <c r="E68" s="2" t="s">
        <v>8</v>
      </c>
      <c r="F68" s="2"/>
      <c r="G68" s="22" t="s">
        <v>1174</v>
      </c>
      <c r="H68" s="2" t="s">
        <v>1175</v>
      </c>
      <c r="I68" s="18" t="s">
        <v>36</v>
      </c>
      <c r="J68" s="18" t="s">
        <v>36</v>
      </c>
      <c r="K68" s="18" t="s">
        <v>36</v>
      </c>
      <c r="L68" s="18" t="s">
        <v>37</v>
      </c>
      <c r="M68" s="18" t="s">
        <v>36</v>
      </c>
      <c r="N68" s="18"/>
      <c r="O68" s="2" t="s">
        <v>59</v>
      </c>
      <c r="P68" s="2"/>
      <c r="Q68" s="2"/>
    </row>
    <row r="69" spans="1:17" ht="30" customHeight="1" x14ac:dyDescent="0.3">
      <c r="A69" s="2">
        <f t="shared" si="0"/>
        <v>55</v>
      </c>
      <c r="B69" s="2" t="s">
        <v>1162</v>
      </c>
      <c r="C69" s="2" t="s">
        <v>1163</v>
      </c>
      <c r="D69" s="40" t="s">
        <v>1164</v>
      </c>
      <c r="E69" s="2" t="s">
        <v>8</v>
      </c>
      <c r="F69" s="2"/>
      <c r="G69" s="22" t="s">
        <v>1165</v>
      </c>
      <c r="H69" s="2" t="s">
        <v>1166</v>
      </c>
      <c r="I69" s="18" t="s">
        <v>69</v>
      </c>
      <c r="J69" s="18" t="s">
        <v>69</v>
      </c>
      <c r="K69" s="18" t="s">
        <v>69</v>
      </c>
      <c r="L69" s="18" t="s">
        <v>69</v>
      </c>
      <c r="M69" s="18" t="s">
        <v>69</v>
      </c>
      <c r="N69" s="18"/>
      <c r="O69" s="2" t="s">
        <v>1093</v>
      </c>
      <c r="P69" s="2"/>
      <c r="Q69" s="2"/>
    </row>
    <row r="70" spans="1:17" ht="30" customHeight="1" x14ac:dyDescent="0.3">
      <c r="A70" s="2">
        <f t="shared" si="0"/>
        <v>56</v>
      </c>
      <c r="B70" s="2" t="s">
        <v>1363</v>
      </c>
      <c r="C70" s="2" t="s">
        <v>514</v>
      </c>
      <c r="D70" s="2"/>
      <c r="E70" s="2" t="s">
        <v>8</v>
      </c>
      <c r="F70" s="2"/>
      <c r="G70" s="21">
        <v>38052</v>
      </c>
      <c r="H70" s="2" t="s">
        <v>1364</v>
      </c>
      <c r="I70" s="18">
        <v>6</v>
      </c>
      <c r="J70" s="18">
        <v>6</v>
      </c>
      <c r="K70" s="18">
        <v>8</v>
      </c>
      <c r="L70" s="18">
        <v>5</v>
      </c>
      <c r="M70" s="18">
        <v>6</v>
      </c>
      <c r="N70" s="18"/>
      <c r="O70" s="2" t="s">
        <v>75</v>
      </c>
      <c r="P70" s="2">
        <v>745545222</v>
      </c>
      <c r="Q70" s="33" t="s">
        <v>1365</v>
      </c>
    </row>
    <row r="71" spans="1:17" ht="30" customHeight="1" x14ac:dyDescent="0.3">
      <c r="A71" s="2">
        <f t="shared" si="0"/>
        <v>57</v>
      </c>
      <c r="B71" s="2" t="s">
        <v>1124</v>
      </c>
      <c r="C71" s="2" t="s">
        <v>1125</v>
      </c>
      <c r="D71" s="2"/>
      <c r="E71" s="2" t="s">
        <v>8</v>
      </c>
      <c r="F71" s="2"/>
      <c r="G71" s="21">
        <v>38536</v>
      </c>
      <c r="H71" s="2" t="s">
        <v>1126</v>
      </c>
      <c r="I71" s="18" t="s">
        <v>69</v>
      </c>
      <c r="J71" s="18" t="s">
        <v>69</v>
      </c>
      <c r="K71" s="18" t="s">
        <v>37</v>
      </c>
      <c r="L71" s="18" t="s">
        <v>37</v>
      </c>
      <c r="M71" s="18" t="s">
        <v>37</v>
      </c>
      <c r="N71" s="18"/>
      <c r="O71" s="2" t="s">
        <v>47</v>
      </c>
      <c r="P71" s="2">
        <v>701543144</v>
      </c>
      <c r="Q71" s="2">
        <v>763406750</v>
      </c>
    </row>
    <row r="72" spans="1:17" ht="30" customHeight="1" x14ac:dyDescent="0.3">
      <c r="A72" s="2">
        <f t="shared" si="0"/>
        <v>58</v>
      </c>
      <c r="B72" s="2" t="s">
        <v>388</v>
      </c>
      <c r="C72" s="2" t="s">
        <v>389</v>
      </c>
      <c r="D72" s="2"/>
      <c r="E72" s="2" t="s">
        <v>8</v>
      </c>
      <c r="F72" s="2"/>
      <c r="G72" s="21">
        <v>39057</v>
      </c>
      <c r="H72" s="2" t="s">
        <v>390</v>
      </c>
      <c r="I72" s="18" t="s">
        <v>69</v>
      </c>
      <c r="J72" s="18" t="s">
        <v>36</v>
      </c>
      <c r="K72" s="18" t="s">
        <v>37</v>
      </c>
      <c r="L72" s="18" t="s">
        <v>69</v>
      </c>
      <c r="M72" s="18" t="s">
        <v>37</v>
      </c>
      <c r="N72" s="18"/>
      <c r="O72" s="2" t="s">
        <v>201</v>
      </c>
      <c r="P72" s="2">
        <v>752961691</v>
      </c>
      <c r="Q72" s="33" t="s">
        <v>1481</v>
      </c>
    </row>
    <row r="73" spans="1:17" ht="30" customHeight="1" x14ac:dyDescent="0.3">
      <c r="A73" s="2">
        <f t="shared" si="0"/>
        <v>59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30" customHeight="1" x14ac:dyDescent="0.3">
      <c r="A74" s="57"/>
      <c r="B74" s="96" t="s">
        <v>1535</v>
      </c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1"/>
      <c r="P74" s="91"/>
      <c r="Q74" s="91"/>
    </row>
    <row r="75" spans="1:17" ht="30" customHeight="1" x14ac:dyDescent="0.3">
      <c r="A75" s="57"/>
      <c r="B75" s="82"/>
      <c r="C75" s="82"/>
      <c r="D75" s="82"/>
      <c r="E75" s="82"/>
      <c r="F75" s="82"/>
      <c r="G75" s="82"/>
      <c r="H75" s="96" t="s">
        <v>1536</v>
      </c>
      <c r="I75" s="96"/>
      <c r="J75" s="96"/>
      <c r="K75" s="96"/>
      <c r="L75" s="96"/>
      <c r="M75" s="96"/>
      <c r="N75" s="96"/>
      <c r="O75" s="20"/>
      <c r="P75" s="20"/>
      <c r="Q75" s="20"/>
    </row>
    <row r="76" spans="1:17" ht="30" customHeight="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 spans="1:17" ht="30" customHeight="1" x14ac:dyDescent="0.3">
      <c r="A77" s="2">
        <f>1+A28</f>
        <v>21</v>
      </c>
      <c r="B77" s="2" t="s">
        <v>1152</v>
      </c>
      <c r="C77" s="2" t="s">
        <v>1153</v>
      </c>
      <c r="D77" s="2"/>
      <c r="E77" s="2" t="s">
        <v>8</v>
      </c>
      <c r="F77" s="2"/>
      <c r="G77" s="22" t="s">
        <v>1154</v>
      </c>
      <c r="H77" s="2" t="s">
        <v>1155</v>
      </c>
      <c r="I77" s="18" t="s">
        <v>69</v>
      </c>
      <c r="J77" s="18" t="s">
        <v>37</v>
      </c>
      <c r="K77" s="18" t="s">
        <v>69</v>
      </c>
      <c r="L77" s="18" t="s">
        <v>69</v>
      </c>
      <c r="M77" s="18" t="s">
        <v>37</v>
      </c>
      <c r="N77" s="18"/>
      <c r="O77" s="2" t="s">
        <v>54</v>
      </c>
      <c r="P77" s="2">
        <v>746194602</v>
      </c>
      <c r="Q77" s="33" t="s">
        <v>1156</v>
      </c>
    </row>
    <row r="78" spans="1:17" ht="30" customHeight="1" x14ac:dyDescent="0.3">
      <c r="A78" s="2">
        <f>1+A45</f>
        <v>36</v>
      </c>
      <c r="B78" s="40" t="s">
        <v>586</v>
      </c>
      <c r="C78" s="2" t="s">
        <v>94</v>
      </c>
      <c r="D78" s="2" t="s">
        <v>1194</v>
      </c>
      <c r="E78" s="2" t="s">
        <v>8</v>
      </c>
      <c r="F78" s="2"/>
      <c r="G78" s="21">
        <v>39182</v>
      </c>
      <c r="H78" s="2" t="s">
        <v>1195</v>
      </c>
      <c r="I78" s="18" t="s">
        <v>37</v>
      </c>
      <c r="J78" s="18" t="s">
        <v>37</v>
      </c>
      <c r="K78" s="18" t="s">
        <v>36</v>
      </c>
      <c r="L78" s="18" t="s">
        <v>36</v>
      </c>
      <c r="M78" s="18" t="s">
        <v>36</v>
      </c>
      <c r="N78" s="18"/>
      <c r="O78" s="2" t="s">
        <v>190</v>
      </c>
      <c r="P78" s="16">
        <v>703930658</v>
      </c>
      <c r="Q78" s="2">
        <v>781224551</v>
      </c>
    </row>
    <row r="79" spans="1:17" ht="30" customHeight="1" x14ac:dyDescent="0.3">
      <c r="A79" s="2">
        <f>1+A41</f>
        <v>32</v>
      </c>
      <c r="B79" s="2" t="s">
        <v>318</v>
      </c>
      <c r="C79" s="2" t="s">
        <v>319</v>
      </c>
      <c r="D79" s="2"/>
      <c r="E79" s="2" t="s">
        <v>8</v>
      </c>
      <c r="F79" s="2"/>
      <c r="G79" s="22" t="s">
        <v>320</v>
      </c>
      <c r="H79" s="2" t="s">
        <v>321</v>
      </c>
      <c r="I79" s="18" t="s">
        <v>36</v>
      </c>
      <c r="J79" s="18" t="s">
        <v>36</v>
      </c>
      <c r="K79" s="18" t="s">
        <v>36</v>
      </c>
      <c r="L79" s="18" t="s">
        <v>37</v>
      </c>
      <c r="M79" s="18" t="s">
        <v>36</v>
      </c>
      <c r="N79" s="18"/>
      <c r="O79" s="2" t="s">
        <v>322</v>
      </c>
      <c r="P79" s="2">
        <v>762761851</v>
      </c>
      <c r="Q79" s="48" t="s">
        <v>323</v>
      </c>
    </row>
    <row r="80" spans="1:17" ht="30" customHeight="1" x14ac:dyDescent="0.3">
      <c r="A80" s="2">
        <f>1+A70</f>
        <v>57</v>
      </c>
      <c r="B80" s="40" t="s">
        <v>1376</v>
      </c>
      <c r="C80" s="2" t="s">
        <v>1375</v>
      </c>
      <c r="D80" s="2"/>
      <c r="E80" s="2" t="s">
        <v>8</v>
      </c>
      <c r="F80" s="2"/>
      <c r="G80" s="3">
        <v>39182</v>
      </c>
      <c r="H80" s="2" t="s">
        <v>1377</v>
      </c>
      <c r="I80" s="18" t="s">
        <v>36</v>
      </c>
      <c r="J80" s="18" t="s">
        <v>69</v>
      </c>
      <c r="K80" s="18" t="s">
        <v>36</v>
      </c>
      <c r="L80" s="18" t="s">
        <v>36</v>
      </c>
      <c r="M80" s="18" t="s">
        <v>36</v>
      </c>
      <c r="N80" s="18"/>
      <c r="O80" s="2" t="s">
        <v>190</v>
      </c>
      <c r="P80" s="2">
        <v>756032617</v>
      </c>
      <c r="Q80" s="33" t="s">
        <v>1378</v>
      </c>
    </row>
  </sheetData>
  <sortState ref="B7:Q68">
    <sortCondition ref="B7"/>
  </sortState>
  <mergeCells count="13">
    <mergeCell ref="H65:N65"/>
    <mergeCell ref="B74:N74"/>
    <mergeCell ref="H75:N75"/>
    <mergeCell ref="B32:N32"/>
    <mergeCell ref="H33:N33"/>
    <mergeCell ref="B48:N48"/>
    <mergeCell ref="H49:N49"/>
    <mergeCell ref="B64:N64"/>
    <mergeCell ref="B2:I2"/>
    <mergeCell ref="B3:H3"/>
    <mergeCell ref="B4:H4"/>
    <mergeCell ref="B16:N16"/>
    <mergeCell ref="H17:N17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P44"/>
  <sheetViews>
    <sheetView topLeftCell="A18" zoomScaleNormal="100" workbookViewId="0">
      <selection activeCell="S15" sqref="S15"/>
    </sheetView>
  </sheetViews>
  <sheetFormatPr defaultRowHeight="14.4" x14ac:dyDescent="0.3"/>
  <cols>
    <col min="1" max="1" width="4.77734375" customWidth="1"/>
    <col min="2" max="2" width="11.6640625" customWidth="1"/>
    <col min="3" max="3" width="11.33203125" customWidth="1"/>
    <col min="4" max="4" width="9.109375" customWidth="1"/>
    <col min="5" max="5" width="10.21875" customWidth="1"/>
    <col min="6" max="6" width="5.88671875" customWidth="1"/>
    <col min="7" max="7" width="18.77734375" customWidth="1"/>
    <col min="8" max="8" width="3.5546875" customWidth="1"/>
    <col min="9" max="9" width="3.77734375" customWidth="1"/>
    <col min="10" max="10" width="3" customWidth="1"/>
    <col min="11" max="11" width="2.6640625" customWidth="1"/>
    <col min="12" max="12" width="3.6640625" customWidth="1"/>
    <col min="13" max="13" width="4.21875" customWidth="1"/>
    <col min="14" max="14" width="13.33203125" customWidth="1"/>
    <col min="15" max="15" width="12.77734375" customWidth="1"/>
    <col min="16" max="16" width="22.77734375" customWidth="1"/>
  </cols>
  <sheetData>
    <row r="4" spans="1:16" ht="10.199999999999999" customHeight="1" x14ac:dyDescent="0.3"/>
    <row r="5" spans="1:16" ht="14.4" customHeight="1" x14ac:dyDescent="0.3">
      <c r="B5" s="102" t="s">
        <v>1530</v>
      </c>
      <c r="C5" s="102"/>
      <c r="D5" s="102"/>
      <c r="E5" s="102"/>
      <c r="F5" s="102"/>
      <c r="G5" s="102"/>
    </row>
    <row r="6" spans="1:16" ht="10.199999999999999" customHeight="1" x14ac:dyDescent="0.3"/>
    <row r="7" spans="1:16" ht="15" x14ac:dyDescent="0.3">
      <c r="B7" s="103" t="s">
        <v>1531</v>
      </c>
      <c r="C7" s="103"/>
      <c r="D7" s="103"/>
      <c r="E7" s="103"/>
      <c r="F7" s="103"/>
      <c r="G7" s="103"/>
    </row>
    <row r="8" spans="1:16" ht="15" x14ac:dyDescent="0.3">
      <c r="B8" s="103" t="s">
        <v>1537</v>
      </c>
      <c r="C8" s="103"/>
      <c r="D8" s="103"/>
      <c r="E8" s="103"/>
      <c r="F8" s="103"/>
      <c r="G8" s="103"/>
      <c r="H8" s="103"/>
    </row>
    <row r="10" spans="1:16" x14ac:dyDescent="0.3">
      <c r="A10" s="104" t="s">
        <v>1534</v>
      </c>
      <c r="B10" s="104"/>
      <c r="C10" s="104"/>
      <c r="D10" s="104"/>
      <c r="E10" s="104"/>
      <c r="F10" s="104"/>
      <c r="G10" s="104"/>
      <c r="H10" s="104"/>
      <c r="I10" s="104"/>
      <c r="J10" s="104"/>
      <c r="K10" s="4"/>
      <c r="L10" s="4"/>
      <c r="M10" s="4"/>
    </row>
    <row r="11" spans="1:16" ht="15.6" x14ac:dyDescent="0.3">
      <c r="A11" s="105" t="s">
        <v>1533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</row>
    <row r="12" spans="1:16" ht="14.4" customHeight="1" x14ac:dyDescent="0.3">
      <c r="B12" s="93"/>
      <c r="C12" s="93"/>
      <c r="D12" s="93"/>
      <c r="E12" s="93"/>
      <c r="F12" s="93"/>
      <c r="G12" s="93"/>
    </row>
    <row r="13" spans="1:16" ht="18" customHeight="1" x14ac:dyDescent="0.3"/>
    <row r="14" spans="1:16" ht="79.8" customHeight="1" x14ac:dyDescent="0.3">
      <c r="A14" s="9"/>
      <c r="B14" s="9" t="s">
        <v>19</v>
      </c>
      <c r="C14" s="10" t="s">
        <v>1</v>
      </c>
      <c r="D14" s="11" t="s">
        <v>2</v>
      </c>
      <c r="E14" s="72" t="s">
        <v>1521</v>
      </c>
      <c r="F14" s="73" t="s">
        <v>1522</v>
      </c>
      <c r="G14" s="13" t="s">
        <v>22</v>
      </c>
      <c r="H14" s="14" t="s">
        <v>24</v>
      </c>
      <c r="I14" s="15" t="s">
        <v>25</v>
      </c>
      <c r="J14" s="14" t="s">
        <v>26</v>
      </c>
      <c r="K14" s="14" t="s">
        <v>27</v>
      </c>
      <c r="L14" s="14" t="s">
        <v>1523</v>
      </c>
      <c r="M14" s="14" t="s">
        <v>1524</v>
      </c>
      <c r="N14" s="7" t="s">
        <v>5</v>
      </c>
      <c r="O14" s="6" t="s">
        <v>6</v>
      </c>
      <c r="P14" s="7" t="s">
        <v>40</v>
      </c>
    </row>
    <row r="15" spans="1:16" s="54" customFormat="1" ht="30" customHeight="1" x14ac:dyDescent="0.3">
      <c r="A15" s="2">
        <f t="shared" ref="A15:A26" si="0">1+A14</f>
        <v>1</v>
      </c>
      <c r="B15" s="2" t="s">
        <v>1247</v>
      </c>
      <c r="C15" s="2" t="s">
        <v>1248</v>
      </c>
      <c r="D15" s="2"/>
      <c r="E15" s="2" t="s">
        <v>1529</v>
      </c>
      <c r="F15" s="2"/>
      <c r="G15" s="2" t="s">
        <v>1249</v>
      </c>
      <c r="H15" s="2"/>
      <c r="I15" s="2"/>
      <c r="J15" s="2"/>
      <c r="K15" s="2"/>
      <c r="L15" s="2"/>
      <c r="M15" s="2"/>
      <c r="N15" s="2">
        <v>789063864</v>
      </c>
      <c r="O15" s="2" t="s">
        <v>127</v>
      </c>
      <c r="P15" s="2" t="s">
        <v>1250</v>
      </c>
    </row>
    <row r="16" spans="1:16" s="54" customFormat="1" ht="30" customHeight="1" x14ac:dyDescent="0.3">
      <c r="A16" s="2">
        <f t="shared" si="0"/>
        <v>2</v>
      </c>
      <c r="B16" s="2" t="s">
        <v>1329</v>
      </c>
      <c r="C16" s="2" t="s">
        <v>43</v>
      </c>
      <c r="D16" s="2"/>
      <c r="E16" s="2" t="s">
        <v>1330</v>
      </c>
      <c r="F16" s="2"/>
      <c r="G16" s="2" t="s">
        <v>1331</v>
      </c>
      <c r="H16" s="2"/>
      <c r="I16" s="2"/>
      <c r="J16" s="2"/>
      <c r="K16" s="2"/>
      <c r="L16" s="2"/>
      <c r="M16" s="2"/>
      <c r="N16" s="2">
        <v>779363225</v>
      </c>
      <c r="O16" s="2" t="s">
        <v>247</v>
      </c>
      <c r="P16" s="2" t="s">
        <v>1332</v>
      </c>
    </row>
    <row r="17" spans="1:16" s="54" customFormat="1" ht="30" customHeight="1" x14ac:dyDescent="0.3">
      <c r="A17" s="2">
        <f t="shared" si="0"/>
        <v>3</v>
      </c>
      <c r="B17" s="2" t="s">
        <v>1239</v>
      </c>
      <c r="C17" s="2" t="s">
        <v>1240</v>
      </c>
      <c r="D17" s="2"/>
      <c r="E17" s="2" t="s">
        <v>1241</v>
      </c>
      <c r="F17" s="2"/>
      <c r="G17" s="2" t="s">
        <v>1242</v>
      </c>
      <c r="H17" s="2"/>
      <c r="I17" s="2"/>
      <c r="J17" s="2"/>
      <c r="K17" s="2"/>
      <c r="L17" s="2"/>
      <c r="M17" s="2"/>
      <c r="N17" s="2">
        <v>784927957</v>
      </c>
      <c r="O17" s="2" t="s">
        <v>38</v>
      </c>
      <c r="P17" s="2" t="s">
        <v>1243</v>
      </c>
    </row>
    <row r="18" spans="1:16" s="54" customFormat="1" ht="30" customHeight="1" x14ac:dyDescent="0.3">
      <c r="A18" s="2">
        <f t="shared" si="0"/>
        <v>4</v>
      </c>
      <c r="B18" s="2" t="s">
        <v>1251</v>
      </c>
      <c r="C18" s="2" t="s">
        <v>367</v>
      </c>
      <c r="D18" s="35" t="s">
        <v>413</v>
      </c>
      <c r="E18" s="2" t="s">
        <v>1252</v>
      </c>
      <c r="F18" s="2"/>
      <c r="G18" s="2" t="s">
        <v>1253</v>
      </c>
      <c r="H18" s="2"/>
      <c r="I18" s="2"/>
      <c r="J18" s="2"/>
      <c r="K18" s="2"/>
      <c r="L18" s="2"/>
      <c r="M18" s="2"/>
      <c r="N18" s="2" t="s">
        <v>1254</v>
      </c>
      <c r="O18" s="2" t="s">
        <v>127</v>
      </c>
      <c r="P18" s="2">
        <v>777885145</v>
      </c>
    </row>
    <row r="19" spans="1:16" s="54" customFormat="1" ht="30" customHeight="1" x14ac:dyDescent="0.3">
      <c r="A19" s="2">
        <f t="shared" si="0"/>
        <v>5</v>
      </c>
      <c r="B19" s="2" t="s">
        <v>1228</v>
      </c>
      <c r="C19" s="2" t="s">
        <v>1229</v>
      </c>
      <c r="D19" s="2"/>
      <c r="E19" s="2" t="s">
        <v>1230</v>
      </c>
      <c r="F19" s="2"/>
      <c r="G19" s="2" t="s">
        <v>1231</v>
      </c>
      <c r="H19" s="2"/>
      <c r="I19" s="2"/>
      <c r="J19" s="2"/>
      <c r="K19" s="2"/>
      <c r="L19" s="2"/>
      <c r="M19" s="2"/>
      <c r="N19" s="2">
        <v>700475809</v>
      </c>
      <c r="O19" s="2" t="s">
        <v>75</v>
      </c>
      <c r="P19" s="2" t="s">
        <v>1232</v>
      </c>
    </row>
    <row r="20" spans="1:16" s="54" customFormat="1" ht="30" customHeight="1" x14ac:dyDescent="0.3">
      <c r="A20" s="100" t="s">
        <v>1538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9"/>
      <c r="P20" s="19"/>
    </row>
    <row r="21" spans="1:16" s="54" customFormat="1" ht="30" customHeight="1" x14ac:dyDescent="0.3">
      <c r="A21" s="57"/>
      <c r="B21" s="81"/>
      <c r="C21" s="81"/>
      <c r="D21" s="81"/>
      <c r="E21" s="81"/>
      <c r="F21" s="81"/>
      <c r="G21" s="81"/>
      <c r="H21" s="96" t="s">
        <v>1536</v>
      </c>
      <c r="I21" s="96"/>
      <c r="J21" s="96"/>
      <c r="K21" s="96"/>
      <c r="L21" s="96"/>
      <c r="M21" s="96"/>
      <c r="N21" s="96"/>
      <c r="O21" s="19"/>
      <c r="P21" s="19"/>
    </row>
    <row r="22" spans="1:16" s="54" customFormat="1" ht="30" customHeight="1" x14ac:dyDescent="0.3">
      <c r="A22" s="2">
        <f>1+A19</f>
        <v>6</v>
      </c>
      <c r="B22" s="2" t="s">
        <v>456</v>
      </c>
      <c r="C22" s="2" t="s">
        <v>457</v>
      </c>
      <c r="D22" s="2"/>
      <c r="E22" s="2" t="s">
        <v>458</v>
      </c>
      <c r="F22" s="2"/>
      <c r="G22" s="2" t="s">
        <v>1527</v>
      </c>
      <c r="H22" s="2"/>
      <c r="I22" s="2"/>
      <c r="J22" s="2"/>
      <c r="K22" s="2"/>
      <c r="L22" s="2"/>
      <c r="M22" s="2"/>
      <c r="N22" s="2">
        <v>752681332</v>
      </c>
      <c r="O22" s="2" t="s">
        <v>75</v>
      </c>
      <c r="P22" s="2" t="s">
        <v>459</v>
      </c>
    </row>
    <row r="23" spans="1:16" s="54" customFormat="1" ht="30" customHeight="1" x14ac:dyDescent="0.3">
      <c r="A23" s="2">
        <f t="shared" si="0"/>
        <v>7</v>
      </c>
      <c r="B23" s="2" t="s">
        <v>1326</v>
      </c>
      <c r="C23" s="2" t="s">
        <v>1128</v>
      </c>
      <c r="D23" s="2"/>
      <c r="E23" s="2" t="s">
        <v>1525</v>
      </c>
      <c r="F23" s="2"/>
      <c r="G23" s="2" t="s">
        <v>1526</v>
      </c>
      <c r="H23" s="2"/>
      <c r="I23" s="2"/>
      <c r="J23" s="2"/>
      <c r="K23" s="2"/>
      <c r="L23" s="2"/>
      <c r="M23" s="2"/>
      <c r="N23" s="2"/>
      <c r="O23" s="2"/>
      <c r="P23" s="2" t="s">
        <v>1283</v>
      </c>
    </row>
    <row r="24" spans="1:16" s="54" customFormat="1" ht="30" customHeight="1" x14ac:dyDescent="0.3">
      <c r="A24" s="2">
        <f t="shared" si="0"/>
        <v>8</v>
      </c>
      <c r="B24" s="2" t="s">
        <v>227</v>
      </c>
      <c r="C24" s="2" t="s">
        <v>328</v>
      </c>
      <c r="D24" s="2" t="s">
        <v>1282</v>
      </c>
      <c r="E24" s="2" t="s">
        <v>329</v>
      </c>
      <c r="F24" s="2"/>
      <c r="G24" s="2" t="s">
        <v>541</v>
      </c>
      <c r="H24" s="2"/>
      <c r="I24" s="2"/>
      <c r="J24" s="2"/>
      <c r="K24" s="2"/>
      <c r="L24" s="2"/>
      <c r="M24" s="2"/>
      <c r="N24" s="2">
        <v>708499195</v>
      </c>
      <c r="O24" s="2" t="s">
        <v>75</v>
      </c>
      <c r="P24" s="2" t="s">
        <v>330</v>
      </c>
    </row>
    <row r="25" spans="1:16" s="54" customFormat="1" ht="30" customHeight="1" x14ac:dyDescent="0.3">
      <c r="A25" s="2">
        <f t="shared" si="0"/>
        <v>9</v>
      </c>
      <c r="B25" s="2" t="s">
        <v>312</v>
      </c>
      <c r="C25" s="2" t="s">
        <v>1224</v>
      </c>
      <c r="D25" s="2"/>
      <c r="E25" s="2" t="s">
        <v>1225</v>
      </c>
      <c r="F25" s="2"/>
      <c r="G25" s="2" t="s">
        <v>1226</v>
      </c>
      <c r="H25" s="2"/>
      <c r="I25" s="2"/>
      <c r="J25" s="2"/>
      <c r="K25" s="2"/>
      <c r="L25" s="2"/>
      <c r="M25" s="2"/>
      <c r="N25" s="2">
        <v>704875407</v>
      </c>
      <c r="O25" s="2" t="s">
        <v>75</v>
      </c>
      <c r="P25" s="2" t="s">
        <v>1227</v>
      </c>
    </row>
    <row r="26" spans="1:16" s="54" customFormat="1" ht="30" customHeight="1" x14ac:dyDescent="0.3">
      <c r="A26" s="2">
        <f t="shared" si="0"/>
        <v>10</v>
      </c>
      <c r="B26" s="2" t="s">
        <v>42</v>
      </c>
      <c r="C26" s="2" t="s">
        <v>43</v>
      </c>
      <c r="D26" s="2"/>
      <c r="E26" s="2" t="s">
        <v>44</v>
      </c>
      <c r="F26" s="2"/>
      <c r="G26" s="2" t="s">
        <v>45</v>
      </c>
      <c r="H26" s="2"/>
      <c r="I26" s="2"/>
      <c r="J26" s="2"/>
      <c r="K26" s="2"/>
      <c r="L26" s="2"/>
      <c r="M26" s="2"/>
      <c r="N26" s="2" t="s">
        <v>46</v>
      </c>
      <c r="O26" s="2" t="s">
        <v>47</v>
      </c>
      <c r="P26" s="2" t="s">
        <v>48</v>
      </c>
    </row>
    <row r="27" spans="1:16" s="54" customFormat="1" ht="30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s="54" customFormat="1" ht="30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41" spans="1:15" ht="11.4" customHeight="1" x14ac:dyDescent="0.3"/>
    <row r="42" spans="1:15" hidden="1" x14ac:dyDescent="0.3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</row>
    <row r="43" spans="1:15" ht="32.4" customHeight="1" x14ac:dyDescent="0.3">
      <c r="A43" s="106" t="s">
        <v>1539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83"/>
      <c r="N43" s="83"/>
      <c r="O43" s="83"/>
    </row>
    <row r="44" spans="1:15" ht="21.6" customHeight="1" x14ac:dyDescent="0.3">
      <c r="B44" s="57"/>
      <c r="C44" s="81"/>
      <c r="D44" s="81"/>
      <c r="E44" s="81"/>
      <c r="F44" s="81"/>
      <c r="G44" s="81"/>
      <c r="H44" s="81"/>
      <c r="I44" s="84" t="s">
        <v>1536</v>
      </c>
      <c r="J44" s="84"/>
      <c r="K44" s="84"/>
      <c r="L44" s="84"/>
      <c r="M44" s="84"/>
      <c r="N44" s="84"/>
      <c r="O44" s="84"/>
    </row>
  </sheetData>
  <sortState ref="A6:P15">
    <sortCondition ref="B6"/>
  </sortState>
  <mergeCells count="9">
    <mergeCell ref="B5:G5"/>
    <mergeCell ref="B12:G12"/>
    <mergeCell ref="H21:N21"/>
    <mergeCell ref="A20:N20"/>
    <mergeCell ref="A43:L43"/>
    <mergeCell ref="B7:G7"/>
    <mergeCell ref="B8:H8"/>
    <mergeCell ref="A10:J10"/>
    <mergeCell ref="A11:M11"/>
  </mergeCells>
  <pageMargins left="0.7" right="0.7" top="0.75" bottom="0.75" header="0.3" footer="0.3"/>
  <pageSetup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R24"/>
  <sheetViews>
    <sheetView tabSelected="1" topLeftCell="A4" zoomScaleNormal="100" workbookViewId="0">
      <selection activeCell="T15" sqref="T15"/>
    </sheetView>
  </sheetViews>
  <sheetFormatPr defaultRowHeight="14.4" x14ac:dyDescent="0.3"/>
  <cols>
    <col min="1" max="1" width="3" customWidth="1"/>
    <col min="2" max="2" width="12.109375" customWidth="1"/>
    <col min="3" max="3" width="13.109375" customWidth="1"/>
    <col min="4" max="4" width="10.44140625" customWidth="1"/>
    <col min="5" max="5" width="3.88671875" customWidth="1"/>
    <col min="6" max="6" width="9.77734375" customWidth="1"/>
    <col min="7" max="7" width="3.44140625" customWidth="1"/>
    <col min="8" max="8" width="18.88671875" customWidth="1"/>
    <col min="9" max="9" width="3.5546875" customWidth="1"/>
    <col min="10" max="10" width="3.44140625" customWidth="1"/>
    <col min="11" max="11" width="4" customWidth="1"/>
    <col min="12" max="12" width="3.88671875" customWidth="1"/>
    <col min="13" max="13" width="3.44140625" customWidth="1"/>
    <col min="14" max="14" width="3.6640625" customWidth="1"/>
    <col min="15" max="15" width="13.88671875" customWidth="1"/>
    <col min="16" max="16" width="10.88671875" customWidth="1"/>
    <col min="17" max="17" width="23.21875" customWidth="1"/>
  </cols>
  <sheetData>
    <row r="4" spans="1:18" x14ac:dyDescent="0.3">
      <c r="B4" s="107" t="s">
        <v>1530</v>
      </c>
      <c r="C4" s="107"/>
      <c r="D4" s="107"/>
      <c r="E4" s="107"/>
      <c r="F4" s="107"/>
      <c r="G4" s="107"/>
    </row>
    <row r="5" spans="1:18" ht="4.8" customHeight="1" x14ac:dyDescent="0.3"/>
    <row r="6" spans="1:18" ht="15" customHeight="1" x14ac:dyDescent="0.3">
      <c r="B6" s="103" t="s">
        <v>1531</v>
      </c>
      <c r="C6" s="103"/>
      <c r="D6" s="103"/>
      <c r="E6" s="103"/>
      <c r="F6" s="103"/>
      <c r="G6" s="103"/>
      <c r="H6" s="103"/>
    </row>
    <row r="7" spans="1:18" ht="15" x14ac:dyDescent="0.3">
      <c r="B7" s="103" t="s">
        <v>1537</v>
      </c>
      <c r="C7" s="103"/>
      <c r="D7" s="103"/>
      <c r="E7" s="103"/>
      <c r="F7" s="103"/>
      <c r="G7" s="103"/>
      <c r="H7" s="103"/>
    </row>
    <row r="8" spans="1:18" ht="11.4" customHeight="1" x14ac:dyDescent="0.3"/>
    <row r="9" spans="1:18" ht="21" customHeight="1" x14ac:dyDescent="0.3">
      <c r="A9" s="104" t="s">
        <v>1540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4"/>
      <c r="M9" s="4"/>
    </row>
    <row r="10" spans="1:18" ht="22.2" customHeight="1" x14ac:dyDescent="0.3">
      <c r="A10" s="92" t="s">
        <v>1533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spans="1:18" ht="11.4" customHeight="1" x14ac:dyDescent="0.3"/>
    <row r="12" spans="1:18" ht="75.599999999999994" customHeight="1" x14ac:dyDescent="0.3">
      <c r="A12" s="9"/>
      <c r="B12" s="9" t="s">
        <v>19</v>
      </c>
      <c r="C12" s="10" t="s">
        <v>1</v>
      </c>
      <c r="D12" s="11" t="s">
        <v>2</v>
      </c>
      <c r="E12" s="12" t="s">
        <v>3</v>
      </c>
      <c r="F12" s="15" t="s">
        <v>1521</v>
      </c>
      <c r="G12" s="73" t="s">
        <v>1522</v>
      </c>
      <c r="H12" s="13" t="s">
        <v>22</v>
      </c>
      <c r="I12" s="14" t="s">
        <v>24</v>
      </c>
      <c r="J12" s="15" t="s">
        <v>25</v>
      </c>
      <c r="K12" s="14" t="s">
        <v>26</v>
      </c>
      <c r="L12" s="14" t="s">
        <v>27</v>
      </c>
      <c r="M12" s="14" t="s">
        <v>1523</v>
      </c>
      <c r="N12" s="14" t="s">
        <v>1528</v>
      </c>
      <c r="O12" s="6" t="s">
        <v>5</v>
      </c>
      <c r="P12" s="6" t="s">
        <v>6</v>
      </c>
      <c r="Q12" s="7" t="s">
        <v>13</v>
      </c>
      <c r="R12" s="6" t="s">
        <v>7</v>
      </c>
    </row>
    <row r="13" spans="1:18" s="54" customFormat="1" ht="27" customHeight="1" x14ac:dyDescent="0.3">
      <c r="A13" s="2">
        <f>1+A12</f>
        <v>1</v>
      </c>
      <c r="B13" s="2" t="s">
        <v>1202</v>
      </c>
      <c r="C13" s="2" t="s">
        <v>475</v>
      </c>
      <c r="D13" s="2" t="s">
        <v>859</v>
      </c>
      <c r="E13" s="2" t="s">
        <v>8</v>
      </c>
      <c r="F13" s="2" t="s">
        <v>1203</v>
      </c>
      <c r="G13" s="2"/>
      <c r="H13" s="2" t="s">
        <v>1204</v>
      </c>
      <c r="I13" s="2"/>
      <c r="J13" s="2"/>
      <c r="K13" s="2"/>
      <c r="L13" s="2"/>
      <c r="M13" s="2"/>
      <c r="N13" s="2"/>
      <c r="O13" s="33">
        <v>770955394</v>
      </c>
      <c r="P13" s="2" t="s">
        <v>103</v>
      </c>
      <c r="Q13" s="2" t="s">
        <v>1205</v>
      </c>
      <c r="R13" s="8"/>
    </row>
    <row r="14" spans="1:18" s="54" customFormat="1" ht="27" customHeight="1" x14ac:dyDescent="0.3">
      <c r="A14" s="2">
        <f t="shared" ref="A14:A20" si="0">1+A13</f>
        <v>2</v>
      </c>
      <c r="B14" s="2" t="s">
        <v>1206</v>
      </c>
      <c r="C14" s="2" t="s">
        <v>1207</v>
      </c>
      <c r="D14" s="2"/>
      <c r="E14" s="2" t="s">
        <v>51</v>
      </c>
      <c r="F14" s="2" t="s">
        <v>1208</v>
      </c>
      <c r="G14" s="2"/>
      <c r="H14" s="2" t="s">
        <v>1209</v>
      </c>
      <c r="I14" s="2"/>
      <c r="J14" s="2"/>
      <c r="K14" s="2"/>
      <c r="L14" s="2"/>
      <c r="M14" s="2"/>
      <c r="N14" s="2"/>
      <c r="O14" s="2">
        <v>702174376</v>
      </c>
      <c r="P14" s="2" t="s">
        <v>75</v>
      </c>
      <c r="Q14" s="2" t="s">
        <v>1210</v>
      </c>
      <c r="R14" s="8"/>
    </row>
    <row r="15" spans="1:18" s="54" customFormat="1" ht="27" customHeight="1" x14ac:dyDescent="0.3">
      <c r="A15" s="2">
        <f t="shared" si="0"/>
        <v>3</v>
      </c>
      <c r="B15" s="2" t="s">
        <v>814</v>
      </c>
      <c r="C15" s="2" t="s">
        <v>426</v>
      </c>
      <c r="D15" s="2"/>
      <c r="E15" s="2" t="s">
        <v>8</v>
      </c>
      <c r="F15" s="2" t="s">
        <v>1211</v>
      </c>
      <c r="G15" s="2"/>
      <c r="H15" s="2" t="s">
        <v>1212</v>
      </c>
      <c r="I15" s="2"/>
      <c r="J15" s="2"/>
      <c r="K15" s="2"/>
      <c r="L15" s="2"/>
      <c r="M15" s="2"/>
      <c r="N15" s="2"/>
      <c r="O15" s="2">
        <v>782449092</v>
      </c>
      <c r="P15" s="2" t="s">
        <v>831</v>
      </c>
      <c r="Q15" s="2" t="s">
        <v>1213</v>
      </c>
      <c r="R15" s="8"/>
    </row>
    <row r="16" spans="1:18" s="54" customFormat="1" ht="27" customHeight="1" x14ac:dyDescent="0.3">
      <c r="A16" s="2">
        <f t="shared" si="0"/>
        <v>4</v>
      </c>
      <c r="B16" s="2" t="s">
        <v>1214</v>
      </c>
      <c r="C16" s="2" t="s">
        <v>393</v>
      </c>
      <c r="D16" s="40" t="s">
        <v>61</v>
      </c>
      <c r="E16" s="2" t="s">
        <v>8</v>
      </c>
      <c r="F16" s="2" t="s">
        <v>1215</v>
      </c>
      <c r="G16" s="2"/>
      <c r="H16" s="40" t="s">
        <v>1216</v>
      </c>
      <c r="I16" s="2"/>
      <c r="J16" s="2"/>
      <c r="K16" s="2"/>
      <c r="L16" s="2"/>
      <c r="M16" s="2"/>
      <c r="N16" s="2"/>
      <c r="O16" s="33" t="s">
        <v>1217</v>
      </c>
      <c r="P16" s="2" t="s">
        <v>539</v>
      </c>
      <c r="Q16" s="2" t="s">
        <v>1218</v>
      </c>
      <c r="R16" s="8"/>
    </row>
    <row r="17" spans="1:18" s="54" customFormat="1" ht="27" customHeight="1" x14ac:dyDescent="0.3">
      <c r="A17" s="2">
        <f t="shared" si="0"/>
        <v>5</v>
      </c>
      <c r="B17" s="2" t="s">
        <v>1219</v>
      </c>
      <c r="C17" s="2" t="s">
        <v>1220</v>
      </c>
      <c r="D17" s="2"/>
      <c r="E17" s="2" t="s">
        <v>8</v>
      </c>
      <c r="F17" s="2" t="s">
        <v>1221</v>
      </c>
      <c r="G17" s="2"/>
      <c r="H17" s="2" t="s">
        <v>1222</v>
      </c>
      <c r="I17" s="2"/>
      <c r="J17" s="2"/>
      <c r="K17" s="2"/>
      <c r="L17" s="2"/>
      <c r="M17" s="2"/>
      <c r="N17" s="2"/>
      <c r="O17" s="2">
        <v>782067371</v>
      </c>
      <c r="P17" s="2" t="s">
        <v>247</v>
      </c>
      <c r="Q17" s="2" t="s">
        <v>1223</v>
      </c>
      <c r="R17" s="8"/>
    </row>
    <row r="18" spans="1:18" s="54" customFormat="1" ht="27" customHeight="1" x14ac:dyDescent="0.3">
      <c r="A18" s="2">
        <f t="shared" si="0"/>
        <v>6</v>
      </c>
      <c r="B18" s="2" t="s">
        <v>1271</v>
      </c>
      <c r="C18" s="2" t="s">
        <v>859</v>
      </c>
      <c r="D18" s="2" t="s">
        <v>1333</v>
      </c>
      <c r="E18" s="2" t="s">
        <v>8</v>
      </c>
      <c r="F18" s="2" t="s">
        <v>1272</v>
      </c>
      <c r="G18" s="2"/>
      <c r="H18" s="2" t="s">
        <v>1273</v>
      </c>
      <c r="I18" s="2"/>
      <c r="J18" s="2"/>
      <c r="K18" s="2"/>
      <c r="L18" s="2"/>
      <c r="M18" s="2"/>
      <c r="N18" s="2"/>
      <c r="O18" s="2">
        <v>779774304</v>
      </c>
      <c r="P18" s="2" t="s">
        <v>823</v>
      </c>
      <c r="Q18" s="2">
        <v>772383802</v>
      </c>
      <c r="R18" s="8"/>
    </row>
    <row r="19" spans="1:18" s="54" customFormat="1" ht="27" customHeight="1" x14ac:dyDescent="0.3">
      <c r="A19" s="31">
        <f t="shared" si="0"/>
        <v>7</v>
      </c>
      <c r="B19" s="31" t="s">
        <v>1343</v>
      </c>
      <c r="C19" s="31" t="s">
        <v>1344</v>
      </c>
      <c r="D19" s="31"/>
      <c r="E19" s="31" t="s">
        <v>8</v>
      </c>
      <c r="F19" s="31" t="s">
        <v>1345</v>
      </c>
      <c r="G19" s="31"/>
      <c r="H19" s="31" t="s">
        <v>1346</v>
      </c>
      <c r="I19" s="31"/>
      <c r="J19" s="31"/>
      <c r="K19" s="31"/>
      <c r="L19" s="31"/>
      <c r="M19" s="31"/>
      <c r="N19" s="31"/>
      <c r="O19" s="31">
        <v>757284414</v>
      </c>
      <c r="P19" s="31" t="s">
        <v>201</v>
      </c>
      <c r="Q19" s="31" t="s">
        <v>1347</v>
      </c>
      <c r="R19" s="8"/>
    </row>
    <row r="20" spans="1:18" s="53" customFormat="1" ht="27" customHeight="1" x14ac:dyDescent="0.3">
      <c r="A20" s="2">
        <f t="shared" si="0"/>
        <v>8</v>
      </c>
      <c r="B20" s="2" t="s">
        <v>1050</v>
      </c>
      <c r="C20" s="2" t="s">
        <v>1541</v>
      </c>
      <c r="D20" s="2"/>
      <c r="E20" s="2" t="s">
        <v>51</v>
      </c>
      <c r="F20" s="2" t="s">
        <v>1542</v>
      </c>
      <c r="G20" s="2"/>
      <c r="H20" s="2" t="s">
        <v>1543</v>
      </c>
      <c r="I20" s="2"/>
      <c r="J20" s="2"/>
      <c r="K20" s="2"/>
      <c r="L20" s="2"/>
      <c r="M20" s="2"/>
      <c r="N20" s="2"/>
      <c r="O20" s="2">
        <v>782452890</v>
      </c>
      <c r="P20" s="2"/>
      <c r="Q20" s="2">
        <v>703604882</v>
      </c>
      <c r="R20" s="2"/>
    </row>
    <row r="21" spans="1:18" ht="22.95" customHeight="1" x14ac:dyDescent="0.3">
      <c r="A21" s="106" t="s">
        <v>1538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9"/>
      <c r="P21" s="19"/>
      <c r="Q21" s="19"/>
      <c r="R21" s="8"/>
    </row>
    <row r="22" spans="1:18" ht="22.95" customHeight="1" x14ac:dyDescent="0.3">
      <c r="A22" s="57"/>
      <c r="B22" s="82"/>
      <c r="C22" s="82"/>
      <c r="D22" s="82"/>
      <c r="E22" s="82"/>
      <c r="F22" s="82"/>
      <c r="G22" s="82"/>
      <c r="H22" s="96" t="s">
        <v>1536</v>
      </c>
      <c r="I22" s="96"/>
      <c r="J22" s="96"/>
      <c r="K22" s="96"/>
      <c r="L22" s="96"/>
      <c r="M22" s="96"/>
      <c r="N22" s="96"/>
      <c r="O22" s="19"/>
      <c r="P22" s="19"/>
      <c r="Q22" s="19"/>
      <c r="R22" s="8"/>
    </row>
    <row r="23" spans="1:18" ht="30" customHeight="1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8"/>
    </row>
    <row r="24" spans="1:18" ht="30" customHeight="1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8"/>
    </row>
  </sheetData>
  <mergeCells count="6">
    <mergeCell ref="A21:N21"/>
    <mergeCell ref="H22:N22"/>
    <mergeCell ref="B4:G4"/>
    <mergeCell ref="B7:H7"/>
    <mergeCell ref="B6:H6"/>
    <mergeCell ref="A9:K9"/>
  </mergeCells>
  <pageMargins left="0.7" right="0.7" top="0.75" bottom="0.75" header="0.3" footer="0.3"/>
  <pageSetup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0:T16"/>
  <sheetViews>
    <sheetView workbookViewId="0">
      <selection activeCell="H6" sqref="H6:T16"/>
    </sheetView>
  </sheetViews>
  <sheetFormatPr defaultRowHeight="14.4" x14ac:dyDescent="0.3"/>
  <sheetData>
    <row r="10" spans="8:20" x14ac:dyDescent="0.3">
      <c r="I10" s="102" t="s">
        <v>1530</v>
      </c>
      <c r="J10" s="102"/>
      <c r="K10" s="102"/>
      <c r="L10" s="102"/>
    </row>
    <row r="12" spans="8:20" ht="15" x14ac:dyDescent="0.3">
      <c r="I12" s="103" t="s">
        <v>1531</v>
      </c>
      <c r="J12" s="103"/>
      <c r="K12" s="103"/>
      <c r="L12" s="103"/>
      <c r="M12" s="103"/>
      <c r="N12" s="103"/>
    </row>
    <row r="13" spans="8:20" ht="15" x14ac:dyDescent="0.3">
      <c r="I13" s="103" t="s">
        <v>1532</v>
      </c>
      <c r="J13" s="103"/>
      <c r="K13" s="103"/>
      <c r="L13" s="103"/>
      <c r="M13" s="103"/>
      <c r="N13" s="103"/>
      <c r="O13" s="103"/>
    </row>
    <row r="15" spans="8:20" x14ac:dyDescent="0.3">
      <c r="H15" s="104" t="s">
        <v>1534</v>
      </c>
      <c r="I15" s="104"/>
      <c r="J15" s="104"/>
      <c r="K15" s="104"/>
      <c r="L15" s="104"/>
      <c r="M15" s="104"/>
      <c r="N15" s="104"/>
      <c r="O15" s="104"/>
      <c r="P15" s="104"/>
      <c r="Q15" s="104"/>
      <c r="R15" s="4"/>
      <c r="S15" s="4"/>
      <c r="T15" s="4"/>
    </row>
    <row r="16" spans="8:20" ht="15.6" x14ac:dyDescent="0.3">
      <c r="H16" s="105" t="s">
        <v>1533</v>
      </c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</row>
  </sheetData>
  <mergeCells count="5">
    <mergeCell ref="I10:L10"/>
    <mergeCell ref="I12:N12"/>
    <mergeCell ref="I13:O13"/>
    <mergeCell ref="H15:Q15"/>
    <mergeCell ref="H16:T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CN</vt:lpstr>
      <vt:lpstr>DNE</vt:lpstr>
      <vt:lpstr>CM</vt:lpstr>
      <vt:lpstr>DME</vt:lpstr>
      <vt:lpstr>CN  SET 27</vt:lpstr>
      <vt:lpstr>CM SET 27</vt:lpstr>
      <vt:lpstr>DME 13 UNIFORMS</vt:lpstr>
      <vt:lpstr>DNE 13 UNIFORMS </vt:lpstr>
      <vt:lpstr>CN VERIFICATION LIST</vt:lpstr>
      <vt:lpstr>CM VERIFICATION LIST</vt:lpstr>
      <vt:lpstr>DME VERIFICATION LIST</vt:lpstr>
      <vt:lpstr>DNE VERIFICATION LIST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ADMIN-SEC</dc:creator>
  <cp:lastModifiedBy>ADMIN-SEC</cp:lastModifiedBy>
  <cp:lastPrinted>2025-10-14T20:32:36Z</cp:lastPrinted>
  <dcterms:created xsi:type="dcterms:W3CDTF">2025-07-01T18:43:38Z</dcterms:created>
  <dcterms:modified xsi:type="dcterms:W3CDTF">2026-04-20T22:15:27Z</dcterms:modified>
</cp:coreProperties>
</file>