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db052ce9622566/UU/Master/12. Master Thesis/Results/"/>
    </mc:Choice>
  </mc:AlternateContent>
  <xr:revisionPtr revIDLastSave="1062" documentId="8_{77A657A0-1CF1-4A53-B449-76AAE7259749}" xr6:coauthVersionLast="47" xr6:coauthVersionMax="47" xr10:uidLastSave="{5894C932-C51C-44CC-ABF3-19FE9312B7A1}"/>
  <bookViews>
    <workbookView xWindow="-90" yWindow="-90" windowWidth="19380" windowHeight="10380" xr2:uid="{9B4E4F74-B336-4798-975B-31CDAA925D40}"/>
  </bookViews>
  <sheets>
    <sheet name="Deal Service" sheetId="1" r:id="rId1"/>
    <sheet name="Data Processing" sheetId="5" r:id="rId2"/>
    <sheet name="Mx Sho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3" i="1"/>
  <c r="AA2" i="1"/>
  <c r="AA5" i="3" l="1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3" i="3"/>
  <c r="AA4" i="3"/>
  <c r="AA2" i="3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3" i="5"/>
  <c r="AA4" i="5"/>
  <c r="AA5" i="5"/>
  <c r="AA6" i="5"/>
  <c r="AA2" i="5"/>
</calcChain>
</file>

<file path=xl/sharedStrings.xml><?xml version="1.0" encoding="utf-8"?>
<sst xmlns="http://schemas.openxmlformats.org/spreadsheetml/2006/main" count="567" uniqueCount="391">
  <si>
    <t>Precision</t>
  </si>
  <si>
    <t>Recall</t>
  </si>
  <si>
    <t>F0.5</t>
  </si>
  <si>
    <t>F1</t>
  </si>
  <si>
    <t>F2</t>
  </si>
  <si>
    <t>Creation_commit_date_dif</t>
  </si>
  <si>
    <t>Updated_commit_date_dif</t>
  </si>
  <si>
    <t>Resolved_commit_date_dif</t>
  </si>
  <si>
    <t>Assignee_is_commiter</t>
  </si>
  <si>
    <t>vsm_logs_jira_as_query</t>
  </si>
  <si>
    <t>vsm_logs_log_as_query</t>
  </si>
  <si>
    <t>vsm_unit_names_jira_as_query</t>
  </si>
  <si>
    <t>vsm_unit_names_log_as_query</t>
  </si>
  <si>
    <t>vsm_unitnames_comments_comments_as_query</t>
  </si>
  <si>
    <t>vsm_unitnames_comments_unitnames_as_query</t>
  </si>
  <si>
    <t>vsm_unitnames_description_description_as_query</t>
  </si>
  <si>
    <t>vsm_unitnames_description_unitnames_as_query</t>
  </si>
  <si>
    <t>vsm_summary_logs_summary_as_query</t>
  </si>
  <si>
    <t>vsm_summary_logs_logs_as_query</t>
  </si>
  <si>
    <t>vsm_summary_unitNames_summary_as_query</t>
  </si>
  <si>
    <t>vsm_description_description_as_query</t>
  </si>
  <si>
    <t>vsm_description_log_as_query</t>
  </si>
  <si>
    <t>vsm_comments_comments_as_query</t>
  </si>
  <si>
    <t>vsm_comments_log_as_query</t>
  </si>
  <si>
    <t>vsm_svn_jira_jira_as_query</t>
  </si>
  <si>
    <t>vsm_svn_jira_svn_as_query</t>
  </si>
  <si>
    <t>vsm_svn_summary_svn_as_query</t>
  </si>
  <si>
    <t>vsm_svn_summary_summary_as_query</t>
  </si>
  <si>
    <t>vsm_svn_description_svn_as_query</t>
  </si>
  <si>
    <t>vsm_svn_description_description_as_query</t>
  </si>
  <si>
    <t>vsm_svn_comments_svn_as_query</t>
  </si>
  <si>
    <t>vsm_svn_comments_comments_as_query</t>
  </si>
  <si>
    <t>unique_term_count_jira</t>
  </si>
  <si>
    <t>unique_term_count_svn</t>
  </si>
  <si>
    <t>total_term_count_jira</t>
  </si>
  <si>
    <t>total_term_count_svn</t>
  </si>
  <si>
    <t>overlap_percentage_compared_to_jira</t>
  </si>
  <si>
    <t>overlap_percentage_compared_to_svn</t>
  </si>
  <si>
    <t>overlap_percentage_compared_to_union</t>
  </si>
  <si>
    <t>SvnAsQuery_avgIDF</t>
  </si>
  <si>
    <t>SvnAsQuery_maxIDF</t>
  </si>
  <si>
    <t>SvnAsQuery_devIDF</t>
  </si>
  <si>
    <t>SvnLogsAsQuery_avgIDF</t>
  </si>
  <si>
    <t>SvnLogsAsQuery_maxIDF</t>
  </si>
  <si>
    <t>SvnLogsAsQuery_devIDF</t>
  </si>
  <si>
    <t>SvnUnitNamesAsQuery_avgIDF</t>
  </si>
  <si>
    <t>SvnUnitNamesAsQuery_maxIDF</t>
  </si>
  <si>
    <t>SvnUnitNamesAsQuery_devIDF</t>
  </si>
  <si>
    <t>JiraAsQuery_avgIDF</t>
  </si>
  <si>
    <t>JiraAsQuery_maxIDF</t>
  </si>
  <si>
    <t>JiraAsQuery_devIDF</t>
  </si>
  <si>
    <t>JiraSummariesAsQuery_avgIDF</t>
  </si>
  <si>
    <t>JiraSummariesAsQuery_maxIDF</t>
  </si>
  <si>
    <t>JiraSummariesAsQuery_devIDF</t>
  </si>
  <si>
    <t>JiraDescriptionsAsQuery_avgIDF</t>
  </si>
  <si>
    <t>JiraDescriptionsAsQuery_maxIDF</t>
  </si>
  <si>
    <t>JiraDescriptionsAsQuery_devIDF</t>
  </si>
  <si>
    <t>JiraCommentsAsQuery_avgIDF</t>
  </si>
  <si>
    <t>JiraCommentsAsQuery_maxIDF</t>
  </si>
  <si>
    <t>JiraCommentsAsQuery_devIDF</t>
  </si>
  <si>
    <t>SvnAsQuery_avgICTF</t>
  </si>
  <si>
    <t>SvnAsQuery_maxICTF</t>
  </si>
  <si>
    <t>SvnAsQuery_devICTF</t>
  </si>
  <si>
    <t>SvnLogsAsQuery_avgICTF</t>
  </si>
  <si>
    <t>SvnLogsAsQuery_maxICTF</t>
  </si>
  <si>
    <t>SvnLogsAsQuery_devICTF</t>
  </si>
  <si>
    <t>SvnUnitNamesAsQuery_avgICTF</t>
  </si>
  <si>
    <t>SvnUnitNamesAsQuery_maxICTF</t>
  </si>
  <si>
    <t>SvnUnitNamesAsQuery_devICTF</t>
  </si>
  <si>
    <t>JiraAsQuery_avgICTF</t>
  </si>
  <si>
    <t>JiraAsQuery_maxICTF</t>
  </si>
  <si>
    <t>JiraAsQuery_devICTF</t>
  </si>
  <si>
    <t>JiraSummariesAsQuery_avgICTF</t>
  </si>
  <si>
    <t>JiraSummariesAsQuery_maxICTF</t>
  </si>
  <si>
    <t>JiraSummariesAsQuery_devICTF</t>
  </si>
  <si>
    <t>JiraDescriptionsAsQuery_avgICTF</t>
  </si>
  <si>
    <t>JiraDescriptionsAsQuery_maxICTF</t>
  </si>
  <si>
    <t>JiraDescriptionsAsQuery_devICTF</t>
  </si>
  <si>
    <t>JiraCommentsAsQuery_avgICTF</t>
  </si>
  <si>
    <t>JiraCommentsAsQuery_maxICTF</t>
  </si>
  <si>
    <t>JiraCommentsAsQuery_devICTF</t>
  </si>
  <si>
    <t>SvnAsQuery_avgEntropy</t>
  </si>
  <si>
    <t>SvnAsQuery_medEntropy</t>
  </si>
  <si>
    <t>SvnAsQuery_maxEntropy</t>
  </si>
  <si>
    <t>SvnAsQuery_devEntropy</t>
  </si>
  <si>
    <t>SvnLogsAsQuery_avgEntropy</t>
  </si>
  <si>
    <t>SvnLogsAsQuery_medEntropy</t>
  </si>
  <si>
    <t>SvnLogsAsQuery_maxEntropy</t>
  </si>
  <si>
    <t>SvnLogsAsQuery_devEntropy</t>
  </si>
  <si>
    <t>SvnUnitNamesAsQuery_avgEntropy</t>
  </si>
  <si>
    <t>SvnUnitNamesAsQuery_medEntropy</t>
  </si>
  <si>
    <t>SvnUnitNamesAsQuery_maxEntropy</t>
  </si>
  <si>
    <t>SvnUnitNamesAsQuery_devEntropy</t>
  </si>
  <si>
    <t>JiraAsQuery_avgEntropy</t>
  </si>
  <si>
    <t>JiraAsQuery_medEntropy</t>
  </si>
  <si>
    <t>JiraAsQuery_maxEntropy</t>
  </si>
  <si>
    <t>JiraAsQuery_devEntropy</t>
  </si>
  <si>
    <t>JiraSummariesAsQuery_avgEntropy</t>
  </si>
  <si>
    <t>JiraSummariesAsQuery_medEntropy</t>
  </si>
  <si>
    <t>JiraSummariesAsQuery_maxEntropy</t>
  </si>
  <si>
    <t>JiraSummariesAsQuery_devEntropy</t>
  </si>
  <si>
    <t>JiraDescriptionsAsQuery_avgEntropy</t>
  </si>
  <si>
    <t>JiraDescriptionsAsQuery_medEntropy</t>
  </si>
  <si>
    <t>JiraDescriptionsAsQuery_maxEntropy</t>
  </si>
  <si>
    <t>JiraDescriptionsAsQuery_devEntropy</t>
  </si>
  <si>
    <t>JiraCommentsAsQuery_avgEntropy</t>
  </si>
  <si>
    <t>JiraCommentsAsQuery_medEntropy</t>
  </si>
  <si>
    <t>JiraCommentsAsQuery_maxEntropy</t>
  </si>
  <si>
    <t>JiraCommentsAsQuery_devEntropy</t>
  </si>
  <si>
    <t>SvnAsQuery_QueryScope</t>
  </si>
  <si>
    <t>SvnLogsAsQuery_QueryScope</t>
  </si>
  <si>
    <t>SvnUnitNamesAsQuery_QueryScope</t>
  </si>
  <si>
    <t>JiraAsQuery_QueryScope</t>
  </si>
  <si>
    <t>JiraSummariesAsQuery_QueryScope</t>
  </si>
  <si>
    <t>JiraDescriptionsAsQuery_QueryScope</t>
  </si>
  <si>
    <t>JiraCommentsAsQuery_QueryScope</t>
  </si>
  <si>
    <t>SvnAsQuery_SCS</t>
  </si>
  <si>
    <t>SvnLogsAsQuery_SCS</t>
  </si>
  <si>
    <t>SvnUnitNamesAsQuery_SCS</t>
  </si>
  <si>
    <t>JiraAsQuery_SCS</t>
  </si>
  <si>
    <t>JiraSummariesAsQuery_SCS</t>
  </si>
  <si>
    <t>JiraDescriptionsAsQuery_SCS</t>
  </si>
  <si>
    <t>JiraCommentsAsQuery_SCS</t>
  </si>
  <si>
    <t>SvnAsQuery_avgSCQ</t>
  </si>
  <si>
    <t>SvnAsQuery_maxSCQ</t>
  </si>
  <si>
    <t>SvnAsQuery_sumSCQ</t>
  </si>
  <si>
    <t>SvnLogsAsQuery_avgSCQ</t>
  </si>
  <si>
    <t>SvnLogsAsQuery_maxSCQ</t>
  </si>
  <si>
    <t>SvnLogsAsQuery_sumSCQ</t>
  </si>
  <si>
    <t>SvnUnitNamesAsQuery_avgSCQ</t>
  </si>
  <si>
    <t>SvnUnitNamesAsQuery_maxSCQ</t>
  </si>
  <si>
    <t>SvnUnitNamesAsQuery_sumSCQ</t>
  </si>
  <si>
    <t>JiraAsQuery_avgSCQ</t>
  </si>
  <si>
    <t>JiraAsQuery_maxSCQ</t>
  </si>
  <si>
    <t>JiraAsQuery_sumSCQ</t>
  </si>
  <si>
    <t>JiraSummariesAsQuery_avgSCQ</t>
  </si>
  <si>
    <t>JiraSummariesAsQuery_maxSCQ</t>
  </si>
  <si>
    <t>JiraSummariesAsQuery_sumSCQ</t>
  </si>
  <si>
    <t>JiraDescriptionsAsQuery_avgSCQ</t>
  </si>
  <si>
    <t>JiraDescriptionsAsQuery_maxSCQ</t>
  </si>
  <si>
    <t>JiraDescriptionsAsQuery_sumSCQ</t>
  </si>
  <si>
    <t>JiraCommentsAsQuery_avgSCQ</t>
  </si>
  <si>
    <t>JiraCommentsAsQuery_maxSCQ</t>
  </si>
  <si>
    <t>JiraCommentsAsQuery_sumSCQ</t>
  </si>
  <si>
    <t>SvnAsQuery_avgPMI</t>
  </si>
  <si>
    <t>SvnAsQuery_maxPMI</t>
  </si>
  <si>
    <t>SvnLogsAsQuery_avgPMI</t>
  </si>
  <si>
    <t>SvnLogsAsQuery_maxPMI</t>
  </si>
  <si>
    <t>SvnUnitNamesAsQuery_avgPMI</t>
  </si>
  <si>
    <t>SvnUnitNamesAsQuery_maxPMI</t>
  </si>
  <si>
    <t>JiraAsQuery_avgPMI</t>
  </si>
  <si>
    <t>JiraAsQuery_maxPMI</t>
  </si>
  <si>
    <t>JiraSummariesAsQuery_avgPMI</t>
  </si>
  <si>
    <t>JiraSummariesAsQuery_maxPMI</t>
  </si>
  <si>
    <t>JiraDescriptionsAsQuery_avgPMI</t>
  </si>
  <si>
    <t>JiraDescriptionsAsQuery_maxPMI</t>
  </si>
  <si>
    <t>JiraCommentsAsQuery_avgPMI</t>
  </si>
  <si>
    <t>JiraCommentssAsQuery_maxPMI</t>
  </si>
  <si>
    <t>Average</t>
  </si>
  <si>
    <t>Metric\Run</t>
  </si>
  <si>
    <t>Cross-Validation Score</t>
  </si>
  <si>
    <t>Test-Score</t>
  </si>
  <si>
    <t>Best HyperParameters</t>
  </si>
  <si>
    <t xml:space="preserve"> 'Updated_commit_date_dif',</t>
  </si>
  <si>
    <t xml:space="preserve"> 'Resolved_commit_date_dif',</t>
  </si>
  <si>
    <t xml:space="preserve"> 'Assignee_is_commiter',</t>
  </si>
  <si>
    <t xml:space="preserve"> 'vsm_logs_jira_as_query',</t>
  </si>
  <si>
    <t xml:space="preserve"> 'vsm_logs_log_as_query',</t>
  </si>
  <si>
    <t xml:space="preserve"> 'vsm_unit_names_jira_as_query',</t>
  </si>
  <si>
    <t xml:space="preserve"> 'vsm_unit_names_log_as_query',</t>
  </si>
  <si>
    <t xml:space="preserve"> 'vsm_unitnames_comments_comments_as_query',</t>
  </si>
  <si>
    <t xml:space="preserve"> 'vsm_unitnames_comments_unitnames_as_query',</t>
  </si>
  <si>
    <t xml:space="preserve"> 'vsm_unitnames_description_description_as_query',</t>
  </si>
  <si>
    <t xml:space="preserve"> 'vsm_unitnames_description_unitnames_as_query',</t>
  </si>
  <si>
    <t xml:space="preserve"> 'vsm_summary_logs_summary_as_query',</t>
  </si>
  <si>
    <t xml:space="preserve"> 'vsm_summary_logs_logs_as_query',</t>
  </si>
  <si>
    <t xml:space="preserve"> 'vsm_summary_unitNames_summary_as_query',</t>
  </si>
  <si>
    <t xml:space="preserve"> 'vsm_svn_jira_jira_as_query',</t>
  </si>
  <si>
    <t xml:space="preserve"> 'vsm_svn_jira_svn_as_query',</t>
  </si>
  <si>
    <t xml:space="preserve"> 'vsm_svn_summary_svn_as_query',</t>
  </si>
  <si>
    <t xml:space="preserve"> 'vsm_svn_summary_summary_as_query',</t>
  </si>
  <si>
    <t xml:space="preserve"> 'vsm_svn_description_svn_as_query',</t>
  </si>
  <si>
    <t xml:space="preserve"> 'vsm_svn_description_description_as_query',</t>
  </si>
  <si>
    <t xml:space="preserve"> 'vsm_svn_comments_svn_as_query',</t>
  </si>
  <si>
    <t xml:space="preserve"> 'vsm_svn_comments_comments_as_query',</t>
  </si>
  <si>
    <t xml:space="preserve"> 'unique_term_count_jira',</t>
  </si>
  <si>
    <t xml:space="preserve"> 'unique_term_count_svn',</t>
  </si>
  <si>
    <t xml:space="preserve"> 'total_term_count_jira',</t>
  </si>
  <si>
    <t xml:space="preserve"> 'total_term_count_svn',</t>
  </si>
  <si>
    <t xml:space="preserve"> 'overlap_percentage_compared_to_jira',</t>
  </si>
  <si>
    <t xml:space="preserve"> 'overlap_percentage_compared_to_svn',</t>
  </si>
  <si>
    <t xml:space="preserve"> 'overlap_percentage_compared_to_union',</t>
  </si>
  <si>
    <t xml:space="preserve"> 'SvnAsQuery_avgIDF',</t>
  </si>
  <si>
    <t xml:space="preserve"> 'SvnAsQuery_maxIDF',</t>
  </si>
  <si>
    <t xml:space="preserve"> 'SvnAsQuery_devIDF',</t>
  </si>
  <si>
    <t xml:space="preserve"> 'SvnLogsAsQuery_avgIDF',</t>
  </si>
  <si>
    <t xml:space="preserve"> 'SvnLogsAsQuery_maxIDF',</t>
  </si>
  <si>
    <t xml:space="preserve"> 'SvnLogsAsQuery_devIDF',</t>
  </si>
  <si>
    <t xml:space="preserve"> 'SvnUnitNamesAsQuery_avgIDF',</t>
  </si>
  <si>
    <t xml:space="preserve"> 'SvnUnitNamesAsQuery_maxIDF',</t>
  </si>
  <si>
    <t xml:space="preserve"> 'SvnUnitNamesAsQuery_devIDF',</t>
  </si>
  <si>
    <t xml:space="preserve"> 'JiraAsQuery_avgIDF',</t>
  </si>
  <si>
    <t xml:space="preserve"> 'JiraAsQuery_maxIDF',</t>
  </si>
  <si>
    <t xml:space="preserve"> 'JiraAsQuery_devIDF',</t>
  </si>
  <si>
    <t xml:space="preserve"> 'JiraSummariesAsQuery_avgIDF',</t>
  </si>
  <si>
    <t xml:space="preserve"> 'JiraSummariesAsQuery_maxIDF',</t>
  </si>
  <si>
    <t xml:space="preserve"> 'JiraSummariesAsQuery_devIDF',</t>
  </si>
  <si>
    <t xml:space="preserve"> 'JiraDescriptionsAsQuery_avgIDF',</t>
  </si>
  <si>
    <t xml:space="preserve"> 'JiraDescriptionsAsQuery_maxIDF',</t>
  </si>
  <si>
    <t xml:space="preserve"> 'JiraDescriptionsAsQuery_devIDF',</t>
  </si>
  <si>
    <t xml:space="preserve"> 'JiraCommentsAsQuery_avgIDF',</t>
  </si>
  <si>
    <t xml:space="preserve"> 'JiraCommentsAsQuery_maxIDF',</t>
  </si>
  <si>
    <t xml:space="preserve"> 'JiraCommentsAsQuery_devIDF',</t>
  </si>
  <si>
    <t xml:space="preserve"> 'SvnAsQuery_avgICTF',</t>
  </si>
  <si>
    <t xml:space="preserve"> 'SvnAsQuery_maxICTF',</t>
  </si>
  <si>
    <t xml:space="preserve"> 'SvnAsQuery_devICTF',</t>
  </si>
  <si>
    <t xml:space="preserve"> 'SvnLogsAsQuery_avgICTF',</t>
  </si>
  <si>
    <t xml:space="preserve"> 'SvnLogsAsQuery_maxICTF',</t>
  </si>
  <si>
    <t xml:space="preserve"> 'SvnLogsAsQuery_devICTF',</t>
  </si>
  <si>
    <t xml:space="preserve"> 'SvnUnitNamesAsQuery_avgICTF',</t>
  </si>
  <si>
    <t xml:space="preserve"> 'SvnUnitNamesAsQuery_maxICTF',</t>
  </si>
  <si>
    <t xml:space="preserve"> 'SvnUnitNamesAsQuery_devICTF',</t>
  </si>
  <si>
    <t xml:space="preserve"> 'JiraAsQuery_avgICTF',</t>
  </si>
  <si>
    <t xml:space="preserve"> 'JiraAsQuery_maxICTF',</t>
  </si>
  <si>
    <t xml:space="preserve"> 'JiraAsQuery_devICTF',</t>
  </si>
  <si>
    <t xml:space="preserve"> 'JiraSummariesAsQuery_avgICTF',</t>
  </si>
  <si>
    <t xml:space="preserve"> 'JiraSummariesAsQuery_maxICTF',</t>
  </si>
  <si>
    <t xml:space="preserve"> 'JiraSummariesAsQuery_devICTF',</t>
  </si>
  <si>
    <t xml:space="preserve"> 'JiraDescriptionsAsQuery_avgICTF',</t>
  </si>
  <si>
    <t xml:space="preserve"> 'JiraDescriptionsAsQuery_maxICTF',</t>
  </si>
  <si>
    <t xml:space="preserve"> 'JiraDescriptionsAsQuery_devICTF',</t>
  </si>
  <si>
    <t xml:space="preserve"> 'JiraCommentsAsQuery_avgICTF',</t>
  </si>
  <si>
    <t xml:space="preserve"> 'JiraCommentsAsQuery_maxICTF',</t>
  </si>
  <si>
    <t xml:space="preserve"> 'JiraCommentsAsQuery_devICTF',</t>
  </si>
  <si>
    <t xml:space="preserve"> 'SvnAsQuery_avgEntropy',</t>
  </si>
  <si>
    <t xml:space="preserve"> 'SvnAsQuery_medEntropy',</t>
  </si>
  <si>
    <t xml:space="preserve"> 'SvnAsQuery_maxEntropy',</t>
  </si>
  <si>
    <t xml:space="preserve"> 'SvnAsQuery_devEntropy',</t>
  </si>
  <si>
    <t xml:space="preserve"> 'SvnLogsAsQuery_avgEntropy',</t>
  </si>
  <si>
    <t xml:space="preserve"> 'SvnLogsAsQuery_medEntropy',</t>
  </si>
  <si>
    <t xml:space="preserve"> 'SvnLogsAsQuery_maxEntropy',</t>
  </si>
  <si>
    <t xml:space="preserve"> 'SvnLogsAsQuery_devEntropy',</t>
  </si>
  <si>
    <t xml:space="preserve"> 'SvnUnitNamesAsQuery_avgEntropy',</t>
  </si>
  <si>
    <t xml:space="preserve"> 'SvnUnitNamesAsQuery_medEntropy',</t>
  </si>
  <si>
    <t xml:space="preserve"> 'SvnUnitNamesAsQuery_maxEntropy',</t>
  </si>
  <si>
    <t xml:space="preserve"> 'SvnUnitNamesAsQuery_devEntropy',</t>
  </si>
  <si>
    <t xml:space="preserve"> 'JiraAsQuery_avgEntropy',</t>
  </si>
  <si>
    <t xml:space="preserve"> 'JiraAsQuery_medEntropy',</t>
  </si>
  <si>
    <t xml:space="preserve"> 'JiraAsQuery_maxEntropy',</t>
  </si>
  <si>
    <t xml:space="preserve"> 'JiraAsQuery_devEntropy',</t>
  </si>
  <si>
    <t xml:space="preserve"> 'JiraSummariesAsQuery_avgEntropy',</t>
  </si>
  <si>
    <t xml:space="preserve"> 'JiraSummariesAsQuery_medEntropy',</t>
  </si>
  <si>
    <t xml:space="preserve"> 'JiraSummariesAsQuery_maxEntropy',</t>
  </si>
  <si>
    <t xml:space="preserve"> 'JiraSummariesAsQuery_devEntropy',</t>
  </si>
  <si>
    <t xml:space="preserve"> 'JiraDescriptionsAsQuery_avgEntropy',</t>
  </si>
  <si>
    <t xml:space="preserve"> 'JiraDescriptionsAsQuery_medEntropy',</t>
  </si>
  <si>
    <t xml:space="preserve"> 'JiraDescriptionsAsQuery_maxEntropy',</t>
  </si>
  <si>
    <t xml:space="preserve"> 'JiraDescriptionsAsQuery_devEntropy',</t>
  </si>
  <si>
    <t xml:space="preserve"> 'JiraCommentsAsQuery_avgEntropy',</t>
  </si>
  <si>
    <t xml:space="preserve"> 'JiraCommentsAsQuery_medEntropy',</t>
  </si>
  <si>
    <t xml:space="preserve"> 'JiraCommentsAsQuery_maxEntropy',</t>
  </si>
  <si>
    <t xml:space="preserve"> 'JiraCommentsAsQuery_devEntropy',</t>
  </si>
  <si>
    <t xml:space="preserve"> 'SvnAsQuery_QueryScope',</t>
  </si>
  <si>
    <t xml:space="preserve"> 'SvnLogsAsQuery_QueryScope',</t>
  </si>
  <si>
    <t xml:space="preserve"> 'SvnUnitNamesAsQuery_QueryScope',</t>
  </si>
  <si>
    <t xml:space="preserve"> 'JiraAsQuery_QueryScope',</t>
  </si>
  <si>
    <t xml:space="preserve"> 'JiraSummariesAsQuery_QueryScope',</t>
  </si>
  <si>
    <t xml:space="preserve"> 'JiraDescriptionsAsQuery_QueryScope',</t>
  </si>
  <si>
    <t xml:space="preserve"> 'JiraCommentsAsQuery_QueryScope',</t>
  </si>
  <si>
    <t xml:space="preserve"> 'SvnAsQuery_SCS',</t>
  </si>
  <si>
    <t xml:space="preserve"> 'SvnLogsAsQuery_SCS',</t>
  </si>
  <si>
    <t xml:space="preserve"> 'SvnUnitNamesAsQuery_SCS',</t>
  </si>
  <si>
    <t xml:space="preserve"> 'JiraAsQuery_SCS',</t>
  </si>
  <si>
    <t xml:space="preserve"> 'JiraSummariesAsQuery_SCS',</t>
  </si>
  <si>
    <t xml:space="preserve"> 'JiraDescriptionsAsQuery_SCS',</t>
  </si>
  <si>
    <t xml:space="preserve"> 'JiraCommentsAsQuery_SCS',</t>
  </si>
  <si>
    <t xml:space="preserve"> 'SvnAsQuery_avgSCQ',</t>
  </si>
  <si>
    <t xml:space="preserve"> 'SvnAsQuery_maxSCQ',</t>
  </si>
  <si>
    <t xml:space="preserve"> 'SvnAsQuery_sumSCQ',</t>
  </si>
  <si>
    <t xml:space="preserve"> 'SvnLogsAsQuery_avgSCQ',</t>
  </si>
  <si>
    <t xml:space="preserve"> 'SvnLogsAsQuery_maxSCQ',</t>
  </si>
  <si>
    <t xml:space="preserve"> 'SvnLogsAsQuery_sumSCQ',</t>
  </si>
  <si>
    <t xml:space="preserve"> 'SvnUnitNamesAsQuery_avgSCQ',</t>
  </si>
  <si>
    <t xml:space="preserve"> 'SvnUnitNamesAsQuery_maxSCQ',</t>
  </si>
  <si>
    <t xml:space="preserve"> 'SvnUnitNamesAsQuery_sumSCQ',</t>
  </si>
  <si>
    <t xml:space="preserve"> 'JiraAsQuery_avgSCQ',</t>
  </si>
  <si>
    <t xml:space="preserve"> 'JiraAsQuery_maxSCQ',</t>
  </si>
  <si>
    <t xml:space="preserve"> 'JiraAsQuery_sumSCQ',</t>
  </si>
  <si>
    <t xml:space="preserve"> 'JiraSummariesAsQuery_avgSCQ',</t>
  </si>
  <si>
    <t xml:space="preserve"> 'JiraSummariesAsQuery_maxSCQ',</t>
  </si>
  <si>
    <t xml:space="preserve"> 'JiraSummariesAsQuery_sumSCQ',</t>
  </si>
  <si>
    <t xml:space="preserve"> 'JiraDescriptionsAsQuery_avgSCQ',</t>
  </si>
  <si>
    <t xml:space="preserve"> 'JiraDescriptionsAsQuery_maxSCQ',</t>
  </si>
  <si>
    <t xml:space="preserve"> 'JiraDescriptionsAsQuery_sumSCQ',</t>
  </si>
  <si>
    <t xml:space="preserve"> 'JiraCommentsAsQuery_avgSCQ',</t>
  </si>
  <si>
    <t xml:space="preserve"> 'JiraCommentsAsQuery_maxSCQ',</t>
  </si>
  <si>
    <t xml:space="preserve"> 'JiraCommentsAsQuery_sumSCQ',</t>
  </si>
  <si>
    <t xml:space="preserve"> 'SvnAsQuery_avgPMI',</t>
  </si>
  <si>
    <t xml:space="preserve"> 'SvnAsQuery_maxPMI',</t>
  </si>
  <si>
    <t xml:space="preserve"> 'SvnLogsAsQuery_avgPMI',</t>
  </si>
  <si>
    <t xml:space="preserve"> 'SvnLogsAsQuery_maxPMI',</t>
  </si>
  <si>
    <t xml:space="preserve"> 'SvnUnitNamesAsQuery_avgPMI',</t>
  </si>
  <si>
    <t xml:space="preserve"> 'SvnUnitNamesAsQuery_maxPMI',</t>
  </si>
  <si>
    <t xml:space="preserve"> 'JiraAsQuery_avgPMI',</t>
  </si>
  <si>
    <t xml:space="preserve"> 'JiraAsQuery_maxPMI',</t>
  </si>
  <si>
    <t xml:space="preserve"> 'JiraSummariesAsQuery_avgPMI',</t>
  </si>
  <si>
    <t xml:space="preserve"> 'JiraSummariesAsQuery_maxPMI',</t>
  </si>
  <si>
    <t xml:space="preserve"> 'JiraDescriptionsAsQuery_avgPMI',</t>
  </si>
  <si>
    <t xml:space="preserve"> 'JiraDescriptionsAsQuery_maxPMI',</t>
  </si>
  <si>
    <t xml:space="preserve"> 'JiraCommentsAsQuery_avgPMI',</t>
  </si>
  <si>
    <t xml:space="preserve"> 'JiraCommentssAsQuery_maxPMI'</t>
  </si>
  <si>
    <t xml:space="preserve"> 'vsm_description_description_as_query',</t>
  </si>
  <si>
    <t xml:space="preserve"> 'vsm_description_log_as_query',</t>
  </si>
  <si>
    <t xml:space="preserve"> 'vsm_comments_comments_as_query',</t>
  </si>
  <si>
    <t xml:space="preserve"> 'vsm_comments_log_as_query',</t>
  </si>
  <si>
    <t>Creation_commit_date_dif',</t>
  </si>
  <si>
    <t>Best Hyperparameters: {'classifier__num_leaves': 46, 'classifier__min_data_in_leaf': 100, 'classifier__max_depth': -1, 'classifier__max_bin': 50, 'classifier__learning_rate': 0.1}</t>
  </si>
  <si>
    <t>Best Hyperparameters: {'classifier__num_leaves': 51, 'classifier__min_data_in_leaf': 900, 'classifier__max_depth': 300, 'classifier__max_bin': 350, 'classifier__learning_rate': 0.3}</t>
  </si>
  <si>
    <t>Best Hyperparameters: {'classifier__num_leaves': 41, 'classifier__min_data_in_leaf': 600, 'classifier__max_depth': 500, 'classifier__max_bin': 300, 'classifier__learning_rate': 0.2}</t>
  </si>
  <si>
    <t>Best Hyperparameters: {'classifier__num_leaves': 31, 'classifier__min_data_in_leaf': 300, 'classifier__max_depth': 100, 'classifier__max_bin': 255, 'classifier__learning_rate': 0.4}</t>
  </si>
  <si>
    <t>Best Hyperparameters: {'classifier__num_leaves': 41, 'classifier__min_data_in_leaf': 400, 'classifier__max_depth': 900, 'classifier__max_bin': 150, 'classifier__learning_rate': 0.3}</t>
  </si>
  <si>
    <t>Best Hyperparameters: {'classifier__num_leaves': 46, 'classifier__min_data_in_leaf': 400, 'classifier__max_depth': -1, 'classifier__max_bin': 350, 'classifier__learning_rate': 0.2}</t>
  </si>
  <si>
    <t>Best Hyperparameters: {'classifier__num_leaves': 36, 'classifier__min_data_in_leaf': 100, 'classifier__max_depth': 900, 'classifier__max_bin': 450, 'classifier__learning_rate': 0.2}</t>
  </si>
  <si>
    <t>Best Hyperparameters: {'classifier__num_leaves': 11, 'classifier__min_data_in_leaf': 700, 'classifier__max_depth': 500, 'classifier__max_bin': 450, 'classifier__learning_rate': 0.2}</t>
  </si>
  <si>
    <t>Best Hyperparameters: {'classifier__num_leaves': 16, 'classifier__min_data_in_leaf': 800, 'classifier__max_depth': -1, 'classifier__max_bin': 500, 'classifier__learning_rate': 0.3}</t>
  </si>
  <si>
    <t>Best Hyperparameters: {'classifier__num_leaves': 41, 'classifier__min_data_in_leaf': 100, 'classifier__max_depth': 400, 'classifier__max_bin': 500, 'classifier__learning_rate': 0.5}</t>
  </si>
  <si>
    <t>Best Hyperparameters: {'classifier__num_leaves': 36, 'classifier__min_data_in_leaf': 400, 'classifier__max_depth': 800, 'classifier__max_bin': 400, 'classifier__learning_rate': 0.1}</t>
  </si>
  <si>
    <t>Best Hyperparameters: {'classifier__num_leaves': 36, 'classifier__min_data_in_leaf': 700, 'classifier__max_depth': 100, 'classifier__max_bin': 255, 'classifier__learning_rate': 0.6}</t>
  </si>
  <si>
    <t>Best Hyperparameters: {'classifier__num_leaves': 36, 'classifier__min_data_in_leaf': 300, 'classifier__max_depth': 300, 'classifier__max_bin': 300, 'classifier__learning_rate': 0.2}</t>
  </si>
  <si>
    <t>Best Hyperparameters: {'classifier__num_leaves': 31, 'classifier__min_data_in_leaf': 900, 'classifier__max_depth': 200, 'classifier__max_bin': 150, 'classifier__learning_rate': 0.1}</t>
  </si>
  <si>
    <t>Best Hyperparameters: {'classifier__num_leaves': 56, 'classifier__min_data_in_leaf': 300, 'classifier__max_depth': 300, 'classifier__max_bin': 255, 'classifier__learning_rate': 0.2}</t>
  </si>
  <si>
    <t>Best Hyperparameters: {'classifier__num_leaves': 21, 'classifier__min_data_in_leaf': 700, 'classifier__max_depth': 100, 'classifier__max_bin': 200, 'classifier__learning_rate': 0.4}</t>
  </si>
  <si>
    <t>Best Hyperparameters: {'classifier__num_leaves': 21, 'classifier__min_data_in_leaf': 200, 'classifier__max_depth': 700, 'classifier__max_bin': 400, 'classifier__learning_rate': 0.5}</t>
  </si>
  <si>
    <t>Best Hyperparameters: {'classifier__num_leaves': 31, 'classifier__min_data_in_leaf': 500, 'classifier__max_depth': 300, 'classifier__max_bin': 350, 'classifier__learning_rate': 0.4}</t>
  </si>
  <si>
    <t>Best Hyperparameters: {'classifier__num_leaves': 21, 'classifier__min_data_in_leaf': 600, 'classifier__max_depth': 300, 'classifier__max_bin': 100, 'classifier__learning_rate': 0.1}</t>
  </si>
  <si>
    <t>Best Hyperparameters: {'classifier__num_leaves': 36, 'classifier__min_data_in_leaf': 400, 'classifier__max_depth': 800, 'classifier__max_bin': 200, 'classifier__learning_rate': 0.2}</t>
  </si>
  <si>
    <t>Best Hyperparameters: {'classifier__num_leaves': 56, 'classifier__min_data_in_leaf': 200, 'classifier__max_depth': -1, 'classifier__max_bin': 100, 'classifier__learning_rate': 0.3}</t>
  </si>
  <si>
    <t>Best Hyperparameters: {'classifier__num_leaves': 46, 'classifier__min_data_in_leaf': 800, 'classifier__max_depth': 100, 'classifier__max_bin': 50, 'classifier__learning_rate': 0.1}</t>
  </si>
  <si>
    <t>Best Hyperparameters: {'classifier__num_leaves': 51, 'classifier__min_data_in_leaf': 300, 'classifier__max_depth': 900, 'classifier__max_bin': 150, 'classifier__learning_rate': 0.7}</t>
  </si>
  <si>
    <t>Best Hyperparameters: {'classifier__num_leaves': 31, 'classifier__min_data_in_leaf': 800, 'classifier__max_depth': 300, 'classifier__max_bin': 450, 'classifier__learning_rate': 0.5}</t>
  </si>
  <si>
    <t>Best Hyperparameters: {'classifier__num_leaves': 36, 'classifier__min_data_in_leaf': 400, 'classifier__max_depth': 200, 'classifier__max_bin': 255, 'classifier__learning_rate': 0.4}</t>
  </si>
  <si>
    <t>Best Hyperparameters: {'classifier__num_leaves': 26, 'classifier__min_data_in_leaf': 100, 'classifier__max_depth': 700, 'classifier__max_bin': 300, 'classifier__learning_rate': 0.6}</t>
  </si>
  <si>
    <t>Best Hyperparameters: {'classifier__num_leaves': 21, 'classifier__min_data_in_leaf': 300, 'classifier__max_depth': 900, 'classifier__max_bin': 100, 'classifier__learning_rate': 0.3}</t>
  </si>
  <si>
    <t>Best Hyperparameters: {'classifier__num_leaves': 51, 'classifier__min_data_in_leaf': 700, 'classifier__max_depth': 100, 'classifier__max_bin': 255, 'classifier__learning_rate': 0.3}</t>
  </si>
  <si>
    <t>Best Hyperparameters: {'classifier__num_leaves': 11, 'classifier__min_data_in_leaf': 900, 'classifier__max_depth': 100, 'classifier__max_bin': 50, 'classifier__learning_rate': 0.4}</t>
  </si>
  <si>
    <t>Best Hyperparameters: {'classifier__num_leaves': 11, 'classifier__min_data_in_leaf': 300, 'classifier__max_depth': 800, 'classifier__max_bin': 200, 'classifier__learning_rate': 0.2}</t>
  </si>
  <si>
    <t>Best Hyperparameters: {'classifier__num_leaves': 41, 'classifier__min_data_in_leaf': 600, 'classifier__max_depth': -1, 'classifier__max_bin': 150, 'classifier__learning_rate': 0.1}</t>
  </si>
  <si>
    <t>Best Hyperparameters: {'classifier__num_leaves': 26, 'classifier__min_data_in_leaf': 200, 'classifier__max_depth': 200, 'classifier__max_bin': 450, 'classifier__learning_rate': 0.4}</t>
  </si>
  <si>
    <t>Best Hyperparameters: {'classifier__num_leaves': 16, 'classifier__min_data_in_leaf': 800, 'classifier__max_depth': 400, 'classifier__max_bin': 450, 'classifier__learning_rate': 0.4}</t>
  </si>
  <si>
    <t>Best Hyperparameters: {'classifier__num_leaves': 11, 'classifier__min_data_in_leaf': 400, 'classifier__max_depth': 600, 'classifier__max_bin': 150, 'classifier__learning_rate': 0.5}</t>
  </si>
  <si>
    <t>Best Hyperparameters: {'classifier__num_leaves': 56, 'classifier__min_data_in_leaf': 300, 'classifier__max_depth': 300, 'classifier__max_bin': 400, 'classifier__learning_rate': 0.1}</t>
  </si>
  <si>
    <t>Best Hyperparameters: {'classifier__num_leaves': 21, 'classifier__min_data_in_leaf': 700, 'classifier__max_depth': 500, 'classifier__max_bin': 400, 'classifier__learning_rate': 0.1}</t>
  </si>
  <si>
    <t>Best Hyperparameters: {'classifier__num_leaves': 51, 'classifier__min_data_in_leaf': 800, 'classifier__max_depth': 800, 'classifier__max_bin': 350, 'classifier__learning_rate': 0.1}</t>
  </si>
  <si>
    <t>Best Hyperparameters: {'classifier__num_leaves': 16, 'classifier__min_data_in_leaf': 800, 'classifier__max_depth': 600, 'classifier__max_bin': 200, 'classifier__learning_rate': 0.2}</t>
  </si>
  <si>
    <t>Best Hyperparameters: {'classifier__num_leaves': 46, 'classifier__min_data_in_leaf': 700, 'classifier__max_depth': 400, 'classifier__max_bin': 500, 'classifier__learning_rate': 1.0}</t>
  </si>
  <si>
    <t>Best Hyperparameters: {'classifier__num_leaves': 16, 'classifier__min_data_in_leaf': 300, 'classifier__max_depth': 900, 'classifier__max_bin': 400, 'classifier__learning_rate': 0.4}</t>
  </si>
  <si>
    <t>Best Hyperparameters: {'classifier__num_leaves': 41, 'classifier__min_data_in_leaf': 500, 'classifier__max_depth': 300, 'classifier__max_bin': 150, 'classifier__learning_rate': 0.2}</t>
  </si>
  <si>
    <t>Best Hyperparameters: {'classifier__num_leaves': 31, 'classifier__min_data_in_leaf': 900, 'classifier__max_depth': 800, 'classifier__max_bin': 50, 'classifier__learning_rate': 0.4}</t>
  </si>
  <si>
    <t>Best Hyperparameters: {'classifier__num_leaves': 16, 'classifier__min_data_in_leaf': 900, 'classifier__max_depth': 600, 'classifier__max_bin': 150, 'classifier__learning_rate': 0.1}</t>
  </si>
  <si>
    <t>Best Hyperparameters: {'classifier__num_leaves': 11, 'classifier__min_data_in_leaf': 600, 'classifier__max_depth': 700, 'classifier__max_bin': 150, 'classifier__learning_rate': 0.9}</t>
  </si>
  <si>
    <t>Best Hyperparameters: {'classifier__num_leaves': 36, 'classifier__min_data_in_leaf': 400, 'classifier__max_depth': 600, 'classifier__max_bin': 150, 'classifier__learning_rate': 0.1}</t>
  </si>
  <si>
    <t>Best Hyperparameters: {'classifier__num_leaves': 41, 'classifier__min_data_in_leaf': 500, 'classifier__max_depth': -1, 'classifier__max_bin': 500, 'classifier__learning_rate': 0.5}</t>
  </si>
  <si>
    <t>Best Hyperparameters: {'classifier__num_leaves': 51, 'classifier__min_data_in_leaf': 600, 'classifier__max_depth': 200, 'classifier__max_bin': 400, 'classifier__learning_rate': 0.5}</t>
  </si>
  <si>
    <t>Best Hyperparameters: {'classifier__num_leaves': 31, 'classifier__min_data_in_leaf': 100, 'classifier__max_depth': -1, 'classifier__max_bin': 500, 'classifier__learning_rate': 1.0}</t>
  </si>
  <si>
    <t>Best Hyperparameters: {'classifier__num_leaves': 11, 'classifier__min_data_in_leaf': 700, 'classifier__max_depth': 900, 'classifier__max_bin': 400, 'classifier__learning_rate': 0.7}</t>
  </si>
  <si>
    <t>Best Hyperparameters: {'classifier__num_leaves': 11, 'classifier__min_data_in_leaf': 800, 'classifier__max_depth': -1, 'classifier__max_bin': 300, 'classifier__learning_rate': 0.2}</t>
  </si>
  <si>
    <t>Best Hyperparameters: {'classifier__num_leaves': 36, 'classifier__min_data_in_leaf': 700, 'classifier__max_depth': 700, 'classifier__max_bin': 150, 'classifier__learning_rate': 0.1}</t>
  </si>
  <si>
    <t>Best Hyperparameters: {'classifier__num_leaves': 46, 'classifier__min_data_in_leaf': 400, 'classifier__max_depth': 800, 'classifier__max_bin': 150, 'classifier__learning_rate': 0.5}</t>
  </si>
  <si>
    <t>Best Hyperparameters: {'classifier__num_leaves': 46, 'classifier__min_data_in_leaf': 200, 'classifier__max_depth': 900, 'classifier__max_bin': 255, 'classifier__learning_rate': 0.1}</t>
  </si>
  <si>
    <t>Best Hyperparameters: {'classifier__num_leaves': 36, 'classifier__min_data_in_leaf': 500, 'classifier__max_depth': 800, 'classifier__max_bin': 255, 'classifier__learning_rate': 1.0}</t>
  </si>
  <si>
    <t>Best Hyperparameters: {'classifier__num_leaves': 36, 'classifier__min_data_in_leaf': 100, 'classifier__max_depth': -1, 'classifier__max_bin': 500, 'classifier__learning_rate': 0.3}</t>
  </si>
  <si>
    <t>Best Hyperparameters: {'classifier__num_leaves': 31, 'classifier__min_data_in_leaf': 100, 'classifier__max_depth': 400, 'classifier__max_bin': 400, 'classifier__learning_rate': 0.7}</t>
  </si>
  <si>
    <t>Best Hyperparameters: {'classifier__num_leaves': 26, 'classifier__min_data_in_leaf': 800, 'classifier__max_depth': 100, 'classifier__max_bin': 400, 'classifier__learning_rate': 0.1}</t>
  </si>
  <si>
    <t>Best Hyperparameters: {'classifier__num_leaves': 56, 'classifier__min_data_in_leaf': 400, 'classifier__max_depth': 200, 'classifier__max_bin': 500, 'classifier__learning_rate': 0.3}</t>
  </si>
  <si>
    <t>Best Hyperparameters: {'classifier__num_leaves': 46, 'classifier__min_data_in_leaf': 500, 'classifier__max_depth': 800, 'classifier__max_bin': 255, 'classifier__learning_rate': 0.4}</t>
  </si>
  <si>
    <t>Best Hyperparameters: {'classifier__num_leaves': 21, 'classifier__min_data_in_leaf': 700, 'classifier__max_depth': 200, 'classifier__max_bin': 300, 'classifier__learning_rate': 0.2}</t>
  </si>
  <si>
    <t>Best Hyperparameters: {'classifier__num_leaves': 36, 'classifier__min_data_in_leaf': 700, 'classifier__max_depth': 300, 'classifier__max_bin': 100, 'classifier__learning_rate': 0.3}</t>
  </si>
  <si>
    <t>Best Hyperparameters: {'classifier__num_leaves': 36, 'classifier__min_data_in_leaf': 100, 'classifier__max_depth': 200, 'classifier__max_bin': 50, 'classifier__learning_rate': 0.3}</t>
  </si>
  <si>
    <t>Best Hyperparameters: {'classifier__num_leaves': 46, 'classifier__min_data_in_leaf': 500, 'classifier__max_depth': 100, 'classifier__max_bin': 255, 'classifier__learning_rate': 0.1}</t>
  </si>
  <si>
    <t>Best Hyperparameters: {'classifier__num_leaves': 31, 'classifier__min_data_in_leaf': 600, 'classifier__max_depth': 700, 'classifier__max_bin': 100, 'classifier__learning_rate': 0.6}</t>
  </si>
  <si>
    <t>Best Hyperparameters: {'classifier__num_leaves': 56, 'classifier__min_data_in_leaf': 100, 'classifier__max_depth': 600, 'classifier__max_bin': 150, 'classifier__learning_rate': 0.3}</t>
  </si>
  <si>
    <t>Best Hyperparameters: {'classifier__num_leaves': 41, 'classifier__min_data_in_leaf': 200, 'classifier__max_depth': 400, 'classifier__max_bin': 100, 'classifier__learning_rate': 0.2}</t>
  </si>
  <si>
    <t>Best Hyperparameters: {'classifier__num_leaves': 51, 'classifier__min_data_in_leaf': 900, 'classifier__max_depth': 100, 'classifier__max_bin': 450, 'classifier__learning_rate': 0.1}</t>
  </si>
  <si>
    <t>Best Hyperparameters: {'classifier__num_leaves': 41, 'classifier__min_data_in_leaf': 400, 'classifier__max_depth': 100, 'classifier__max_bin': 350, 'classifier__learning_rate': 0.1}</t>
  </si>
  <si>
    <t>Best Hyperparameters: {'classifier__num_leaves': 31, 'classifier__min_data_in_leaf': 700, 'classifier__max_depth': -1, 'classifier__max_bin': 450, 'classifier__learning_rate': 0.3}</t>
  </si>
  <si>
    <t>Best Hyperparameters: {'classifier__num_leaves': 16, 'classifier__min_data_in_leaf': 100, 'classifier__max_depth': 100, 'classifier__max_bin': 350, 'classifier__learning_rate': 0.4}</t>
  </si>
  <si>
    <t>Best Hyperparameters: {'classifier__num_leaves': 26, 'classifier__min_data_in_leaf': 200, 'classifier__max_depth': 400, 'classifier__max_bin': 150, 'classifier__learning_rate': 0.4}</t>
  </si>
  <si>
    <t>Best Hyperparameters: {'classifier__num_leaves': 41, 'classifier__min_data_in_leaf': 400, 'classifier__max_depth': 800, 'classifier__max_bin': 300, 'classifier__learning_rate': 0.2}</t>
  </si>
  <si>
    <t>Best Hyperparameters: {'classifier__num_leaves': 31, 'classifier__min_data_in_leaf': 300, 'classifier__max_depth': 200, 'classifier__max_bin': 350, 'classifier__learning_rate': 0.2}</t>
  </si>
  <si>
    <t>Best Hyperparameters: {'classifier__num_leaves': 21, 'classifier__min_data_in_leaf': 500, 'classifier__max_depth': 500, 'classifier__max_bin': 255, 'classifier__learning_rate': 0.6}</t>
  </si>
  <si>
    <t>Best Hyperparameters: {'classifier__num_leaves': 56, 'classifier__min_data_in_leaf': 600, 'classifier__max_depth': 100, 'classifier__max_bin': 300, 'classifier__learning_rate': 0.1}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</si>
</sst>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64E4-129F-4931-AE26-DA83EE347F39}">
  <dimension ref="A1:AA164"/>
  <sheetViews>
    <sheetView tabSelected="1" topLeftCell="M1" workbookViewId="0">
      <selection activeCell="AB4" sqref="AB4"/>
    </sheetView>
  </sheetViews>
  <sheetFormatPr defaultRowHeight="14.75"/>
  <cols>
    <col min="1" max="1" width="42.40625" bestFit="1" customWidth="1"/>
  </cols>
  <sheetData>
    <row r="1" spans="1:27">
      <c r="A1" t="s">
        <v>159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158</v>
      </c>
    </row>
    <row r="2" spans="1:27">
      <c r="A2" t="s">
        <v>160</v>
      </c>
      <c r="B2">
        <v>0.745139844600746</v>
      </c>
      <c r="C2">
        <v>0.70601851575825403</v>
      </c>
      <c r="D2">
        <v>0.71534157329918602</v>
      </c>
      <c r="E2">
        <v>0.72793012320346695</v>
      </c>
      <c r="F2">
        <v>0.722784456004257</v>
      </c>
      <c r="G2">
        <v>0.73923540446940394</v>
      </c>
      <c r="H2">
        <v>0.713431784990194</v>
      </c>
      <c r="I2">
        <v>0.75900274500930598</v>
      </c>
      <c r="J2">
        <v>0.74190838010101601</v>
      </c>
      <c r="K2">
        <v>0.72217703254688004</v>
      </c>
      <c r="L2">
        <v>0.72607764748875003</v>
      </c>
      <c r="M2">
        <v>0.74246724518005103</v>
      </c>
      <c r="N2">
        <v>0.729591882904852</v>
      </c>
      <c r="O2">
        <v>0.74383830448575505</v>
      </c>
      <c r="P2">
        <v>0.71357059582696802</v>
      </c>
      <c r="Q2">
        <v>0.71892918307174603</v>
      </c>
      <c r="R2">
        <v>0.70888227153526095</v>
      </c>
      <c r="S2">
        <v>0.71584276538318503</v>
      </c>
      <c r="T2">
        <v>0.73721604377889105</v>
      </c>
      <c r="U2">
        <v>0.70614324993866395</v>
      </c>
      <c r="V2">
        <v>0.72506206203121903</v>
      </c>
      <c r="W2">
        <v>0.72964425473203198</v>
      </c>
      <c r="X2">
        <v>0.73510683988470404</v>
      </c>
      <c r="Y2">
        <v>0.72728634577460904</v>
      </c>
      <c r="Z2">
        <v>0.7323805943949</v>
      </c>
      <c r="AA2">
        <f>AVERAGE(B2:Z2)</f>
        <v>0.72740036585577184</v>
      </c>
    </row>
    <row r="3" spans="1:27">
      <c r="A3" t="s">
        <v>161</v>
      </c>
      <c r="B3">
        <v>0.69160997732426299</v>
      </c>
      <c r="C3">
        <v>0.73113207547169801</v>
      </c>
      <c r="D3">
        <v>0.74660633484162897</v>
      </c>
      <c r="E3">
        <v>0.71258907363420398</v>
      </c>
      <c r="F3">
        <v>0.74884792626728103</v>
      </c>
      <c r="G3">
        <v>0.66105769230769196</v>
      </c>
      <c r="H3">
        <v>0.70627802690582897</v>
      </c>
      <c r="I3">
        <v>0.63231850117096</v>
      </c>
      <c r="J3">
        <v>0.66744730679156905</v>
      </c>
      <c r="K3">
        <v>0.69954128440366903</v>
      </c>
      <c r="L3">
        <v>0.72727272727272696</v>
      </c>
      <c r="M3">
        <v>0.74660633484162897</v>
      </c>
      <c r="N3">
        <v>0.68649885583523995</v>
      </c>
      <c r="O3">
        <v>0.62206572769952995</v>
      </c>
      <c r="P3">
        <v>0.75688073394495403</v>
      </c>
      <c r="Q3">
        <v>0.76036866359446997</v>
      </c>
      <c r="R3">
        <v>0.71753986332574005</v>
      </c>
      <c r="S3">
        <v>0.69794050343249403</v>
      </c>
      <c r="T3">
        <v>0.73598130841121501</v>
      </c>
      <c r="U3">
        <v>0.75170842824601303</v>
      </c>
      <c r="V3">
        <v>0.79069767441860395</v>
      </c>
      <c r="W3">
        <v>0.74031890660592203</v>
      </c>
      <c r="X3">
        <v>0.67915690866510503</v>
      </c>
      <c r="Y3">
        <v>0.72261072261072201</v>
      </c>
      <c r="Z3">
        <v>0.67045454545454497</v>
      </c>
      <c r="AA3">
        <f>AVERAGE(B3:Z3)</f>
        <v>0.7121412041391082</v>
      </c>
    </row>
    <row r="4" spans="1:27">
      <c r="A4" t="s">
        <v>162</v>
      </c>
      <c r="B4" t="s">
        <v>366</v>
      </c>
      <c r="C4" t="s">
        <v>367</v>
      </c>
      <c r="D4" t="s">
        <v>368</v>
      </c>
      <c r="E4" t="s">
        <v>369</v>
      </c>
      <c r="F4" t="s">
        <v>370</v>
      </c>
      <c r="G4" t="s">
        <v>371</v>
      </c>
      <c r="H4" t="s">
        <v>372</v>
      </c>
      <c r="I4" t="s">
        <v>373</v>
      </c>
      <c r="J4" t="s">
        <v>374</v>
      </c>
      <c r="K4" t="s">
        <v>375</v>
      </c>
      <c r="L4" t="s">
        <v>376</v>
      </c>
      <c r="M4" t="s">
        <v>377</v>
      </c>
      <c r="N4" t="s">
        <v>378</v>
      </c>
      <c r="O4" t="s">
        <v>379</v>
      </c>
      <c r="P4" t="s">
        <v>380</v>
      </c>
      <c r="Q4" t="s">
        <v>381</v>
      </c>
      <c r="R4" t="s">
        <v>382</v>
      </c>
      <c r="S4" t="s">
        <v>383</v>
      </c>
      <c r="T4" t="s">
        <v>384</v>
      </c>
      <c r="U4" t="s">
        <v>385</v>
      </c>
      <c r="V4" t="s">
        <v>386</v>
      </c>
      <c r="W4" t="s">
        <v>387</v>
      </c>
      <c r="X4" t="s">
        <v>388</v>
      </c>
      <c r="Y4" t="s">
        <v>389</v>
      </c>
      <c r="Z4" t="s">
        <v>390</v>
      </c>
      <c r="AA4" t="e">
        <f t="shared" ref="AA4:AA67" si="0">AVERAGE(B4:Z4)</f>
        <v>#DIV/0!</v>
      </c>
    </row>
    <row r="5" spans="1:27">
      <c r="A5" t="s">
        <v>0</v>
      </c>
      <c r="B5">
        <v>0.58095200000000002</v>
      </c>
      <c r="C5">
        <v>0.70454499999999998</v>
      </c>
      <c r="D5">
        <v>0.62264200000000003</v>
      </c>
      <c r="E5">
        <v>0.70588200000000001</v>
      </c>
      <c r="F5">
        <v>0.66326499999999999</v>
      </c>
      <c r="G5">
        <v>0.6875</v>
      </c>
      <c r="H5">
        <v>0.57272699999999999</v>
      </c>
      <c r="I5">
        <v>0.59340700000000002</v>
      </c>
      <c r="J5">
        <v>0.62637399999999999</v>
      </c>
      <c r="K5">
        <v>0.61</v>
      </c>
      <c r="L5">
        <v>0.61538499999999996</v>
      </c>
      <c r="M5">
        <v>0.62264200000000003</v>
      </c>
      <c r="N5">
        <v>0.594059</v>
      </c>
      <c r="O5">
        <v>0.588889</v>
      </c>
      <c r="P5">
        <v>0.66</v>
      </c>
      <c r="Q5">
        <v>0.67346899999999998</v>
      </c>
      <c r="R5">
        <v>0.61165000000000003</v>
      </c>
      <c r="S5">
        <v>0.60396000000000005</v>
      </c>
      <c r="T5">
        <v>0.68478300000000003</v>
      </c>
      <c r="U5">
        <v>0.64077700000000004</v>
      </c>
      <c r="V5">
        <v>0.72340400000000005</v>
      </c>
      <c r="W5">
        <v>0.63106799999999996</v>
      </c>
      <c r="X5">
        <v>0.63736300000000001</v>
      </c>
      <c r="Y5">
        <v>0.66666700000000001</v>
      </c>
      <c r="Z5">
        <v>0.56730800000000003</v>
      </c>
      <c r="AA5">
        <f t="shared" si="0"/>
        <v>0.63554872000000018</v>
      </c>
    </row>
    <row r="6" spans="1:27">
      <c r="A6" t="s">
        <v>1</v>
      </c>
      <c r="B6">
        <v>0.72619</v>
      </c>
      <c r="C6">
        <v>0.73809499999999995</v>
      </c>
      <c r="D6">
        <v>0.78571400000000002</v>
      </c>
      <c r="E6">
        <v>0.71428599999999998</v>
      </c>
      <c r="F6">
        <v>0.77381</v>
      </c>
      <c r="G6">
        <v>0.65476199999999996</v>
      </c>
      <c r="H6">
        <v>0.75</v>
      </c>
      <c r="I6">
        <v>0.64285700000000001</v>
      </c>
      <c r="J6">
        <v>0.67857100000000004</v>
      </c>
      <c r="K6">
        <v>0.72619</v>
      </c>
      <c r="L6">
        <v>0.76190500000000005</v>
      </c>
      <c r="M6">
        <v>0.78571400000000002</v>
      </c>
      <c r="N6">
        <v>0.71428599999999998</v>
      </c>
      <c r="O6">
        <v>0.63095199999999996</v>
      </c>
      <c r="P6">
        <v>0.78571400000000002</v>
      </c>
      <c r="Q6">
        <v>0.78571400000000002</v>
      </c>
      <c r="R6">
        <v>0.75</v>
      </c>
      <c r="S6">
        <v>0.72619</v>
      </c>
      <c r="T6">
        <v>0.75</v>
      </c>
      <c r="U6">
        <v>0.78571400000000002</v>
      </c>
      <c r="V6">
        <v>0.80952400000000002</v>
      </c>
      <c r="W6">
        <v>0.77381</v>
      </c>
      <c r="X6">
        <v>0.69047599999999998</v>
      </c>
      <c r="Y6">
        <v>0.73809499999999995</v>
      </c>
      <c r="Z6">
        <v>0.70238100000000003</v>
      </c>
      <c r="AA6">
        <f t="shared" si="0"/>
        <v>0.73523800000000006</v>
      </c>
    </row>
    <row r="7" spans="1:27">
      <c r="A7" t="s">
        <v>2</v>
      </c>
      <c r="B7">
        <v>0.605159</v>
      </c>
      <c r="C7">
        <v>0.711009</v>
      </c>
      <c r="D7">
        <v>0.64960600000000002</v>
      </c>
      <c r="E7">
        <v>0.70754700000000004</v>
      </c>
      <c r="F7">
        <v>0.68277299999999996</v>
      </c>
      <c r="G7">
        <v>0.68069299999999999</v>
      </c>
      <c r="H7">
        <v>0.60114500000000004</v>
      </c>
      <c r="I7">
        <v>0.60267899999999996</v>
      </c>
      <c r="J7">
        <v>0.63616099999999998</v>
      </c>
      <c r="K7">
        <v>0.63016499999999998</v>
      </c>
      <c r="L7">
        <v>0.64</v>
      </c>
      <c r="M7">
        <v>0.64960600000000002</v>
      </c>
      <c r="N7">
        <v>0.61475400000000002</v>
      </c>
      <c r="O7">
        <v>0.59684700000000002</v>
      </c>
      <c r="P7">
        <v>0.68181800000000004</v>
      </c>
      <c r="Q7">
        <v>0.69327700000000003</v>
      </c>
      <c r="R7">
        <v>0.63508100000000001</v>
      </c>
      <c r="S7">
        <v>0.625</v>
      </c>
      <c r="T7">
        <v>0.69690300000000005</v>
      </c>
      <c r="U7">
        <v>0.665323</v>
      </c>
      <c r="V7">
        <v>0.73912999999999995</v>
      </c>
      <c r="W7">
        <v>0.65524199999999999</v>
      </c>
      <c r="X7">
        <v>0.64732100000000004</v>
      </c>
      <c r="Y7">
        <v>0.67982500000000001</v>
      </c>
      <c r="Z7">
        <v>0.59</v>
      </c>
      <c r="AA7">
        <f t="shared" si="0"/>
        <v>0.65268256000000013</v>
      </c>
    </row>
    <row r="8" spans="1:27">
      <c r="A8" t="s">
        <v>3</v>
      </c>
      <c r="B8">
        <v>0.64550300000000005</v>
      </c>
      <c r="C8">
        <v>0.72092999999999996</v>
      </c>
      <c r="D8">
        <v>0.69473700000000005</v>
      </c>
      <c r="E8">
        <v>0.710059</v>
      </c>
      <c r="F8">
        <v>0.71428599999999998</v>
      </c>
      <c r="G8">
        <v>0.67073199999999999</v>
      </c>
      <c r="H8">
        <v>0.64948499999999998</v>
      </c>
      <c r="I8">
        <v>0.617143</v>
      </c>
      <c r="J8">
        <v>0.65142900000000004</v>
      </c>
      <c r="K8">
        <v>0.66304300000000005</v>
      </c>
      <c r="L8">
        <v>0.68085099999999998</v>
      </c>
      <c r="M8">
        <v>0.69473700000000005</v>
      </c>
      <c r="N8">
        <v>0.64864900000000003</v>
      </c>
      <c r="O8">
        <v>0.60919500000000004</v>
      </c>
      <c r="P8">
        <v>0.717391</v>
      </c>
      <c r="Q8">
        <v>0.725275</v>
      </c>
      <c r="R8">
        <v>0.67379699999999998</v>
      </c>
      <c r="S8">
        <v>0.65945900000000002</v>
      </c>
      <c r="T8">
        <v>0.71590900000000002</v>
      </c>
      <c r="U8">
        <v>0.70588200000000001</v>
      </c>
      <c r="V8">
        <v>0.76404499999999997</v>
      </c>
      <c r="W8">
        <v>0.695187</v>
      </c>
      <c r="X8">
        <v>0.66285700000000003</v>
      </c>
      <c r="Y8">
        <v>0.70056499999999999</v>
      </c>
      <c r="Z8">
        <v>0.62766</v>
      </c>
      <c r="AA8">
        <f t="shared" si="0"/>
        <v>0.68075224000000001</v>
      </c>
    </row>
    <row r="9" spans="1:27">
      <c r="A9" t="s">
        <v>4</v>
      </c>
      <c r="B9">
        <v>0.69160999999999995</v>
      </c>
      <c r="C9">
        <v>0.731132</v>
      </c>
      <c r="D9">
        <v>0.74660599999999999</v>
      </c>
      <c r="E9">
        <v>0.71258900000000003</v>
      </c>
      <c r="F9">
        <v>0.74884799999999996</v>
      </c>
      <c r="G9">
        <v>0.66105800000000003</v>
      </c>
      <c r="H9">
        <v>0.70627799999999996</v>
      </c>
      <c r="I9">
        <v>0.63231899999999996</v>
      </c>
      <c r="J9">
        <v>0.66744700000000001</v>
      </c>
      <c r="K9">
        <v>0.69954099999999997</v>
      </c>
      <c r="L9">
        <v>0.72727299999999995</v>
      </c>
      <c r="M9">
        <v>0.74660599999999999</v>
      </c>
      <c r="N9">
        <v>0.68649899999999997</v>
      </c>
      <c r="O9">
        <v>0.62206600000000001</v>
      </c>
      <c r="P9">
        <v>0.75688100000000003</v>
      </c>
      <c r="Q9">
        <v>0.76036899999999996</v>
      </c>
      <c r="R9">
        <v>0.71753999999999996</v>
      </c>
      <c r="S9">
        <v>0.69794100000000003</v>
      </c>
      <c r="T9">
        <v>0.735981</v>
      </c>
      <c r="U9">
        <v>0.75170800000000004</v>
      </c>
      <c r="V9">
        <v>0.79069800000000001</v>
      </c>
      <c r="W9">
        <v>0.74031899999999995</v>
      </c>
      <c r="X9">
        <v>0.67915700000000001</v>
      </c>
      <c r="Y9">
        <v>0.722611</v>
      </c>
      <c r="Z9">
        <v>0.67045500000000002</v>
      </c>
      <c r="AA9">
        <f t="shared" si="0"/>
        <v>0.71214127999999999</v>
      </c>
    </row>
    <row r="10" spans="1:27">
      <c r="A10" s="1" t="s">
        <v>315</v>
      </c>
      <c r="B10" s="1">
        <v>4042.4002734422602</v>
      </c>
      <c r="C10">
        <v>190.013195236613</v>
      </c>
      <c r="D10">
        <v>2783.4882920980399</v>
      </c>
      <c r="E10">
        <v>989.57610232115803</v>
      </c>
      <c r="F10">
        <v>1310.7636294373599</v>
      </c>
      <c r="G10">
        <v>198.303141108603</v>
      </c>
      <c r="H10">
        <v>2392.4446382522501</v>
      </c>
      <c r="I10">
        <v>1188.78533084066</v>
      </c>
      <c r="J10">
        <v>299.02646283733299</v>
      </c>
      <c r="K10">
        <v>4084.3853324502702</v>
      </c>
      <c r="L10">
        <v>1638.22434986487</v>
      </c>
      <c r="M10">
        <v>761.00340139068396</v>
      </c>
      <c r="N10">
        <v>971.28748649358704</v>
      </c>
      <c r="O10">
        <v>1093.59228200659</v>
      </c>
      <c r="P10">
        <v>639.17026142381599</v>
      </c>
      <c r="Q10">
        <v>1279.6154012987299</v>
      </c>
      <c r="R10">
        <v>1113.08349408698</v>
      </c>
      <c r="S10">
        <v>1144.484290421</v>
      </c>
      <c r="T10">
        <v>694.511048917891</v>
      </c>
      <c r="U10">
        <v>2797.44074107706</v>
      </c>
      <c r="V10">
        <v>2196.0474919026601</v>
      </c>
      <c r="W10">
        <v>678.44949532113901</v>
      </c>
      <c r="X10">
        <v>457.02979997917998</v>
      </c>
      <c r="Y10">
        <v>272.25816685953703</v>
      </c>
      <c r="Z10">
        <v>695.22448422759703</v>
      </c>
      <c r="AA10">
        <f t="shared" si="0"/>
        <v>1356.4243437318346</v>
      </c>
    </row>
    <row r="11" spans="1:27">
      <c r="A11" s="1" t="s">
        <v>163</v>
      </c>
      <c r="B11" s="1">
        <v>137792.14930927701</v>
      </c>
      <c r="C11">
        <v>33029.686309478602</v>
      </c>
      <c r="D11">
        <v>151518.13451439099</v>
      </c>
      <c r="E11">
        <v>17105.960301936899</v>
      </c>
      <c r="F11">
        <v>53175.676486647601</v>
      </c>
      <c r="G11">
        <v>30724.768019813499</v>
      </c>
      <c r="H11">
        <v>120366.76546835899</v>
      </c>
      <c r="I11">
        <v>43905.496502888403</v>
      </c>
      <c r="J11">
        <v>38943.587914318203</v>
      </c>
      <c r="K11">
        <v>59660.1660456955</v>
      </c>
      <c r="L11">
        <v>49732.532201750502</v>
      </c>
      <c r="M11">
        <v>57739.809179551899</v>
      </c>
      <c r="N11">
        <v>131155.857308167</v>
      </c>
      <c r="O11">
        <v>22916.259503368201</v>
      </c>
      <c r="P11">
        <v>43305.155269132498</v>
      </c>
      <c r="Q11">
        <v>77556.084259360097</v>
      </c>
      <c r="R11">
        <v>117693.88327762501</v>
      </c>
      <c r="S11">
        <v>154916.773694217</v>
      </c>
      <c r="T11">
        <v>54686.017901082203</v>
      </c>
      <c r="U11">
        <v>33475.481447070801</v>
      </c>
      <c r="V11">
        <v>38023.805599793901</v>
      </c>
      <c r="W11">
        <v>69243.082619307505</v>
      </c>
      <c r="X11">
        <v>80565.448670823098</v>
      </c>
      <c r="Y11">
        <v>29056.208523151101</v>
      </c>
      <c r="Z11">
        <v>121603.648930576</v>
      </c>
      <c r="AA11">
        <f t="shared" si="0"/>
        <v>70715.697570311298</v>
      </c>
    </row>
    <row r="12" spans="1:27">
      <c r="A12" s="1" t="s">
        <v>164</v>
      </c>
      <c r="B12" s="1">
        <v>236880.63624013201</v>
      </c>
      <c r="C12">
        <v>63947.455128984097</v>
      </c>
      <c r="D12">
        <v>235501.97475287301</v>
      </c>
      <c r="E12">
        <v>44224.168254013501</v>
      </c>
      <c r="F12">
        <v>87580.668168815901</v>
      </c>
      <c r="G12">
        <v>48018.377833746301</v>
      </c>
      <c r="H12">
        <v>240413.59669411101</v>
      </c>
      <c r="I12">
        <v>94288.167795170506</v>
      </c>
      <c r="J12">
        <v>76054.762411883901</v>
      </c>
      <c r="K12">
        <v>128859.654499083</v>
      </c>
      <c r="L12">
        <v>85639.5007257221</v>
      </c>
      <c r="M12">
        <v>84812.149191218094</v>
      </c>
      <c r="N12">
        <v>249994.424428075</v>
      </c>
      <c r="O12">
        <v>53294.881938988998</v>
      </c>
      <c r="P12">
        <v>97347.410026996295</v>
      </c>
      <c r="Q12">
        <v>121304.296285362</v>
      </c>
      <c r="R12">
        <v>247695.937953624</v>
      </c>
      <c r="S12">
        <v>230096.37327337201</v>
      </c>
      <c r="T12">
        <v>86594.868930277793</v>
      </c>
      <c r="U12">
        <v>70055.442937150598</v>
      </c>
      <c r="V12">
        <v>69989.345738075499</v>
      </c>
      <c r="W12">
        <v>138181.26329368999</v>
      </c>
      <c r="X12">
        <v>124206.064680635</v>
      </c>
      <c r="Y12">
        <v>56964.594727706201</v>
      </c>
      <c r="Z12">
        <v>254714.298313073</v>
      </c>
      <c r="AA12">
        <f t="shared" si="0"/>
        <v>129066.41256891123</v>
      </c>
    </row>
    <row r="13" spans="1:27">
      <c r="A13" s="1" t="s">
        <v>165</v>
      </c>
      <c r="B13" s="1">
        <v>16634.884904026901</v>
      </c>
      <c r="C13">
        <v>7227.8018478767199</v>
      </c>
      <c r="D13">
        <v>12313.662519872099</v>
      </c>
      <c r="E13">
        <v>4461.5731761016496</v>
      </c>
      <c r="F13">
        <v>4936.4547867513602</v>
      </c>
      <c r="G13">
        <v>2163.3815292423501</v>
      </c>
      <c r="H13">
        <v>18902.921875953602</v>
      </c>
      <c r="I13">
        <v>7969.3788974030304</v>
      </c>
      <c r="J13">
        <v>8167.5492094117599</v>
      </c>
      <c r="K13">
        <v>10240.2800522744</v>
      </c>
      <c r="L13">
        <v>7553.4875843740301</v>
      </c>
      <c r="M13">
        <v>4278.7425689926604</v>
      </c>
      <c r="N13">
        <v>18190.218116566499</v>
      </c>
      <c r="O13">
        <v>6402.9410714919304</v>
      </c>
      <c r="P13">
        <v>5375.6422747638499</v>
      </c>
      <c r="Q13">
        <v>8818.5860074292796</v>
      </c>
      <c r="R13">
        <v>17193.467354529399</v>
      </c>
      <c r="S13">
        <v>14851.525853872299</v>
      </c>
      <c r="T13">
        <v>6501.4055823662702</v>
      </c>
      <c r="U13">
        <v>7028.41821881756</v>
      </c>
      <c r="V13">
        <v>4492.6950736372901</v>
      </c>
      <c r="W13">
        <v>7808.0402303114497</v>
      </c>
      <c r="X13">
        <v>10405.481289830001</v>
      </c>
      <c r="Y13">
        <v>5798.4544095908504</v>
      </c>
      <c r="Z13">
        <v>20234.801933332099</v>
      </c>
      <c r="AA13">
        <f t="shared" si="0"/>
        <v>9518.071854752774</v>
      </c>
    </row>
    <row r="14" spans="1:27">
      <c r="A14" s="1" t="s">
        <v>166</v>
      </c>
      <c r="B14" s="1">
        <v>23480.018327355301</v>
      </c>
      <c r="C14">
        <v>3354.04913256584</v>
      </c>
      <c r="D14">
        <v>22652.494637370099</v>
      </c>
      <c r="E14">
        <v>1470.39878904189</v>
      </c>
      <c r="F14">
        <v>9335.69576437672</v>
      </c>
      <c r="G14">
        <v>4497.42789826639</v>
      </c>
      <c r="H14">
        <v>19001.8878667354</v>
      </c>
      <c r="I14">
        <v>4458.6716488187203</v>
      </c>
      <c r="J14">
        <v>5540.0870277315698</v>
      </c>
      <c r="K14">
        <v>16305.744093805501</v>
      </c>
      <c r="L14">
        <v>7490.4452277730397</v>
      </c>
      <c r="M14">
        <v>10628.617270156999</v>
      </c>
      <c r="N14">
        <v>13846.4354411065</v>
      </c>
      <c r="O14">
        <v>4162.7211111209099</v>
      </c>
      <c r="P14">
        <v>5512.2452157482103</v>
      </c>
      <c r="Q14">
        <v>11522.524166543901</v>
      </c>
      <c r="R14">
        <v>15321.3311556017</v>
      </c>
      <c r="S14">
        <v>27187.9259655475</v>
      </c>
      <c r="T14">
        <v>7383.1176382568601</v>
      </c>
      <c r="U14">
        <v>6050.8972947709199</v>
      </c>
      <c r="V14">
        <v>5114.1913398322004</v>
      </c>
      <c r="W14">
        <v>9369.21958897076</v>
      </c>
      <c r="X14">
        <v>12337.2566732056</v>
      </c>
      <c r="Y14">
        <v>3385.4323217870201</v>
      </c>
      <c r="Z14">
        <v>13113.083657211801</v>
      </c>
      <c r="AA14">
        <f t="shared" si="0"/>
        <v>10500.876770148056</v>
      </c>
    </row>
    <row r="15" spans="1:27">
      <c r="A15" s="1" t="s">
        <v>167</v>
      </c>
      <c r="B15" s="1">
        <v>551.62081849574997</v>
      </c>
      <c r="C15">
        <v>91.792965615659298</v>
      </c>
      <c r="D15">
        <v>194.26758855581201</v>
      </c>
      <c r="E15">
        <v>47.173652972211102</v>
      </c>
      <c r="F15">
        <v>31.8267711785156</v>
      </c>
      <c r="G15">
        <v>36.0853072005957</v>
      </c>
      <c r="H15">
        <v>3975.9970595836598</v>
      </c>
      <c r="I15">
        <v>312.79619648581098</v>
      </c>
      <c r="J15">
        <v>147.853548898041</v>
      </c>
      <c r="K15">
        <v>187.62130567431399</v>
      </c>
      <c r="L15">
        <v>173.62916074530199</v>
      </c>
      <c r="M15">
        <v>72.963668373296898</v>
      </c>
      <c r="N15">
        <v>106.95543336868199</v>
      </c>
      <c r="O15">
        <v>89.385488754312902</v>
      </c>
      <c r="P15">
        <v>261.51263914580301</v>
      </c>
      <c r="Q15">
        <v>140.298364375717</v>
      </c>
      <c r="R15">
        <v>171.721457080531</v>
      </c>
      <c r="S15">
        <v>127.94185036420799</v>
      </c>
      <c r="T15">
        <v>266.196595220593</v>
      </c>
      <c r="U15">
        <v>61.171917669475</v>
      </c>
      <c r="V15">
        <v>30.437450675410201</v>
      </c>
      <c r="W15">
        <v>129.383186686784</v>
      </c>
      <c r="X15">
        <v>115.84724352508699</v>
      </c>
      <c r="Y15">
        <v>7.7357740538136497</v>
      </c>
      <c r="Z15">
        <v>141.51568251848201</v>
      </c>
      <c r="AA15">
        <f t="shared" si="0"/>
        <v>298.94924508871469</v>
      </c>
    </row>
    <row r="16" spans="1:27">
      <c r="A16" s="1" t="s">
        <v>168</v>
      </c>
      <c r="B16" s="1">
        <v>1008.86006140708</v>
      </c>
      <c r="C16">
        <v>396.05922846953001</v>
      </c>
      <c r="D16">
        <v>1675.9907546639399</v>
      </c>
      <c r="E16">
        <v>228.43059782510301</v>
      </c>
      <c r="F16">
        <v>153.56909641332399</v>
      </c>
      <c r="G16">
        <v>91.164998674183096</v>
      </c>
      <c r="H16">
        <v>402.69784784317</v>
      </c>
      <c r="I16">
        <v>115.305785694142</v>
      </c>
      <c r="J16">
        <v>77.160806556043099</v>
      </c>
      <c r="K16">
        <v>99.9425994157791</v>
      </c>
      <c r="L16">
        <v>79.025233043357701</v>
      </c>
      <c r="M16">
        <v>96.833028743189004</v>
      </c>
      <c r="N16">
        <v>82.254021495580602</v>
      </c>
      <c r="O16">
        <v>68.104008816877396</v>
      </c>
      <c r="P16">
        <v>367.93146952149903</v>
      </c>
      <c r="Q16">
        <v>1041.0267278552001</v>
      </c>
      <c r="R16">
        <v>169.94828076939999</v>
      </c>
      <c r="S16">
        <v>27.831099987030001</v>
      </c>
      <c r="T16">
        <v>60.319934444734798</v>
      </c>
      <c r="U16">
        <v>70.351570691913295</v>
      </c>
      <c r="V16">
        <v>86.888187309203204</v>
      </c>
      <c r="W16">
        <v>38.519547350704599</v>
      </c>
      <c r="X16">
        <v>94.909540049731703</v>
      </c>
      <c r="Y16">
        <v>22.095117458578802</v>
      </c>
      <c r="Z16">
        <v>317.10070960223601</v>
      </c>
      <c r="AA16">
        <f t="shared" si="0"/>
        <v>274.89281016406125</v>
      </c>
    </row>
    <row r="17" spans="1:27">
      <c r="A17" s="1" t="s">
        <v>169</v>
      </c>
      <c r="B17" s="1">
        <v>251.83756053447701</v>
      </c>
      <c r="C17">
        <v>230.78367427219899</v>
      </c>
      <c r="D17">
        <v>380.46300077438298</v>
      </c>
      <c r="E17">
        <v>103.349007943743</v>
      </c>
      <c r="F17">
        <v>59.836317966110002</v>
      </c>
      <c r="G17">
        <v>6.9285348155535704</v>
      </c>
      <c r="H17">
        <v>152.371717691421</v>
      </c>
      <c r="I17">
        <v>19.4688146743283</v>
      </c>
      <c r="J17">
        <v>81.194881332572507</v>
      </c>
      <c r="K17">
        <v>98.927435308694797</v>
      </c>
      <c r="L17">
        <v>60.902646405855101</v>
      </c>
      <c r="M17">
        <v>96.096181210537907</v>
      </c>
      <c r="N17">
        <v>379.33271282911301</v>
      </c>
      <c r="O17">
        <v>258.19307762573499</v>
      </c>
      <c r="P17">
        <v>144.97417201209399</v>
      </c>
      <c r="Q17">
        <v>39.686587206087999</v>
      </c>
      <c r="R17">
        <v>254.84596757742099</v>
      </c>
      <c r="S17">
        <v>188.13029968738499</v>
      </c>
      <c r="T17">
        <v>72.919383042026297</v>
      </c>
      <c r="U17">
        <v>576.95309550315096</v>
      </c>
      <c r="V17">
        <v>362.91860370308802</v>
      </c>
      <c r="W17">
        <v>435.73999433219399</v>
      </c>
      <c r="X17">
        <v>29.296677306294399</v>
      </c>
      <c r="Y17">
        <v>291.75562371280103</v>
      </c>
      <c r="Z17">
        <v>172.419905871152</v>
      </c>
      <c r="AA17">
        <f t="shared" si="0"/>
        <v>189.97303493353675</v>
      </c>
    </row>
    <row r="18" spans="1:27">
      <c r="A18" s="1" t="s">
        <v>170</v>
      </c>
      <c r="B18" s="1">
        <v>3281.8932353258101</v>
      </c>
      <c r="C18">
        <v>83.188535769033393</v>
      </c>
      <c r="D18">
        <v>234.19335687160401</v>
      </c>
      <c r="E18">
        <v>93.253731239586998</v>
      </c>
      <c r="F18">
        <v>49.233432012726503</v>
      </c>
      <c r="G18">
        <v>2.6388086889637599</v>
      </c>
      <c r="H18">
        <v>384.18189525604203</v>
      </c>
      <c r="I18">
        <v>13.294689585556601</v>
      </c>
      <c r="J18">
        <v>49.403003896346398</v>
      </c>
      <c r="K18">
        <v>559.299830645322</v>
      </c>
      <c r="L18">
        <v>60.469840164063498</v>
      </c>
      <c r="M18">
        <v>348.21168541186398</v>
      </c>
      <c r="N18">
        <v>122.15895074605901</v>
      </c>
      <c r="O18">
        <v>52.648375519041998</v>
      </c>
      <c r="P18">
        <v>241.93150413891999</v>
      </c>
      <c r="Q18">
        <v>73.681186482310295</v>
      </c>
      <c r="R18">
        <v>101.73169962503</v>
      </c>
      <c r="S18">
        <v>276.145792007446</v>
      </c>
      <c r="T18">
        <v>91.638842746382494</v>
      </c>
      <c r="U18">
        <v>16.967416003346401</v>
      </c>
      <c r="V18">
        <v>199.162095651263</v>
      </c>
      <c r="W18">
        <v>922.99616407416704</v>
      </c>
      <c r="X18">
        <v>701.48386284336402</v>
      </c>
      <c r="Y18">
        <v>0.55585311129107096</v>
      </c>
      <c r="Z18">
        <v>100.431839071214</v>
      </c>
      <c r="AA18">
        <f t="shared" si="0"/>
        <v>322.43182507547027</v>
      </c>
    </row>
    <row r="19" spans="1:27">
      <c r="A19" s="1" t="s">
        <v>171</v>
      </c>
      <c r="B19" s="1">
        <v>45.885656356811502</v>
      </c>
      <c r="C19">
        <v>4.4321792261543997</v>
      </c>
      <c r="D19">
        <v>35.787851810455301</v>
      </c>
      <c r="E19">
        <v>2.0219312132394398</v>
      </c>
      <c r="F19">
        <v>9.8133177522686292</v>
      </c>
      <c r="G19">
        <v>82.983248929696799</v>
      </c>
      <c r="H19">
        <v>69.667479038238497</v>
      </c>
      <c r="I19">
        <v>124.192379252875</v>
      </c>
      <c r="J19">
        <v>151.02190061612001</v>
      </c>
      <c r="K19">
        <v>7.5198761224746704</v>
      </c>
      <c r="L19">
        <v>44.1895506042055</v>
      </c>
      <c r="M19">
        <v>6.4154199762269801</v>
      </c>
      <c r="N19">
        <v>468.50101132690901</v>
      </c>
      <c r="O19">
        <v>2.1475787093841001</v>
      </c>
      <c r="P19">
        <v>166.54292382617101</v>
      </c>
      <c r="Q19">
        <v>51.959079708904</v>
      </c>
      <c r="R19">
        <v>149.98204972525099</v>
      </c>
      <c r="S19">
        <v>355.48175930976799</v>
      </c>
      <c r="T19">
        <v>2.14182521239854</v>
      </c>
      <c r="U19">
        <v>81.501001976430402</v>
      </c>
      <c r="V19">
        <v>107.307419581571</v>
      </c>
      <c r="W19">
        <v>138.312416553497</v>
      </c>
      <c r="X19">
        <v>39.170495577156501</v>
      </c>
      <c r="Y19">
        <v>144.86424525649599</v>
      </c>
      <c r="Z19">
        <v>122.08776316046701</v>
      </c>
      <c r="AA19">
        <f t="shared" si="0"/>
        <v>96.557214432926813</v>
      </c>
    </row>
    <row r="20" spans="1:27">
      <c r="A20" s="1" t="s">
        <v>172</v>
      </c>
      <c r="B20" s="1">
        <v>939.28495800495102</v>
      </c>
      <c r="C20">
        <v>146.119651411463</v>
      </c>
      <c r="D20">
        <v>898.62538939714398</v>
      </c>
      <c r="E20">
        <v>16.916232996154498</v>
      </c>
      <c r="F20">
        <v>228.54480097821201</v>
      </c>
      <c r="G20">
        <v>6.9845401048660198</v>
      </c>
      <c r="H20">
        <v>15.1874997615814</v>
      </c>
      <c r="I20">
        <v>361.42238803493001</v>
      </c>
      <c r="J20">
        <v>20.716318186357899</v>
      </c>
      <c r="K20">
        <v>445.572657823562</v>
      </c>
      <c r="L20">
        <v>100.796916100196</v>
      </c>
      <c r="M20">
        <v>89.430384192499304</v>
      </c>
      <c r="N20">
        <v>621.85536280088104</v>
      </c>
      <c r="O20">
        <v>71.532262884080396</v>
      </c>
      <c r="P20">
        <v>154.29152092008701</v>
      </c>
      <c r="Q20">
        <v>289.56521427910701</v>
      </c>
      <c r="R20">
        <v>307.52801254391602</v>
      </c>
      <c r="S20">
        <v>444.25008559226899</v>
      </c>
      <c r="T20">
        <v>69.180355150252495</v>
      </c>
      <c r="U20">
        <v>14.839003585278901</v>
      </c>
      <c r="V20">
        <v>19.308414451195802</v>
      </c>
      <c r="W20">
        <v>450.098428176715</v>
      </c>
      <c r="X20">
        <v>131.921614762395</v>
      </c>
      <c r="Y20">
        <v>157.427462454128</v>
      </c>
      <c r="Z20">
        <v>214.092182669788</v>
      </c>
      <c r="AA20">
        <f t="shared" si="0"/>
        <v>248.61966629048041</v>
      </c>
    </row>
    <row r="21" spans="1:27">
      <c r="A21" s="1" t="s">
        <v>173</v>
      </c>
      <c r="B21" s="1">
        <v>25.0569905042648</v>
      </c>
      <c r="C21">
        <v>7.3816896576317903E-2</v>
      </c>
      <c r="D21">
        <v>130.989201784133</v>
      </c>
      <c r="E21">
        <v>20.119036153351701</v>
      </c>
      <c r="F21">
        <v>5.8804001659154802E-2</v>
      </c>
      <c r="G21">
        <v>7.6916447615585604</v>
      </c>
      <c r="H21">
        <v>6.0921998023986799</v>
      </c>
      <c r="I21">
        <v>53.893582717006197</v>
      </c>
      <c r="J21">
        <v>3.2051361800695299</v>
      </c>
      <c r="K21">
        <v>4.4490620493888802</v>
      </c>
      <c r="L21">
        <v>5.1316109194885904</v>
      </c>
      <c r="M21">
        <v>0.67484496260294602</v>
      </c>
      <c r="N21">
        <v>11.526749849319399</v>
      </c>
      <c r="O21">
        <v>10.4891744584747</v>
      </c>
      <c r="P21">
        <v>99.501602417178205</v>
      </c>
      <c r="Q21">
        <v>5.1900557540357104</v>
      </c>
      <c r="R21">
        <v>22.414553639362499</v>
      </c>
      <c r="S21">
        <v>91.255089998245197</v>
      </c>
      <c r="T21">
        <v>4.6918780547566703</v>
      </c>
      <c r="U21">
        <v>0.73217380046844405</v>
      </c>
      <c r="V21">
        <v>5.4936092104762704</v>
      </c>
      <c r="W21">
        <v>102.301176831126</v>
      </c>
      <c r="X21">
        <v>32.186271160840903</v>
      </c>
      <c r="Y21">
        <v>3.05407886538887</v>
      </c>
      <c r="Z21">
        <v>22.5377879068255</v>
      </c>
      <c r="AA21">
        <f t="shared" si="0"/>
        <v>26.752405307159869</v>
      </c>
    </row>
    <row r="22" spans="1:27">
      <c r="A22" s="1" t="s">
        <v>174</v>
      </c>
      <c r="B22" s="1">
        <v>7260.7838832139896</v>
      </c>
      <c r="C22">
        <v>1640.20255594011</v>
      </c>
      <c r="D22">
        <v>6041.2353185415204</v>
      </c>
      <c r="E22">
        <v>607.22869286108801</v>
      </c>
      <c r="F22">
        <v>1439.8161481113</v>
      </c>
      <c r="G22">
        <v>828.59960921327001</v>
      </c>
      <c r="H22">
        <v>9533.7496275901794</v>
      </c>
      <c r="I22">
        <v>2970.5838149577999</v>
      </c>
      <c r="J22">
        <v>1950.20413943931</v>
      </c>
      <c r="K22">
        <v>4942.4037623554404</v>
      </c>
      <c r="L22">
        <v>3661.2708758598801</v>
      </c>
      <c r="M22">
        <v>1387.18838840691</v>
      </c>
      <c r="N22">
        <v>8520.9205905198996</v>
      </c>
      <c r="O22">
        <v>1275.8516503984999</v>
      </c>
      <c r="P22">
        <v>1797.03380158095</v>
      </c>
      <c r="Q22">
        <v>4549.5363964661901</v>
      </c>
      <c r="R22">
        <v>8916.2348177910299</v>
      </c>
      <c r="S22">
        <v>6656.0280967950803</v>
      </c>
      <c r="T22">
        <v>2330.03274578438</v>
      </c>
      <c r="U22">
        <v>1618.6699180826499</v>
      </c>
      <c r="V22">
        <v>1528.65670834004</v>
      </c>
      <c r="W22">
        <v>4014.1278976928402</v>
      </c>
      <c r="X22">
        <v>4759.6199147365896</v>
      </c>
      <c r="Y22">
        <v>1273.6857804395199</v>
      </c>
      <c r="Z22">
        <v>7534.6436103822198</v>
      </c>
      <c r="AA22">
        <f t="shared" si="0"/>
        <v>3881.5323498200282</v>
      </c>
    </row>
    <row r="23" spans="1:27">
      <c r="A23" s="1" t="s">
        <v>175</v>
      </c>
      <c r="B23" s="1">
        <v>14287.0692646801</v>
      </c>
      <c r="C23">
        <v>836.83108239987598</v>
      </c>
      <c r="D23">
        <v>2270.2664456367402</v>
      </c>
      <c r="E23">
        <v>5923.5294953676103</v>
      </c>
      <c r="F23">
        <v>2977.5724866190499</v>
      </c>
      <c r="G23">
        <v>561.08172757484101</v>
      </c>
      <c r="H23">
        <v>18797.562821865002</v>
      </c>
      <c r="I23">
        <v>5778.6957320183301</v>
      </c>
      <c r="J23">
        <v>320.54263080446901</v>
      </c>
      <c r="K23">
        <v>4116.82993137836</v>
      </c>
      <c r="L23">
        <v>4194.1986546099597</v>
      </c>
      <c r="M23">
        <v>2692.97781292433</v>
      </c>
      <c r="N23">
        <v>16285.958756595801</v>
      </c>
      <c r="O23">
        <v>5211.1349945655702</v>
      </c>
      <c r="P23">
        <v>8494.8353132547199</v>
      </c>
      <c r="Q23">
        <v>2400.7435111496502</v>
      </c>
      <c r="R23">
        <v>24168.158284949601</v>
      </c>
      <c r="S23">
        <v>3404.8605917096102</v>
      </c>
      <c r="T23">
        <v>2714.1339086510702</v>
      </c>
      <c r="U23">
        <v>6258.8361540511196</v>
      </c>
      <c r="V23">
        <v>6770.1469678944504</v>
      </c>
      <c r="W23">
        <v>1107.0139519562899</v>
      </c>
      <c r="X23">
        <v>977.98677863553098</v>
      </c>
      <c r="Y23">
        <v>491.52197488020403</v>
      </c>
      <c r="Z23">
        <v>16585.802329757498</v>
      </c>
      <c r="AA23">
        <f t="shared" si="0"/>
        <v>6305.1316641571912</v>
      </c>
    </row>
    <row r="24" spans="1:27">
      <c r="A24" s="1" t="s">
        <v>176</v>
      </c>
      <c r="B24" s="1">
        <v>432.94310992956099</v>
      </c>
      <c r="C24">
        <v>53.237645328590503</v>
      </c>
      <c r="D24">
        <v>1713.3686450123701</v>
      </c>
      <c r="E24">
        <v>169.43226224009399</v>
      </c>
      <c r="F24">
        <v>111.163473608554</v>
      </c>
      <c r="G24">
        <v>272.28732365072199</v>
      </c>
      <c r="H24">
        <v>1422.9032979011499</v>
      </c>
      <c r="I24">
        <v>242.40547668894499</v>
      </c>
      <c r="J24">
        <v>1303.6399282651801</v>
      </c>
      <c r="K24">
        <v>175.68855023384</v>
      </c>
      <c r="L24">
        <v>266.55004128289801</v>
      </c>
      <c r="M24">
        <v>201.22885530383701</v>
      </c>
      <c r="N24">
        <v>1000.74320373684</v>
      </c>
      <c r="O24">
        <v>193.658656296873</v>
      </c>
      <c r="P24">
        <v>506.10218986211697</v>
      </c>
      <c r="Q24">
        <v>812.80960731953303</v>
      </c>
      <c r="R24">
        <v>962.53958402981505</v>
      </c>
      <c r="S24">
        <v>2826.1469442248299</v>
      </c>
      <c r="T24">
        <v>1057.8689060104</v>
      </c>
      <c r="U24">
        <v>478.20894213765803</v>
      </c>
      <c r="V24">
        <v>917.55307730106802</v>
      </c>
      <c r="W24">
        <v>519.66532154008701</v>
      </c>
      <c r="X24">
        <v>981.64252915605903</v>
      </c>
      <c r="Y24">
        <v>128.388586842775</v>
      </c>
      <c r="Z24">
        <v>1014.40037803351</v>
      </c>
      <c r="AA24">
        <f t="shared" si="0"/>
        <v>710.58306143749246</v>
      </c>
    </row>
    <row r="25" spans="1:27">
      <c r="A25" s="1" t="s">
        <v>176</v>
      </c>
      <c r="B25" s="1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f t="shared" si="0"/>
        <v>0</v>
      </c>
    </row>
    <row r="26" spans="1:27">
      <c r="A26" s="1" t="s">
        <v>311</v>
      </c>
      <c r="B26" s="1">
        <v>1006.53194469213</v>
      </c>
      <c r="C26">
        <v>519.25108642449698</v>
      </c>
      <c r="D26">
        <v>837.33461564779202</v>
      </c>
      <c r="E26">
        <v>579.29878104757495</v>
      </c>
      <c r="F26">
        <v>251.57561964512499</v>
      </c>
      <c r="G26">
        <v>58.151136613101698</v>
      </c>
      <c r="H26">
        <v>2789.7675349712299</v>
      </c>
      <c r="I26">
        <v>1118.03905123256</v>
      </c>
      <c r="J26">
        <v>102.335017738689</v>
      </c>
      <c r="K26">
        <v>759.68484276533104</v>
      </c>
      <c r="L26">
        <v>1251.9434998829299</v>
      </c>
      <c r="M26">
        <v>219.266373493766</v>
      </c>
      <c r="N26">
        <v>1358.37941336631</v>
      </c>
      <c r="O26">
        <v>323.51600112440002</v>
      </c>
      <c r="P26">
        <v>210.04849822782799</v>
      </c>
      <c r="Q26">
        <v>924.98203474003799</v>
      </c>
      <c r="R26">
        <v>1877.11883907997</v>
      </c>
      <c r="S26">
        <v>1664.9409911632499</v>
      </c>
      <c r="T26">
        <v>363.34981906739898</v>
      </c>
      <c r="U26">
        <v>446.62775549292502</v>
      </c>
      <c r="V26">
        <v>396.689731603197</v>
      </c>
      <c r="W26">
        <v>208.03457240108401</v>
      </c>
      <c r="X26">
        <v>990.01177977025498</v>
      </c>
      <c r="Y26">
        <v>337.78091692598503</v>
      </c>
      <c r="Z26">
        <v>1700.9645563685899</v>
      </c>
      <c r="AA26">
        <f t="shared" si="0"/>
        <v>811.82497653943835</v>
      </c>
    </row>
    <row r="27" spans="1:27">
      <c r="A27" s="1" t="s">
        <v>312</v>
      </c>
      <c r="B27" s="1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 t="shared" si="0"/>
        <v>0</v>
      </c>
    </row>
    <row r="28" spans="1:27">
      <c r="A28" s="1" t="s">
        <v>313</v>
      </c>
      <c r="B28" s="1">
        <v>195.70875847339599</v>
      </c>
      <c r="C28">
        <v>43.068244183021299</v>
      </c>
      <c r="D28">
        <v>233.472782969474</v>
      </c>
      <c r="E28">
        <v>8.3563638334708195</v>
      </c>
      <c r="F28">
        <v>20.645530070061699</v>
      </c>
      <c r="G28">
        <v>22.200123928952902</v>
      </c>
      <c r="H28">
        <v>574.610877037048</v>
      </c>
      <c r="I28">
        <v>54.240958715890798</v>
      </c>
      <c r="J28">
        <v>238.35776105539099</v>
      </c>
      <c r="K28">
        <v>232.44997075200001</v>
      </c>
      <c r="L28">
        <v>49.993848095182301</v>
      </c>
      <c r="M28">
        <v>38.876652389182702</v>
      </c>
      <c r="N28">
        <v>123.080589741468</v>
      </c>
      <c r="O28">
        <v>100.42128172372</v>
      </c>
      <c r="P28">
        <v>112.09532866082699</v>
      </c>
      <c r="Q28">
        <v>67.930152770131798</v>
      </c>
      <c r="R28">
        <v>403.59314511576599</v>
      </c>
      <c r="S28">
        <v>104.75044888257899</v>
      </c>
      <c r="T28">
        <v>84.480548990191807</v>
      </c>
      <c r="U28">
        <v>122.79161985963501</v>
      </c>
      <c r="V28">
        <v>9.7922743212547996</v>
      </c>
      <c r="W28">
        <v>1850.83229163847</v>
      </c>
      <c r="X28">
        <v>231.01129093766201</v>
      </c>
      <c r="Y28">
        <v>101.534350702902</v>
      </c>
      <c r="Z28">
        <v>282.58299737097599</v>
      </c>
      <c r="AA28">
        <f t="shared" si="0"/>
        <v>212.27512768874621</v>
      </c>
    </row>
    <row r="29" spans="1:27">
      <c r="A29" s="1" t="s">
        <v>314</v>
      </c>
      <c r="B29" s="1">
        <v>51.150819540023797</v>
      </c>
      <c r="C29">
        <v>36.524891882363498</v>
      </c>
      <c r="D29">
        <v>18.099648892879401</v>
      </c>
      <c r="E29">
        <v>13.798167718949101</v>
      </c>
      <c r="F29">
        <v>2.0556797680619598</v>
      </c>
      <c r="G29">
        <v>2.84268815617542</v>
      </c>
      <c r="H29">
        <v>40.263998985290499</v>
      </c>
      <c r="I29">
        <v>5.19065959192812</v>
      </c>
      <c r="J29">
        <v>24.565176251460699</v>
      </c>
      <c r="K29">
        <v>18.289460182189899</v>
      </c>
      <c r="L29">
        <v>22.705339487642</v>
      </c>
      <c r="M29">
        <v>40.703650003299103</v>
      </c>
      <c r="N29">
        <v>54.776144623756402</v>
      </c>
      <c r="O29">
        <v>2.4041173853911402</v>
      </c>
      <c r="P29">
        <v>16.451440028977199</v>
      </c>
      <c r="Q29">
        <v>36.189263368956702</v>
      </c>
      <c r="R29">
        <v>81.461023914045597</v>
      </c>
      <c r="S29">
        <v>75.580678105354295</v>
      </c>
      <c r="T29">
        <v>33.900587144540602</v>
      </c>
      <c r="U29">
        <v>10.907046243548301</v>
      </c>
      <c r="V29">
        <v>2.4245675319107201</v>
      </c>
      <c r="W29">
        <v>9.3980763945728505</v>
      </c>
      <c r="X29">
        <v>158.83694349229299</v>
      </c>
      <c r="Y29">
        <v>1.8232736279314801</v>
      </c>
      <c r="Z29">
        <v>67.239166393876005</v>
      </c>
      <c r="AA29">
        <f t="shared" si="0"/>
        <v>33.103300348616706</v>
      </c>
    </row>
    <row r="30" spans="1:27">
      <c r="A30" s="1" t="s">
        <v>177</v>
      </c>
      <c r="B30" s="1">
        <v>9020.5984392166101</v>
      </c>
      <c r="C30">
        <v>1372.1886119071801</v>
      </c>
      <c r="D30">
        <v>8759.9853518605196</v>
      </c>
      <c r="E30">
        <v>2180.9149523054698</v>
      </c>
      <c r="F30">
        <v>2504.0617890093099</v>
      </c>
      <c r="G30">
        <v>2564.4831023001898</v>
      </c>
      <c r="H30">
        <v>8153.6153628826096</v>
      </c>
      <c r="I30">
        <v>3447.7588244316598</v>
      </c>
      <c r="J30">
        <v>2605.2407881815302</v>
      </c>
      <c r="K30">
        <v>3448.77531340718</v>
      </c>
      <c r="L30">
        <v>4827.4671060976098</v>
      </c>
      <c r="M30">
        <v>2950.4593857889899</v>
      </c>
      <c r="N30">
        <v>9456.1847137212699</v>
      </c>
      <c r="O30">
        <v>2276.4046482995</v>
      </c>
      <c r="P30">
        <v>2100.9442607742299</v>
      </c>
      <c r="Q30">
        <v>3408.7275485601199</v>
      </c>
      <c r="R30">
        <v>8501.2132707957007</v>
      </c>
      <c r="S30">
        <v>12642.486809968899</v>
      </c>
      <c r="T30">
        <v>5552.9971405644901</v>
      </c>
      <c r="U30">
        <v>2427.2046956345398</v>
      </c>
      <c r="V30">
        <v>2534.98793488094</v>
      </c>
      <c r="W30">
        <v>4581.6353493742599</v>
      </c>
      <c r="X30">
        <v>6321.8824550919198</v>
      </c>
      <c r="Y30">
        <v>1990.0919472723399</v>
      </c>
      <c r="Z30">
        <v>8451.9710326506702</v>
      </c>
      <c r="AA30">
        <f t="shared" si="0"/>
        <v>4883.2912333991098</v>
      </c>
    </row>
    <row r="31" spans="1:27">
      <c r="A31" s="1" t="s">
        <v>178</v>
      </c>
      <c r="B31" s="1">
        <v>978.22031915187802</v>
      </c>
      <c r="C31">
        <v>190.93398747544401</v>
      </c>
      <c r="D31">
        <v>1337.9108154773701</v>
      </c>
      <c r="E31">
        <v>97.376140755029994</v>
      </c>
      <c r="F31">
        <v>461.78904978663098</v>
      </c>
      <c r="G31">
        <v>196.27798550421701</v>
      </c>
      <c r="H31">
        <v>5694.8420652151099</v>
      </c>
      <c r="I31">
        <v>2656.3589130266901</v>
      </c>
      <c r="J31">
        <v>72.781839828749</v>
      </c>
      <c r="K31">
        <v>1210.79026409983</v>
      </c>
      <c r="L31">
        <v>576.17383917584004</v>
      </c>
      <c r="M31">
        <v>470.32607592805198</v>
      </c>
      <c r="N31">
        <v>885.06043910980202</v>
      </c>
      <c r="O31">
        <v>2145.3962225836499</v>
      </c>
      <c r="P31">
        <v>214.13299734235599</v>
      </c>
      <c r="Q31">
        <v>1272.17995584849</v>
      </c>
      <c r="R31">
        <v>8882.86970200422</v>
      </c>
      <c r="S31">
        <v>1730.3181618451999</v>
      </c>
      <c r="T31">
        <v>741.28569052228704</v>
      </c>
      <c r="U31">
        <v>1169.5595183484199</v>
      </c>
      <c r="V31">
        <v>519.98260137485295</v>
      </c>
      <c r="W31">
        <v>704.01605765148997</v>
      </c>
      <c r="X31">
        <v>580.34055505692902</v>
      </c>
      <c r="Y31">
        <v>102.021695705916</v>
      </c>
      <c r="Z31">
        <v>5433.4898695824604</v>
      </c>
      <c r="AA31">
        <f t="shared" si="0"/>
        <v>1532.9773904960366</v>
      </c>
    </row>
    <row r="32" spans="1:27">
      <c r="A32" s="1" t="s">
        <v>179</v>
      </c>
      <c r="B32" s="1">
        <v>7598.8113867044403</v>
      </c>
      <c r="C32">
        <v>1663.9686848430099</v>
      </c>
      <c r="D32">
        <v>4822.1414096355402</v>
      </c>
      <c r="E32">
        <v>343.85279356267802</v>
      </c>
      <c r="F32">
        <v>2911.9355597898798</v>
      </c>
      <c r="G32">
        <v>1922.81667307518</v>
      </c>
      <c r="H32">
        <v>6863.6470391750299</v>
      </c>
      <c r="I32">
        <v>3483.8158375354901</v>
      </c>
      <c r="J32">
        <v>858.62814301711398</v>
      </c>
      <c r="K32">
        <v>3578.0038832425998</v>
      </c>
      <c r="L32">
        <v>3183.7091308843801</v>
      </c>
      <c r="M32">
        <v>3213.0396220407501</v>
      </c>
      <c r="N32">
        <v>6653.02516311407</v>
      </c>
      <c r="O32">
        <v>2259.7727478779898</v>
      </c>
      <c r="P32">
        <v>4203.7353551223596</v>
      </c>
      <c r="Q32">
        <v>4100.4599146665996</v>
      </c>
      <c r="R32">
        <v>6680.6121387680396</v>
      </c>
      <c r="S32">
        <v>5380.8918567895798</v>
      </c>
      <c r="T32">
        <v>2382.7231580749999</v>
      </c>
      <c r="U32">
        <v>888.72939206659703</v>
      </c>
      <c r="V32">
        <v>1618.1283240508001</v>
      </c>
      <c r="W32">
        <v>4586.6302470359897</v>
      </c>
      <c r="X32">
        <v>2205.9781425446199</v>
      </c>
      <c r="Y32">
        <v>1321.9076663097301</v>
      </c>
      <c r="Z32">
        <v>12181.954331509</v>
      </c>
      <c r="AA32">
        <f t="shared" si="0"/>
        <v>3796.3567440574589</v>
      </c>
    </row>
    <row r="33" spans="1:27">
      <c r="A33" s="1" t="s">
        <v>180</v>
      </c>
      <c r="B33" s="1">
        <v>1710.9795731306001</v>
      </c>
      <c r="C33">
        <v>6.63695577462203</v>
      </c>
      <c r="D33">
        <v>65.732251763343797</v>
      </c>
      <c r="E33">
        <v>986.22915469853604</v>
      </c>
      <c r="F33">
        <v>917.95449959431403</v>
      </c>
      <c r="G33">
        <v>35.449677596514398</v>
      </c>
      <c r="H33">
        <v>681.08842372894196</v>
      </c>
      <c r="I33">
        <v>62.685058138755203</v>
      </c>
      <c r="J33">
        <v>447.96427893654601</v>
      </c>
      <c r="K33">
        <v>926.61322242021504</v>
      </c>
      <c r="L33">
        <v>128.21655261702799</v>
      </c>
      <c r="M33">
        <v>548.95555708667905</v>
      </c>
      <c r="N33">
        <v>295.86903822421999</v>
      </c>
      <c r="O33">
        <v>5.1372064111637803</v>
      </c>
      <c r="P33">
        <v>709.27414032149795</v>
      </c>
      <c r="Q33">
        <v>50.714628648944199</v>
      </c>
      <c r="R33">
        <v>451.05999866433899</v>
      </c>
      <c r="S33">
        <v>669.05632591247502</v>
      </c>
      <c r="T33">
        <v>81.948859013151306</v>
      </c>
      <c r="U33">
        <v>6.9568059891462299</v>
      </c>
      <c r="V33">
        <v>13.059701621881601</v>
      </c>
      <c r="W33">
        <v>38.527220128103998</v>
      </c>
      <c r="X33">
        <v>165.10420113801899</v>
      </c>
      <c r="Y33">
        <v>53.2580623110698</v>
      </c>
      <c r="Z33">
        <v>178.673357442021</v>
      </c>
      <c r="AA33">
        <f t="shared" si="0"/>
        <v>369.48579005248519</v>
      </c>
    </row>
    <row r="34" spans="1:27">
      <c r="A34" s="1" t="s">
        <v>181</v>
      </c>
      <c r="B34" s="1">
        <v>45.952318489551502</v>
      </c>
      <c r="C34">
        <v>43.089554126396202</v>
      </c>
      <c r="D34">
        <v>139.264515995979</v>
      </c>
      <c r="E34">
        <v>10.972128433742901</v>
      </c>
      <c r="F34">
        <v>38.4270992919337</v>
      </c>
      <c r="G34">
        <v>8.6666941047296806</v>
      </c>
      <c r="H34">
        <v>76.602200508117605</v>
      </c>
      <c r="I34">
        <v>11.4698533198679</v>
      </c>
      <c r="J34">
        <v>9.2011038796044803E-2</v>
      </c>
      <c r="K34">
        <v>49.202912241220403</v>
      </c>
      <c r="L34">
        <v>2.0304309846833299</v>
      </c>
      <c r="M34">
        <v>366.56686448876201</v>
      </c>
      <c r="N34">
        <v>56.660184800624798</v>
      </c>
      <c r="O34">
        <v>5.5132261935941598</v>
      </c>
      <c r="P34">
        <v>6.1234447407478001</v>
      </c>
      <c r="Q34">
        <v>15.448961632326199</v>
      </c>
      <c r="R34">
        <v>44.031480282763297</v>
      </c>
      <c r="S34">
        <v>246.99446541070901</v>
      </c>
      <c r="T34">
        <v>22.365937072783701</v>
      </c>
      <c r="U34">
        <v>4.4218300562351898</v>
      </c>
      <c r="V34">
        <v>51.133208651677698</v>
      </c>
      <c r="W34">
        <v>2.80613120272755</v>
      </c>
      <c r="X34">
        <v>114.2302781865</v>
      </c>
      <c r="Y34">
        <v>0.62445457943249405</v>
      </c>
      <c r="Z34">
        <v>22.6044315472245</v>
      </c>
      <c r="AA34">
        <f t="shared" si="0"/>
        <v>55.411784695245075</v>
      </c>
    </row>
    <row r="35" spans="1:27">
      <c r="A35" s="1" t="s">
        <v>182</v>
      </c>
      <c r="B35" s="1">
        <v>51.358139514923003</v>
      </c>
      <c r="C35">
        <v>1.89183670080092</v>
      </c>
      <c r="D35">
        <v>16.136801779270101</v>
      </c>
      <c r="E35">
        <v>3.0577854104340001</v>
      </c>
      <c r="F35">
        <v>3.6170819442486302</v>
      </c>
      <c r="G35">
        <v>11.0111635953653</v>
      </c>
      <c r="H35">
        <v>4.0648398399353001</v>
      </c>
      <c r="I35">
        <v>10.3051704664248</v>
      </c>
      <c r="J35">
        <v>4.4616067511960802</v>
      </c>
      <c r="K35">
        <v>33.395391672849598</v>
      </c>
      <c r="L35">
        <v>122.123098373413</v>
      </c>
      <c r="M35">
        <v>22.826694073679299</v>
      </c>
      <c r="N35">
        <v>0</v>
      </c>
      <c r="O35">
        <v>2.6912700850516501E-3</v>
      </c>
      <c r="P35">
        <v>23.063489029038401</v>
      </c>
      <c r="Q35">
        <v>21.114920130930798</v>
      </c>
      <c r="R35">
        <v>19.816300694132199</v>
      </c>
      <c r="S35">
        <v>2.5736500024795501</v>
      </c>
      <c r="T35">
        <v>13.792869377415601</v>
      </c>
      <c r="U35">
        <v>5.7330832108855203</v>
      </c>
      <c r="V35">
        <v>1.64116610819473</v>
      </c>
      <c r="W35">
        <v>20.597538702189901</v>
      </c>
      <c r="X35">
        <v>1.8305220156908</v>
      </c>
      <c r="Y35">
        <v>0.35206581337843001</v>
      </c>
      <c r="Z35">
        <v>13.1181485727429</v>
      </c>
      <c r="AA35">
        <f t="shared" si="0"/>
        <v>16.315442201988159</v>
      </c>
    </row>
    <row r="36" spans="1:27">
      <c r="A36" s="1" t="s">
        <v>183</v>
      </c>
      <c r="B36" s="1">
        <v>61.073069930076599</v>
      </c>
      <c r="C36">
        <v>52.960536430255097</v>
      </c>
      <c r="D36">
        <v>258.72437739372202</v>
      </c>
      <c r="E36">
        <v>122.113123682989</v>
      </c>
      <c r="F36">
        <v>23.6591903863591</v>
      </c>
      <c r="G36">
        <v>5.9523035479505699</v>
      </c>
      <c r="H36">
        <v>261.46748065948401</v>
      </c>
      <c r="I36">
        <v>124.97314156912</v>
      </c>
      <c r="J36">
        <v>75.129381996390293</v>
      </c>
      <c r="K36">
        <v>128.90003401041</v>
      </c>
      <c r="L36">
        <v>45.746301334001998</v>
      </c>
      <c r="M36">
        <v>59.764817735063801</v>
      </c>
      <c r="N36">
        <v>105.744671031832</v>
      </c>
      <c r="O36">
        <v>33.226880040136102</v>
      </c>
      <c r="P36">
        <v>161.999793309914</v>
      </c>
      <c r="Q36">
        <v>70.841229544021104</v>
      </c>
      <c r="R36">
        <v>112.28886773949399</v>
      </c>
      <c r="S36">
        <v>69.219369828701005</v>
      </c>
      <c r="T36">
        <v>47.858708776533597</v>
      </c>
      <c r="U36">
        <v>1.4064686745405099</v>
      </c>
      <c r="V36">
        <v>21.511537482030601</v>
      </c>
      <c r="W36">
        <v>110.527807616628</v>
      </c>
      <c r="X36">
        <v>63.430343825370002</v>
      </c>
      <c r="Y36">
        <v>49.836070394143398</v>
      </c>
      <c r="Z36">
        <v>136.59684740006901</v>
      </c>
      <c r="AA36">
        <f t="shared" si="0"/>
        <v>88.198094173569444</v>
      </c>
    </row>
    <row r="37" spans="1:27">
      <c r="A37" s="1" t="s">
        <v>184</v>
      </c>
      <c r="B37" s="1">
        <v>78.589531064033494</v>
      </c>
      <c r="C37">
        <v>62.895998527861998</v>
      </c>
      <c r="D37">
        <v>752.04821532964695</v>
      </c>
      <c r="E37">
        <v>225.015645427978</v>
      </c>
      <c r="F37">
        <v>132.77298952219999</v>
      </c>
      <c r="G37">
        <v>2.9942083951209399</v>
      </c>
      <c r="H37">
        <v>2416.27862882614</v>
      </c>
      <c r="I37">
        <v>248.12041977934101</v>
      </c>
      <c r="J37">
        <v>38.016398208856103</v>
      </c>
      <c r="K37">
        <v>367.13492563366799</v>
      </c>
      <c r="L37">
        <v>214.842466761823</v>
      </c>
      <c r="M37">
        <v>33.2602812749682</v>
      </c>
      <c r="N37">
        <v>351.181988477706</v>
      </c>
      <c r="O37">
        <v>88.046015795975094</v>
      </c>
      <c r="P37">
        <v>87.412399618384299</v>
      </c>
      <c r="Q37">
        <v>971.17132948711503</v>
      </c>
      <c r="R37">
        <v>111.329587367828</v>
      </c>
      <c r="S37">
        <v>45.298884570598602</v>
      </c>
      <c r="T37">
        <v>38.234511539805602</v>
      </c>
      <c r="U37">
        <v>656.72034755349102</v>
      </c>
      <c r="V37">
        <v>4.3400469989864998</v>
      </c>
      <c r="W37">
        <v>39.367908481508401</v>
      </c>
      <c r="X37">
        <v>67.464903414249406</v>
      </c>
      <c r="Y37">
        <v>7.6750035395380101</v>
      </c>
      <c r="Z37">
        <v>278.11960334330797</v>
      </c>
      <c r="AA37">
        <f t="shared" si="0"/>
        <v>292.73328955760525</v>
      </c>
    </row>
    <row r="38" spans="1:27">
      <c r="A38" s="1" t="s">
        <v>185</v>
      </c>
      <c r="B38" s="1">
        <v>82.886288762092505</v>
      </c>
      <c r="C38">
        <v>8.3204410079306399</v>
      </c>
      <c r="D38">
        <v>57.861564576625803</v>
      </c>
      <c r="E38">
        <v>1.12081173574551E-2</v>
      </c>
      <c r="F38">
        <v>42.020254072267498</v>
      </c>
      <c r="G38" s="2">
        <v>8.6090796685311903E-5</v>
      </c>
      <c r="H38">
        <v>629.59639692306496</v>
      </c>
      <c r="I38">
        <v>3.3121130356739701</v>
      </c>
      <c r="J38">
        <v>24.3387528369203</v>
      </c>
      <c r="K38">
        <v>5.5774497985839799</v>
      </c>
      <c r="L38">
        <v>25.732363981194698</v>
      </c>
      <c r="M38">
        <v>0.49732647952623599</v>
      </c>
      <c r="N38">
        <v>138.16205874085401</v>
      </c>
      <c r="O38">
        <v>1.0915913135395301</v>
      </c>
      <c r="P38">
        <v>34.370174298834101</v>
      </c>
      <c r="Q38">
        <v>7.9300109148025504</v>
      </c>
      <c r="R38">
        <v>34.409323125648299</v>
      </c>
      <c r="S38">
        <v>261.23241662979098</v>
      </c>
      <c r="T38">
        <v>163.06252336502001</v>
      </c>
      <c r="U38">
        <v>45.098209381103501</v>
      </c>
      <c r="V38">
        <v>54.8972039936925</v>
      </c>
      <c r="W38">
        <v>53.587150573730398</v>
      </c>
      <c r="X38">
        <v>36.196030471473897</v>
      </c>
      <c r="Y38">
        <v>4.0052699623629399E-3</v>
      </c>
      <c r="Z38">
        <v>84.341014735546196</v>
      </c>
      <c r="AA38">
        <f t="shared" si="0"/>
        <v>71.78143833984133</v>
      </c>
    </row>
    <row r="39" spans="1:27">
      <c r="A39" s="1" t="s">
        <v>186</v>
      </c>
      <c r="B39" s="1">
        <v>509.42235207557599</v>
      </c>
      <c r="C39">
        <v>5.3455948020418802</v>
      </c>
      <c r="D39">
        <v>55.787110090255702</v>
      </c>
      <c r="E39">
        <v>14.5808658636087</v>
      </c>
      <c r="F39">
        <v>36.882245412794802</v>
      </c>
      <c r="G39">
        <v>4.1603802147728803</v>
      </c>
      <c r="H39">
        <v>1024.3780624866399</v>
      </c>
      <c r="I39">
        <v>115.617507584858</v>
      </c>
      <c r="J39">
        <v>14.7985320119187</v>
      </c>
      <c r="K39">
        <v>274.95410346984801</v>
      </c>
      <c r="L39">
        <v>298.72318483470002</v>
      </c>
      <c r="M39">
        <v>34.063043464906499</v>
      </c>
      <c r="N39">
        <v>582.09472286701202</v>
      </c>
      <c r="O39">
        <v>291.95181965170099</v>
      </c>
      <c r="P39">
        <v>1.6224552542844299</v>
      </c>
      <c r="Q39">
        <v>21.066111372783698</v>
      </c>
      <c r="R39">
        <v>839.42943606813401</v>
      </c>
      <c r="S39">
        <v>346.02679836750002</v>
      </c>
      <c r="T39">
        <v>61.637226739432599</v>
      </c>
      <c r="U39">
        <v>14.7745199203491</v>
      </c>
      <c r="V39">
        <v>101.135701726889</v>
      </c>
      <c r="W39">
        <v>197.43451007828099</v>
      </c>
      <c r="X39">
        <v>205.09816046804099</v>
      </c>
      <c r="Y39">
        <v>105.63135749445</v>
      </c>
      <c r="Z39">
        <v>343.72932218853299</v>
      </c>
      <c r="AA39">
        <f t="shared" si="0"/>
        <v>220.01380498037253</v>
      </c>
    </row>
    <row r="40" spans="1:27">
      <c r="A40" s="1" t="s">
        <v>187</v>
      </c>
      <c r="B40" s="1">
        <v>47.065830230712798</v>
      </c>
      <c r="C40">
        <v>3.2651369236409602</v>
      </c>
      <c r="D40">
        <v>61.356440305709803</v>
      </c>
      <c r="E40">
        <v>1.84449904918437E-3</v>
      </c>
      <c r="F40">
        <v>49.371477110194903</v>
      </c>
      <c r="G40">
        <v>24.372267280559701</v>
      </c>
      <c r="H40">
        <v>61.192499160766602</v>
      </c>
      <c r="I40">
        <v>14.821721790824</v>
      </c>
      <c r="J40">
        <v>25.006518421927399</v>
      </c>
      <c r="K40">
        <v>3.5510900020599299</v>
      </c>
      <c r="L40">
        <v>29.716167770326098</v>
      </c>
      <c r="M40">
        <v>0.129529832978732</v>
      </c>
      <c r="N40">
        <v>106.158130764961</v>
      </c>
      <c r="O40">
        <v>3.3051099162548698E-3</v>
      </c>
      <c r="P40">
        <v>36.865912391600403</v>
      </c>
      <c r="Q40">
        <v>16.120712906122201</v>
      </c>
      <c r="R40">
        <v>44.724262387026101</v>
      </c>
      <c r="S40">
        <v>195.87309765815701</v>
      </c>
      <c r="T40">
        <v>11.092487089335901</v>
      </c>
      <c r="U40">
        <v>2.6187120676040601</v>
      </c>
      <c r="V40">
        <v>1.23459131550043</v>
      </c>
      <c r="W40">
        <v>182.03160114400001</v>
      </c>
      <c r="X40">
        <v>47.820196837186799</v>
      </c>
      <c r="Y40">
        <v>0</v>
      </c>
      <c r="Z40">
        <v>40.312720984220498</v>
      </c>
      <c r="AA40">
        <f t="shared" si="0"/>
        <v>40.188250159375237</v>
      </c>
    </row>
    <row r="41" spans="1:27">
      <c r="A41" s="1" t="s">
        <v>188</v>
      </c>
      <c r="B41" s="1">
        <v>94.624572753906193</v>
      </c>
      <c r="C41">
        <v>25.3417998033764</v>
      </c>
      <c r="D41">
        <v>2.9020460247993398</v>
      </c>
      <c r="E41">
        <v>0.108258274038234</v>
      </c>
      <c r="F41">
        <v>16.167599576292499</v>
      </c>
      <c r="G41">
        <v>1.2811739678982099</v>
      </c>
      <c r="H41">
        <v>58.797119140625</v>
      </c>
      <c r="I41">
        <v>10.114871933153999</v>
      </c>
      <c r="J41">
        <v>10.837656438350599</v>
      </c>
      <c r="K41">
        <v>73.839826285838996</v>
      </c>
      <c r="L41">
        <v>8.0753493867814505</v>
      </c>
      <c r="M41">
        <v>0.44599051843397303</v>
      </c>
      <c r="N41">
        <v>24.559290409088099</v>
      </c>
      <c r="O41">
        <v>10.280000915256</v>
      </c>
      <c r="P41">
        <v>0.95423783131991502</v>
      </c>
      <c r="Q41">
        <v>13.3662981018424</v>
      </c>
      <c r="R41">
        <v>80.621063791215406</v>
      </c>
      <c r="S41">
        <v>15.790530204772899</v>
      </c>
      <c r="T41">
        <v>3.7699109613895398</v>
      </c>
      <c r="U41">
        <v>2.3414169549941999</v>
      </c>
      <c r="V41">
        <v>4.7411141910124499</v>
      </c>
      <c r="W41">
        <v>89.767291992902699</v>
      </c>
      <c r="X41">
        <v>15.6007013991475</v>
      </c>
      <c r="Y41">
        <v>1.24017495429143</v>
      </c>
      <c r="Z41">
        <v>32.153816554695297</v>
      </c>
      <c r="AA41">
        <f t="shared" si="0"/>
        <v>23.90888449461691</v>
      </c>
    </row>
    <row r="42" spans="1:27">
      <c r="A42" s="1" t="s">
        <v>189</v>
      </c>
      <c r="B42" s="1">
        <v>57.236510157585101</v>
      </c>
      <c r="C42">
        <v>5.7304923579358702</v>
      </c>
      <c r="D42">
        <v>43.716465830802903</v>
      </c>
      <c r="E42">
        <v>1.74101393061573</v>
      </c>
      <c r="F42">
        <v>35.445505708106701</v>
      </c>
      <c r="G42">
        <v>78.624195530825006</v>
      </c>
      <c r="H42">
        <v>39.373770236968902</v>
      </c>
      <c r="I42">
        <v>16.309551127837</v>
      </c>
      <c r="J42">
        <v>99.315052384394207</v>
      </c>
      <c r="K42">
        <v>84.648255616426397</v>
      </c>
      <c r="L42">
        <v>210.00683956593201</v>
      </c>
      <c r="M42">
        <v>32.340511640883001</v>
      </c>
      <c r="N42">
        <v>57.950919508934</v>
      </c>
      <c r="O42">
        <v>16.619293733277999</v>
      </c>
      <c r="P42">
        <v>163.21042444939599</v>
      </c>
      <c r="Q42">
        <v>2.80009938403964</v>
      </c>
      <c r="R42">
        <v>94.185346959158693</v>
      </c>
      <c r="S42">
        <v>36.444609761238098</v>
      </c>
      <c r="T42">
        <v>35.891158788930603</v>
      </c>
      <c r="U42">
        <v>10.202645599842</v>
      </c>
      <c r="V42">
        <v>13.6116976042976</v>
      </c>
      <c r="W42">
        <v>28.3103002151474</v>
      </c>
      <c r="X42">
        <v>145.35262437164701</v>
      </c>
      <c r="Y42">
        <v>1.67392788440338</v>
      </c>
      <c r="Z42">
        <v>167.94505072291901</v>
      </c>
      <c r="AA42">
        <f t="shared" si="0"/>
        <v>59.147450522861782</v>
      </c>
    </row>
    <row r="43" spans="1:27">
      <c r="A43" s="1" t="s">
        <v>190</v>
      </c>
      <c r="B43" s="1">
        <v>889.64561462402298</v>
      </c>
      <c r="C43">
        <v>286.993008248926</v>
      </c>
      <c r="D43">
        <v>346.73092126846302</v>
      </c>
      <c r="E43">
        <v>64.997316765096897</v>
      </c>
      <c r="F43">
        <v>269.28346085245698</v>
      </c>
      <c r="G43">
        <v>123.610591957483</v>
      </c>
      <c r="H43">
        <v>946.06108117103497</v>
      </c>
      <c r="I43">
        <v>357.08877607212702</v>
      </c>
      <c r="J43">
        <v>158.704135761305</v>
      </c>
      <c r="K43">
        <v>170.41287672519601</v>
      </c>
      <c r="L43">
        <v>258.18690152023902</v>
      </c>
      <c r="M43">
        <v>99.103244378522504</v>
      </c>
      <c r="N43">
        <v>523.26244682073502</v>
      </c>
      <c r="O43">
        <v>524.86053321465397</v>
      </c>
      <c r="P43">
        <v>216.30393579525099</v>
      </c>
      <c r="Q43">
        <v>185.342158027924</v>
      </c>
      <c r="R43">
        <v>757.79524708021199</v>
      </c>
      <c r="S43">
        <v>288.37393796443899</v>
      </c>
      <c r="T43">
        <v>220.20391739951401</v>
      </c>
      <c r="U43">
        <v>256.70127735659401</v>
      </c>
      <c r="V43">
        <v>100.265442922245</v>
      </c>
      <c r="W43">
        <v>332.57117956317899</v>
      </c>
      <c r="X43">
        <v>39.631588585674699</v>
      </c>
      <c r="Y43">
        <v>77.299733156585702</v>
      </c>
      <c r="Z43">
        <v>547.81170032730699</v>
      </c>
      <c r="AA43">
        <f t="shared" si="0"/>
        <v>321.64964110236747</v>
      </c>
    </row>
    <row r="44" spans="1:27">
      <c r="A44" s="1" t="s">
        <v>191</v>
      </c>
      <c r="B44" s="1">
        <v>48.773820519447298</v>
      </c>
      <c r="C44">
        <v>15.0892465892793</v>
      </c>
      <c r="D44">
        <v>61.376301288604701</v>
      </c>
      <c r="E44">
        <v>12.2100779452848</v>
      </c>
      <c r="F44">
        <v>16.255449036834701</v>
      </c>
      <c r="G44">
        <v>44.989506986283203</v>
      </c>
      <c r="H44">
        <v>21.996560573577799</v>
      </c>
      <c r="I44">
        <v>52.913182512551401</v>
      </c>
      <c r="J44">
        <v>2.7321809813074598</v>
      </c>
      <c r="K44">
        <v>19.797841101884799</v>
      </c>
      <c r="L44">
        <v>23.4256348886992</v>
      </c>
      <c r="M44">
        <v>48.305557331390403</v>
      </c>
      <c r="N44">
        <v>254.07316339015901</v>
      </c>
      <c r="O44">
        <v>45.5081021925361</v>
      </c>
      <c r="P44">
        <v>3.37865857161523</v>
      </c>
      <c r="Q44">
        <v>119.519632030278</v>
      </c>
      <c r="R44">
        <v>81.443538606166797</v>
      </c>
      <c r="S44">
        <v>473.323705315589</v>
      </c>
      <c r="T44">
        <v>36.023461749078699</v>
      </c>
      <c r="U44">
        <v>658.33056394010703</v>
      </c>
      <c r="V44">
        <v>5.8999688487965596</v>
      </c>
      <c r="W44">
        <v>473.84379058238102</v>
      </c>
      <c r="X44">
        <v>141.68996202573101</v>
      </c>
      <c r="Y44">
        <v>21.8178092425077</v>
      </c>
      <c r="Z44">
        <v>48.864597258012502</v>
      </c>
      <c r="AA44">
        <f t="shared" si="0"/>
        <v>109.26329254032414</v>
      </c>
    </row>
    <row r="45" spans="1:27">
      <c r="A45" s="1" t="s">
        <v>192</v>
      </c>
      <c r="B45" s="1">
        <v>2144.4748086631298</v>
      </c>
      <c r="C45">
        <v>226.06305532620101</v>
      </c>
      <c r="D45">
        <v>1731.0436860918901</v>
      </c>
      <c r="E45">
        <v>165.084889732432</v>
      </c>
      <c r="F45">
        <v>1591.8379524121899</v>
      </c>
      <c r="G45">
        <v>0.89711230744433101</v>
      </c>
      <c r="H45">
        <v>2115.5101406574199</v>
      </c>
      <c r="I45">
        <v>304.91340957250202</v>
      </c>
      <c r="J45">
        <v>992.46265055437095</v>
      </c>
      <c r="K45">
        <v>393.29472041129998</v>
      </c>
      <c r="L45">
        <v>1146.7664351302601</v>
      </c>
      <c r="M45">
        <v>1713.0391601168601</v>
      </c>
      <c r="N45">
        <v>970.33679401874497</v>
      </c>
      <c r="O45">
        <v>178.80102243402499</v>
      </c>
      <c r="P45">
        <v>551.07384212504201</v>
      </c>
      <c r="Q45">
        <v>2143.6401236895399</v>
      </c>
      <c r="R45">
        <v>1001.56750776246</v>
      </c>
      <c r="S45">
        <v>1175.0743984579999</v>
      </c>
      <c r="T45">
        <v>736.85643448401197</v>
      </c>
      <c r="U45">
        <v>262.77820059657</v>
      </c>
      <c r="V45">
        <v>845.49095282563906</v>
      </c>
      <c r="W45">
        <v>1103.41008631046</v>
      </c>
      <c r="X45">
        <v>297.00877439230601</v>
      </c>
      <c r="Y45">
        <v>51.184564140450597</v>
      </c>
      <c r="Z45">
        <v>645.20555104315201</v>
      </c>
      <c r="AA45">
        <f t="shared" si="0"/>
        <v>899.5126509302562</v>
      </c>
    </row>
    <row r="46" spans="1:27">
      <c r="A46" s="1" t="s">
        <v>193</v>
      </c>
      <c r="B46" s="1">
        <v>184.841289758682</v>
      </c>
      <c r="C46">
        <v>820.30086394074101</v>
      </c>
      <c r="D46">
        <v>514.799585044384</v>
      </c>
      <c r="E46">
        <v>20.854802298828801</v>
      </c>
      <c r="F46">
        <v>440.40759423060803</v>
      </c>
      <c r="G46">
        <v>136.497465954555</v>
      </c>
      <c r="H46">
        <v>566.60501718521095</v>
      </c>
      <c r="I46">
        <v>157.362015233942</v>
      </c>
      <c r="J46">
        <v>123.13362058217101</v>
      </c>
      <c r="K46">
        <v>1030.5310308933199</v>
      </c>
      <c r="L46">
        <v>62.586585463723097</v>
      </c>
      <c r="M46">
        <v>507.63245502114199</v>
      </c>
      <c r="N46">
        <v>1878.7700081467599</v>
      </c>
      <c r="O46">
        <v>155.88936813602399</v>
      </c>
      <c r="P46">
        <v>332.10018508118799</v>
      </c>
      <c r="Q46">
        <v>345.95854701567401</v>
      </c>
      <c r="R46">
        <v>2037.3465716456899</v>
      </c>
      <c r="S46">
        <v>370.452702164649</v>
      </c>
      <c r="T46">
        <v>210.26906146109101</v>
      </c>
      <c r="U46">
        <v>45.032701186835702</v>
      </c>
      <c r="V46">
        <v>85.480328063480499</v>
      </c>
      <c r="W46">
        <v>228.31999071501099</v>
      </c>
      <c r="X46">
        <v>1640.5124426223299</v>
      </c>
      <c r="Y46">
        <v>264.71622363681598</v>
      </c>
      <c r="Z46">
        <v>216.08951516542501</v>
      </c>
      <c r="AA46">
        <f t="shared" si="0"/>
        <v>495.05959882593129</v>
      </c>
    </row>
    <row r="47" spans="1:27">
      <c r="A47" s="1" t="s">
        <v>194</v>
      </c>
      <c r="B47" s="1">
        <v>90.623770356178198</v>
      </c>
      <c r="C47">
        <v>167.25235286638701</v>
      </c>
      <c r="D47">
        <v>190.65966683626101</v>
      </c>
      <c r="E47">
        <v>0.945440969022456</v>
      </c>
      <c r="F47">
        <v>59.570256727631197</v>
      </c>
      <c r="G47">
        <v>7.0400652329481002</v>
      </c>
      <c r="H47">
        <v>120.796229600906</v>
      </c>
      <c r="I47">
        <v>50.646375590818899</v>
      </c>
      <c r="J47">
        <v>51.068563181950502</v>
      </c>
      <c r="K47">
        <v>49.815015256404799</v>
      </c>
      <c r="L47">
        <v>48.273566822055699</v>
      </c>
      <c r="M47">
        <v>45.262334632046901</v>
      </c>
      <c r="N47">
        <v>47.215492069721201</v>
      </c>
      <c r="O47">
        <v>31.902060548876701</v>
      </c>
      <c r="P47">
        <v>25.021343191925499</v>
      </c>
      <c r="Q47">
        <v>112.772372095845</v>
      </c>
      <c r="R47">
        <v>74.616018653847206</v>
      </c>
      <c r="S47">
        <v>143.483378648757</v>
      </c>
      <c r="T47">
        <v>45.024782776832502</v>
      </c>
      <c r="U47">
        <v>10.9085258841514</v>
      </c>
      <c r="V47">
        <v>33.189689518127103</v>
      </c>
      <c r="W47">
        <v>293.725580425933</v>
      </c>
      <c r="X47">
        <v>60.0488707013428</v>
      </c>
      <c r="Y47">
        <v>8.8716440602147397</v>
      </c>
      <c r="Z47">
        <v>179.44109339267001</v>
      </c>
      <c r="AA47">
        <f t="shared" si="0"/>
        <v>77.926979601634201</v>
      </c>
    </row>
    <row r="48" spans="1:27">
      <c r="A48" s="1" t="s">
        <v>195</v>
      </c>
      <c r="B48" s="1">
        <v>91.806241273880005</v>
      </c>
      <c r="C48">
        <v>30.734615355373499</v>
      </c>
      <c r="D48">
        <v>53.176096677780102</v>
      </c>
      <c r="E48">
        <v>14.759801190799401</v>
      </c>
      <c r="F48">
        <v>10.7907723986427</v>
      </c>
      <c r="G48">
        <v>7.6271747019636598</v>
      </c>
      <c r="H48">
        <v>81.650880575179997</v>
      </c>
      <c r="I48">
        <v>55.530543293891199</v>
      </c>
      <c r="J48">
        <v>30.309185741491</v>
      </c>
      <c r="K48">
        <v>67.0414168834686</v>
      </c>
      <c r="L48">
        <v>32.102846253896097</v>
      </c>
      <c r="M48">
        <v>20.616091306379499</v>
      </c>
      <c r="N48">
        <v>141.166574418544</v>
      </c>
      <c r="O48">
        <v>21.7073945581032</v>
      </c>
      <c r="P48">
        <v>89.584077708539496</v>
      </c>
      <c r="Q48">
        <v>76.891545241698594</v>
      </c>
      <c r="R48">
        <v>195.46164453882301</v>
      </c>
      <c r="S48">
        <v>119.367227613925</v>
      </c>
      <c r="T48">
        <v>8.0286966585554094</v>
      </c>
      <c r="U48">
        <v>17.196449225768401</v>
      </c>
      <c r="V48">
        <v>67.897845024708602</v>
      </c>
      <c r="W48">
        <v>38.311595290899199</v>
      </c>
      <c r="X48">
        <v>34.167849555611603</v>
      </c>
      <c r="Y48">
        <v>5.58753851457731</v>
      </c>
      <c r="Z48">
        <v>97.014984790235701</v>
      </c>
      <c r="AA48">
        <f t="shared" si="0"/>
        <v>56.341163551709421</v>
      </c>
    </row>
    <row r="49" spans="1:27">
      <c r="A49" s="1" t="s">
        <v>196</v>
      </c>
      <c r="B49" s="1">
        <v>388.47988629341103</v>
      </c>
      <c r="C49">
        <v>404.42638503268898</v>
      </c>
      <c r="D49">
        <v>1159.4273084998099</v>
      </c>
      <c r="E49">
        <v>33.730424351886498</v>
      </c>
      <c r="F49">
        <v>92.053579628933207</v>
      </c>
      <c r="G49">
        <v>110.567826022917</v>
      </c>
      <c r="H49">
        <v>2515.5921094417499</v>
      </c>
      <c r="I49">
        <v>293.45584522373599</v>
      </c>
      <c r="J49">
        <v>45.228970694471997</v>
      </c>
      <c r="K49">
        <v>283.73468410968701</v>
      </c>
      <c r="L49">
        <v>844.33506502106297</v>
      </c>
      <c r="M49">
        <v>283.87587453098899</v>
      </c>
      <c r="N49">
        <v>465.807593107223</v>
      </c>
      <c r="O49">
        <v>135.65063588699499</v>
      </c>
      <c r="P49">
        <v>57.521433659720003</v>
      </c>
      <c r="Q49">
        <v>149.228514510206</v>
      </c>
      <c r="R49">
        <v>628.91538124845795</v>
      </c>
      <c r="S49">
        <v>1650.4772527217799</v>
      </c>
      <c r="T49">
        <v>561.99163382709901</v>
      </c>
      <c r="U49">
        <v>419.45645865052899</v>
      </c>
      <c r="V49">
        <v>45.727570712333502</v>
      </c>
      <c r="W49">
        <v>468.16258980520001</v>
      </c>
      <c r="X49">
        <v>427.22764243930499</v>
      </c>
      <c r="Y49">
        <v>66.610927953952299</v>
      </c>
      <c r="Z49">
        <v>1098.23145580291</v>
      </c>
      <c r="AA49">
        <f t="shared" si="0"/>
        <v>505.19668196708227</v>
      </c>
    </row>
    <row r="50" spans="1:27">
      <c r="A50" s="1" t="s">
        <v>197</v>
      </c>
      <c r="B50" s="1">
        <v>135.79301953315701</v>
      </c>
      <c r="C50">
        <v>36.205945382702303</v>
      </c>
      <c r="D50">
        <v>263.16689044237103</v>
      </c>
      <c r="E50">
        <v>22.091398913460502</v>
      </c>
      <c r="F50">
        <v>50.329035693022803</v>
      </c>
      <c r="G50">
        <v>105.098406083852</v>
      </c>
      <c r="H50">
        <v>162.910149097442</v>
      </c>
      <c r="I50">
        <v>66.431482214495105</v>
      </c>
      <c r="J50">
        <v>12.042528035606599</v>
      </c>
      <c r="K50">
        <v>63.579659089445997</v>
      </c>
      <c r="L50">
        <v>103.403266760287</v>
      </c>
      <c r="M50">
        <v>4.2920399161812304</v>
      </c>
      <c r="N50">
        <v>209.490307718515</v>
      </c>
      <c r="O50">
        <v>48.345975068936198</v>
      </c>
      <c r="P50">
        <v>89.660431371230501</v>
      </c>
      <c r="Q50">
        <v>115.16517474129699</v>
      </c>
      <c r="R50">
        <v>108.95853294432101</v>
      </c>
      <c r="S50">
        <v>210.448150098323</v>
      </c>
      <c r="T50">
        <v>69.699579657521099</v>
      </c>
      <c r="U50">
        <v>84.323138989508095</v>
      </c>
      <c r="V50">
        <v>57.190785683575001</v>
      </c>
      <c r="W50">
        <v>183.730074005201</v>
      </c>
      <c r="X50">
        <v>380.39050969853997</v>
      </c>
      <c r="Y50">
        <v>16.620216426279502</v>
      </c>
      <c r="Z50">
        <v>73.920914405956793</v>
      </c>
      <c r="AA50">
        <f t="shared" si="0"/>
        <v>106.93150447884911</v>
      </c>
    </row>
    <row r="51" spans="1:27">
      <c r="A51" s="1" t="s">
        <v>198</v>
      </c>
      <c r="B51" s="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f t="shared" si="0"/>
        <v>0</v>
      </c>
    </row>
    <row r="52" spans="1:27">
      <c r="A52" s="1" t="s">
        <v>199</v>
      </c>
      <c r="B52" s="1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f t="shared" si="0"/>
        <v>0</v>
      </c>
    </row>
    <row r="53" spans="1:27">
      <c r="A53" s="1" t="s">
        <v>200</v>
      </c>
      <c r="B53" s="1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f t="shared" si="0"/>
        <v>0</v>
      </c>
    </row>
    <row r="54" spans="1:27">
      <c r="A54" s="1" t="s">
        <v>201</v>
      </c>
      <c r="B54" s="1">
        <v>429.72551721334401</v>
      </c>
      <c r="C54">
        <v>211.048162630555</v>
      </c>
      <c r="D54">
        <v>263.56203323602602</v>
      </c>
      <c r="E54">
        <v>8.2056639512302298E-2</v>
      </c>
      <c r="F54">
        <v>249.18464449228401</v>
      </c>
      <c r="G54">
        <v>149.54108952236101</v>
      </c>
      <c r="H54">
        <v>204.37161040306</v>
      </c>
      <c r="I54">
        <v>159.905227104245</v>
      </c>
      <c r="J54">
        <v>367.49186068476399</v>
      </c>
      <c r="K54">
        <v>337.243256628513</v>
      </c>
      <c r="L54">
        <v>105.54596571438</v>
      </c>
      <c r="M54">
        <v>97.942920870351301</v>
      </c>
      <c r="N54">
        <v>477.16209018230398</v>
      </c>
      <c r="O54">
        <v>218.146690730296</v>
      </c>
      <c r="P54">
        <v>425.24237962942402</v>
      </c>
      <c r="Q54">
        <v>362.78482692036698</v>
      </c>
      <c r="R54">
        <v>416.80679759764399</v>
      </c>
      <c r="S54">
        <v>202.83452859520901</v>
      </c>
      <c r="T54">
        <v>61.266285530757102</v>
      </c>
      <c r="U54">
        <v>376.59183781593998</v>
      </c>
      <c r="V54">
        <v>332.00282345292999</v>
      </c>
      <c r="W54">
        <v>57.652285072021101</v>
      </c>
      <c r="X54">
        <v>120.810642383992</v>
      </c>
      <c r="Y54">
        <v>358.61359043395998</v>
      </c>
      <c r="Z54">
        <v>232.59174306021299</v>
      </c>
      <c r="AA54">
        <f t="shared" si="0"/>
        <v>248.7260346617781</v>
      </c>
    </row>
    <row r="55" spans="1:27">
      <c r="A55" s="1" t="s">
        <v>202</v>
      </c>
      <c r="B55" s="1">
        <v>346.82848691940302</v>
      </c>
      <c r="C55">
        <v>173.02392143465801</v>
      </c>
      <c r="D55">
        <v>242.318045318126</v>
      </c>
      <c r="E55">
        <v>0</v>
      </c>
      <c r="F55">
        <v>89.386911356705198</v>
      </c>
      <c r="G55">
        <v>52.003057337849803</v>
      </c>
      <c r="H55">
        <v>668.22725486755303</v>
      </c>
      <c r="I55">
        <v>15.271076236269399</v>
      </c>
      <c r="J55">
        <v>122.96824072305699</v>
      </c>
      <c r="K55">
        <v>9.7134620547294599</v>
      </c>
      <c r="L55">
        <v>165.53939216793501</v>
      </c>
      <c r="M55">
        <v>50.5369639615528</v>
      </c>
      <c r="N55">
        <v>732.40684688091198</v>
      </c>
      <c r="O55">
        <v>86.885193828391493</v>
      </c>
      <c r="P55">
        <v>143.57335183768001</v>
      </c>
      <c r="Q55">
        <v>353.93230785802001</v>
      </c>
      <c r="R55">
        <v>336.80194385442798</v>
      </c>
      <c r="S55">
        <v>478.10231733322098</v>
      </c>
      <c r="T55">
        <v>206.57783146854399</v>
      </c>
      <c r="U55">
        <v>10.440802633762299</v>
      </c>
      <c r="V55">
        <v>68.456170190591294</v>
      </c>
      <c r="W55">
        <v>44.155348420143099</v>
      </c>
      <c r="X55">
        <v>80.537442289292798</v>
      </c>
      <c r="Y55">
        <v>0.37794786877930098</v>
      </c>
      <c r="Z55">
        <v>1380.7469234391999</v>
      </c>
      <c r="AA55">
        <f t="shared" si="0"/>
        <v>234.35244961123217</v>
      </c>
    </row>
    <row r="56" spans="1:27">
      <c r="A56" s="1" t="s">
        <v>203</v>
      </c>
      <c r="B56" s="1">
        <v>368.53611481189699</v>
      </c>
      <c r="C56">
        <v>265.772259099103</v>
      </c>
      <c r="D56">
        <v>616.14814466237999</v>
      </c>
      <c r="E56">
        <v>82.008795032052106</v>
      </c>
      <c r="F56">
        <v>374.53738507704099</v>
      </c>
      <c r="G56">
        <v>49.856118381190697</v>
      </c>
      <c r="H56">
        <v>306.280921459198</v>
      </c>
      <c r="I56">
        <v>241.59024277675701</v>
      </c>
      <c r="J56">
        <v>339.12182029106702</v>
      </c>
      <c r="K56">
        <v>270.92285025119702</v>
      </c>
      <c r="L56">
        <v>358.22817896376301</v>
      </c>
      <c r="M56">
        <v>295.644828799675</v>
      </c>
      <c r="N56">
        <v>668.25047925114598</v>
      </c>
      <c r="O56">
        <v>65.826205611811005</v>
      </c>
      <c r="P56">
        <v>492.34972805566201</v>
      </c>
      <c r="Q56">
        <v>512.97184220515101</v>
      </c>
      <c r="R56">
        <v>412.67902453670501</v>
      </c>
      <c r="S56">
        <v>611.58513426780701</v>
      </c>
      <c r="T56">
        <v>287.67117217089901</v>
      </c>
      <c r="U56">
        <v>284.78595111519098</v>
      </c>
      <c r="V56">
        <v>326.50188890355599</v>
      </c>
      <c r="W56">
        <v>244.550368925556</v>
      </c>
      <c r="X56">
        <v>592.99532826989798</v>
      </c>
      <c r="Y56">
        <v>111.02491468319199</v>
      </c>
      <c r="Z56">
        <v>309.58291202597297</v>
      </c>
      <c r="AA56">
        <f t="shared" si="0"/>
        <v>339.57690438511469</v>
      </c>
    </row>
    <row r="57" spans="1:27">
      <c r="A57" s="1" t="s">
        <v>204</v>
      </c>
      <c r="B57" s="1">
        <v>398.54231894016198</v>
      </c>
      <c r="C57">
        <v>270.65377362506098</v>
      </c>
      <c r="D57">
        <v>227.29874169826499</v>
      </c>
      <c r="E57">
        <v>18.390886229157299</v>
      </c>
      <c r="F57">
        <v>300.98478523280897</v>
      </c>
      <c r="G57">
        <v>0.81548670900519904</v>
      </c>
      <c r="H57">
        <v>150.25858855247401</v>
      </c>
      <c r="I57">
        <v>31.554831566201699</v>
      </c>
      <c r="J57">
        <v>47.006382979830903</v>
      </c>
      <c r="K57">
        <v>187.181639879941</v>
      </c>
      <c r="L57">
        <v>155.988522677682</v>
      </c>
      <c r="M57">
        <v>5.4219651952153001</v>
      </c>
      <c r="N57">
        <v>224.27048861235301</v>
      </c>
      <c r="O57">
        <v>27.403290457936201</v>
      </c>
      <c r="P57">
        <v>77.649958634661701</v>
      </c>
      <c r="Q57">
        <v>199.377883530221</v>
      </c>
      <c r="R57">
        <v>274.23125181859302</v>
      </c>
      <c r="S57">
        <v>224.25313228368699</v>
      </c>
      <c r="T57">
        <v>92.065189962275298</v>
      </c>
      <c r="U57">
        <v>141.38283944129901</v>
      </c>
      <c r="V57">
        <v>72.742332738940604</v>
      </c>
      <c r="W57">
        <v>120.932365937158</v>
      </c>
      <c r="X57">
        <v>50.993604149669402</v>
      </c>
      <c r="Y57">
        <v>258.035322500625</v>
      </c>
      <c r="Z57">
        <v>588.02935380861095</v>
      </c>
      <c r="AA57">
        <f t="shared" si="0"/>
        <v>165.81859748647341</v>
      </c>
    </row>
    <row r="58" spans="1:27">
      <c r="A58" s="1" t="s">
        <v>205</v>
      </c>
      <c r="B58" s="1">
        <v>911.52297657728195</v>
      </c>
      <c r="C58">
        <v>429.01661393787799</v>
      </c>
      <c r="D58">
        <v>804.53046298027004</v>
      </c>
      <c r="E58">
        <v>183.81710660492499</v>
      </c>
      <c r="F58">
        <v>285.16986250015901</v>
      </c>
      <c r="G58">
        <v>9.0273475490976107</v>
      </c>
      <c r="H58">
        <v>1275.5129871368399</v>
      </c>
      <c r="I58">
        <v>217.285127639595</v>
      </c>
      <c r="J58">
        <v>118.94025527965201</v>
      </c>
      <c r="K58">
        <v>306.39882984757401</v>
      </c>
      <c r="L58">
        <v>56.725084228441098</v>
      </c>
      <c r="M58">
        <v>121.54853704827801</v>
      </c>
      <c r="N58">
        <v>335.95369243621798</v>
      </c>
      <c r="O58">
        <v>40.206092754145999</v>
      </c>
      <c r="P58">
        <v>95.331574053809106</v>
      </c>
      <c r="Q58">
        <v>343.15790201816702</v>
      </c>
      <c r="R58">
        <v>706.20501960982801</v>
      </c>
      <c r="S58">
        <v>415.88462221622399</v>
      </c>
      <c r="T58">
        <v>256.39606633642597</v>
      </c>
      <c r="U58">
        <v>277.49002254009201</v>
      </c>
      <c r="V58">
        <v>229.74114571243899</v>
      </c>
      <c r="W58">
        <v>362.26529180258501</v>
      </c>
      <c r="X58">
        <v>899.40960889309599</v>
      </c>
      <c r="Y58">
        <v>119.846606917679</v>
      </c>
      <c r="Z58">
        <v>2145.0260236226</v>
      </c>
      <c r="AA58">
        <f t="shared" si="0"/>
        <v>437.85635440973209</v>
      </c>
    </row>
    <row r="59" spans="1:27">
      <c r="A59" s="1" t="s">
        <v>206</v>
      </c>
      <c r="B59" s="1">
        <v>169.32510769367201</v>
      </c>
      <c r="C59">
        <v>118.074751204927</v>
      </c>
      <c r="D59">
        <v>611.26160043478001</v>
      </c>
      <c r="E59">
        <v>122.901483552152</v>
      </c>
      <c r="F59">
        <v>53.158197556680499</v>
      </c>
      <c r="G59">
        <v>38.6009556633107</v>
      </c>
      <c r="H59">
        <v>210.02174234390199</v>
      </c>
      <c r="I59">
        <v>324.67852239269001</v>
      </c>
      <c r="J59">
        <v>239.818574235949</v>
      </c>
      <c r="K59">
        <v>207.22313189506499</v>
      </c>
      <c r="L59">
        <v>86.424980108975404</v>
      </c>
      <c r="M59">
        <v>114.638323821825</v>
      </c>
      <c r="N59">
        <v>455.75476029515198</v>
      </c>
      <c r="O59">
        <v>35.088553717287098</v>
      </c>
      <c r="P59">
        <v>19.897633187283599</v>
      </c>
      <c r="Q59">
        <v>163.56190260127099</v>
      </c>
      <c r="R59">
        <v>357.16545749595298</v>
      </c>
      <c r="S59">
        <v>429.02597731351801</v>
      </c>
      <c r="T59">
        <v>212.44815430976399</v>
      </c>
      <c r="U59">
        <v>115.28649250417899</v>
      </c>
      <c r="V59">
        <v>81.167731735797105</v>
      </c>
      <c r="W59">
        <v>108.825167972594</v>
      </c>
      <c r="X59">
        <v>143.622545011341</v>
      </c>
      <c r="Y59">
        <v>54.473630640888501</v>
      </c>
      <c r="Z59">
        <v>389.72574452683301</v>
      </c>
      <c r="AA59">
        <f t="shared" si="0"/>
        <v>194.48684488863157</v>
      </c>
    </row>
    <row r="60" spans="1:27">
      <c r="A60" s="1" t="s">
        <v>207</v>
      </c>
      <c r="B60" s="1">
        <v>115.745260477066</v>
      </c>
      <c r="C60">
        <v>31.243647925963099</v>
      </c>
      <c r="D60">
        <v>61.665808677673297</v>
      </c>
      <c r="E60">
        <v>39.3618231782675</v>
      </c>
      <c r="F60">
        <v>0.61682999134063698</v>
      </c>
      <c r="G60">
        <v>58.205451758083598</v>
      </c>
      <c r="H60">
        <v>70.036010026931706</v>
      </c>
      <c r="I60">
        <v>13.147029271611199</v>
      </c>
      <c r="J60">
        <v>194.18676003476099</v>
      </c>
      <c r="K60">
        <v>24.0471678376197</v>
      </c>
      <c r="L60">
        <v>10.3614164795726</v>
      </c>
      <c r="M60">
        <v>65.664021730422903</v>
      </c>
      <c r="N60">
        <v>36.680532202124503</v>
      </c>
      <c r="O60">
        <v>1.80507594669325</v>
      </c>
      <c r="P60">
        <v>141.571778811587</v>
      </c>
      <c r="Q60">
        <v>71.242580091580706</v>
      </c>
      <c r="R60">
        <v>64.479261863976703</v>
      </c>
      <c r="S60">
        <v>159.15505361557001</v>
      </c>
      <c r="T60">
        <v>33.341854764148501</v>
      </c>
      <c r="U60">
        <v>7.0848800241947105E-2</v>
      </c>
      <c r="V60">
        <v>4.0396200418472201</v>
      </c>
      <c r="W60">
        <v>67.303426131606102</v>
      </c>
      <c r="X60">
        <v>5.9085550755262304</v>
      </c>
      <c r="Y60">
        <v>9.9749871598323807</v>
      </c>
      <c r="Z60">
        <v>140.410591937368</v>
      </c>
      <c r="AA60">
        <f t="shared" si="0"/>
        <v>56.810615753256641</v>
      </c>
    </row>
    <row r="61" spans="1:27">
      <c r="A61" s="1" t="s">
        <v>208</v>
      </c>
      <c r="B61" s="1">
        <v>198.426319360733</v>
      </c>
      <c r="C61">
        <v>17.4645444268535</v>
      </c>
      <c r="D61">
        <v>141.29801636934201</v>
      </c>
      <c r="E61">
        <v>1.4591300487518299</v>
      </c>
      <c r="F61">
        <v>9.2686011114856193</v>
      </c>
      <c r="G61">
        <v>30.060395881591798</v>
      </c>
      <c r="H61">
        <v>275.70869660377502</v>
      </c>
      <c r="I61">
        <v>137.02062928717299</v>
      </c>
      <c r="J61">
        <v>55.128423499147097</v>
      </c>
      <c r="K61">
        <v>98.943630099296499</v>
      </c>
      <c r="L61">
        <v>54.7316492795944</v>
      </c>
      <c r="M61">
        <v>0.38844330608844702</v>
      </c>
      <c r="N61">
        <v>119.616130590438</v>
      </c>
      <c r="O61">
        <v>37.9974972509007</v>
      </c>
      <c r="P61">
        <v>35.393055283449897</v>
      </c>
      <c r="Q61">
        <v>98.6447063274681</v>
      </c>
      <c r="R61">
        <v>157.530989646911</v>
      </c>
      <c r="S61">
        <v>151.334618747234</v>
      </c>
      <c r="T61">
        <v>15.928836064413099</v>
      </c>
      <c r="U61">
        <v>27.3283685743808</v>
      </c>
      <c r="V61">
        <v>88.322440678835804</v>
      </c>
      <c r="W61">
        <v>50.131405409425497</v>
      </c>
      <c r="X61">
        <v>100.79988920688599</v>
      </c>
      <c r="Y61">
        <v>103.410956499574</v>
      </c>
      <c r="Z61">
        <v>368.33874071016902</v>
      </c>
      <c r="AA61">
        <f t="shared" si="0"/>
        <v>94.987044570556733</v>
      </c>
    </row>
    <row r="62" spans="1:27">
      <c r="A62" s="1" t="s">
        <v>209</v>
      </c>
      <c r="B62" s="1">
        <v>322.08879160881003</v>
      </c>
      <c r="C62">
        <v>12.4011736898391</v>
      </c>
      <c r="D62">
        <v>233.369707524776</v>
      </c>
      <c r="E62">
        <v>44.229348524757299</v>
      </c>
      <c r="F62">
        <v>196.50618566118601</v>
      </c>
      <c r="G62">
        <v>41.034978473675402</v>
      </c>
      <c r="H62">
        <v>76.443409681320105</v>
      </c>
      <c r="I62">
        <v>175.52762394552701</v>
      </c>
      <c r="J62">
        <v>33.596879794422399</v>
      </c>
      <c r="K62">
        <v>85.437140345573397</v>
      </c>
      <c r="L62">
        <v>13.5889071214478</v>
      </c>
      <c r="M62">
        <v>92.472396400058599</v>
      </c>
      <c r="N62">
        <v>92.415056586265493</v>
      </c>
      <c r="O62">
        <v>22.242084156605401</v>
      </c>
      <c r="P62">
        <v>38.019160538333303</v>
      </c>
      <c r="Q62">
        <v>103.647546084597</v>
      </c>
      <c r="R62">
        <v>40.014097041450398</v>
      </c>
      <c r="S62">
        <v>414.054993033409</v>
      </c>
      <c r="T62">
        <v>70.775584282353506</v>
      </c>
      <c r="U62">
        <v>205.18552473187401</v>
      </c>
      <c r="V62">
        <v>75.084405843983404</v>
      </c>
      <c r="W62">
        <v>236.817412875592</v>
      </c>
      <c r="X62">
        <v>236.236986622214</v>
      </c>
      <c r="Y62">
        <v>2.3376805358566299</v>
      </c>
      <c r="Z62">
        <v>111.35865368694</v>
      </c>
      <c r="AA62">
        <f t="shared" si="0"/>
        <v>118.99542915163471</v>
      </c>
    </row>
    <row r="63" spans="1:27">
      <c r="A63" s="1" t="s">
        <v>210</v>
      </c>
      <c r="B63" s="1">
        <v>940.20695090293805</v>
      </c>
      <c r="C63">
        <v>9.4566807775408908</v>
      </c>
      <c r="D63">
        <v>375.09843623638102</v>
      </c>
      <c r="E63">
        <v>22.0310412000035</v>
      </c>
      <c r="F63">
        <v>353.75206366169698</v>
      </c>
      <c r="G63">
        <v>395.27610673678998</v>
      </c>
      <c r="H63">
        <v>1462.4817702770199</v>
      </c>
      <c r="I63">
        <v>449.132250978407</v>
      </c>
      <c r="J63">
        <v>41.230819258533302</v>
      </c>
      <c r="K63">
        <v>659.39283615350701</v>
      </c>
      <c r="L63">
        <v>618.96686099958595</v>
      </c>
      <c r="M63">
        <v>777.42989809918799</v>
      </c>
      <c r="N63">
        <v>4194.5430635511802</v>
      </c>
      <c r="O63">
        <v>255.06265511885701</v>
      </c>
      <c r="P63">
        <v>307.70375980871103</v>
      </c>
      <c r="Q63">
        <v>325.88489581551403</v>
      </c>
      <c r="R63">
        <v>1955.7341516874701</v>
      </c>
      <c r="S63">
        <v>984.68539726734105</v>
      </c>
      <c r="T63">
        <v>306.58978954143799</v>
      </c>
      <c r="U63">
        <v>195.650208637118</v>
      </c>
      <c r="V63">
        <v>145.36141018464599</v>
      </c>
      <c r="W63">
        <v>561.22729955334205</v>
      </c>
      <c r="X63">
        <v>591.87497506290595</v>
      </c>
      <c r="Y63">
        <v>511.034943143313</v>
      </c>
      <c r="Z63">
        <v>861.53549730032603</v>
      </c>
      <c r="AA63">
        <f t="shared" si="0"/>
        <v>692.05375047815016</v>
      </c>
    </row>
    <row r="64" spans="1:27">
      <c r="A64" s="1" t="s">
        <v>211</v>
      </c>
      <c r="B64" s="1">
        <v>78.714512348175006</v>
      </c>
      <c r="C64">
        <v>0</v>
      </c>
      <c r="D64">
        <v>0</v>
      </c>
      <c r="E64">
        <v>0</v>
      </c>
      <c r="F64">
        <v>5.83178002852946E-3</v>
      </c>
      <c r="G64">
        <v>1.3751300573348999</v>
      </c>
      <c r="H64">
        <v>64.112001419067298</v>
      </c>
      <c r="I64">
        <v>30.504779756069102</v>
      </c>
      <c r="J64">
        <v>235.393465565517</v>
      </c>
      <c r="K64">
        <v>0</v>
      </c>
      <c r="L64">
        <v>0.566286981105804</v>
      </c>
      <c r="M64">
        <v>7.3251844071783099</v>
      </c>
      <c r="N64">
        <v>13.503399848937899</v>
      </c>
      <c r="O64">
        <v>0</v>
      </c>
      <c r="P64">
        <v>221.721380922012</v>
      </c>
      <c r="Q64">
        <v>106.907802581787</v>
      </c>
      <c r="R64">
        <v>0</v>
      </c>
      <c r="S64">
        <v>55.850601196288999</v>
      </c>
      <c r="T64">
        <v>153.21200561523401</v>
      </c>
      <c r="U64">
        <v>0</v>
      </c>
      <c r="V64">
        <v>0</v>
      </c>
      <c r="W64">
        <v>456.18798828125</v>
      </c>
      <c r="X64">
        <v>0</v>
      </c>
      <c r="Y64">
        <v>0</v>
      </c>
      <c r="Z64">
        <v>6.2668259292840904</v>
      </c>
      <c r="AA64">
        <f t="shared" si="0"/>
        <v>57.265887867570797</v>
      </c>
    </row>
    <row r="65" spans="1:27">
      <c r="A65" s="1" t="s">
        <v>212</v>
      </c>
      <c r="B65" s="1">
        <v>2960.9317656159401</v>
      </c>
      <c r="C65">
        <v>23.8405985342396</v>
      </c>
      <c r="D65">
        <v>601.07487702369599</v>
      </c>
      <c r="E65">
        <v>13.463025237459</v>
      </c>
      <c r="F65">
        <v>134.44239889178399</v>
      </c>
      <c r="G65">
        <v>109.316852576717</v>
      </c>
      <c r="H65">
        <v>1416.8582332134199</v>
      </c>
      <c r="I65">
        <v>934.44724400866801</v>
      </c>
      <c r="J65">
        <v>398.804934600004</v>
      </c>
      <c r="K65">
        <v>992.97187218069996</v>
      </c>
      <c r="L65">
        <v>710.34694122616202</v>
      </c>
      <c r="M65">
        <v>222.060424083611</v>
      </c>
      <c r="N65">
        <v>482.770227313041</v>
      </c>
      <c r="O65">
        <v>138.59586632618399</v>
      </c>
      <c r="P65">
        <v>269.46630045684202</v>
      </c>
      <c r="Q65">
        <v>299.70796985551698</v>
      </c>
      <c r="R65">
        <v>2466.1363959741202</v>
      </c>
      <c r="S65">
        <v>754.89227640628803</v>
      </c>
      <c r="T65">
        <v>836.740576266311</v>
      </c>
      <c r="U65">
        <v>140.07815730571701</v>
      </c>
      <c r="V65">
        <v>361.19467220967601</v>
      </c>
      <c r="W65">
        <v>711.78674388676802</v>
      </c>
      <c r="X65">
        <v>263.963455736637</v>
      </c>
      <c r="Y65">
        <v>186.35613485860799</v>
      </c>
      <c r="Z65">
        <v>1274.2582525461901</v>
      </c>
      <c r="AA65">
        <f t="shared" si="0"/>
        <v>668.18024785337229</v>
      </c>
    </row>
    <row r="66" spans="1:27">
      <c r="A66" s="1" t="s">
        <v>213</v>
      </c>
      <c r="B66" s="1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f t="shared" si="0"/>
        <v>0</v>
      </c>
    </row>
    <row r="67" spans="1:27">
      <c r="A67" s="1" t="s">
        <v>214</v>
      </c>
      <c r="B67" s="1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f t="shared" si="0"/>
        <v>0</v>
      </c>
    </row>
    <row r="68" spans="1:27">
      <c r="A68" s="1" t="s">
        <v>215</v>
      </c>
      <c r="B68" s="1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f t="shared" ref="AA68:AA131" si="1">AVERAGE(B68:Z68)</f>
        <v>0</v>
      </c>
    </row>
    <row r="69" spans="1:27">
      <c r="A69" s="1" t="s">
        <v>216</v>
      </c>
      <c r="B69" s="1">
        <v>382.72862815856899</v>
      </c>
      <c r="C69">
        <v>49.418028722291602</v>
      </c>
      <c r="D69">
        <v>1332.2989576160901</v>
      </c>
      <c r="E69">
        <v>7.1469964014977396</v>
      </c>
      <c r="F69">
        <v>179.622913013794</v>
      </c>
      <c r="G69">
        <v>21.101667768445601</v>
      </c>
      <c r="H69">
        <v>1140.53303956985</v>
      </c>
      <c r="I69">
        <v>63.950700698536799</v>
      </c>
      <c r="J69">
        <v>124.628714803395</v>
      </c>
      <c r="K69">
        <v>45.970421433448699</v>
      </c>
      <c r="L69">
        <v>89.467219298006896</v>
      </c>
      <c r="M69">
        <v>45.984279297699601</v>
      </c>
      <c r="N69">
        <v>128.316345393657</v>
      </c>
      <c r="O69">
        <v>20.821257426650799</v>
      </c>
      <c r="P69">
        <v>164.13456744195699</v>
      </c>
      <c r="Q69">
        <v>463.16653027571698</v>
      </c>
      <c r="R69">
        <v>134.97536729786901</v>
      </c>
      <c r="S69">
        <v>248.79761511087401</v>
      </c>
      <c r="T69">
        <v>179.935185972135</v>
      </c>
      <c r="U69">
        <v>240.14879763498899</v>
      </c>
      <c r="V69">
        <v>664.38928954803805</v>
      </c>
      <c r="W69">
        <v>243.64460726082299</v>
      </c>
      <c r="X69">
        <v>45.350071664899502</v>
      </c>
      <c r="Y69">
        <v>13.369314106239401</v>
      </c>
      <c r="Z69">
        <v>506.36423768225302</v>
      </c>
      <c r="AA69">
        <f t="shared" si="1"/>
        <v>261.4505901439091</v>
      </c>
    </row>
    <row r="70" spans="1:27">
      <c r="A70" s="1" t="s">
        <v>217</v>
      </c>
      <c r="B70" s="1">
        <v>30.363895118236499</v>
      </c>
      <c r="C70">
        <v>232.29203666611201</v>
      </c>
      <c r="D70">
        <v>378.74004834890297</v>
      </c>
      <c r="E70">
        <v>403.05706846294697</v>
      </c>
      <c r="F70">
        <v>52.7162357040797</v>
      </c>
      <c r="G70">
        <v>54.942809432021001</v>
      </c>
      <c r="H70">
        <v>371.35344755649498</v>
      </c>
      <c r="I70">
        <v>48.492818271493803</v>
      </c>
      <c r="J70">
        <v>47.3467516038654</v>
      </c>
      <c r="K70">
        <v>430.961685895919</v>
      </c>
      <c r="L70">
        <v>167.410559789161</v>
      </c>
      <c r="M70">
        <v>240.20323043200099</v>
      </c>
      <c r="N70">
        <v>474.462040185928</v>
      </c>
      <c r="O70">
        <v>31.581866620646899</v>
      </c>
      <c r="P70">
        <v>421.46977341438401</v>
      </c>
      <c r="Q70">
        <v>348.46228310745198</v>
      </c>
      <c r="R70">
        <v>1848.7142098381801</v>
      </c>
      <c r="S70">
        <v>177.61917668581</v>
      </c>
      <c r="T70">
        <v>266.13976442907</v>
      </c>
      <c r="U70">
        <v>484.28045288659598</v>
      </c>
      <c r="V70">
        <v>90.927197375684003</v>
      </c>
      <c r="W70">
        <v>174.40708046127099</v>
      </c>
      <c r="X70">
        <v>143.114600185304</v>
      </c>
      <c r="Y70">
        <v>402.66912749293198</v>
      </c>
      <c r="Z70">
        <v>827.69483029842297</v>
      </c>
      <c r="AA70">
        <f t="shared" si="1"/>
        <v>325.97691961051663</v>
      </c>
    </row>
    <row r="71" spans="1:27">
      <c r="A71" s="1" t="s">
        <v>218</v>
      </c>
      <c r="B71" s="1">
        <v>159.821558952331</v>
      </c>
      <c r="C71">
        <v>36.360086575168602</v>
      </c>
      <c r="D71">
        <v>109.548945248126</v>
      </c>
      <c r="E71">
        <v>18.968450264950601</v>
      </c>
      <c r="F71">
        <v>41.630839250370599</v>
      </c>
      <c r="G71">
        <v>9.3019424620688298</v>
      </c>
      <c r="H71">
        <v>76.198489665985093</v>
      </c>
      <c r="I71">
        <v>77.157169630081597</v>
      </c>
      <c r="J71">
        <v>117.263966017795</v>
      </c>
      <c r="K71">
        <v>68.101989030837998</v>
      </c>
      <c r="L71">
        <v>89.153313088114302</v>
      </c>
      <c r="M71">
        <v>49.498465933313099</v>
      </c>
      <c r="N71">
        <v>99.563347101211505</v>
      </c>
      <c r="O71">
        <v>154.83639599548701</v>
      </c>
      <c r="P71">
        <v>97.166118387409298</v>
      </c>
      <c r="Q71">
        <v>164.773737411014</v>
      </c>
      <c r="R71">
        <v>83.336555048590498</v>
      </c>
      <c r="S71">
        <v>114.357617378234</v>
      </c>
      <c r="T71">
        <v>34.116018556523997</v>
      </c>
      <c r="U71">
        <v>31.798229653388201</v>
      </c>
      <c r="V71">
        <v>11.6581133782165</v>
      </c>
      <c r="W71">
        <v>61.544903011992503</v>
      </c>
      <c r="X71">
        <v>123.35200832039099</v>
      </c>
      <c r="Y71">
        <v>30.5305567498289</v>
      </c>
      <c r="Z71">
        <v>194.72678262554101</v>
      </c>
      <c r="AA71">
        <f t="shared" si="1"/>
        <v>82.190623989478865</v>
      </c>
    </row>
    <row r="72" spans="1:27">
      <c r="A72" s="1" t="s">
        <v>219</v>
      </c>
      <c r="B72" s="1">
        <v>11.099733084440199</v>
      </c>
      <c r="C72">
        <v>35.174701461066398</v>
      </c>
      <c r="D72">
        <v>18.6935005187988</v>
      </c>
      <c r="E72">
        <v>3.68867709767073E-3</v>
      </c>
      <c r="F72">
        <v>24.484980902401698</v>
      </c>
      <c r="G72">
        <v>1.79929400474065E-3</v>
      </c>
      <c r="H72">
        <v>17.458299636840799</v>
      </c>
      <c r="I72">
        <v>19.745303906151001</v>
      </c>
      <c r="J72">
        <v>9.4017200404778095E-2</v>
      </c>
      <c r="K72">
        <v>3.6052498817443799</v>
      </c>
      <c r="L72">
        <v>0.56696568988263596</v>
      </c>
      <c r="M72">
        <v>1.99732022429816</v>
      </c>
      <c r="N72">
        <v>38.478729486465397</v>
      </c>
      <c r="O72">
        <v>1.9199653853138401</v>
      </c>
      <c r="P72">
        <v>20.373175197470101</v>
      </c>
      <c r="Q72">
        <v>5.6896701455116203E-2</v>
      </c>
      <c r="R72">
        <v>52.978350587189198</v>
      </c>
      <c r="S72">
        <v>5.6681799888610804</v>
      </c>
      <c r="T72">
        <v>43.838361943140598</v>
      </c>
      <c r="U72">
        <v>4.77278047800064</v>
      </c>
      <c r="V72">
        <v>0.10127769224345599</v>
      </c>
      <c r="W72">
        <v>0.43633321300148897</v>
      </c>
      <c r="X72">
        <v>6.8669309355318502</v>
      </c>
      <c r="Y72">
        <v>0.81377409165725101</v>
      </c>
      <c r="Z72">
        <v>6.2756768092512996</v>
      </c>
      <c r="AA72">
        <f t="shared" si="1"/>
        <v>12.620239719468504</v>
      </c>
    </row>
    <row r="73" spans="1:27">
      <c r="A73" s="1" t="s">
        <v>220</v>
      </c>
      <c r="B73" s="1">
        <v>1401.0982635691701</v>
      </c>
      <c r="C73">
        <v>16.627163264027299</v>
      </c>
      <c r="D73">
        <v>833.206816732883</v>
      </c>
      <c r="E73">
        <v>179.609735703534</v>
      </c>
      <c r="F73">
        <v>690.71674605156295</v>
      </c>
      <c r="G73">
        <v>142.972914953094</v>
      </c>
      <c r="H73">
        <v>1246.6082127094201</v>
      </c>
      <c r="I73">
        <v>60.052917440116197</v>
      </c>
      <c r="J73">
        <v>63.363809643873502</v>
      </c>
      <c r="K73">
        <v>849.44717019796303</v>
      </c>
      <c r="L73">
        <v>279.08322955993901</v>
      </c>
      <c r="M73">
        <v>526.42466393543805</v>
      </c>
      <c r="N73">
        <v>1813.24132758378</v>
      </c>
      <c r="O73">
        <v>139.602689841114</v>
      </c>
      <c r="P73">
        <v>248.43436497276701</v>
      </c>
      <c r="Q73">
        <v>795.35963721480198</v>
      </c>
      <c r="R73">
        <v>571.45753107310099</v>
      </c>
      <c r="S73">
        <v>464.30495631694703</v>
      </c>
      <c r="T73">
        <v>272.61869615782001</v>
      </c>
      <c r="U73">
        <v>398.92715924978199</v>
      </c>
      <c r="V73">
        <v>351.33261910779402</v>
      </c>
      <c r="W73">
        <v>126.10176855698199</v>
      </c>
      <c r="X73">
        <v>390.318319510668</v>
      </c>
      <c r="Y73">
        <v>112.48667974641999</v>
      </c>
      <c r="Z73">
        <v>468.05361045151898</v>
      </c>
      <c r="AA73">
        <f t="shared" si="1"/>
        <v>497.65804014178082</v>
      </c>
    </row>
    <row r="74" spans="1:27">
      <c r="A74" s="1" t="s">
        <v>221</v>
      </c>
      <c r="B74" s="1">
        <v>438.73506343364699</v>
      </c>
      <c r="C74">
        <v>11.8933575245609</v>
      </c>
      <c r="D74">
        <v>117.1650146842</v>
      </c>
      <c r="E74">
        <v>103.73051720591999</v>
      </c>
      <c r="F74">
        <v>34.131039674393797</v>
      </c>
      <c r="G74">
        <v>15.417266653141199</v>
      </c>
      <c r="H74">
        <v>156.16631078719999</v>
      </c>
      <c r="I74">
        <v>35.733328620524802</v>
      </c>
      <c r="J74">
        <v>28.277753344707801</v>
      </c>
      <c r="K74">
        <v>89.467085599899207</v>
      </c>
      <c r="L74">
        <v>10.3794192122295</v>
      </c>
      <c r="M74">
        <v>6.9161928971880098</v>
      </c>
      <c r="N74">
        <v>73.6344206929206</v>
      </c>
      <c r="O74">
        <v>48.885064810689002</v>
      </c>
      <c r="P74">
        <v>42.609035113986401</v>
      </c>
      <c r="Q74">
        <v>105.275817302055</v>
      </c>
      <c r="R74">
        <v>179.47449522465399</v>
      </c>
      <c r="S74">
        <v>159.65987956523799</v>
      </c>
      <c r="T74">
        <v>178.728755736257</v>
      </c>
      <c r="U74">
        <v>48.601403713226297</v>
      </c>
      <c r="V74">
        <v>72.485081194201399</v>
      </c>
      <c r="W74">
        <v>50.5742276832461</v>
      </c>
      <c r="X74">
        <v>33.677559420466402</v>
      </c>
      <c r="Y74">
        <v>29.226802460558201</v>
      </c>
      <c r="Z74">
        <v>150.59322912990999</v>
      </c>
      <c r="AA74">
        <f t="shared" si="1"/>
        <v>88.857524867400841</v>
      </c>
    </row>
    <row r="75" spans="1:27">
      <c r="A75" s="1" t="s">
        <v>222</v>
      </c>
      <c r="B75" s="1">
        <v>134.691619277</v>
      </c>
      <c r="C75">
        <v>23.7874801889993</v>
      </c>
      <c r="D75">
        <v>63.631609439849797</v>
      </c>
      <c r="E75">
        <v>5.1949277641251603</v>
      </c>
      <c r="F75">
        <v>21.932945825392299</v>
      </c>
      <c r="G75" s="2">
        <v>9.7902098787017099E-5</v>
      </c>
      <c r="H75">
        <v>107.054099082946</v>
      </c>
      <c r="I75">
        <v>50.975285493550402</v>
      </c>
      <c r="J75">
        <v>12.3289800379643</v>
      </c>
      <c r="K75">
        <v>16.563790082931501</v>
      </c>
      <c r="L75">
        <v>20.574310183525</v>
      </c>
      <c r="M75">
        <v>16.915366085944601</v>
      </c>
      <c r="N75">
        <v>62.217210769653299</v>
      </c>
      <c r="O75">
        <v>1.57599101657979E-3</v>
      </c>
      <c r="P75">
        <v>63.197240413806803</v>
      </c>
      <c r="Q75">
        <v>97.491742271929894</v>
      </c>
      <c r="R75">
        <v>76.128073532381606</v>
      </c>
      <c r="S75">
        <v>39.027891457080798</v>
      </c>
      <c r="T75">
        <v>3.0802139788865999</v>
      </c>
      <c r="U75">
        <v>19.573900222778299</v>
      </c>
      <c r="V75">
        <v>1.63005001377314E-3</v>
      </c>
      <c r="W75">
        <v>62.408201515674499</v>
      </c>
      <c r="X75">
        <v>14.435646891593899</v>
      </c>
      <c r="Y75">
        <v>65.060000212717497</v>
      </c>
      <c r="Z75">
        <v>114.402015311643</v>
      </c>
      <c r="AA75">
        <f t="shared" si="1"/>
        <v>43.627034159340148</v>
      </c>
    </row>
    <row r="76" spans="1:27">
      <c r="A76" s="1" t="s">
        <v>223</v>
      </c>
      <c r="B76" s="1">
        <v>389.42378056049301</v>
      </c>
      <c r="C76">
        <v>418.76775787168299</v>
      </c>
      <c r="D76">
        <v>5629.1318411230995</v>
      </c>
      <c r="E76">
        <v>49.2318374812603</v>
      </c>
      <c r="F76">
        <v>2139.5813172890298</v>
      </c>
      <c r="G76">
        <v>31.066503305570201</v>
      </c>
      <c r="H76">
        <v>376.64799499511702</v>
      </c>
      <c r="I76">
        <v>753.37971201905702</v>
      </c>
      <c r="J76">
        <v>1265.2725880091</v>
      </c>
      <c r="K76">
        <v>1059.9209091663299</v>
      </c>
      <c r="L76">
        <v>698.55996779270902</v>
      </c>
      <c r="M76">
        <v>2060.0683090796801</v>
      </c>
      <c r="N76">
        <v>2229.5705563426</v>
      </c>
      <c r="O76">
        <v>109.902478931202</v>
      </c>
      <c r="P76">
        <v>1250.5422734666199</v>
      </c>
      <c r="Q76">
        <v>3312.36222045868</v>
      </c>
      <c r="R76">
        <v>935.33339393153403</v>
      </c>
      <c r="S76">
        <v>2435.2863944768901</v>
      </c>
      <c r="T76">
        <v>363.37729377020099</v>
      </c>
      <c r="U76">
        <v>1727.4115779101801</v>
      </c>
      <c r="V76">
        <v>1634.53252303513</v>
      </c>
      <c r="W76">
        <v>552.01598997414101</v>
      </c>
      <c r="X76">
        <v>285.83346683532</v>
      </c>
      <c r="Y76">
        <v>41.693914313160299</v>
      </c>
      <c r="Z76">
        <v>4603.22397378599</v>
      </c>
      <c r="AA76">
        <f t="shared" si="1"/>
        <v>1374.0855430369911</v>
      </c>
    </row>
    <row r="77" spans="1:27">
      <c r="A77" s="1" t="s">
        <v>224</v>
      </c>
      <c r="B77" s="1">
        <v>236.17529273033099</v>
      </c>
      <c r="C77">
        <v>34.679187815461702</v>
      </c>
      <c r="D77">
        <v>903.29589974880196</v>
      </c>
      <c r="E77">
        <v>122.418892078214</v>
      </c>
      <c r="F77">
        <v>88.2577772782533</v>
      </c>
      <c r="G77">
        <v>5.8848131543436404</v>
      </c>
      <c r="H77">
        <v>1241.5192952156001</v>
      </c>
      <c r="I77">
        <v>90.741509737505098</v>
      </c>
      <c r="J77">
        <v>73.162355956759299</v>
      </c>
      <c r="K77">
        <v>192.72797292470901</v>
      </c>
      <c r="L77">
        <v>102.79313691495901</v>
      </c>
      <c r="M77">
        <v>26.3736734024714</v>
      </c>
      <c r="N77">
        <v>750.095179438591</v>
      </c>
      <c r="O77">
        <v>10.4170084140714</v>
      </c>
      <c r="P77">
        <v>167.13854742588501</v>
      </c>
      <c r="Q77">
        <v>272.66029151342798</v>
      </c>
      <c r="R77">
        <v>537.30758179328404</v>
      </c>
      <c r="S77">
        <v>250.52969670295701</v>
      </c>
      <c r="T77">
        <v>136.57675152737599</v>
      </c>
      <c r="U77">
        <v>440.51512555219199</v>
      </c>
      <c r="V77">
        <v>129.34383468760601</v>
      </c>
      <c r="W77">
        <v>214.609873672947</v>
      </c>
      <c r="X77">
        <v>214.41727339476299</v>
      </c>
      <c r="Y77">
        <v>82.154159730300293</v>
      </c>
      <c r="Z77">
        <v>616.52392045722604</v>
      </c>
      <c r="AA77">
        <f t="shared" si="1"/>
        <v>277.61276205072147</v>
      </c>
    </row>
    <row r="78" spans="1:27">
      <c r="A78" s="1" t="s">
        <v>225</v>
      </c>
      <c r="B78" s="1">
        <v>914.05644583701996</v>
      </c>
      <c r="C78">
        <v>448.813000015368</v>
      </c>
      <c r="D78">
        <v>1530.7197931706901</v>
      </c>
      <c r="E78">
        <v>50.000552605761101</v>
      </c>
      <c r="F78">
        <v>344.44566574896402</v>
      </c>
      <c r="G78">
        <v>411.806896814629</v>
      </c>
      <c r="H78">
        <v>1201.7816402912099</v>
      </c>
      <c r="I78">
        <v>539.51620983210103</v>
      </c>
      <c r="J78">
        <v>190.510564879252</v>
      </c>
      <c r="K78">
        <v>779.45004543662003</v>
      </c>
      <c r="L78">
        <v>542.63916374137602</v>
      </c>
      <c r="M78">
        <v>366.79786773503201</v>
      </c>
      <c r="N78">
        <v>939.83885848522095</v>
      </c>
      <c r="O78">
        <v>147.01809465208399</v>
      </c>
      <c r="P78">
        <v>313.63754827879802</v>
      </c>
      <c r="Q78">
        <v>1014.32468820642</v>
      </c>
      <c r="R78">
        <v>813.13197234645395</v>
      </c>
      <c r="S78">
        <v>1239.0992904305399</v>
      </c>
      <c r="T78">
        <v>314.67947558197102</v>
      </c>
      <c r="U78">
        <v>508.388009659945</v>
      </c>
      <c r="V78">
        <v>298.62136825389399</v>
      </c>
      <c r="W78">
        <v>380.17916427180103</v>
      </c>
      <c r="X78">
        <v>716.84552184492304</v>
      </c>
      <c r="Y78">
        <v>259.12449453538198</v>
      </c>
      <c r="Z78">
        <v>927.71537537127699</v>
      </c>
      <c r="AA78">
        <f t="shared" si="1"/>
        <v>607.72566832106929</v>
      </c>
    </row>
    <row r="79" spans="1:27">
      <c r="A79" s="1" t="s">
        <v>226</v>
      </c>
      <c r="B79" s="1">
        <v>539.67958950996399</v>
      </c>
      <c r="C79">
        <v>22.832361532317002</v>
      </c>
      <c r="D79">
        <v>461.943163454532</v>
      </c>
      <c r="E79">
        <v>104.39610964027599</v>
      </c>
      <c r="F79">
        <v>34.364680964499698</v>
      </c>
      <c r="G79">
        <v>47.183213683492703</v>
      </c>
      <c r="H79">
        <v>85.150470018386798</v>
      </c>
      <c r="I79">
        <v>126.703371854862</v>
      </c>
      <c r="J79">
        <v>221.454427141819</v>
      </c>
      <c r="K79">
        <v>420.57332104444498</v>
      </c>
      <c r="L79">
        <v>253.923059778404</v>
      </c>
      <c r="M79">
        <v>150.58815500204199</v>
      </c>
      <c r="N79">
        <v>276.74807047843899</v>
      </c>
      <c r="O79">
        <v>70.671550632337997</v>
      </c>
      <c r="P79">
        <v>80.061430323053997</v>
      </c>
      <c r="Q79">
        <v>149.662238040007</v>
      </c>
      <c r="R79">
        <v>563.38354450464203</v>
      </c>
      <c r="S79">
        <v>291.359694302082</v>
      </c>
      <c r="T79">
        <v>89.822037773672406</v>
      </c>
      <c r="U79">
        <v>292.54832755774203</v>
      </c>
      <c r="V79">
        <v>171.60091390309299</v>
      </c>
      <c r="W79">
        <v>409.43171675596301</v>
      </c>
      <c r="X79">
        <v>142.84990759193801</v>
      </c>
      <c r="Y79">
        <v>18.541954435582699</v>
      </c>
      <c r="Z79">
        <v>292.214761803508</v>
      </c>
      <c r="AA79">
        <f t="shared" si="1"/>
        <v>212.70752286908407</v>
      </c>
    </row>
    <row r="80" spans="1:27">
      <c r="A80" s="1" t="s">
        <v>227</v>
      </c>
      <c r="B80" s="1">
        <v>307.66448915004702</v>
      </c>
      <c r="C80">
        <v>64.355471002723704</v>
      </c>
      <c r="D80">
        <v>1377.82951372861</v>
      </c>
      <c r="E80">
        <v>7.2160191994043998E-3</v>
      </c>
      <c r="F80">
        <v>296.35754248825799</v>
      </c>
      <c r="G80">
        <v>57.0001292369925</v>
      </c>
      <c r="H80">
        <v>418.31754112243601</v>
      </c>
      <c r="I80">
        <v>256.62661722313999</v>
      </c>
      <c r="J80">
        <v>49.267415510635999</v>
      </c>
      <c r="K80">
        <v>62.992401123046797</v>
      </c>
      <c r="L80">
        <v>102.14059007773101</v>
      </c>
      <c r="M80">
        <v>22.382783562236</v>
      </c>
      <c r="N80">
        <v>56.895214855670901</v>
      </c>
      <c r="O80">
        <v>47.826335406032698</v>
      </c>
      <c r="P80">
        <v>75.774232628871601</v>
      </c>
      <c r="Q80">
        <v>213.482863122597</v>
      </c>
      <c r="R80">
        <v>876.87222647666897</v>
      </c>
      <c r="S80">
        <v>453.43501812219603</v>
      </c>
      <c r="T80">
        <v>18.559505447745298</v>
      </c>
      <c r="U80">
        <v>232.97101165354201</v>
      </c>
      <c r="V80">
        <v>14.473331419809201</v>
      </c>
      <c r="W80">
        <v>222.663103837519</v>
      </c>
      <c r="X80">
        <v>331.63090281188403</v>
      </c>
      <c r="Y80">
        <v>187.77229986366001</v>
      </c>
      <c r="Z80">
        <v>158.55892127007201</v>
      </c>
      <c r="AA80">
        <f t="shared" si="1"/>
        <v>236.23426708645297</v>
      </c>
    </row>
    <row r="81" spans="1:27">
      <c r="A81" s="1" t="s">
        <v>228</v>
      </c>
      <c r="B81" s="1">
        <v>8.3524610996246302</v>
      </c>
      <c r="C81">
        <v>1.8736650476930601</v>
      </c>
      <c r="D81">
        <v>66.588445782661395</v>
      </c>
      <c r="E81">
        <v>22.416976602748001</v>
      </c>
      <c r="F81">
        <v>10.487292528676299</v>
      </c>
      <c r="G81">
        <v>37.924085169390302</v>
      </c>
      <c r="H81">
        <v>85.895658493041907</v>
      </c>
      <c r="I81">
        <v>15.727628029882901</v>
      </c>
      <c r="J81">
        <v>9.8891838978634006</v>
      </c>
      <c r="K81">
        <v>12.9349080324172</v>
      </c>
      <c r="L81">
        <v>4.8954722695052597</v>
      </c>
      <c r="M81">
        <v>45.357017465168603</v>
      </c>
      <c r="N81">
        <v>380.38030838966301</v>
      </c>
      <c r="O81">
        <v>4.22381210955791E-3</v>
      </c>
      <c r="P81">
        <v>1.01200613865513</v>
      </c>
      <c r="Q81">
        <v>118.887535210698</v>
      </c>
      <c r="R81">
        <v>31.297662973403899</v>
      </c>
      <c r="S81">
        <v>25.024600028991699</v>
      </c>
      <c r="T81">
        <v>1.61559197306633</v>
      </c>
      <c r="U81">
        <v>0.81941020488739003</v>
      </c>
      <c r="V81">
        <v>115.781747706234</v>
      </c>
      <c r="W81">
        <v>68.181041460484195</v>
      </c>
      <c r="X81">
        <v>6.6828004717826799</v>
      </c>
      <c r="Y81">
        <v>5.9252001345157602E-2</v>
      </c>
      <c r="Z81">
        <v>48.054056406021097</v>
      </c>
      <c r="AA81">
        <f t="shared" si="1"/>
        <v>44.805721247840609</v>
      </c>
    </row>
    <row r="82" spans="1:27">
      <c r="A82" s="1" t="s">
        <v>229</v>
      </c>
      <c r="B82" s="1">
        <v>75.382271885871802</v>
      </c>
      <c r="C82">
        <v>15.6078464567144</v>
      </c>
      <c r="D82">
        <v>53.328307092189704</v>
      </c>
      <c r="E82">
        <v>2.9417099140118799E-3</v>
      </c>
      <c r="F82">
        <v>4.5009520649909902</v>
      </c>
      <c r="G82">
        <v>70.384536054618295</v>
      </c>
      <c r="H82">
        <v>48.476200103759702</v>
      </c>
      <c r="I82">
        <v>30.939281472746998</v>
      </c>
      <c r="J82">
        <v>3.1161173156287898</v>
      </c>
      <c r="K82">
        <v>47.588529527187298</v>
      </c>
      <c r="L82">
        <v>15.671384912100599</v>
      </c>
      <c r="M82">
        <v>182.07813571562201</v>
      </c>
      <c r="N82">
        <v>109.11117708683</v>
      </c>
      <c r="O82">
        <v>4.6614348174989502</v>
      </c>
      <c r="P82">
        <v>55.839696453069301</v>
      </c>
      <c r="Q82">
        <v>45.674672011285999</v>
      </c>
      <c r="R82">
        <v>103.05485995532899</v>
      </c>
      <c r="S82">
        <v>12.7468004226684</v>
      </c>
      <c r="T82">
        <v>34.810978002846198</v>
      </c>
      <c r="U82">
        <v>0.933816999197006</v>
      </c>
      <c r="V82">
        <v>43.447009548312003</v>
      </c>
      <c r="W82">
        <v>33.196814119815798</v>
      </c>
      <c r="X82">
        <v>12.028794348239799</v>
      </c>
      <c r="Y82">
        <v>2.26506567359319</v>
      </c>
      <c r="Z82">
        <v>40.5408999919891</v>
      </c>
      <c r="AA82">
        <f t="shared" si="1"/>
        <v>41.815540949680781</v>
      </c>
    </row>
    <row r="83" spans="1:27">
      <c r="A83" s="1" t="s">
        <v>230</v>
      </c>
      <c r="B83" s="1">
        <v>148.845209360122</v>
      </c>
      <c r="C83">
        <v>22.889892986393502</v>
      </c>
      <c r="D83">
        <v>285.939722061157</v>
      </c>
      <c r="E83">
        <v>5.1455997163429802E-4</v>
      </c>
      <c r="F83">
        <v>117.23118711134801</v>
      </c>
      <c r="G83">
        <v>7.1004082877188903</v>
      </c>
      <c r="H83">
        <v>310.53352546691798</v>
      </c>
      <c r="I83">
        <v>26.655474931292702</v>
      </c>
      <c r="J83">
        <v>105.09767167334201</v>
      </c>
      <c r="K83">
        <v>37.021878719329798</v>
      </c>
      <c r="L83">
        <v>191.975707717239</v>
      </c>
      <c r="M83">
        <v>41.721433984348501</v>
      </c>
      <c r="N83">
        <v>111.937308907508</v>
      </c>
      <c r="O83">
        <v>28.733564391237401</v>
      </c>
      <c r="P83">
        <v>51.575456066508103</v>
      </c>
      <c r="Q83">
        <v>455.28717653546403</v>
      </c>
      <c r="R83">
        <v>321.610113768838</v>
      </c>
      <c r="S83">
        <v>278.42637336254103</v>
      </c>
      <c r="T83">
        <v>77.660989357624203</v>
      </c>
      <c r="U83">
        <v>143.16960760578499</v>
      </c>
      <c r="V83">
        <v>133.33346824213999</v>
      </c>
      <c r="W83">
        <v>135.88080398365801</v>
      </c>
      <c r="X83">
        <v>30.207336015999299</v>
      </c>
      <c r="Y83">
        <v>14.679998075429401</v>
      </c>
      <c r="Z83">
        <v>257.24276582896698</v>
      </c>
      <c r="AA83">
        <f t="shared" si="1"/>
        <v>133.39030356003525</v>
      </c>
    </row>
    <row r="84" spans="1:27">
      <c r="A84" s="1" t="s">
        <v>231</v>
      </c>
      <c r="B84" s="1">
        <v>42.137089729308997</v>
      </c>
      <c r="C84">
        <v>29.231648889835899</v>
      </c>
      <c r="D84">
        <v>113.046558976173</v>
      </c>
      <c r="E84">
        <v>2.87627223975869</v>
      </c>
      <c r="F84">
        <v>12.8107625769916</v>
      </c>
      <c r="G84">
        <v>3.5375758864975002</v>
      </c>
      <c r="H84">
        <v>16.840480327606201</v>
      </c>
      <c r="I84">
        <v>35.7792351444659</v>
      </c>
      <c r="J84">
        <v>16.7831864395047</v>
      </c>
      <c r="K84">
        <v>276.35899448394701</v>
      </c>
      <c r="L84">
        <v>39.018675958737703</v>
      </c>
      <c r="M84">
        <v>92.594300532713504</v>
      </c>
      <c r="N84">
        <v>216.14302957057899</v>
      </c>
      <c r="O84">
        <v>16.3935984333656</v>
      </c>
      <c r="P84">
        <v>5.6766430504503598</v>
      </c>
      <c r="Q84">
        <v>28.990145803429101</v>
      </c>
      <c r="R84">
        <v>161.193595842109</v>
      </c>
      <c r="S84">
        <v>49.879779338836599</v>
      </c>
      <c r="T84">
        <v>5.7615432944148699</v>
      </c>
      <c r="U84">
        <v>20.126438625156801</v>
      </c>
      <c r="V84">
        <v>26.178740942850698</v>
      </c>
      <c r="W84">
        <v>55.934936799108897</v>
      </c>
      <c r="X84">
        <v>82.608371019363403</v>
      </c>
      <c r="Y84">
        <v>16.939097252092299</v>
      </c>
      <c r="Z84">
        <v>280.09146748110601</v>
      </c>
      <c r="AA84">
        <f t="shared" si="1"/>
        <v>65.877286745536153</v>
      </c>
    </row>
    <row r="85" spans="1:27">
      <c r="A85" s="1" t="s">
        <v>232</v>
      </c>
      <c r="B85" s="1">
        <v>92.522137641906696</v>
      </c>
      <c r="C85">
        <v>5.4502814954612404</v>
      </c>
      <c r="D85">
        <v>103.906854093074</v>
      </c>
      <c r="E85">
        <v>4.1180692402122E-2</v>
      </c>
      <c r="F85">
        <v>98.507296314754001</v>
      </c>
      <c r="G85">
        <v>31.211574742686899</v>
      </c>
      <c r="H85">
        <v>104.112490653991</v>
      </c>
      <c r="I85">
        <v>6.7810772470402298</v>
      </c>
      <c r="J85">
        <v>6.0853761287726202</v>
      </c>
      <c r="K85">
        <v>838.86213684081997</v>
      </c>
      <c r="L85">
        <v>0.10348600149154601</v>
      </c>
      <c r="M85">
        <v>36.909058765042502</v>
      </c>
      <c r="N85">
        <v>54.232469022274003</v>
      </c>
      <c r="O85">
        <v>44.220495283763697</v>
      </c>
      <c r="P85">
        <v>408.124623713738</v>
      </c>
      <c r="Q85">
        <v>26.243476539850199</v>
      </c>
      <c r="R85">
        <v>145.06075267115301</v>
      </c>
      <c r="S85">
        <v>107.136770486831</v>
      </c>
      <c r="T85">
        <v>6.0504076285287702</v>
      </c>
      <c r="U85">
        <v>1122.7255428209901</v>
      </c>
      <c r="V85">
        <v>1.48190571228042</v>
      </c>
      <c r="W85">
        <v>5.7454925840720499</v>
      </c>
      <c r="X85">
        <v>10.7986430525779</v>
      </c>
      <c r="Y85">
        <v>47.7295032434631</v>
      </c>
      <c r="Z85">
        <v>35.886460207402699</v>
      </c>
      <c r="AA85">
        <f t="shared" si="1"/>
        <v>133.59717974337474</v>
      </c>
    </row>
    <row r="86" spans="1:27">
      <c r="A86" s="1" t="s">
        <v>233</v>
      </c>
      <c r="B86" s="1">
        <v>787.34544539451599</v>
      </c>
      <c r="C86">
        <v>1493.4916724131899</v>
      </c>
      <c r="D86">
        <v>648.45642670989002</v>
      </c>
      <c r="E86">
        <v>70.465379461860707</v>
      </c>
      <c r="F86">
        <v>698.73664346610894</v>
      </c>
      <c r="G86">
        <v>68.108400726588997</v>
      </c>
      <c r="H86">
        <v>2783.2487292289702</v>
      </c>
      <c r="I86">
        <v>762.18688373571695</v>
      </c>
      <c r="J86">
        <v>566.097780241485</v>
      </c>
      <c r="K86">
        <v>1347.34678441286</v>
      </c>
      <c r="L86">
        <v>935.82562491577096</v>
      </c>
      <c r="M86">
        <v>560.54929406239501</v>
      </c>
      <c r="N86">
        <v>1374.85074117779</v>
      </c>
      <c r="O86">
        <v>1483.92160343557</v>
      </c>
      <c r="P86">
        <v>1073.17229193875</v>
      </c>
      <c r="Q86">
        <v>818.75201133824805</v>
      </c>
      <c r="R86">
        <v>1342.65626744217</v>
      </c>
      <c r="S86">
        <v>1668.8125879168499</v>
      </c>
      <c r="T86">
        <v>1417.1057691303999</v>
      </c>
      <c r="U86">
        <v>183.30395819991799</v>
      </c>
      <c r="V86">
        <v>155.47673777188101</v>
      </c>
      <c r="W86">
        <v>512.62772375717702</v>
      </c>
      <c r="X86">
        <v>1471.6129503995101</v>
      </c>
      <c r="Y86">
        <v>216.03278126525399</v>
      </c>
      <c r="Z86">
        <v>673.75735208392098</v>
      </c>
      <c r="AA86">
        <f t="shared" si="1"/>
        <v>924.55767362507186</v>
      </c>
    </row>
    <row r="87" spans="1:27">
      <c r="A87" s="1" t="s">
        <v>234</v>
      </c>
      <c r="B87" s="1">
        <v>16.472660064697202</v>
      </c>
      <c r="C87">
        <v>113.867675468209</v>
      </c>
      <c r="D87">
        <v>292.72453260421702</v>
      </c>
      <c r="E87">
        <v>3.0715347692603201</v>
      </c>
      <c r="F87">
        <v>101.189960500574</v>
      </c>
      <c r="G87">
        <v>14.956661707721601</v>
      </c>
      <c r="H87">
        <v>84.420028924942002</v>
      </c>
      <c r="I87">
        <v>88.338068010372794</v>
      </c>
      <c r="J87">
        <v>35.700229745125398</v>
      </c>
      <c r="K87">
        <v>5.16988104581832</v>
      </c>
      <c r="L87">
        <v>14.2662946493364</v>
      </c>
      <c r="M87">
        <v>0.153395380824804</v>
      </c>
      <c r="N87">
        <v>428.87476617097798</v>
      </c>
      <c r="O87">
        <v>22.542537232217001</v>
      </c>
      <c r="P87">
        <v>30.470742100224001</v>
      </c>
      <c r="Q87">
        <v>8.9820704944431693</v>
      </c>
      <c r="R87">
        <v>148.66083513945301</v>
      </c>
      <c r="S87">
        <v>232.92428743839201</v>
      </c>
      <c r="T87">
        <v>26.298082679510099</v>
      </c>
      <c r="U87">
        <v>1.0352035015821399</v>
      </c>
      <c r="V87">
        <v>21.826304717425899</v>
      </c>
      <c r="W87">
        <v>48.688473182730299</v>
      </c>
      <c r="X87">
        <v>46.640545301139298</v>
      </c>
      <c r="Y87">
        <v>57.586147363355799</v>
      </c>
      <c r="Z87">
        <v>130.57104716077399</v>
      </c>
      <c r="AA87">
        <f t="shared" si="1"/>
        <v>79.017278614132948</v>
      </c>
    </row>
    <row r="88" spans="1:27">
      <c r="A88" s="1" t="s">
        <v>235</v>
      </c>
      <c r="B88" s="1">
        <v>127.56394815444899</v>
      </c>
      <c r="C88">
        <v>8.0072292678305494</v>
      </c>
      <c r="D88">
        <v>25.406913101673101</v>
      </c>
      <c r="E88">
        <v>16.797073431531299</v>
      </c>
      <c r="F88">
        <v>32.155008963542002</v>
      </c>
      <c r="G88">
        <v>3.1592826540472698</v>
      </c>
      <c r="H88">
        <v>19.894670248031598</v>
      </c>
      <c r="I88">
        <v>41.871050295692797</v>
      </c>
      <c r="J88">
        <v>48.620555101224397</v>
      </c>
      <c r="K88">
        <v>53.933129280805503</v>
      </c>
      <c r="L88">
        <v>37.114015233004402</v>
      </c>
      <c r="M88">
        <v>90.174323136336099</v>
      </c>
      <c r="N88">
        <v>110.281247496604</v>
      </c>
      <c r="O88">
        <v>36.742420076996403</v>
      </c>
      <c r="P88">
        <v>53.113653087239001</v>
      </c>
      <c r="Q88">
        <v>40.353951472788999</v>
      </c>
      <c r="R88">
        <v>130.47337593097399</v>
      </c>
      <c r="S88">
        <v>235.02520588040301</v>
      </c>
      <c r="T88">
        <v>27.423156298929801</v>
      </c>
      <c r="U88">
        <v>17.8222462050616</v>
      </c>
      <c r="V88">
        <v>54.770291406603</v>
      </c>
      <c r="W88">
        <v>32.852813791483598</v>
      </c>
      <c r="X88">
        <v>32.835951536893802</v>
      </c>
      <c r="Y88">
        <v>15.067236527771399</v>
      </c>
      <c r="Z88">
        <v>57.1868951403303</v>
      </c>
      <c r="AA88">
        <f t="shared" si="1"/>
        <v>53.945825748809895</v>
      </c>
    </row>
    <row r="89" spans="1:27">
      <c r="A89" s="1" t="s">
        <v>236</v>
      </c>
      <c r="B89" s="1">
        <v>1108.6313827633801</v>
      </c>
      <c r="C89">
        <v>197.859046908393</v>
      </c>
      <c r="D89">
        <v>1987.36051046848</v>
      </c>
      <c r="E89">
        <v>105.727020349288</v>
      </c>
      <c r="F89">
        <v>464.22076998301702</v>
      </c>
      <c r="G89">
        <v>122.49986436895399</v>
      </c>
      <c r="H89">
        <v>1096.8197026252701</v>
      </c>
      <c r="I89">
        <v>504.007953656837</v>
      </c>
      <c r="J89">
        <v>219.48248815858</v>
      </c>
      <c r="K89">
        <v>766.35877338051796</v>
      </c>
      <c r="L89">
        <v>634.45051952707502</v>
      </c>
      <c r="M89">
        <v>511.607011217391</v>
      </c>
      <c r="N89">
        <v>1117.8525087535299</v>
      </c>
      <c r="O89">
        <v>161.128914853179</v>
      </c>
      <c r="P89">
        <v>687.80597081208498</v>
      </c>
      <c r="Q89">
        <v>573.96691932808596</v>
      </c>
      <c r="R89">
        <v>2546.4107560412699</v>
      </c>
      <c r="S89">
        <v>1572.14717370271</v>
      </c>
      <c r="T89">
        <v>478.87612453033199</v>
      </c>
      <c r="U89">
        <v>381.85065186768702</v>
      </c>
      <c r="V89">
        <v>106.339130630483</v>
      </c>
      <c r="W89">
        <v>815.80651356652299</v>
      </c>
      <c r="X89">
        <v>539.36589258164099</v>
      </c>
      <c r="Y89">
        <v>113.190882562572</v>
      </c>
      <c r="Z89">
        <v>902.51447484642199</v>
      </c>
      <c r="AA89">
        <f t="shared" si="1"/>
        <v>708.65123829934828</v>
      </c>
    </row>
    <row r="90" spans="1:27">
      <c r="A90" s="1" t="s">
        <v>237</v>
      </c>
      <c r="B90" s="1">
        <v>59.504228711128199</v>
      </c>
      <c r="C90">
        <v>57.352368329928098</v>
      </c>
      <c r="D90">
        <v>173.80493050813601</v>
      </c>
      <c r="E90">
        <v>11.9008616348437</v>
      </c>
      <c r="F90">
        <v>134.81787303375299</v>
      </c>
      <c r="G90">
        <v>2.1534792940692502</v>
      </c>
      <c r="H90">
        <v>91.892901182174597</v>
      </c>
      <c r="I90">
        <v>37.748936851232401</v>
      </c>
      <c r="J90">
        <v>15.7395858057134</v>
      </c>
      <c r="K90">
        <v>26.571696698665601</v>
      </c>
      <c r="L90">
        <v>14.7066190564073</v>
      </c>
      <c r="M90">
        <v>4.5527543637435803</v>
      </c>
      <c r="N90">
        <v>152.27093821763901</v>
      </c>
      <c r="O90">
        <v>67.359114945167605</v>
      </c>
      <c r="P90">
        <v>95.098156291976906</v>
      </c>
      <c r="Q90">
        <v>28.7867440544068</v>
      </c>
      <c r="R90">
        <v>31.4771357241261</v>
      </c>
      <c r="S90">
        <v>73.114900708198505</v>
      </c>
      <c r="T90">
        <v>68.393434562720302</v>
      </c>
      <c r="U90">
        <v>15.6789027452468</v>
      </c>
      <c r="V90">
        <v>18.3859518843819</v>
      </c>
      <c r="W90">
        <v>85.805673211812902</v>
      </c>
      <c r="X90">
        <v>22.8283253163099</v>
      </c>
      <c r="Y90">
        <v>11.409851013682699</v>
      </c>
      <c r="Z90">
        <v>94.814440406858907</v>
      </c>
      <c r="AA90">
        <f t="shared" si="1"/>
        <v>55.846792182092948</v>
      </c>
    </row>
    <row r="91" spans="1:27">
      <c r="A91" s="1" t="s">
        <v>238</v>
      </c>
      <c r="B91" s="1">
        <v>122.956149578094</v>
      </c>
      <c r="C91">
        <v>93.084058459411594</v>
      </c>
      <c r="D91">
        <v>317.30916476249598</v>
      </c>
      <c r="E91">
        <v>10.233851649725599</v>
      </c>
      <c r="F91">
        <v>273.72610041103297</v>
      </c>
      <c r="G91">
        <v>18.2380892053697</v>
      </c>
      <c r="H91">
        <v>202.599398851394</v>
      </c>
      <c r="I91">
        <v>65.466629387141396</v>
      </c>
      <c r="J91">
        <v>84.610411592919206</v>
      </c>
      <c r="K91">
        <v>135.94471517205201</v>
      </c>
      <c r="L91">
        <v>69.659299676306503</v>
      </c>
      <c r="M91">
        <v>96.891121318971202</v>
      </c>
      <c r="N91">
        <v>298.80718529224299</v>
      </c>
      <c r="O91">
        <v>48.248772085920699</v>
      </c>
      <c r="P91">
        <v>87.891684191185007</v>
      </c>
      <c r="Q91">
        <v>610.08520917594399</v>
      </c>
      <c r="R91">
        <v>237.09764594084101</v>
      </c>
      <c r="S91">
        <v>203.13486611843101</v>
      </c>
      <c r="T91">
        <v>58.843520119320601</v>
      </c>
      <c r="U91">
        <v>42.886105276644201</v>
      </c>
      <c r="V91">
        <v>139.639460662147</v>
      </c>
      <c r="W91">
        <v>65.483720274642096</v>
      </c>
      <c r="X91">
        <v>36.012501034885602</v>
      </c>
      <c r="Y91">
        <v>3.2723347780993199</v>
      </c>
      <c r="Z91">
        <v>118.63850414752901</v>
      </c>
      <c r="AA91">
        <f t="shared" si="1"/>
        <v>137.63041996650992</v>
      </c>
    </row>
    <row r="92" spans="1:27">
      <c r="A92" s="1" t="s">
        <v>239</v>
      </c>
      <c r="B92" s="1">
        <v>441.15180182456902</v>
      </c>
      <c r="C92">
        <v>122.140111569235</v>
      </c>
      <c r="D92">
        <v>397.60299614071801</v>
      </c>
      <c r="E92">
        <v>39.176353085174902</v>
      </c>
      <c r="F92">
        <v>199.476047399686</v>
      </c>
      <c r="G92">
        <v>186.35442372211699</v>
      </c>
      <c r="H92">
        <v>106.500151395797</v>
      </c>
      <c r="I92">
        <v>237.73174294004599</v>
      </c>
      <c r="J92">
        <v>71.692796829185596</v>
      </c>
      <c r="K92">
        <v>238.834493666887</v>
      </c>
      <c r="L92">
        <v>215.708388363826</v>
      </c>
      <c r="M92">
        <v>135.97768938649</v>
      </c>
      <c r="N92">
        <v>861.120619654655</v>
      </c>
      <c r="O92">
        <v>10.837877737918401</v>
      </c>
      <c r="P92">
        <v>399.792659853788</v>
      </c>
      <c r="Q92">
        <v>139.12634898815301</v>
      </c>
      <c r="R92">
        <v>435.017116467817</v>
      </c>
      <c r="S92">
        <v>387.48381215333899</v>
      </c>
      <c r="T92">
        <v>35.753840560093501</v>
      </c>
      <c r="U92">
        <v>126.653067030012</v>
      </c>
      <c r="V92">
        <v>39.679869631305301</v>
      </c>
      <c r="W92">
        <v>98.958842361345802</v>
      </c>
      <c r="X92">
        <v>90.4118815101683</v>
      </c>
      <c r="Y92">
        <v>12.2668007834799</v>
      </c>
      <c r="Z92">
        <v>262.144325181841</v>
      </c>
      <c r="AA92">
        <f t="shared" si="1"/>
        <v>211.66376232950591</v>
      </c>
    </row>
    <row r="93" spans="1:27">
      <c r="A93" s="1" t="s">
        <v>240</v>
      </c>
      <c r="B93" s="1">
        <v>3679.2269744277</v>
      </c>
      <c r="C93">
        <v>526.13578671929997</v>
      </c>
      <c r="D93">
        <v>1622.4780296981301</v>
      </c>
      <c r="E93">
        <v>222.341672789472</v>
      </c>
      <c r="F93">
        <v>474.29348410081002</v>
      </c>
      <c r="G93">
        <v>213.55133747633499</v>
      </c>
      <c r="H93">
        <v>2550.2470216751099</v>
      </c>
      <c r="I93">
        <v>321.80733593605601</v>
      </c>
      <c r="J93">
        <v>534.78964232117096</v>
      </c>
      <c r="K93">
        <v>1633.39581523835</v>
      </c>
      <c r="L93">
        <v>885.60661251167699</v>
      </c>
      <c r="M93">
        <v>340.00911463962899</v>
      </c>
      <c r="N93">
        <v>2035.81947493553</v>
      </c>
      <c r="O93">
        <v>544.26630556708506</v>
      </c>
      <c r="P93">
        <v>346.27697778586298</v>
      </c>
      <c r="Q93">
        <v>1078.25015695765</v>
      </c>
      <c r="R93">
        <v>2493.9136421882999</v>
      </c>
      <c r="S93">
        <v>2288.9315995573902</v>
      </c>
      <c r="T93">
        <v>913.45839150063603</v>
      </c>
      <c r="U93">
        <v>856.70614934712603</v>
      </c>
      <c r="V93">
        <v>786.15069378772705</v>
      </c>
      <c r="W93">
        <v>1272.3841580972</v>
      </c>
      <c r="X93">
        <v>802.13914903998295</v>
      </c>
      <c r="Y93">
        <v>834.68126173077997</v>
      </c>
      <c r="Z93">
        <v>2099.15870753116</v>
      </c>
      <c r="AA93">
        <f t="shared" si="1"/>
        <v>1174.2407798224071</v>
      </c>
    </row>
    <row r="94" spans="1:27">
      <c r="A94" s="1" t="s">
        <v>241</v>
      </c>
      <c r="B94" s="1">
        <v>49.661984562873798</v>
      </c>
      <c r="C94">
        <v>4.3963514132483397</v>
      </c>
      <c r="D94">
        <v>288.70541787147499</v>
      </c>
      <c r="E94">
        <v>0.73692552038846704</v>
      </c>
      <c r="F94">
        <v>59.482391073135602</v>
      </c>
      <c r="G94">
        <v>55.627252423091697</v>
      </c>
      <c r="H94">
        <v>61.544750690460198</v>
      </c>
      <c r="I94">
        <v>32.170624356600399</v>
      </c>
      <c r="J94">
        <v>10.796287799770599</v>
      </c>
      <c r="K94">
        <v>59.0270152688026</v>
      </c>
      <c r="L94">
        <v>21.816386349964802</v>
      </c>
      <c r="M94">
        <v>90.962247754854602</v>
      </c>
      <c r="N94">
        <v>105.70692449808099</v>
      </c>
      <c r="O94">
        <v>18.026081367235701</v>
      </c>
      <c r="P94">
        <v>64.574087826011194</v>
      </c>
      <c r="Q94">
        <v>115.63054477330201</v>
      </c>
      <c r="R94">
        <v>106.078946670517</v>
      </c>
      <c r="S94">
        <v>321.56000924110401</v>
      </c>
      <c r="T94">
        <v>75.531528781168106</v>
      </c>
      <c r="U94">
        <v>77.407756008207798</v>
      </c>
      <c r="V94">
        <v>25.526752682402702</v>
      </c>
      <c r="W94">
        <v>62.770516219548803</v>
      </c>
      <c r="X94">
        <v>266.083061467856</v>
      </c>
      <c r="Y94">
        <v>11.225511073833299</v>
      </c>
      <c r="Z94">
        <v>113.80230811610799</v>
      </c>
      <c r="AA94">
        <f t="shared" si="1"/>
        <v>83.95406655240167</v>
      </c>
    </row>
    <row r="95" spans="1:27">
      <c r="A95" s="1" t="s">
        <v>242</v>
      </c>
      <c r="B95" s="1">
        <v>22.099209785461401</v>
      </c>
      <c r="C95">
        <v>8.4017910942566196</v>
      </c>
      <c r="D95">
        <v>159.23103213310199</v>
      </c>
      <c r="E95">
        <v>0.145201995968818</v>
      </c>
      <c r="F95">
        <v>30.492711665341599</v>
      </c>
      <c r="G95">
        <v>5.8850806790869603</v>
      </c>
      <c r="H95">
        <v>17.9546699523925</v>
      </c>
      <c r="I95">
        <v>14.1327595475886</v>
      </c>
      <c r="J95">
        <v>7.7942322744638597</v>
      </c>
      <c r="K95">
        <v>59.788588523864703</v>
      </c>
      <c r="L95">
        <v>169.60611257655501</v>
      </c>
      <c r="M95">
        <v>72.152938583865705</v>
      </c>
      <c r="N95">
        <v>30.8389580547809</v>
      </c>
      <c r="O95">
        <v>1.26461616359301</v>
      </c>
      <c r="P95">
        <v>41.409656714204097</v>
      </c>
      <c r="Q95">
        <v>25.921332988888</v>
      </c>
      <c r="R95">
        <v>36.250463867792803</v>
      </c>
      <c r="S95">
        <v>8.7285518646240199</v>
      </c>
      <c r="T95">
        <v>110.392525845672</v>
      </c>
      <c r="U95">
        <v>11.334061905741599</v>
      </c>
      <c r="V95">
        <v>6.9864870386663798</v>
      </c>
      <c r="W95">
        <v>23.3389475606381</v>
      </c>
      <c r="X95">
        <v>26.561597183346699</v>
      </c>
      <c r="Y95">
        <v>74.878453854762398</v>
      </c>
      <c r="Z95">
        <v>342.29702985286701</v>
      </c>
      <c r="AA95">
        <f t="shared" si="1"/>
        <v>52.31548046830099</v>
      </c>
    </row>
    <row r="96" spans="1:27">
      <c r="A96" s="1" t="s">
        <v>243</v>
      </c>
      <c r="B96" s="1">
        <v>172.73685771226801</v>
      </c>
      <c r="C96">
        <v>37.165606279901098</v>
      </c>
      <c r="D96">
        <v>101.702956557273</v>
      </c>
      <c r="E96">
        <v>21.942896790111199</v>
      </c>
      <c r="F96">
        <v>135.44368986860999</v>
      </c>
      <c r="G96">
        <v>44.968525612603102</v>
      </c>
      <c r="H96">
        <v>139.26232194900501</v>
      </c>
      <c r="I96">
        <v>49.981196936281698</v>
      </c>
      <c r="J96">
        <v>19.646009836185801</v>
      </c>
      <c r="K96">
        <v>63.829029023647301</v>
      </c>
      <c r="L96">
        <v>76.667258856934495</v>
      </c>
      <c r="M96">
        <v>99.551693588495198</v>
      </c>
      <c r="N96">
        <v>138.022424042224</v>
      </c>
      <c r="O96">
        <v>19.571206660490098</v>
      </c>
      <c r="P96">
        <v>83.996043521518004</v>
      </c>
      <c r="Q96">
        <v>104.774230825714</v>
      </c>
      <c r="R96">
        <v>94.247854292247197</v>
      </c>
      <c r="S96">
        <v>207.07659238576801</v>
      </c>
      <c r="T96">
        <v>71.683501253370196</v>
      </c>
      <c r="U96">
        <v>31.702872890978998</v>
      </c>
      <c r="V96">
        <v>22.074781487812199</v>
      </c>
      <c r="W96">
        <v>166.08738974574899</v>
      </c>
      <c r="X96">
        <v>54.4588888138532</v>
      </c>
      <c r="Y96">
        <v>81.798780671757399</v>
      </c>
      <c r="Z96">
        <v>164.803378589451</v>
      </c>
      <c r="AA96">
        <f t="shared" si="1"/>
        <v>88.127839527689972</v>
      </c>
    </row>
    <row r="97" spans="1:27">
      <c r="A97" s="1" t="s">
        <v>244</v>
      </c>
      <c r="B97" s="1">
        <v>196.37465202808301</v>
      </c>
      <c r="C97">
        <v>14.5492295781441</v>
      </c>
      <c r="D97">
        <v>76.779231071472097</v>
      </c>
      <c r="E97">
        <v>6.4825161392800501</v>
      </c>
      <c r="F97">
        <v>42.019859649706603</v>
      </c>
      <c r="G97">
        <v>65.980397033261397</v>
      </c>
      <c r="H97">
        <v>413.041268348693</v>
      </c>
      <c r="I97">
        <v>38.768466219276803</v>
      </c>
      <c r="J97">
        <v>42.871856123209</v>
      </c>
      <c r="K97">
        <v>200.193335831165</v>
      </c>
      <c r="L97">
        <v>37.483006185851899</v>
      </c>
      <c r="M97">
        <v>75.790161365177397</v>
      </c>
      <c r="N97">
        <v>310.123681545257</v>
      </c>
      <c r="O97">
        <v>246.074771591607</v>
      </c>
      <c r="P97">
        <v>371.611019299524</v>
      </c>
      <c r="Q97">
        <v>53.471072692424002</v>
      </c>
      <c r="R97">
        <v>128.535551693988</v>
      </c>
      <c r="S97">
        <v>93.433326661586705</v>
      </c>
      <c r="T97">
        <v>22.9267029040493</v>
      </c>
      <c r="U97">
        <v>70.860090233385506</v>
      </c>
      <c r="V97">
        <v>230.13903803098901</v>
      </c>
      <c r="W97">
        <v>46.129128992557497</v>
      </c>
      <c r="X97">
        <v>114.910209707915</v>
      </c>
      <c r="Y97">
        <v>207.39125975713199</v>
      </c>
      <c r="Z97">
        <v>155.70788297057101</v>
      </c>
      <c r="AA97">
        <f t="shared" si="1"/>
        <v>130.46590862617228</v>
      </c>
    </row>
    <row r="98" spans="1:27">
      <c r="A98" s="1" t="s">
        <v>245</v>
      </c>
      <c r="B98" s="1">
        <v>22.811189770698501</v>
      </c>
      <c r="C98">
        <v>6.3330392762873</v>
      </c>
      <c r="D98">
        <v>185.28729519248</v>
      </c>
      <c r="E98">
        <v>2.2206520642594101</v>
      </c>
      <c r="F98">
        <v>64.580227288126395</v>
      </c>
      <c r="G98">
        <v>1.04241477343748</v>
      </c>
      <c r="H98">
        <v>171.707390785217</v>
      </c>
      <c r="I98">
        <v>7.2246808956842798</v>
      </c>
      <c r="J98">
        <v>18.832365413938501</v>
      </c>
      <c r="K98">
        <v>99.184058189392005</v>
      </c>
      <c r="L98">
        <v>17.988329102052301</v>
      </c>
      <c r="M98">
        <v>7.9540805328870103</v>
      </c>
      <c r="N98">
        <v>70.617324024438801</v>
      </c>
      <c r="O98">
        <v>5.4957660671789199E-2</v>
      </c>
      <c r="P98">
        <v>31.048741136561102</v>
      </c>
      <c r="Q98">
        <v>34.871552826836698</v>
      </c>
      <c r="R98">
        <v>26.309781789779599</v>
      </c>
      <c r="S98">
        <v>121.694076538085</v>
      </c>
      <c r="T98">
        <v>64.847599294036598</v>
      </c>
      <c r="U98">
        <v>2.8068470060825299</v>
      </c>
      <c r="V98">
        <v>6.9275106620043498</v>
      </c>
      <c r="W98">
        <v>29.122186068445401</v>
      </c>
      <c r="X98">
        <v>85.335549715906296</v>
      </c>
      <c r="Y98">
        <v>0</v>
      </c>
      <c r="Z98">
        <v>23.938681513071</v>
      </c>
      <c r="AA98">
        <f t="shared" si="1"/>
        <v>44.109621260815175</v>
      </c>
    </row>
    <row r="99" spans="1:27">
      <c r="A99" s="1" t="s">
        <v>246</v>
      </c>
      <c r="B99" s="1">
        <v>270.610396623611</v>
      </c>
      <c r="C99">
        <v>37.058347081416201</v>
      </c>
      <c r="D99">
        <v>352.13845425844102</v>
      </c>
      <c r="E99">
        <v>1.3669193562236601E-2</v>
      </c>
      <c r="F99">
        <v>20.8917132810456</v>
      </c>
      <c r="G99">
        <v>64.199274583581399</v>
      </c>
      <c r="H99">
        <v>63.184609651565502</v>
      </c>
      <c r="I99">
        <v>116.060884485312</v>
      </c>
      <c r="J99">
        <v>167.999131965392</v>
      </c>
      <c r="K99">
        <v>40.663917601108501</v>
      </c>
      <c r="L99">
        <v>128.286440255353</v>
      </c>
      <c r="M99">
        <v>97.685172657132995</v>
      </c>
      <c r="N99">
        <v>329.84212803840597</v>
      </c>
      <c r="O99">
        <v>79.767164008218899</v>
      </c>
      <c r="P99">
        <v>19.624855399481</v>
      </c>
      <c r="Q99">
        <v>19.2558983638882</v>
      </c>
      <c r="R99">
        <v>444.16431305307901</v>
      </c>
      <c r="S99">
        <v>172.304167032241</v>
      </c>
      <c r="T99">
        <v>67.698148278519497</v>
      </c>
      <c r="U99">
        <v>122.249098502099</v>
      </c>
      <c r="V99">
        <v>46.867096753092397</v>
      </c>
      <c r="W99">
        <v>12.014973513782</v>
      </c>
      <c r="X99">
        <v>8.6765750870108604</v>
      </c>
      <c r="Y99">
        <v>7.3521137521602196</v>
      </c>
      <c r="Z99">
        <v>710.90932068228699</v>
      </c>
      <c r="AA99">
        <f t="shared" si="1"/>
        <v>135.98071456407146</v>
      </c>
    </row>
    <row r="100" spans="1:27">
      <c r="A100" s="1" t="s">
        <v>247</v>
      </c>
      <c r="B100" s="1">
        <v>153.932963371276</v>
      </c>
      <c r="C100">
        <v>280.81994465235698</v>
      </c>
      <c r="D100">
        <v>179.15477466583201</v>
      </c>
      <c r="E100">
        <v>3.6507705463736699</v>
      </c>
      <c r="F100">
        <v>103.255151656572</v>
      </c>
      <c r="G100">
        <v>9.6019284765643498</v>
      </c>
      <c r="H100">
        <v>272.57734680175702</v>
      </c>
      <c r="I100">
        <v>101.396539335895</v>
      </c>
      <c r="J100">
        <v>31.653301099577199</v>
      </c>
      <c r="K100">
        <v>98.335586905479403</v>
      </c>
      <c r="L100">
        <v>349.080634671496</v>
      </c>
      <c r="M100">
        <v>204.663231220212</v>
      </c>
      <c r="N100">
        <v>201.522644221782</v>
      </c>
      <c r="O100">
        <v>63.029431223196298</v>
      </c>
      <c r="P100">
        <v>60.795135533626301</v>
      </c>
      <c r="Q100">
        <v>54.675801116041796</v>
      </c>
      <c r="R100">
        <v>206.52909870321599</v>
      </c>
      <c r="S100">
        <v>224.615717709064</v>
      </c>
      <c r="T100">
        <v>16.407858668360799</v>
      </c>
      <c r="U100">
        <v>5.8089512959122596</v>
      </c>
      <c r="V100">
        <v>167.385992065072</v>
      </c>
      <c r="W100">
        <v>355.13426854647599</v>
      </c>
      <c r="X100">
        <v>150.28982850909199</v>
      </c>
      <c r="Y100">
        <v>11.6136023847502</v>
      </c>
      <c r="Z100">
        <v>349.98937649774598</v>
      </c>
      <c r="AA100">
        <f t="shared" si="1"/>
        <v>146.2367951951091</v>
      </c>
    </row>
    <row r="101" spans="1:27">
      <c r="A101" s="1" t="s">
        <v>248</v>
      </c>
      <c r="B101" s="1">
        <v>895.13634741306305</v>
      </c>
      <c r="C101">
        <v>145.43260014363801</v>
      </c>
      <c r="D101">
        <v>651.35089635848999</v>
      </c>
      <c r="E101">
        <v>39.155642216464898</v>
      </c>
      <c r="F101">
        <v>367.03358387964499</v>
      </c>
      <c r="G101">
        <v>39.842157970699098</v>
      </c>
      <c r="H101">
        <v>1410.0868096351601</v>
      </c>
      <c r="I101">
        <v>106.39355885259199</v>
      </c>
      <c r="J101">
        <v>50.582403432024797</v>
      </c>
      <c r="K101">
        <v>660.041844218969</v>
      </c>
      <c r="L101">
        <v>666.34202288091103</v>
      </c>
      <c r="M101">
        <v>499.49508807313299</v>
      </c>
      <c r="N101">
        <v>762.62172985076904</v>
      </c>
      <c r="O101">
        <v>238.708866789056</v>
      </c>
      <c r="P101">
        <v>267.20226937863401</v>
      </c>
      <c r="Q101">
        <v>800.35974081326196</v>
      </c>
      <c r="R101">
        <v>1294.92337428824</v>
      </c>
      <c r="S101">
        <v>770.08086037635803</v>
      </c>
      <c r="T101">
        <v>764.22233044821701</v>
      </c>
      <c r="U101">
        <v>360.81416682898998</v>
      </c>
      <c r="V101">
        <v>166.69543739047299</v>
      </c>
      <c r="W101">
        <v>428.31801742874001</v>
      </c>
      <c r="X101">
        <v>880.84203136712301</v>
      </c>
      <c r="Y101">
        <v>393.12417796847802</v>
      </c>
      <c r="Z101">
        <v>1113.59978569298</v>
      </c>
      <c r="AA101">
        <f t="shared" si="1"/>
        <v>550.89622974784459</v>
      </c>
    </row>
    <row r="102" spans="1:27">
      <c r="A102" s="1" t="s">
        <v>249</v>
      </c>
      <c r="B102" s="1">
        <v>256.55897599458598</v>
      </c>
      <c r="C102">
        <v>31.4337934821232</v>
      </c>
      <c r="D102">
        <v>664.123958081007</v>
      </c>
      <c r="E102">
        <v>100.591879163917</v>
      </c>
      <c r="F102">
        <v>169.56504494568799</v>
      </c>
      <c r="G102">
        <v>39.2201017006482</v>
      </c>
      <c r="H102">
        <v>261.69058084487898</v>
      </c>
      <c r="I102">
        <v>44.868528317150698</v>
      </c>
      <c r="J102">
        <v>86.100661410127898</v>
      </c>
      <c r="K102">
        <v>678.55679884552899</v>
      </c>
      <c r="L102">
        <v>107.055774657288</v>
      </c>
      <c r="M102">
        <v>130.116529602149</v>
      </c>
      <c r="N102">
        <v>788.47492301464001</v>
      </c>
      <c r="O102">
        <v>4.1483616386430997</v>
      </c>
      <c r="P102">
        <v>111.92874215339501</v>
      </c>
      <c r="Q102">
        <v>619.15207113884298</v>
      </c>
      <c r="R102">
        <v>481.11048600902097</v>
      </c>
      <c r="S102">
        <v>370.47567975521002</v>
      </c>
      <c r="T102">
        <v>218.03628059104</v>
      </c>
      <c r="U102">
        <v>87.287444218993102</v>
      </c>
      <c r="V102">
        <v>149.73048064554999</v>
      </c>
      <c r="W102">
        <v>707.65583482012096</v>
      </c>
      <c r="X102">
        <v>160.64401558786599</v>
      </c>
      <c r="Y102">
        <v>38.6720483868557</v>
      </c>
      <c r="Z102">
        <v>417.40930814109697</v>
      </c>
      <c r="AA102">
        <f t="shared" si="1"/>
        <v>268.98433212585473</v>
      </c>
    </row>
    <row r="103" spans="1:27">
      <c r="A103" s="1" t="s">
        <v>250</v>
      </c>
      <c r="B103" s="1">
        <v>97.216179370880099</v>
      </c>
      <c r="C103">
        <v>56.167673542135098</v>
      </c>
      <c r="D103">
        <v>307.874270737171</v>
      </c>
      <c r="E103">
        <v>3.77767223006594</v>
      </c>
      <c r="F103">
        <v>198.370579985436</v>
      </c>
      <c r="G103">
        <v>9.5246037337928993</v>
      </c>
      <c r="H103">
        <v>26.4464397430419</v>
      </c>
      <c r="I103">
        <v>34.190361265937099</v>
      </c>
      <c r="J103">
        <v>6.32934835992637</v>
      </c>
      <c r="K103">
        <v>146.936520695686</v>
      </c>
      <c r="L103">
        <v>111.27173546655099</v>
      </c>
      <c r="M103">
        <v>39.140955241397002</v>
      </c>
      <c r="N103">
        <v>360.63645958155303</v>
      </c>
      <c r="O103">
        <v>8.2191824096371402</v>
      </c>
      <c r="P103">
        <v>275.66669089710899</v>
      </c>
      <c r="Q103">
        <v>145.23895545303799</v>
      </c>
      <c r="R103">
        <v>156.830056656035</v>
      </c>
      <c r="S103">
        <v>221.664626538753</v>
      </c>
      <c r="T103">
        <v>169.77979912934799</v>
      </c>
      <c r="U103">
        <v>9.3005539737641794</v>
      </c>
      <c r="V103">
        <v>120.69149652868499</v>
      </c>
      <c r="W103">
        <v>72.061667095869694</v>
      </c>
      <c r="X103">
        <v>102.64055208861799</v>
      </c>
      <c r="Y103">
        <v>0.149697785644093</v>
      </c>
      <c r="Z103">
        <v>65.282249689102102</v>
      </c>
      <c r="AA103">
        <f t="shared" si="1"/>
        <v>109.81633312796707</v>
      </c>
    </row>
    <row r="104" spans="1:27">
      <c r="A104" s="1" t="s">
        <v>251</v>
      </c>
      <c r="B104" s="1">
        <v>740.70378112792901</v>
      </c>
      <c r="C104">
        <v>56.233006370050099</v>
      </c>
      <c r="D104">
        <v>703.83993953466404</v>
      </c>
      <c r="E104">
        <v>17.2881445358143</v>
      </c>
      <c r="F104">
        <v>274.78256626875299</v>
      </c>
      <c r="G104">
        <v>65.847145865845903</v>
      </c>
      <c r="H104">
        <v>602.860055923461</v>
      </c>
      <c r="I104">
        <v>184.14579384410899</v>
      </c>
      <c r="J104">
        <v>86.799072567948301</v>
      </c>
      <c r="K104">
        <v>628.69315439462605</v>
      </c>
      <c r="L104">
        <v>73.083997679874301</v>
      </c>
      <c r="M104">
        <v>461.917989720881</v>
      </c>
      <c r="N104">
        <v>1416.7205488979801</v>
      </c>
      <c r="O104">
        <v>54.878266110536003</v>
      </c>
      <c r="P104">
        <v>441.65438497402602</v>
      </c>
      <c r="Q104">
        <v>210.04724662378399</v>
      </c>
      <c r="R104">
        <v>338.86403907000198</v>
      </c>
      <c r="S104">
        <v>341.90498471260003</v>
      </c>
      <c r="T104">
        <v>193.73326032934699</v>
      </c>
      <c r="U104">
        <v>12.948543116450301</v>
      </c>
      <c r="V104">
        <v>51.764188589469903</v>
      </c>
      <c r="W104">
        <v>496.39454552344898</v>
      </c>
      <c r="X104">
        <v>124.303714592009</v>
      </c>
      <c r="Y104">
        <v>56.403686895151601</v>
      </c>
      <c r="Z104">
        <v>204.15830314718099</v>
      </c>
      <c r="AA104">
        <f t="shared" si="1"/>
        <v>313.59881441663771</v>
      </c>
    </row>
    <row r="105" spans="1:27">
      <c r="A105" s="1" t="s">
        <v>252</v>
      </c>
      <c r="B105" s="1">
        <v>374.35402423143302</v>
      </c>
      <c r="C105">
        <v>32.386109456281702</v>
      </c>
      <c r="D105">
        <v>864.95777308940797</v>
      </c>
      <c r="E105">
        <v>22.059880831069599</v>
      </c>
      <c r="F105">
        <v>256.31509896717</v>
      </c>
      <c r="G105">
        <v>35.611755004301799</v>
      </c>
      <c r="H105">
        <v>318.58501315116803</v>
      </c>
      <c r="I105">
        <v>116.105171259492</v>
      </c>
      <c r="J105">
        <v>98.995273458756799</v>
      </c>
      <c r="K105">
        <v>301.47172975540099</v>
      </c>
      <c r="L105">
        <v>91.322646952234194</v>
      </c>
      <c r="M105">
        <v>138.54336285160301</v>
      </c>
      <c r="N105">
        <v>575.21670287847496</v>
      </c>
      <c r="O105">
        <v>220.54238818430099</v>
      </c>
      <c r="P105">
        <v>16.101494534661398</v>
      </c>
      <c r="Q105">
        <v>70.003534241579402</v>
      </c>
      <c r="R105">
        <v>1348.4797017354199</v>
      </c>
      <c r="S105">
        <v>280.32013845443697</v>
      </c>
      <c r="T105">
        <v>50.148019265383397</v>
      </c>
      <c r="U105">
        <v>70.948860775679293</v>
      </c>
      <c r="V105">
        <v>64.672915853501706</v>
      </c>
      <c r="W105">
        <v>104.429857350885</v>
      </c>
      <c r="X105">
        <v>309.178605597466</v>
      </c>
      <c r="Y105">
        <v>84.801465855161894</v>
      </c>
      <c r="Z105">
        <v>478.45349092781498</v>
      </c>
      <c r="AA105">
        <f t="shared" si="1"/>
        <v>252.96020058652343</v>
      </c>
    </row>
    <row r="106" spans="1:27">
      <c r="A106" s="1" t="s">
        <v>253</v>
      </c>
      <c r="B106" s="1">
        <v>319.89001411199501</v>
      </c>
      <c r="C106">
        <v>19.1860066703229</v>
      </c>
      <c r="D106">
        <v>869.39339911937702</v>
      </c>
      <c r="E106">
        <v>9.2082438364741295E-2</v>
      </c>
      <c r="F106">
        <v>64.825177268154206</v>
      </c>
      <c r="G106">
        <v>32.995058208127297</v>
      </c>
      <c r="H106">
        <v>352.54208660125698</v>
      </c>
      <c r="I106">
        <v>4.6450310738146001</v>
      </c>
      <c r="J106">
        <v>19.990654520202899</v>
      </c>
      <c r="K106">
        <v>158.19136047363199</v>
      </c>
      <c r="L106">
        <v>88.147588697727699</v>
      </c>
      <c r="M106">
        <v>211.08617596694901</v>
      </c>
      <c r="N106">
        <v>2171.05838835239</v>
      </c>
      <c r="O106">
        <v>61.135528737358896</v>
      </c>
      <c r="P106">
        <v>19.720204017968999</v>
      </c>
      <c r="Q106">
        <v>344.667008738964</v>
      </c>
      <c r="R106">
        <v>253.84187030378899</v>
      </c>
      <c r="S106">
        <v>392.00378495454697</v>
      </c>
      <c r="T106">
        <v>44.984149476047598</v>
      </c>
      <c r="U106">
        <v>121.09723644331</v>
      </c>
      <c r="V106">
        <v>8.1605721120722592</v>
      </c>
      <c r="W106">
        <v>125.724347792565</v>
      </c>
      <c r="X106">
        <v>40.315802305936799</v>
      </c>
      <c r="Y106">
        <v>36.125211982260197</v>
      </c>
      <c r="Z106">
        <v>190.71393002569599</v>
      </c>
      <c r="AA106">
        <f t="shared" si="1"/>
        <v>238.02130681571319</v>
      </c>
    </row>
    <row r="107" spans="1:27">
      <c r="A107" s="1" t="s">
        <v>254</v>
      </c>
      <c r="B107" s="1">
        <v>2828.9631052017198</v>
      </c>
      <c r="C107">
        <v>376.346982002549</v>
      </c>
      <c r="D107">
        <v>2043.5249330997401</v>
      </c>
      <c r="E107">
        <v>193.23657219234099</v>
      </c>
      <c r="F107">
        <v>539.063612649275</v>
      </c>
      <c r="G107">
        <v>470.89260290918901</v>
      </c>
      <c r="H107">
        <v>1412.2294130325299</v>
      </c>
      <c r="I107">
        <v>247.52742016990601</v>
      </c>
      <c r="J107">
        <v>280.638742355207</v>
      </c>
      <c r="K107">
        <v>1485.9974108040301</v>
      </c>
      <c r="L107">
        <v>512.36045109282702</v>
      </c>
      <c r="M107">
        <v>335.02881135360798</v>
      </c>
      <c r="N107">
        <v>1961.9830736219801</v>
      </c>
      <c r="O107">
        <v>271.64960543323798</v>
      </c>
      <c r="P107">
        <v>330.51005926565898</v>
      </c>
      <c r="Q107">
        <v>750.95708045456502</v>
      </c>
      <c r="R107">
        <v>1603.6778866704501</v>
      </c>
      <c r="S107">
        <v>1405.2698245644499</v>
      </c>
      <c r="T107">
        <v>473.08748734788901</v>
      </c>
      <c r="U107">
        <v>334.03769497945899</v>
      </c>
      <c r="V107">
        <v>428.43705480929901</v>
      </c>
      <c r="W107">
        <v>1286.25355441123</v>
      </c>
      <c r="X107">
        <v>519.38468778878405</v>
      </c>
      <c r="Y107">
        <v>655.00288816199395</v>
      </c>
      <c r="Z107">
        <v>1354.5750073101301</v>
      </c>
      <c r="AA107">
        <f t="shared" si="1"/>
        <v>884.0254384672819</v>
      </c>
    </row>
    <row r="108" spans="1:27">
      <c r="A108" s="1" t="s">
        <v>255</v>
      </c>
      <c r="B108" s="1">
        <v>510.537941932678</v>
      </c>
      <c r="C108">
        <v>12.2672538686601</v>
      </c>
      <c r="D108">
        <v>475.58895862102497</v>
      </c>
      <c r="E108">
        <v>87.282130807638097</v>
      </c>
      <c r="F108">
        <v>89.314436544140307</v>
      </c>
      <c r="G108">
        <v>83.449723044934203</v>
      </c>
      <c r="H108">
        <v>232.66929006576501</v>
      </c>
      <c r="I108">
        <v>258.37541848348297</v>
      </c>
      <c r="J108">
        <v>76.787371181533601</v>
      </c>
      <c r="K108">
        <v>553.87655338644902</v>
      </c>
      <c r="L108">
        <v>46.0606334265321</v>
      </c>
      <c r="M108">
        <v>269.67666371795298</v>
      </c>
      <c r="N108">
        <v>579.04983770847298</v>
      </c>
      <c r="O108">
        <v>6.4015455278422397</v>
      </c>
      <c r="P108">
        <v>94.455406178094506</v>
      </c>
      <c r="Q108">
        <v>220.284563999623</v>
      </c>
      <c r="R108">
        <v>224.28981387615201</v>
      </c>
      <c r="S108">
        <v>396.65545183420102</v>
      </c>
      <c r="T108">
        <v>330.04996664030398</v>
      </c>
      <c r="U108">
        <v>113.534477647393</v>
      </c>
      <c r="V108">
        <v>169.42003633687199</v>
      </c>
      <c r="W108">
        <v>267.238763807341</v>
      </c>
      <c r="X108">
        <v>285.07821010425602</v>
      </c>
      <c r="Y108">
        <v>10.897110475780201</v>
      </c>
      <c r="Z108">
        <v>276.60412174463198</v>
      </c>
      <c r="AA108">
        <f t="shared" si="1"/>
        <v>226.79382723847019</v>
      </c>
    </row>
    <row r="109" spans="1:27">
      <c r="A109" s="1" t="s">
        <v>256</v>
      </c>
      <c r="B109" s="1">
        <v>35.340233981609302</v>
      </c>
      <c r="C109">
        <v>1.74888791116245</v>
      </c>
      <c r="D109">
        <v>130.246669054031</v>
      </c>
      <c r="E109">
        <v>0.47389890714475702</v>
      </c>
      <c r="F109">
        <v>55.468621160311102</v>
      </c>
      <c r="G109">
        <v>82.354873868505805</v>
      </c>
      <c r="H109">
        <v>96.8484592437744</v>
      </c>
      <c r="I109">
        <v>19.8540603816509</v>
      </c>
      <c r="J109">
        <v>19.642103359103199</v>
      </c>
      <c r="K109">
        <v>13.765933901071501</v>
      </c>
      <c r="L109">
        <v>20.0274376827292</v>
      </c>
      <c r="M109">
        <v>85.321877188980494</v>
      </c>
      <c r="N109">
        <v>99.520181596279102</v>
      </c>
      <c r="O109">
        <v>76.557887285758596</v>
      </c>
      <c r="P109">
        <v>73.315274595646699</v>
      </c>
      <c r="Q109">
        <v>17.703881966881401</v>
      </c>
      <c r="R109">
        <v>112.341986880986</v>
      </c>
      <c r="S109">
        <v>163.91111254692001</v>
      </c>
      <c r="T109">
        <v>12.587976694107001</v>
      </c>
      <c r="U109">
        <v>107.568734288215</v>
      </c>
      <c r="V109">
        <v>77.774478783598099</v>
      </c>
      <c r="W109">
        <v>36.181190848350496</v>
      </c>
      <c r="X109">
        <v>52.037186995148602</v>
      </c>
      <c r="Y109">
        <v>69.818184477684497</v>
      </c>
      <c r="Z109">
        <v>367.57980620861002</v>
      </c>
      <c r="AA109">
        <f t="shared" si="1"/>
        <v>73.119637592330406</v>
      </c>
    </row>
    <row r="110" spans="1:27">
      <c r="A110" s="1" t="s">
        <v>257</v>
      </c>
      <c r="B110" s="1">
        <v>147.14986991882299</v>
      </c>
      <c r="C110">
        <v>77.892878338694501</v>
      </c>
      <c r="D110">
        <v>38.104372978210399</v>
      </c>
      <c r="E110">
        <v>120.53191383089499</v>
      </c>
      <c r="F110">
        <v>21.058564343838899</v>
      </c>
      <c r="G110">
        <v>8.2977962326258403</v>
      </c>
      <c r="H110">
        <v>25.299699783325099</v>
      </c>
      <c r="I110">
        <v>10.672816854028399</v>
      </c>
      <c r="J110">
        <v>4.4122436202887902</v>
      </c>
      <c r="K110">
        <v>157.00713205337499</v>
      </c>
      <c r="L110">
        <v>120.827561616897</v>
      </c>
      <c r="M110">
        <v>51.4377693488495</v>
      </c>
      <c r="N110">
        <v>43.441160917282097</v>
      </c>
      <c r="O110">
        <v>108.973282666513</v>
      </c>
      <c r="P110">
        <v>122.534730239043</v>
      </c>
      <c r="Q110">
        <v>110.275671701878</v>
      </c>
      <c r="R110">
        <v>239.36803970555701</v>
      </c>
      <c r="S110">
        <v>82.529616236686707</v>
      </c>
      <c r="T110">
        <v>146.13020771089899</v>
      </c>
      <c r="U110">
        <v>103.937780737876</v>
      </c>
      <c r="V110">
        <v>8.3261032057926005</v>
      </c>
      <c r="W110">
        <v>91.035327583551407</v>
      </c>
      <c r="X110">
        <v>57.339678764343198</v>
      </c>
      <c r="Y110">
        <v>100.63876363635001</v>
      </c>
      <c r="Z110">
        <v>110.747722327709</v>
      </c>
      <c r="AA110">
        <f t="shared" si="1"/>
        <v>84.318828174133301</v>
      </c>
    </row>
    <row r="111" spans="1:27">
      <c r="A111" s="1" t="s">
        <v>258</v>
      </c>
      <c r="B111" s="1">
        <v>452.78514778613999</v>
      </c>
      <c r="C111">
        <v>46.774363810378397</v>
      </c>
      <c r="D111">
        <v>1217.33605414628</v>
      </c>
      <c r="E111">
        <v>13.9765563220862</v>
      </c>
      <c r="F111">
        <v>197.79442756250501</v>
      </c>
      <c r="G111">
        <v>0.61157169693615199</v>
      </c>
      <c r="H111">
        <v>531.17819046974103</v>
      </c>
      <c r="I111">
        <v>240.786947271728</v>
      </c>
      <c r="J111">
        <v>266.58048633668602</v>
      </c>
      <c r="K111">
        <v>272.066531330347</v>
      </c>
      <c r="L111">
        <v>340.59724939521402</v>
      </c>
      <c r="M111">
        <v>303.27143517054998</v>
      </c>
      <c r="N111">
        <v>934.14351284503903</v>
      </c>
      <c r="O111">
        <v>135.18190592875899</v>
      </c>
      <c r="P111">
        <v>223.085789382705</v>
      </c>
      <c r="Q111">
        <v>206.628164682537</v>
      </c>
      <c r="R111">
        <v>431.39209381677199</v>
      </c>
      <c r="S111">
        <v>1338.79521238803</v>
      </c>
      <c r="T111">
        <v>222.81625447282499</v>
      </c>
      <c r="U111">
        <v>152.06998582929299</v>
      </c>
      <c r="V111">
        <v>133.58933335979199</v>
      </c>
      <c r="W111">
        <v>388.00511058606202</v>
      </c>
      <c r="X111">
        <v>200.50229755416501</v>
      </c>
      <c r="Y111">
        <v>22.008505943551398</v>
      </c>
      <c r="Z111">
        <v>723.92954821512103</v>
      </c>
      <c r="AA111">
        <f t="shared" si="1"/>
        <v>359.83626705212976</v>
      </c>
    </row>
    <row r="112" spans="1:27">
      <c r="A112" s="1" t="s">
        <v>259</v>
      </c>
      <c r="B112" s="1">
        <v>1728.2307755947099</v>
      </c>
      <c r="C112">
        <v>689.23752584593603</v>
      </c>
      <c r="D112">
        <v>2004.8124345541</v>
      </c>
      <c r="E112">
        <v>15.1489105081618</v>
      </c>
      <c r="F112">
        <v>653.186673745338</v>
      </c>
      <c r="G112">
        <v>499.59122644143599</v>
      </c>
      <c r="H112">
        <v>1186.8501958847</v>
      </c>
      <c r="I112">
        <v>896.30469804725703</v>
      </c>
      <c r="J112">
        <v>209.88077957150301</v>
      </c>
      <c r="K112">
        <v>549.52953949570599</v>
      </c>
      <c r="L112">
        <v>742.79145305755003</v>
      </c>
      <c r="M112">
        <v>299.93557672842798</v>
      </c>
      <c r="N112">
        <v>1088.68664020299</v>
      </c>
      <c r="O112">
        <v>361.78242938491098</v>
      </c>
      <c r="P112">
        <v>311.37559558621399</v>
      </c>
      <c r="Q112">
        <v>1283.8006599657199</v>
      </c>
      <c r="R112">
        <v>725.80618444317895</v>
      </c>
      <c r="S112">
        <v>1802.8978152274999</v>
      </c>
      <c r="T112">
        <v>248.38584863301301</v>
      </c>
      <c r="U112">
        <v>568.671619758009</v>
      </c>
      <c r="V112">
        <v>522.06865875353105</v>
      </c>
      <c r="W112">
        <v>579.02221807744297</v>
      </c>
      <c r="X112">
        <v>836.43850016593899</v>
      </c>
      <c r="Y112">
        <v>68.947455216082702</v>
      </c>
      <c r="Z112">
        <v>808.90248268027699</v>
      </c>
      <c r="AA112">
        <f t="shared" si="1"/>
        <v>747.29143590278557</v>
      </c>
    </row>
    <row r="113" spans="1:27">
      <c r="A113" s="1" t="s">
        <v>260</v>
      </c>
      <c r="B113" s="1">
        <v>450.10045540332698</v>
      </c>
      <c r="C113">
        <v>131.07497902912201</v>
      </c>
      <c r="D113">
        <v>563.15193378925301</v>
      </c>
      <c r="E113">
        <v>131.62328301966701</v>
      </c>
      <c r="F113">
        <v>386.44756593392202</v>
      </c>
      <c r="G113">
        <v>299.004849883058</v>
      </c>
      <c r="H113">
        <v>304.98358726501402</v>
      </c>
      <c r="I113">
        <v>39.488197420738203</v>
      </c>
      <c r="J113">
        <v>232.87725032377</v>
      </c>
      <c r="K113">
        <v>496.82215118408197</v>
      </c>
      <c r="L113">
        <v>417.16107931523499</v>
      </c>
      <c r="M113">
        <v>164.979885912383</v>
      </c>
      <c r="N113">
        <v>1335.3368279337799</v>
      </c>
      <c r="O113">
        <v>270.29561451499097</v>
      </c>
      <c r="P113">
        <v>92.149525394313898</v>
      </c>
      <c r="Q113">
        <v>345.97525465302101</v>
      </c>
      <c r="R113">
        <v>1175.6618097550199</v>
      </c>
      <c r="S113">
        <v>626.74797677993695</v>
      </c>
      <c r="T113">
        <v>552.68589010555297</v>
      </c>
      <c r="U113">
        <v>25.477811194956299</v>
      </c>
      <c r="V113">
        <v>104.733418355113</v>
      </c>
      <c r="W113">
        <v>303.01829740404997</v>
      </c>
      <c r="X113">
        <v>246.086779952049</v>
      </c>
      <c r="Y113">
        <v>167.47628139486901</v>
      </c>
      <c r="Z113">
        <v>909.39939503371704</v>
      </c>
      <c r="AA113">
        <f t="shared" si="1"/>
        <v>390.91040403803765</v>
      </c>
    </row>
    <row r="114" spans="1:27">
      <c r="A114" s="1" t="s">
        <v>261</v>
      </c>
      <c r="B114" s="1">
        <v>182.24737468361801</v>
      </c>
      <c r="C114">
        <v>4.5406456047785397</v>
      </c>
      <c r="D114">
        <v>317.88978540897301</v>
      </c>
      <c r="E114">
        <v>40.532631135894903</v>
      </c>
      <c r="F114">
        <v>3.5457437339937301</v>
      </c>
      <c r="G114">
        <v>80.630375362408799</v>
      </c>
      <c r="H114">
        <v>41.569429874420102</v>
      </c>
      <c r="I114">
        <v>101.264945268296</v>
      </c>
      <c r="J114">
        <v>34.563277113949802</v>
      </c>
      <c r="K114">
        <v>37.006941080093299</v>
      </c>
      <c r="L114">
        <v>8.0825161654502098E-2</v>
      </c>
      <c r="M114">
        <v>10.2572712167166</v>
      </c>
      <c r="N114">
        <v>32.276365518569897</v>
      </c>
      <c r="O114">
        <v>4.2194347302720399</v>
      </c>
      <c r="P114">
        <v>11.540021894470501</v>
      </c>
      <c r="Q114">
        <v>9.9293693974614108</v>
      </c>
      <c r="R114">
        <v>108.03582775872199</v>
      </c>
      <c r="S114">
        <v>61.513300657272303</v>
      </c>
      <c r="T114">
        <v>29.0034607835114</v>
      </c>
      <c r="U114">
        <v>28.787643292918801</v>
      </c>
      <c r="V114">
        <v>40.9471353292465</v>
      </c>
      <c r="W114">
        <v>123.22944559156799</v>
      </c>
      <c r="X114">
        <v>15.131925135850899</v>
      </c>
      <c r="Y114">
        <v>0.236247251275926</v>
      </c>
      <c r="Z114">
        <v>148.65669952874299</v>
      </c>
      <c r="AA114">
        <f t="shared" si="1"/>
        <v>58.70544490058721</v>
      </c>
    </row>
    <row r="115" spans="1:27">
      <c r="A115" s="1" t="s">
        <v>262</v>
      </c>
      <c r="B115" s="1">
        <v>226.63930046558301</v>
      </c>
      <c r="C115">
        <v>211.53837657762699</v>
      </c>
      <c r="D115">
        <v>663.57790362834896</v>
      </c>
      <c r="E115">
        <v>476.894032813477</v>
      </c>
      <c r="F115">
        <v>274.20788499386902</v>
      </c>
      <c r="G115">
        <v>0.82578212196676704</v>
      </c>
      <c r="H115">
        <v>1116.76375818252</v>
      </c>
      <c r="I115">
        <v>541.38109423917194</v>
      </c>
      <c r="J115">
        <v>223.92970498735599</v>
      </c>
      <c r="K115">
        <v>756.300242394208</v>
      </c>
      <c r="L115">
        <v>345.17950870189799</v>
      </c>
      <c r="M115">
        <v>120.88957910780999</v>
      </c>
      <c r="N115">
        <v>413.88213974237402</v>
      </c>
      <c r="O115">
        <v>6.5432018805877297</v>
      </c>
      <c r="P115">
        <v>164.469642187847</v>
      </c>
      <c r="Q115">
        <v>253.19776641204899</v>
      </c>
      <c r="R115">
        <v>1154.5356056179101</v>
      </c>
      <c r="S115">
        <v>599.00700664520195</v>
      </c>
      <c r="T115">
        <v>743.00602690316703</v>
      </c>
      <c r="U115">
        <v>743.05332365632</v>
      </c>
      <c r="V115">
        <v>171.67447112867299</v>
      </c>
      <c r="W115">
        <v>381.631800454109</v>
      </c>
      <c r="X115">
        <v>598.735989272594</v>
      </c>
      <c r="Y115">
        <v>46.883462478464899</v>
      </c>
      <c r="Z115">
        <v>817.88717163068895</v>
      </c>
      <c r="AA115">
        <f t="shared" si="1"/>
        <v>442.10539104895304</v>
      </c>
    </row>
    <row r="116" spans="1:27">
      <c r="A116" s="1" t="s">
        <v>263</v>
      </c>
      <c r="B116" s="1">
        <v>525.85361438989605</v>
      </c>
      <c r="C116">
        <v>50.117784472415202</v>
      </c>
      <c r="D116">
        <v>789.39223751425698</v>
      </c>
      <c r="E116">
        <v>22.990836603923501</v>
      </c>
      <c r="F116">
        <v>52.188689451198996</v>
      </c>
      <c r="G116">
        <v>3.35209470535119</v>
      </c>
      <c r="H116">
        <v>91.690971612930298</v>
      </c>
      <c r="I116">
        <v>232.90566932398301</v>
      </c>
      <c r="J116">
        <v>13.0039597860886</v>
      </c>
      <c r="K116">
        <v>132.10797590017299</v>
      </c>
      <c r="L116">
        <v>112.85886686551299</v>
      </c>
      <c r="M116">
        <v>377.31599203369097</v>
      </c>
      <c r="N116">
        <v>547.52294540405205</v>
      </c>
      <c r="O116">
        <v>20.817764376188201</v>
      </c>
      <c r="P116">
        <v>361.74780994633301</v>
      </c>
      <c r="Q116">
        <v>201.352090225555</v>
      </c>
      <c r="R116">
        <v>187.5104444772</v>
      </c>
      <c r="S116">
        <v>378.61741864681198</v>
      </c>
      <c r="T116">
        <v>127.622528416104</v>
      </c>
      <c r="U116">
        <v>29.000089354813099</v>
      </c>
      <c r="V116">
        <v>103.61401912308</v>
      </c>
      <c r="W116">
        <v>176.39971644058801</v>
      </c>
      <c r="X116">
        <v>128.903197534382</v>
      </c>
      <c r="Y116">
        <v>22.139195002891899</v>
      </c>
      <c r="Z116">
        <v>278.13522818684498</v>
      </c>
      <c r="AA116">
        <f t="shared" si="1"/>
        <v>198.68644559177056</v>
      </c>
    </row>
    <row r="117" spans="1:27">
      <c r="A117" s="1" t="s">
        <v>264</v>
      </c>
      <c r="B117" s="1">
        <v>231.43490707874199</v>
      </c>
      <c r="C117">
        <v>48.807044268862199</v>
      </c>
      <c r="D117">
        <v>332.44373387098301</v>
      </c>
      <c r="E117">
        <v>76.965373102662795</v>
      </c>
      <c r="F117">
        <v>205.19719502492799</v>
      </c>
      <c r="G117">
        <v>162.38921615517299</v>
      </c>
      <c r="H117">
        <v>538.42359256744305</v>
      </c>
      <c r="I117">
        <v>123.732472022937</v>
      </c>
      <c r="J117">
        <v>174.84826955216701</v>
      </c>
      <c r="K117">
        <v>357.67145717144001</v>
      </c>
      <c r="L117">
        <v>112.355713375145</v>
      </c>
      <c r="M117">
        <v>68.170750641438602</v>
      </c>
      <c r="N117">
        <v>492.93384701013503</v>
      </c>
      <c r="O117">
        <v>69.530764102724703</v>
      </c>
      <c r="P117">
        <v>122.254581402783</v>
      </c>
      <c r="Q117">
        <v>527.16546715423397</v>
      </c>
      <c r="R117">
        <v>318.43048266926701</v>
      </c>
      <c r="S117">
        <v>242.89235895872099</v>
      </c>
      <c r="T117">
        <v>305.62863676575898</v>
      </c>
      <c r="U117">
        <v>44.398692365735698</v>
      </c>
      <c r="V117">
        <v>177.86937720770899</v>
      </c>
      <c r="W117">
        <v>313.22068876959298</v>
      </c>
      <c r="X117">
        <v>197.66208937019101</v>
      </c>
      <c r="Y117">
        <v>96.009834823664207</v>
      </c>
      <c r="Z117">
        <v>356.827359326183</v>
      </c>
      <c r="AA117">
        <f t="shared" si="1"/>
        <v>227.89055619034482</v>
      </c>
    </row>
    <row r="118" spans="1:27">
      <c r="A118" s="1" t="s">
        <v>265</v>
      </c>
      <c r="B118" s="1">
        <v>863.43441697955097</v>
      </c>
      <c r="C118">
        <v>102.950769514223</v>
      </c>
      <c r="D118">
        <v>389.66925373673399</v>
      </c>
      <c r="E118">
        <v>140.11413507442899</v>
      </c>
      <c r="F118">
        <v>221.32343091489699</v>
      </c>
      <c r="G118">
        <v>500.58335376394098</v>
      </c>
      <c r="H118">
        <v>755.05095362663201</v>
      </c>
      <c r="I118">
        <v>302.636436209213</v>
      </c>
      <c r="J118">
        <v>307.97097090043798</v>
      </c>
      <c r="K118">
        <v>381.25867772102299</v>
      </c>
      <c r="L118">
        <v>473.30069770012</v>
      </c>
      <c r="M118">
        <v>156.215909537801</v>
      </c>
      <c r="N118">
        <v>842.33527153730302</v>
      </c>
      <c r="O118">
        <v>80.460080595032196</v>
      </c>
      <c r="P118">
        <v>155.019811916652</v>
      </c>
      <c r="Q118">
        <v>282.50448734871998</v>
      </c>
      <c r="R118">
        <v>1263.8690185784601</v>
      </c>
      <c r="S118">
        <v>746.74960029125202</v>
      </c>
      <c r="T118">
        <v>539.94397091865505</v>
      </c>
      <c r="U118">
        <v>69.695400238037095</v>
      </c>
      <c r="V118">
        <v>408.58889570925299</v>
      </c>
      <c r="W118">
        <v>295.06907440721898</v>
      </c>
      <c r="X118">
        <v>790.60678598284699</v>
      </c>
      <c r="Y118">
        <v>252.114236266148</v>
      </c>
      <c r="Z118">
        <v>677.162885591129</v>
      </c>
      <c r="AA118">
        <f t="shared" si="1"/>
        <v>439.94514100238843</v>
      </c>
    </row>
    <row r="119" spans="1:27">
      <c r="A119" s="1" t="s">
        <v>266</v>
      </c>
      <c r="B119" s="1">
        <v>405.80644845962502</v>
      </c>
      <c r="C119">
        <v>141.54341019448401</v>
      </c>
      <c r="D119">
        <v>411.07584148645401</v>
      </c>
      <c r="E119">
        <v>42.787356149638001</v>
      </c>
      <c r="F119">
        <v>207.76571667723999</v>
      </c>
      <c r="G119">
        <v>65.274442639129106</v>
      </c>
      <c r="H119">
        <v>363.86806869506802</v>
      </c>
      <c r="I119">
        <v>151.808388528298</v>
      </c>
      <c r="J119">
        <v>111.46633108137701</v>
      </c>
      <c r="K119">
        <v>144.431180089712</v>
      </c>
      <c r="L119">
        <v>74.479671424720394</v>
      </c>
      <c r="M119">
        <v>298.26521594030697</v>
      </c>
      <c r="N119">
        <v>504.31993737816799</v>
      </c>
      <c r="O119">
        <v>56.051675900351199</v>
      </c>
      <c r="P119">
        <v>168.813083522341</v>
      </c>
      <c r="Q119">
        <v>99.260112492367597</v>
      </c>
      <c r="R119">
        <v>461.734293460147</v>
      </c>
      <c r="S119">
        <v>221.923526585102</v>
      </c>
      <c r="T119">
        <v>227.88761291280301</v>
      </c>
      <c r="U119">
        <v>9.4475202187895704</v>
      </c>
      <c r="V119">
        <v>63.786967849358902</v>
      </c>
      <c r="W119">
        <v>356.96460907906197</v>
      </c>
      <c r="X119">
        <v>126.094762772321</v>
      </c>
      <c r="Y119">
        <v>498.71544087686902</v>
      </c>
      <c r="Z119">
        <v>496.62100576359001</v>
      </c>
      <c r="AA119">
        <f t="shared" si="1"/>
        <v>228.40770480709293</v>
      </c>
    </row>
    <row r="120" spans="1:27">
      <c r="A120" s="1" t="s">
        <v>267</v>
      </c>
      <c r="B120" s="1">
        <v>402.60253143310501</v>
      </c>
      <c r="C120">
        <v>1.17335234390338E-2</v>
      </c>
      <c r="D120">
        <v>617.57587730884495</v>
      </c>
      <c r="E120">
        <v>11.0590603381861</v>
      </c>
      <c r="F120">
        <v>398.491514210589</v>
      </c>
      <c r="G120">
        <v>84.425014957785606</v>
      </c>
      <c r="H120">
        <v>12.969769954681301</v>
      </c>
      <c r="I120">
        <v>492.30777737227601</v>
      </c>
      <c r="J120">
        <v>189.04114135750501</v>
      </c>
      <c r="K120">
        <v>50.696300506591797</v>
      </c>
      <c r="L120">
        <v>29.788013949990201</v>
      </c>
      <c r="M120">
        <v>320.66930675948902</v>
      </c>
      <c r="N120">
        <v>37.717790126800502</v>
      </c>
      <c r="O120">
        <v>9.75626800209283E-2</v>
      </c>
      <c r="P120">
        <v>8.8402330209500999</v>
      </c>
      <c r="Q120">
        <v>667.72628049552395</v>
      </c>
      <c r="R120">
        <v>96.4514070702716</v>
      </c>
      <c r="S120">
        <v>132.755088567733</v>
      </c>
      <c r="T120">
        <v>13.418010355904601</v>
      </c>
      <c r="U120">
        <v>58.409120559692298</v>
      </c>
      <c r="V120">
        <v>205.286036081612</v>
      </c>
      <c r="W120">
        <v>36.455172717571202</v>
      </c>
      <c r="X120">
        <v>8.6034297943115207E-2</v>
      </c>
      <c r="Y120">
        <v>16.629060582017701</v>
      </c>
      <c r="Z120">
        <v>81.848340660333605</v>
      </c>
      <c r="AA120">
        <f t="shared" si="1"/>
        <v>158.61432715555432</v>
      </c>
    </row>
    <row r="121" spans="1:27">
      <c r="A121" s="1" t="s">
        <v>268</v>
      </c>
      <c r="B121" s="1">
        <v>326.58682334423003</v>
      </c>
      <c r="C121">
        <v>101.239317039398</v>
      </c>
      <c r="D121">
        <v>500.31505250930701</v>
      </c>
      <c r="E121">
        <v>315.24810443263601</v>
      </c>
      <c r="F121">
        <v>55.681674570310797</v>
      </c>
      <c r="G121">
        <v>276.85343454847998</v>
      </c>
      <c r="H121">
        <v>1320.3622899055399</v>
      </c>
      <c r="I121">
        <v>315.172440622583</v>
      </c>
      <c r="J121">
        <v>403.78075248413302</v>
      </c>
      <c r="K121">
        <v>218.517841696739</v>
      </c>
      <c r="L121">
        <v>183.68887866707499</v>
      </c>
      <c r="M121">
        <v>129.62258324865201</v>
      </c>
      <c r="N121">
        <v>597.21015575528099</v>
      </c>
      <c r="O121">
        <v>220.53768746922199</v>
      </c>
      <c r="P121">
        <v>96.760547181896897</v>
      </c>
      <c r="Q121">
        <v>89.259714472107504</v>
      </c>
      <c r="R121">
        <v>1015.34489217773</v>
      </c>
      <c r="S121">
        <v>547.93554854393005</v>
      </c>
      <c r="T121">
        <v>430.266493207775</v>
      </c>
      <c r="U121">
        <v>594.40177191793896</v>
      </c>
      <c r="V121">
        <v>53.020476304285602</v>
      </c>
      <c r="W121">
        <v>440.54838706739201</v>
      </c>
      <c r="X121">
        <v>364.92996877431801</v>
      </c>
      <c r="Y121">
        <v>187.11294525387299</v>
      </c>
      <c r="Z121">
        <v>1305.9844184256999</v>
      </c>
      <c r="AA121">
        <f t="shared" si="1"/>
        <v>403.61528798482141</v>
      </c>
    </row>
    <row r="122" spans="1:27">
      <c r="A122" s="1" t="s">
        <v>269</v>
      </c>
      <c r="B122" s="1">
        <v>38.13862991333</v>
      </c>
      <c r="C122">
        <v>46.582320544217502</v>
      </c>
      <c r="D122">
        <v>1398.4871442914</v>
      </c>
      <c r="E122">
        <v>8.6781647149327892</v>
      </c>
      <c r="F122">
        <v>262.972783896897</v>
      </c>
      <c r="G122">
        <v>549.30704013493198</v>
      </c>
      <c r="H122">
        <v>139.23920679092399</v>
      </c>
      <c r="I122">
        <v>50.5649594085261</v>
      </c>
      <c r="J122">
        <v>3.68951385185937</v>
      </c>
      <c r="K122">
        <v>66.988099455833407</v>
      </c>
      <c r="L122">
        <v>3.40884558937978</v>
      </c>
      <c r="M122">
        <v>258.42401066073199</v>
      </c>
      <c r="N122">
        <v>46.799089670181203</v>
      </c>
      <c r="O122">
        <v>7.3492811701289602</v>
      </c>
      <c r="P122">
        <v>324.43354008295103</v>
      </c>
      <c r="Q122">
        <v>157.61208285391299</v>
      </c>
      <c r="R122">
        <v>401.978816766291</v>
      </c>
      <c r="S122">
        <v>215.470252156257</v>
      </c>
      <c r="T122">
        <v>6.06830822164192</v>
      </c>
      <c r="U122">
        <v>76.514366149902301</v>
      </c>
      <c r="V122">
        <v>311.533330358797</v>
      </c>
      <c r="W122">
        <v>415.081233855336</v>
      </c>
      <c r="X122">
        <v>27.766566291451401</v>
      </c>
      <c r="Y122">
        <v>76.012289107195102</v>
      </c>
      <c r="Z122">
        <v>333.807675510644</v>
      </c>
      <c r="AA122">
        <f t="shared" si="1"/>
        <v>209.07630205790619</v>
      </c>
    </row>
    <row r="123" spans="1:27">
      <c r="A123" s="1" t="s">
        <v>270</v>
      </c>
      <c r="B123" s="1">
        <v>315.23198491334898</v>
      </c>
      <c r="C123">
        <v>85.208803328634502</v>
      </c>
      <c r="D123">
        <v>247.33283388614601</v>
      </c>
      <c r="E123">
        <v>8.5433395526451896</v>
      </c>
      <c r="F123">
        <v>287.24091248607101</v>
      </c>
      <c r="G123">
        <v>23.542524671038301</v>
      </c>
      <c r="H123">
        <v>56.090510368347097</v>
      </c>
      <c r="I123">
        <v>45.0270554760354</v>
      </c>
      <c r="J123">
        <v>17.807660157966801</v>
      </c>
      <c r="K123">
        <v>17.517655164003301</v>
      </c>
      <c r="L123">
        <v>51.265063510276299</v>
      </c>
      <c r="M123">
        <v>121.500461044459</v>
      </c>
      <c r="N123">
        <v>639.96179193258195</v>
      </c>
      <c r="O123">
        <v>333.40346585775802</v>
      </c>
      <c r="P123">
        <v>100.638893309645</v>
      </c>
      <c r="Q123">
        <v>37.858097409829497</v>
      </c>
      <c r="R123">
        <v>153.737716448958</v>
      </c>
      <c r="S123">
        <v>492.94199633598299</v>
      </c>
      <c r="T123">
        <v>76.067151795607003</v>
      </c>
      <c r="U123">
        <v>17.5879088975489</v>
      </c>
      <c r="V123">
        <v>24.788804175273899</v>
      </c>
      <c r="W123">
        <v>119.905639480799</v>
      </c>
      <c r="X123">
        <v>267.42090802267097</v>
      </c>
      <c r="Y123">
        <v>9.6373514034785295</v>
      </c>
      <c r="Z123">
        <v>491.60190201364401</v>
      </c>
      <c r="AA123">
        <f t="shared" si="1"/>
        <v>161.67441726570999</v>
      </c>
    </row>
    <row r="124" spans="1:27">
      <c r="A124" s="1" t="s">
        <v>271</v>
      </c>
      <c r="B124" s="1">
        <v>10.9984300136566</v>
      </c>
      <c r="C124">
        <v>5.4978202706988597</v>
      </c>
      <c r="D124">
        <v>9.1603019237518293</v>
      </c>
      <c r="E124">
        <v>8.5125905136810598</v>
      </c>
      <c r="F124">
        <v>8.0307463400822598</v>
      </c>
      <c r="G124">
        <v>33.394096381794903</v>
      </c>
      <c r="H124">
        <v>40.397089958190897</v>
      </c>
      <c r="I124">
        <v>9.1336387973278708</v>
      </c>
      <c r="J124">
        <v>9.26540524562005</v>
      </c>
      <c r="K124">
        <v>48.752899408340397</v>
      </c>
      <c r="L124">
        <v>4.4636388085782501</v>
      </c>
      <c r="M124">
        <v>18.191819461062501</v>
      </c>
      <c r="N124">
        <v>28.492189764976501</v>
      </c>
      <c r="O124">
        <v>1.7861427812022102E-2</v>
      </c>
      <c r="P124">
        <v>3.5716248444805299</v>
      </c>
      <c r="Q124">
        <v>16.149325013160698</v>
      </c>
      <c r="R124">
        <v>18.4833243191242</v>
      </c>
      <c r="S124">
        <v>25.845840334892198</v>
      </c>
      <c r="T124">
        <v>10.0423624543473</v>
      </c>
      <c r="U124">
        <v>15.3289441466331</v>
      </c>
      <c r="V124">
        <v>0.17985182459233301</v>
      </c>
      <c r="W124">
        <v>6.3797680847346703</v>
      </c>
      <c r="X124">
        <v>7.9012553021311698</v>
      </c>
      <c r="Y124">
        <v>3.27425754221621E-2</v>
      </c>
      <c r="Z124">
        <v>12.346267491579001</v>
      </c>
      <c r="AA124">
        <f t="shared" si="1"/>
        <v>14.022793388266857</v>
      </c>
    </row>
    <row r="125" spans="1:27">
      <c r="A125" s="1" t="s">
        <v>272</v>
      </c>
      <c r="B125" s="1">
        <v>528.26848608255295</v>
      </c>
      <c r="C125">
        <v>39.205686974448298</v>
      </c>
      <c r="D125">
        <v>133.80617117881701</v>
      </c>
      <c r="E125">
        <v>1.9367581699043499E-3</v>
      </c>
      <c r="F125">
        <v>76.296851971303099</v>
      </c>
      <c r="G125">
        <v>97.1640942498925</v>
      </c>
      <c r="H125">
        <v>279.86252880096401</v>
      </c>
      <c r="I125">
        <v>98.196491636947002</v>
      </c>
      <c r="J125">
        <v>89.483764193493698</v>
      </c>
      <c r="K125">
        <v>272.02076554298401</v>
      </c>
      <c r="L125">
        <v>75.629502153489696</v>
      </c>
      <c r="M125">
        <v>176.306664783711</v>
      </c>
      <c r="N125">
        <v>154.511669874191</v>
      </c>
      <c r="O125">
        <v>11.582484851030999</v>
      </c>
      <c r="P125">
        <v>53.624304541925</v>
      </c>
      <c r="Q125">
        <v>118.966043576598</v>
      </c>
      <c r="R125">
        <v>110.92350910163</v>
      </c>
      <c r="S125">
        <v>125.403952211141</v>
      </c>
      <c r="T125">
        <v>70.754410677589405</v>
      </c>
      <c r="U125">
        <v>14.7552509270608</v>
      </c>
      <c r="V125">
        <v>65.936563244031205</v>
      </c>
      <c r="W125">
        <v>49.751447182148603</v>
      </c>
      <c r="X125">
        <v>140.262176938354</v>
      </c>
      <c r="Y125">
        <v>1.7664948205056099</v>
      </c>
      <c r="Z125">
        <v>251.22304584085899</v>
      </c>
      <c r="AA125">
        <f t="shared" si="1"/>
        <v>121.42817192455355</v>
      </c>
    </row>
    <row r="126" spans="1:27">
      <c r="A126" s="1" t="s">
        <v>273</v>
      </c>
      <c r="B126" s="1">
        <v>38.6467893123626</v>
      </c>
      <c r="C126">
        <v>16.317421158630101</v>
      </c>
      <c r="D126">
        <v>385.555468142032</v>
      </c>
      <c r="E126">
        <v>238.71198264473</v>
      </c>
      <c r="F126">
        <v>74.032257874030606</v>
      </c>
      <c r="G126">
        <v>82.130172515040599</v>
      </c>
      <c r="H126">
        <v>582.07808971404995</v>
      </c>
      <c r="I126">
        <v>199.89636112691301</v>
      </c>
      <c r="J126">
        <v>156.537522958191</v>
      </c>
      <c r="K126">
        <v>90.216552108526201</v>
      </c>
      <c r="L126">
        <v>37.998836976010303</v>
      </c>
      <c r="M126">
        <v>238.735681165882</v>
      </c>
      <c r="N126">
        <v>466.09099990129403</v>
      </c>
      <c r="O126">
        <v>14.514182043909299</v>
      </c>
      <c r="P126">
        <v>158.13155412612801</v>
      </c>
      <c r="Q126">
        <v>109.43374780937999</v>
      </c>
      <c r="R126">
        <v>314.95740953506902</v>
      </c>
      <c r="S126">
        <v>150.576979637146</v>
      </c>
      <c r="T126">
        <v>105.813711142633</v>
      </c>
      <c r="U126">
        <v>193.64552038162901</v>
      </c>
      <c r="V126">
        <v>81.511121536197606</v>
      </c>
      <c r="W126">
        <v>85.345632068812805</v>
      </c>
      <c r="X126">
        <v>253.13891451060701</v>
      </c>
      <c r="Y126">
        <v>257.37332893023199</v>
      </c>
      <c r="Z126">
        <v>529.42138803750197</v>
      </c>
      <c r="AA126">
        <f t="shared" si="1"/>
        <v>194.43246501427751</v>
      </c>
    </row>
    <row r="127" spans="1:27">
      <c r="A127" s="1" t="s">
        <v>274</v>
      </c>
      <c r="B127" s="1">
        <v>10.6836996078491</v>
      </c>
      <c r="C127">
        <v>0.71174347389023696</v>
      </c>
      <c r="D127">
        <v>194.02859055995901</v>
      </c>
      <c r="E127">
        <v>0</v>
      </c>
      <c r="F127">
        <v>13.1419084024964</v>
      </c>
      <c r="G127">
        <v>1.3701300485990901E-4</v>
      </c>
      <c r="H127">
        <v>7.84203201532363</v>
      </c>
      <c r="I127">
        <v>407.12768152286299</v>
      </c>
      <c r="J127">
        <v>7.1336753248469904</v>
      </c>
      <c r="K127">
        <v>1.56238996982574</v>
      </c>
      <c r="L127">
        <v>2.33049476984888</v>
      </c>
      <c r="M127">
        <v>8.6770996451377799E-2</v>
      </c>
      <c r="N127">
        <v>10.9715999364852</v>
      </c>
      <c r="O127">
        <v>1.29618996288627E-3</v>
      </c>
      <c r="P127">
        <v>13.062290611327599</v>
      </c>
      <c r="Q127">
        <v>11.1400548946112</v>
      </c>
      <c r="R127">
        <v>5.8413219730718904</v>
      </c>
      <c r="S127">
        <v>14.6124900579452</v>
      </c>
      <c r="T127">
        <v>15.87668972346</v>
      </c>
      <c r="U127">
        <v>9.0192342549562401</v>
      </c>
      <c r="V127">
        <v>5.8169090058654502</v>
      </c>
      <c r="W127">
        <v>20.2904149554669</v>
      </c>
      <c r="X127">
        <v>10.7127951905131</v>
      </c>
      <c r="Y127">
        <v>0.58738899230956998</v>
      </c>
      <c r="Z127">
        <v>37.803287379443603</v>
      </c>
      <c r="AA127">
        <f t="shared" si="1"/>
        <v>32.015395872871132</v>
      </c>
    </row>
    <row r="128" spans="1:27">
      <c r="A128" s="1" t="s">
        <v>275</v>
      </c>
      <c r="B128" s="1">
        <v>710.02844512462605</v>
      </c>
      <c r="C128">
        <v>74.700837624728507</v>
      </c>
      <c r="D128">
        <v>404.29797685146298</v>
      </c>
      <c r="E128">
        <v>81.614908177405596</v>
      </c>
      <c r="F128">
        <v>34.236107975710098</v>
      </c>
      <c r="G128">
        <v>151.47096457112599</v>
      </c>
      <c r="H128">
        <v>299.01790785789399</v>
      </c>
      <c r="I128">
        <v>29.384573407965899</v>
      </c>
      <c r="J128">
        <v>44.707744103154198</v>
      </c>
      <c r="K128">
        <v>10.0614029765129</v>
      </c>
      <c r="L128">
        <v>186.10819689976</v>
      </c>
      <c r="M128">
        <v>3.66438276460394</v>
      </c>
      <c r="N128">
        <v>290.75556367635699</v>
      </c>
      <c r="O128">
        <v>17.698693627957201</v>
      </c>
      <c r="P128">
        <v>60.142125010664998</v>
      </c>
      <c r="Q128">
        <v>136.166007765568</v>
      </c>
      <c r="R128">
        <v>412.894841626286</v>
      </c>
      <c r="S128">
        <v>64.327289223670903</v>
      </c>
      <c r="T128">
        <v>30.8792007714509</v>
      </c>
      <c r="U128">
        <v>56.985829591751099</v>
      </c>
      <c r="V128">
        <v>98.800285011471701</v>
      </c>
      <c r="W128">
        <v>92.391078673303099</v>
      </c>
      <c r="X128">
        <v>204.66286311671101</v>
      </c>
      <c r="Y128">
        <v>35.024359196424399</v>
      </c>
      <c r="Z128">
        <v>398.12287655472699</v>
      </c>
      <c r="AA128">
        <f t="shared" si="1"/>
        <v>157.12577848725175</v>
      </c>
    </row>
    <row r="129" spans="1:27">
      <c r="A129" s="1" t="s">
        <v>276</v>
      </c>
      <c r="B129" s="1">
        <v>92.251567730680094</v>
      </c>
      <c r="C129">
        <v>8.6719569044143991</v>
      </c>
      <c r="D129">
        <v>49.0932730436325</v>
      </c>
      <c r="E129">
        <v>10.842054873239199</v>
      </c>
      <c r="F129">
        <v>6.60803168034181</v>
      </c>
      <c r="G129">
        <v>60.185562286540502</v>
      </c>
      <c r="H129">
        <v>117.673412322998</v>
      </c>
      <c r="I129">
        <v>17.580464308819501</v>
      </c>
      <c r="J129">
        <v>22.073524173450998</v>
      </c>
      <c r="K129">
        <v>45.031900405883697</v>
      </c>
      <c r="L129">
        <v>86.340482901548896</v>
      </c>
      <c r="M129">
        <v>25.414728128176598</v>
      </c>
      <c r="N129">
        <v>113.942409873008</v>
      </c>
      <c r="O129">
        <v>2.1143918545567399</v>
      </c>
      <c r="P129">
        <v>26.7941761033143</v>
      </c>
      <c r="Q129">
        <v>49.338304066099198</v>
      </c>
      <c r="R129">
        <v>18.608272658078899</v>
      </c>
      <c r="S129">
        <v>20.042634189128801</v>
      </c>
      <c r="T129">
        <v>7.3336194967850998</v>
      </c>
      <c r="U129">
        <v>27.193556008860401</v>
      </c>
      <c r="V129">
        <v>1.07484689890407</v>
      </c>
      <c r="W129">
        <v>157.323972702026</v>
      </c>
      <c r="X129">
        <v>20.2999690435826</v>
      </c>
      <c r="Y129">
        <v>13.424321938859</v>
      </c>
      <c r="Z129">
        <v>23.0454668700695</v>
      </c>
      <c r="AA129">
        <f t="shared" si="1"/>
        <v>40.89211601851995</v>
      </c>
    </row>
    <row r="130" spans="1:27">
      <c r="A130" s="1" t="s">
        <v>277</v>
      </c>
      <c r="B130" s="1">
        <v>91.070476204156805</v>
      </c>
      <c r="C130">
        <v>35.781040607398602</v>
      </c>
      <c r="D130">
        <v>192.071060359478</v>
      </c>
      <c r="E130">
        <v>2.8906965387832302</v>
      </c>
      <c r="F130">
        <v>132.12241761287399</v>
      </c>
      <c r="G130">
        <v>5.0282314959476899</v>
      </c>
      <c r="H130">
        <v>182.38543081283501</v>
      </c>
      <c r="I130">
        <v>158.77108774134001</v>
      </c>
      <c r="J130">
        <v>37.876998515494002</v>
      </c>
      <c r="K130">
        <v>123.119197458028</v>
      </c>
      <c r="L130">
        <v>59.190939130610701</v>
      </c>
      <c r="M130">
        <v>143.94756965985201</v>
      </c>
      <c r="N130">
        <v>326.76360702514597</v>
      </c>
      <c r="O130">
        <v>12.004309721400199</v>
      </c>
      <c r="P130">
        <v>76.029010946905998</v>
      </c>
      <c r="Q130">
        <v>197.67312087398</v>
      </c>
      <c r="R130">
        <v>208.74070558510701</v>
      </c>
      <c r="S130">
        <v>177.998659491539</v>
      </c>
      <c r="T130">
        <v>52.996530643897103</v>
      </c>
      <c r="U130">
        <v>2.0995803251862499</v>
      </c>
      <c r="V130">
        <v>11.7868376406258</v>
      </c>
      <c r="W130">
        <v>126.124906752258</v>
      </c>
      <c r="X130">
        <v>50.991020560264502</v>
      </c>
      <c r="Y130">
        <v>10.162756585981599</v>
      </c>
      <c r="Z130">
        <v>124.06045761704399</v>
      </c>
      <c r="AA130">
        <f t="shared" si="1"/>
        <v>101.66746599624535</v>
      </c>
    </row>
    <row r="131" spans="1:27">
      <c r="A131" s="1" t="s">
        <v>278</v>
      </c>
      <c r="B131" s="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f t="shared" si="1"/>
        <v>0</v>
      </c>
    </row>
    <row r="132" spans="1:27">
      <c r="A132" s="1" t="s">
        <v>279</v>
      </c>
      <c r="B132" s="1">
        <v>190.05861985683401</v>
      </c>
      <c r="C132">
        <v>137.518705066526</v>
      </c>
      <c r="D132">
        <v>210.506262302398</v>
      </c>
      <c r="E132">
        <v>16.1187276644959</v>
      </c>
      <c r="F132">
        <v>66.5699173480388</v>
      </c>
      <c r="G132">
        <v>20.790475822315699</v>
      </c>
      <c r="H132">
        <v>350.12676441669402</v>
      </c>
      <c r="I132">
        <v>309.34017407734001</v>
      </c>
      <c r="J132">
        <v>32.945890001792499</v>
      </c>
      <c r="K132">
        <v>265.41839426755899</v>
      </c>
      <c r="L132">
        <v>133.323335444089</v>
      </c>
      <c r="M132">
        <v>105.66346787440099</v>
      </c>
      <c r="N132">
        <v>318.99171257018997</v>
      </c>
      <c r="O132">
        <v>61.384484037378499</v>
      </c>
      <c r="P132">
        <v>197.68800046146399</v>
      </c>
      <c r="Q132">
        <v>130.44771146122301</v>
      </c>
      <c r="R132">
        <v>29.246621758385999</v>
      </c>
      <c r="S132">
        <v>273.28830319642998</v>
      </c>
      <c r="T132">
        <v>7.5733367362990904</v>
      </c>
      <c r="U132">
        <v>56.248609136790002</v>
      </c>
      <c r="V132">
        <v>2.4115407909848701</v>
      </c>
      <c r="W132">
        <v>254.79721487686001</v>
      </c>
      <c r="X132">
        <v>81.397961691021905</v>
      </c>
      <c r="Y132">
        <v>70.621720206632702</v>
      </c>
      <c r="Z132">
        <v>204.734209535643</v>
      </c>
      <c r="AA132">
        <f t="shared" ref="AA132:AA164" si="2">AVERAGE(B132:Z132)</f>
        <v>141.08848642407148</v>
      </c>
    </row>
    <row r="133" spans="1:27">
      <c r="A133" s="1" t="s">
        <v>280</v>
      </c>
      <c r="B133" s="1">
        <v>1153.93911516666</v>
      </c>
      <c r="C133">
        <v>69.322261647437699</v>
      </c>
      <c r="D133">
        <v>556.17461752891495</v>
      </c>
      <c r="E133">
        <v>131.946152211217</v>
      </c>
      <c r="F133">
        <v>462.42857499344899</v>
      </c>
      <c r="G133">
        <v>133.67982757828901</v>
      </c>
      <c r="H133">
        <v>271.68105745315501</v>
      </c>
      <c r="I133">
        <v>142.287004111654</v>
      </c>
      <c r="J133">
        <v>94.313111482631896</v>
      </c>
      <c r="K133">
        <v>314.39479529857601</v>
      </c>
      <c r="L133">
        <v>164.15864965121699</v>
      </c>
      <c r="M133">
        <v>218.436936359794</v>
      </c>
      <c r="N133">
        <v>315.34273558855</v>
      </c>
      <c r="O133">
        <v>47.372072614918501</v>
      </c>
      <c r="P133">
        <v>649.40909319624097</v>
      </c>
      <c r="Q133">
        <v>129.65569230169001</v>
      </c>
      <c r="R133">
        <v>1535.3057507937699</v>
      </c>
      <c r="S133">
        <v>684.67306876182499</v>
      </c>
      <c r="T133">
        <v>181.936441807542</v>
      </c>
      <c r="U133">
        <v>233.698812380433</v>
      </c>
      <c r="V133">
        <v>1025.9721528682201</v>
      </c>
      <c r="W133">
        <v>273.72751297801699</v>
      </c>
      <c r="X133">
        <v>449.24651928991</v>
      </c>
      <c r="Y133">
        <v>21.390978837051001</v>
      </c>
      <c r="Z133">
        <v>891.86256606504298</v>
      </c>
      <c r="AA133">
        <f t="shared" si="2"/>
        <v>406.09422003864825</v>
      </c>
    </row>
    <row r="134" spans="1:27">
      <c r="A134" s="1" t="s">
        <v>281</v>
      </c>
      <c r="B134" s="1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f t="shared" si="2"/>
        <v>0</v>
      </c>
    </row>
    <row r="135" spans="1:27">
      <c r="A135" s="1" t="s">
        <v>282</v>
      </c>
      <c r="B135" s="1">
        <v>292.985583722591</v>
      </c>
      <c r="C135">
        <v>19.770973165836001</v>
      </c>
      <c r="D135">
        <v>186.48638001084299</v>
      </c>
      <c r="E135">
        <v>24.365234822485899</v>
      </c>
      <c r="F135">
        <v>84.122508342552393</v>
      </c>
      <c r="G135">
        <v>28.0427934548133</v>
      </c>
      <c r="H135">
        <v>270.67127990722599</v>
      </c>
      <c r="I135">
        <v>30.428402463148799</v>
      </c>
      <c r="J135">
        <v>92.105506334992199</v>
      </c>
      <c r="K135">
        <v>71.623197704553604</v>
      </c>
      <c r="L135">
        <v>43.392116479692</v>
      </c>
      <c r="M135">
        <v>207.68494935531601</v>
      </c>
      <c r="N135">
        <v>151.51794314384401</v>
      </c>
      <c r="O135">
        <v>60.785534155085699</v>
      </c>
      <c r="P135">
        <v>54.145620433046098</v>
      </c>
      <c r="Q135">
        <v>189.279519311152</v>
      </c>
      <c r="R135">
        <v>128.88743314146899</v>
      </c>
      <c r="S135">
        <v>187.11572605371401</v>
      </c>
      <c r="T135">
        <v>98.457688206806694</v>
      </c>
      <c r="U135">
        <v>16.117823734879401</v>
      </c>
      <c r="V135">
        <v>30.383154011273199</v>
      </c>
      <c r="W135">
        <v>105.733326554298</v>
      </c>
      <c r="X135">
        <v>219.27378942817401</v>
      </c>
      <c r="Y135">
        <v>16.775772988788901</v>
      </c>
      <c r="Z135">
        <v>135.237468758132</v>
      </c>
      <c r="AA135">
        <f t="shared" si="2"/>
        <v>109.81558902738854</v>
      </c>
    </row>
    <row r="136" spans="1:27">
      <c r="A136" s="1" t="s">
        <v>283</v>
      </c>
      <c r="B136" s="1">
        <v>123.94559508562</v>
      </c>
      <c r="C136">
        <v>39.793170243290596</v>
      </c>
      <c r="D136">
        <v>94.945362091064396</v>
      </c>
      <c r="E136">
        <v>50.2963964882073</v>
      </c>
      <c r="F136">
        <v>46.013770317425902</v>
      </c>
      <c r="G136">
        <v>4.23121541921864</v>
      </c>
      <c r="H136">
        <v>152.41692161559999</v>
      </c>
      <c r="I136">
        <v>51.384146949058</v>
      </c>
      <c r="J136">
        <v>54.242644465026302</v>
      </c>
      <c r="K136">
        <v>19.683080762624702</v>
      </c>
      <c r="L136">
        <v>60.072772421292001</v>
      </c>
      <c r="M136">
        <v>31.1338200832833</v>
      </c>
      <c r="N136">
        <v>65.984559521079007</v>
      </c>
      <c r="O136">
        <v>23.334714827244099</v>
      </c>
      <c r="P136">
        <v>72.975670645784703</v>
      </c>
      <c r="Q136">
        <v>111.31493492983201</v>
      </c>
      <c r="R136">
        <v>27.202654451131799</v>
      </c>
      <c r="S136">
        <v>121.13003551959901</v>
      </c>
      <c r="T136">
        <v>6.9361280733719397</v>
      </c>
      <c r="U136">
        <v>34.871606545522802</v>
      </c>
      <c r="V136">
        <v>0.96213585330406204</v>
      </c>
      <c r="W136">
        <v>39.795131010934703</v>
      </c>
      <c r="X136">
        <v>43.751064240932401</v>
      </c>
      <c r="Y136">
        <v>25.9804979866312</v>
      </c>
      <c r="Z136">
        <v>109.810001381207</v>
      </c>
      <c r="AA136">
        <f t="shared" si="2"/>
        <v>56.488321237131437</v>
      </c>
    </row>
    <row r="137" spans="1:27">
      <c r="A137" s="1" t="s">
        <v>284</v>
      </c>
      <c r="B137" s="1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31.358400344848601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1.33327046642079E-2</v>
      </c>
      <c r="Z137">
        <v>0</v>
      </c>
      <c r="AA137">
        <f t="shared" si="2"/>
        <v>1.2548693219805123</v>
      </c>
    </row>
    <row r="138" spans="1:27">
      <c r="A138" s="1" t="s">
        <v>285</v>
      </c>
      <c r="B138" s="1">
        <v>267.48545479774401</v>
      </c>
      <c r="C138">
        <v>57.012843489297602</v>
      </c>
      <c r="D138">
        <v>69.547799348831106</v>
      </c>
      <c r="E138">
        <v>28.425298061687499</v>
      </c>
      <c r="F138">
        <v>8.7767901131883194E-3</v>
      </c>
      <c r="G138">
        <v>1.5508856719024999</v>
      </c>
      <c r="H138">
        <v>136.86100959777801</v>
      </c>
      <c r="I138">
        <v>45.839525963809102</v>
      </c>
      <c r="J138">
        <v>2.1520691836485601E-2</v>
      </c>
      <c r="K138">
        <v>70.681712210178304</v>
      </c>
      <c r="L138">
        <v>2.0632300525903698E-2</v>
      </c>
      <c r="M138">
        <v>6.3616254143416802</v>
      </c>
      <c r="N138">
        <v>248.433871299028</v>
      </c>
      <c r="O138">
        <v>6.8153099360642899E-2</v>
      </c>
      <c r="P138">
        <v>22.985932128038201</v>
      </c>
      <c r="Q138">
        <v>78.834162190556498</v>
      </c>
      <c r="R138">
        <v>322.42040372081101</v>
      </c>
      <c r="S138">
        <v>18.931999206542901</v>
      </c>
      <c r="T138">
        <v>126.63416389958</v>
      </c>
      <c r="U138">
        <v>9.5910600572824407</v>
      </c>
      <c r="V138">
        <v>12.6532768931938</v>
      </c>
      <c r="W138">
        <v>9.0224572122096998</v>
      </c>
      <c r="X138">
        <v>53.460756175219998</v>
      </c>
      <c r="Y138">
        <v>5.0230702618137002E-4</v>
      </c>
      <c r="Z138">
        <v>223.60079632699399</v>
      </c>
      <c r="AA138">
        <f t="shared" si="2"/>
        <v>72.418184754155561</v>
      </c>
    </row>
    <row r="139" spans="1:27">
      <c r="A139" s="1" t="s">
        <v>286</v>
      </c>
      <c r="B139" s="1">
        <v>403.40860629081698</v>
      </c>
      <c r="C139">
        <v>115.579578456294</v>
      </c>
      <c r="D139">
        <v>1275.89567244052</v>
      </c>
      <c r="E139">
        <v>290.41625604042201</v>
      </c>
      <c r="F139">
        <v>375.55532610096202</v>
      </c>
      <c r="G139">
        <v>249.02580314545</v>
      </c>
      <c r="H139">
        <v>1359.0545949935899</v>
      </c>
      <c r="I139">
        <v>505.97104567680799</v>
      </c>
      <c r="J139">
        <v>205.046599762856</v>
      </c>
      <c r="K139">
        <v>1331.0055478215199</v>
      </c>
      <c r="L139">
        <v>560.26542670023605</v>
      </c>
      <c r="M139">
        <v>635.37963961454795</v>
      </c>
      <c r="N139">
        <v>1774.7209210768301</v>
      </c>
      <c r="O139">
        <v>169.830183464539</v>
      </c>
      <c r="P139">
        <v>241.74538606693301</v>
      </c>
      <c r="Q139">
        <v>979.23683949653002</v>
      </c>
      <c r="R139">
        <v>1328.13810300105</v>
      </c>
      <c r="S139">
        <v>2023.8019315004301</v>
      </c>
      <c r="T139">
        <v>68.794777115806895</v>
      </c>
      <c r="U139">
        <v>24.451121136546099</v>
      </c>
      <c r="V139">
        <v>144.64362631377199</v>
      </c>
      <c r="W139">
        <v>576.62543083541095</v>
      </c>
      <c r="X139">
        <v>590.22439271956603</v>
      </c>
      <c r="Y139">
        <v>689.69062409643004</v>
      </c>
      <c r="Z139">
        <v>985.56280271895196</v>
      </c>
      <c r="AA139">
        <f t="shared" si="2"/>
        <v>676.16280946347285</v>
      </c>
    </row>
    <row r="140" spans="1:27">
      <c r="A140" s="1" t="s">
        <v>287</v>
      </c>
      <c r="B140" s="1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f t="shared" si="2"/>
        <v>0</v>
      </c>
    </row>
    <row r="141" spans="1:27">
      <c r="A141" s="1" t="s">
        <v>288</v>
      </c>
      <c r="B141" s="1">
        <v>373.616181422024</v>
      </c>
      <c r="C141">
        <v>12.8657907898814</v>
      </c>
      <c r="D141">
        <v>770.91073161363602</v>
      </c>
      <c r="E141">
        <v>50.751998611987801</v>
      </c>
      <c r="F141">
        <v>368.748605948989</v>
      </c>
      <c r="G141">
        <v>61.824359179859997</v>
      </c>
      <c r="H141">
        <v>122.412239074707</v>
      </c>
      <c r="I141">
        <v>178.96559070402799</v>
      </c>
      <c r="J141">
        <v>168.726895931744</v>
      </c>
      <c r="K141">
        <v>97.169545084237996</v>
      </c>
      <c r="L141">
        <v>163.92730766558</v>
      </c>
      <c r="M141">
        <v>191.449951663365</v>
      </c>
      <c r="N141">
        <v>539.54918725788502</v>
      </c>
      <c r="O141">
        <v>34.622102925037296</v>
      </c>
      <c r="P141">
        <v>274.76724725337402</v>
      </c>
      <c r="Q141">
        <v>293.89398556202599</v>
      </c>
      <c r="R141">
        <v>613.77994787036698</v>
      </c>
      <c r="S141">
        <v>237.80288118124</v>
      </c>
      <c r="T141">
        <v>73.381103313062297</v>
      </c>
      <c r="U141">
        <v>141.23468787968099</v>
      </c>
      <c r="V141">
        <v>225.460601982078</v>
      </c>
      <c r="W141">
        <v>352.62908904533799</v>
      </c>
      <c r="X141">
        <v>495.985389683395</v>
      </c>
      <c r="Y141">
        <v>115.100445139949</v>
      </c>
      <c r="Z141">
        <v>689.49895856063802</v>
      </c>
      <c r="AA141">
        <f t="shared" si="2"/>
        <v>265.96299301376445</v>
      </c>
    </row>
    <row r="142" spans="1:27">
      <c r="A142" s="1" t="s">
        <v>289</v>
      </c>
      <c r="B142" s="1">
        <v>316.98737767338702</v>
      </c>
      <c r="C142">
        <v>48.378105633222702</v>
      </c>
      <c r="D142">
        <v>549.43138036131802</v>
      </c>
      <c r="E142">
        <v>56.104673992649602</v>
      </c>
      <c r="F142">
        <v>52.970087002380701</v>
      </c>
      <c r="G142">
        <v>133.28124420003201</v>
      </c>
      <c r="H142">
        <v>392.16029787063599</v>
      </c>
      <c r="I142">
        <v>145.14783831402301</v>
      </c>
      <c r="J142">
        <v>116.43301378349101</v>
      </c>
      <c r="K142">
        <v>292.19120949506703</v>
      </c>
      <c r="L142">
        <v>81.517853662604395</v>
      </c>
      <c r="M142">
        <v>270.43546478007897</v>
      </c>
      <c r="N142">
        <v>619.01381218433301</v>
      </c>
      <c r="O142">
        <v>127.489162748279</v>
      </c>
      <c r="P142">
        <v>216.26567121765399</v>
      </c>
      <c r="Q142">
        <v>276.59333039913298</v>
      </c>
      <c r="R142">
        <v>536.90078206732801</v>
      </c>
      <c r="S142">
        <v>485.22234144806799</v>
      </c>
      <c r="T142">
        <v>116.67467931285501</v>
      </c>
      <c r="U142">
        <v>91.797712884843307</v>
      </c>
      <c r="V142">
        <v>102.823800232959</v>
      </c>
      <c r="W142">
        <v>194.04639729112299</v>
      </c>
      <c r="X142">
        <v>326.32029231265102</v>
      </c>
      <c r="Y142">
        <v>136.58833226859801</v>
      </c>
      <c r="Z142">
        <v>429.49342178506703</v>
      </c>
      <c r="AA142">
        <f t="shared" si="2"/>
        <v>244.57073131687122</v>
      </c>
    </row>
    <row r="143" spans="1:27">
      <c r="A143" s="1" t="s">
        <v>290</v>
      </c>
      <c r="B143" s="1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f t="shared" si="2"/>
        <v>0</v>
      </c>
    </row>
    <row r="144" spans="1:27">
      <c r="A144" s="1" t="s">
        <v>291</v>
      </c>
      <c r="B144" s="1">
        <v>525.96201944351196</v>
      </c>
      <c r="C144">
        <v>84.8934139435368</v>
      </c>
      <c r="D144">
        <v>746.95560753345399</v>
      </c>
      <c r="E144">
        <v>0.29617549083195599</v>
      </c>
      <c r="F144">
        <v>87.617251915100496</v>
      </c>
      <c r="G144">
        <v>21.154274755477601</v>
      </c>
      <c r="H144">
        <v>736.63554000854401</v>
      </c>
      <c r="I144">
        <v>234.99958816525699</v>
      </c>
      <c r="J144">
        <v>405.904376708793</v>
      </c>
      <c r="K144">
        <v>101.85642465949</v>
      </c>
      <c r="L144">
        <v>289.28540224721598</v>
      </c>
      <c r="M144">
        <v>100.787961355788</v>
      </c>
      <c r="N144">
        <v>348.07608050107899</v>
      </c>
      <c r="O144">
        <v>15.8371696039976</v>
      </c>
      <c r="P144">
        <v>72.634063463963599</v>
      </c>
      <c r="Q144">
        <v>91.959810782223897</v>
      </c>
      <c r="R144">
        <v>378.458891615737</v>
      </c>
      <c r="S144">
        <v>247.738623440265</v>
      </c>
      <c r="T144">
        <v>50.891210376285002</v>
      </c>
      <c r="U144">
        <v>322.58291658014002</v>
      </c>
      <c r="V144">
        <v>109.149344138975</v>
      </c>
      <c r="W144">
        <v>166.882559206336</v>
      </c>
      <c r="X144">
        <v>151.59375654906</v>
      </c>
      <c r="Y144">
        <v>269.724499265124</v>
      </c>
      <c r="Z144">
        <v>185.85017527639801</v>
      </c>
      <c r="AA144">
        <f t="shared" si="2"/>
        <v>229.90908548106339</v>
      </c>
    </row>
    <row r="145" spans="1:27">
      <c r="A145" s="1" t="s">
        <v>292</v>
      </c>
      <c r="B145" s="1">
        <v>66.153410077095003</v>
      </c>
      <c r="C145">
        <v>3.99673718529084</v>
      </c>
      <c r="D145">
        <v>219.06383162736799</v>
      </c>
      <c r="E145">
        <v>1.16514345922041</v>
      </c>
      <c r="F145">
        <v>3.8938933183671902</v>
      </c>
      <c r="G145">
        <v>2.9278975088236598</v>
      </c>
      <c r="H145">
        <v>39.8634800910949</v>
      </c>
      <c r="I145">
        <v>12.2521315367048</v>
      </c>
      <c r="J145">
        <v>9.3281187125539802</v>
      </c>
      <c r="K145">
        <v>91.480862617492605</v>
      </c>
      <c r="L145">
        <v>0.13336012163199401</v>
      </c>
      <c r="M145">
        <v>25.7613727706484</v>
      </c>
      <c r="N145">
        <v>118.972740888595</v>
      </c>
      <c r="O145">
        <v>5.9455514168657801</v>
      </c>
      <c r="P145">
        <v>1.39683152746874</v>
      </c>
      <c r="Q145">
        <v>60.378485053777602</v>
      </c>
      <c r="R145">
        <v>49.985908161848698</v>
      </c>
      <c r="S145">
        <v>117.199780583381</v>
      </c>
      <c r="T145">
        <v>18.815700734034099</v>
      </c>
      <c r="U145">
        <v>1.3538680300116499</v>
      </c>
      <c r="V145">
        <v>2.58316902816295</v>
      </c>
      <c r="W145">
        <v>71.959755815565501</v>
      </c>
      <c r="X145">
        <v>4.5598499998450199</v>
      </c>
      <c r="Y145">
        <v>3.8804166755871798</v>
      </c>
      <c r="Z145">
        <v>68.536734277382493</v>
      </c>
      <c r="AA145">
        <f t="shared" si="2"/>
        <v>40.063561248752691</v>
      </c>
    </row>
    <row r="146" spans="1:27">
      <c r="A146" s="1" t="s">
        <v>293</v>
      </c>
      <c r="B146" s="1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f t="shared" si="2"/>
        <v>0</v>
      </c>
    </row>
    <row r="147" spans="1:27">
      <c r="A147" s="1" t="s">
        <v>294</v>
      </c>
      <c r="B147" s="1">
        <v>75.539812475442801</v>
      </c>
      <c r="C147">
        <v>61.756528208032201</v>
      </c>
      <c r="D147">
        <v>262.77570056915198</v>
      </c>
      <c r="E147">
        <v>3.8442504062841101</v>
      </c>
      <c r="F147">
        <v>172.18368442985201</v>
      </c>
      <c r="G147">
        <v>71.458617905816894</v>
      </c>
      <c r="H147">
        <v>122.158951044082</v>
      </c>
      <c r="I147">
        <v>75.883460821554706</v>
      </c>
      <c r="J147">
        <v>3.6318454878928601</v>
      </c>
      <c r="K147">
        <v>17.257745712995501</v>
      </c>
      <c r="L147">
        <v>6.9311229032464299</v>
      </c>
      <c r="M147">
        <v>0.68678576668025904</v>
      </c>
      <c r="N147">
        <v>256.39024603366801</v>
      </c>
      <c r="O147">
        <v>0.39608043734915499</v>
      </c>
      <c r="P147">
        <v>11.6960652691777</v>
      </c>
      <c r="Q147">
        <v>185.14508814364601</v>
      </c>
      <c r="R147">
        <v>149.03194766130699</v>
      </c>
      <c r="S147">
        <v>86.9807825684547</v>
      </c>
      <c r="T147">
        <v>17.013319387566298</v>
      </c>
      <c r="U147">
        <v>9.1268800199031802E-2</v>
      </c>
      <c r="V147">
        <v>2.06911169027443</v>
      </c>
      <c r="W147">
        <v>98.091286223381701</v>
      </c>
      <c r="X147">
        <v>94.940092377364607</v>
      </c>
      <c r="Y147">
        <v>6.1473211140837503</v>
      </c>
      <c r="Z147">
        <v>181.62851417064601</v>
      </c>
      <c r="AA147">
        <f t="shared" si="2"/>
        <v>78.549185184326021</v>
      </c>
    </row>
    <row r="148" spans="1:27">
      <c r="A148" s="1" t="s">
        <v>295</v>
      </c>
      <c r="B148" s="1">
        <v>1259.1351531744001</v>
      </c>
      <c r="C148">
        <v>121.972740796547</v>
      </c>
      <c r="D148">
        <v>1138.38322642445</v>
      </c>
      <c r="E148">
        <v>173.15800602576499</v>
      </c>
      <c r="F148">
        <v>468.44757379929001</v>
      </c>
      <c r="G148">
        <v>142.53961269458301</v>
      </c>
      <c r="H148">
        <v>1883.8962509632099</v>
      </c>
      <c r="I148">
        <v>568.73685515800003</v>
      </c>
      <c r="J148">
        <v>164.365924474477</v>
      </c>
      <c r="K148">
        <v>985.97984084486905</v>
      </c>
      <c r="L148">
        <v>105.757649117265</v>
      </c>
      <c r="M148">
        <v>655.62703982950097</v>
      </c>
      <c r="N148">
        <v>254.481986224651</v>
      </c>
      <c r="O148">
        <v>121.76030241949699</v>
      </c>
      <c r="P148">
        <v>213.759960223913</v>
      </c>
      <c r="Q148">
        <v>715.70505829621095</v>
      </c>
      <c r="R148">
        <v>1728.05241326242</v>
      </c>
      <c r="S148">
        <v>2006.7462579011899</v>
      </c>
      <c r="T148">
        <v>221.247205988969</v>
      </c>
      <c r="U148">
        <v>59.561241772025802</v>
      </c>
      <c r="V148">
        <v>669.14439117454401</v>
      </c>
      <c r="W148">
        <v>228.13288106862399</v>
      </c>
      <c r="X148">
        <v>368.91747144609599</v>
      </c>
      <c r="Y148">
        <v>467.25516633014098</v>
      </c>
      <c r="Z148">
        <v>747.99261989817001</v>
      </c>
      <c r="AA148">
        <f t="shared" si="2"/>
        <v>618.83027317235235</v>
      </c>
    </row>
    <row r="149" spans="1:27">
      <c r="A149" s="1" t="s">
        <v>296</v>
      </c>
      <c r="B149" s="1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f t="shared" si="2"/>
        <v>0</v>
      </c>
    </row>
    <row r="150" spans="1:27">
      <c r="A150" s="1" t="s">
        <v>297</v>
      </c>
      <c r="B150" s="1">
        <v>1545.83175534009</v>
      </c>
      <c r="C150">
        <v>6.4993119462305904</v>
      </c>
      <c r="D150">
        <v>12.584958851337401</v>
      </c>
      <c r="E150">
        <v>102.945025706794</v>
      </c>
      <c r="F150">
        <v>46.930726704624199</v>
      </c>
      <c r="G150">
        <v>47.763755873718701</v>
      </c>
      <c r="H150">
        <v>38.588889122009199</v>
      </c>
      <c r="I150">
        <v>71.635463100334107</v>
      </c>
      <c r="J150">
        <v>405.10520771781</v>
      </c>
      <c r="K150">
        <v>44.486821860074997</v>
      </c>
      <c r="L150">
        <v>29.446515024756</v>
      </c>
      <c r="M150">
        <v>40.866379881685098</v>
      </c>
      <c r="N150">
        <v>486.03947567939701</v>
      </c>
      <c r="O150">
        <v>16.906312333638098</v>
      </c>
      <c r="P150">
        <v>56.292596073093499</v>
      </c>
      <c r="Q150">
        <v>26.718782633543</v>
      </c>
      <c r="R150">
        <v>104.779833495616</v>
      </c>
      <c r="S150">
        <v>72.787659883499103</v>
      </c>
      <c r="T150">
        <v>49.472702435916197</v>
      </c>
      <c r="U150">
        <v>24.497699577361299</v>
      </c>
      <c r="V150">
        <v>26.4183990149176</v>
      </c>
      <c r="W150">
        <v>44.984655098989599</v>
      </c>
      <c r="X150">
        <v>39.348146408796303</v>
      </c>
      <c r="Y150">
        <v>47.489454957176299</v>
      </c>
      <c r="Z150">
        <v>436.12739232927498</v>
      </c>
      <c r="AA150">
        <f t="shared" si="2"/>
        <v>152.98191684202737</v>
      </c>
    </row>
    <row r="151" spans="1:27">
      <c r="A151" s="1" t="s">
        <v>298</v>
      </c>
      <c r="B151" s="1">
        <v>40.583319664001401</v>
      </c>
      <c r="C151">
        <v>149.31900253886101</v>
      </c>
      <c r="D151">
        <v>958.86714088916699</v>
      </c>
      <c r="E151">
        <v>17.633085029141501</v>
      </c>
      <c r="F151">
        <v>60.550384592381299</v>
      </c>
      <c r="G151">
        <v>69.900829739843104</v>
      </c>
      <c r="H151">
        <v>89.266770601272498</v>
      </c>
      <c r="I151">
        <v>31.680114866699999</v>
      </c>
      <c r="J151">
        <v>1.88791981115355</v>
      </c>
      <c r="K151">
        <v>25.520800769329</v>
      </c>
      <c r="L151">
        <v>100.323616062174</v>
      </c>
      <c r="M151">
        <v>22.1731900130398</v>
      </c>
      <c r="N151">
        <v>62.257179260253899</v>
      </c>
      <c r="O151">
        <v>61.683697234482601</v>
      </c>
      <c r="P151">
        <v>35.941167061391702</v>
      </c>
      <c r="Q151">
        <v>125.35779305267999</v>
      </c>
      <c r="R151">
        <v>68.647187469061393</v>
      </c>
      <c r="S151">
        <v>3449.8917022943401</v>
      </c>
      <c r="T151">
        <v>4.8520957380533201</v>
      </c>
      <c r="U151">
        <v>74.680739749222994</v>
      </c>
      <c r="V151">
        <v>79.543179505271794</v>
      </c>
      <c r="W151">
        <v>169.066418435424</v>
      </c>
      <c r="X151">
        <v>81.177934035658794</v>
      </c>
      <c r="Y151">
        <v>11.833070256398001</v>
      </c>
      <c r="Z151">
        <v>96.041325067635597</v>
      </c>
      <c r="AA151">
        <f t="shared" si="2"/>
        <v>235.54718654947754</v>
      </c>
    </row>
    <row r="152" spans="1:27">
      <c r="A152" s="1" t="s">
        <v>299</v>
      </c>
      <c r="B152" s="1">
        <v>213.16934272646901</v>
      </c>
      <c r="C152">
        <v>52.559921565858502</v>
      </c>
      <c r="D152">
        <v>704.12738674878995</v>
      </c>
      <c r="E152">
        <v>33.846587408392203</v>
      </c>
      <c r="F152">
        <v>128.05746008391699</v>
      </c>
      <c r="G152">
        <v>37.462344471954502</v>
      </c>
      <c r="H152">
        <v>317.35163116454999</v>
      </c>
      <c r="I152">
        <v>110.75652393801199</v>
      </c>
      <c r="J152">
        <v>40.681548799788203</v>
      </c>
      <c r="K152">
        <v>142.99379533529199</v>
      </c>
      <c r="L152">
        <v>133.195298411301</v>
      </c>
      <c r="M152">
        <v>58.2767484314681</v>
      </c>
      <c r="N152">
        <v>419.89185339212401</v>
      </c>
      <c r="O152">
        <v>55.795293988608996</v>
      </c>
      <c r="P152">
        <v>202.01051483999601</v>
      </c>
      <c r="Q152">
        <v>214.71237429976401</v>
      </c>
      <c r="R152">
        <v>438.30331878107899</v>
      </c>
      <c r="S152">
        <v>200.55072498321499</v>
      </c>
      <c r="T152">
        <v>128.64985454222099</v>
      </c>
      <c r="U152">
        <v>85.253092173486905</v>
      </c>
      <c r="V152">
        <v>89.171442689548698</v>
      </c>
      <c r="W152">
        <v>232.44153799396</v>
      </c>
      <c r="X152">
        <v>178.50218049064199</v>
      </c>
      <c r="Y152">
        <v>35.549315978787398</v>
      </c>
      <c r="Z152">
        <v>445.96549255400799</v>
      </c>
      <c r="AA152">
        <f t="shared" si="2"/>
        <v>187.97102343172938</v>
      </c>
    </row>
    <row r="153" spans="1:27">
      <c r="A153" s="1" t="s">
        <v>300</v>
      </c>
      <c r="B153" s="1">
        <v>97.579172551631899</v>
      </c>
      <c r="C153">
        <v>4.9842743674271297</v>
      </c>
      <c r="D153">
        <v>58.033085286617201</v>
      </c>
      <c r="E153">
        <v>2.1727301425707899</v>
      </c>
      <c r="F153">
        <v>25.8138451333506</v>
      </c>
      <c r="G153">
        <v>7.0139071881130803</v>
      </c>
      <c r="H153">
        <v>62.264440536499002</v>
      </c>
      <c r="I153">
        <v>73.024235017422995</v>
      </c>
      <c r="J153">
        <v>9.4778867101995203</v>
      </c>
      <c r="K153">
        <v>101.815201103687</v>
      </c>
      <c r="L153">
        <v>25.015028675785199</v>
      </c>
      <c r="M153">
        <v>12.994644370337401</v>
      </c>
      <c r="N153">
        <v>184.753345966339</v>
      </c>
      <c r="O153">
        <v>10.0396110615256</v>
      </c>
      <c r="P153">
        <v>32.956521231943</v>
      </c>
      <c r="Q153">
        <v>61.4253030857071</v>
      </c>
      <c r="R153">
        <v>77.312122671108199</v>
      </c>
      <c r="S153">
        <v>71.577960133552494</v>
      </c>
      <c r="T153">
        <v>114.129646967863</v>
      </c>
      <c r="U153">
        <v>9.6342991217970795</v>
      </c>
      <c r="V153">
        <v>16.265510986384399</v>
      </c>
      <c r="W153">
        <v>26.3058179151266</v>
      </c>
      <c r="X153">
        <v>73.423909571021795</v>
      </c>
      <c r="Y153">
        <v>9.5733486458629997</v>
      </c>
      <c r="Z153">
        <v>66.828816192884901</v>
      </c>
      <c r="AA153">
        <f t="shared" si="2"/>
        <v>49.376586585390335</v>
      </c>
    </row>
    <row r="154" spans="1:27">
      <c r="A154" s="1" t="s">
        <v>301</v>
      </c>
      <c r="B154" s="1">
        <v>117.091639518737</v>
      </c>
      <c r="C154">
        <v>23.2552428072376</v>
      </c>
      <c r="D154">
        <v>481.94236963987299</v>
      </c>
      <c r="E154">
        <v>67.554852114200898</v>
      </c>
      <c r="F154">
        <v>51.870762524369603</v>
      </c>
      <c r="G154">
        <v>0.98226019742287396</v>
      </c>
      <c r="H154">
        <v>30.6103000640869</v>
      </c>
      <c r="I154">
        <v>46.462480384441697</v>
      </c>
      <c r="J154">
        <v>73.031463987252195</v>
      </c>
      <c r="K154">
        <v>125.088377416133</v>
      </c>
      <c r="L154">
        <v>37.924664975609602</v>
      </c>
      <c r="M154">
        <v>118.517445841629</v>
      </c>
      <c r="N154">
        <v>35.3668712377548</v>
      </c>
      <c r="O154">
        <v>54.617838814538104</v>
      </c>
      <c r="P154">
        <v>51.068428503000099</v>
      </c>
      <c r="Q154">
        <v>126.05209704674699</v>
      </c>
      <c r="R154">
        <v>332.23757836615403</v>
      </c>
      <c r="S154">
        <v>296.53753829002301</v>
      </c>
      <c r="T154">
        <v>26.2496777619235</v>
      </c>
      <c r="U154">
        <v>8.7030257284641195</v>
      </c>
      <c r="V154">
        <v>145.743918117135</v>
      </c>
      <c r="W154">
        <v>106.87061849143301</v>
      </c>
      <c r="X154">
        <v>271.25920429453203</v>
      </c>
      <c r="Y154">
        <v>376.593458619187</v>
      </c>
      <c r="Z154">
        <v>143.78654333949001</v>
      </c>
      <c r="AA154">
        <f t="shared" si="2"/>
        <v>125.97674632325501</v>
      </c>
    </row>
    <row r="155" spans="1:27">
      <c r="A155" s="1" t="s">
        <v>302</v>
      </c>
      <c r="B155" s="1">
        <v>35.371340274810699</v>
      </c>
      <c r="C155">
        <v>11.516783164217401</v>
      </c>
      <c r="D155">
        <v>148.05690371990201</v>
      </c>
      <c r="E155">
        <v>10.866577832348399</v>
      </c>
      <c r="F155">
        <v>130.50582591502399</v>
      </c>
      <c r="G155">
        <v>129.308557726781</v>
      </c>
      <c r="H155">
        <v>88.472070217132497</v>
      </c>
      <c r="I155">
        <v>50.609244344785097</v>
      </c>
      <c r="J155">
        <v>8.2779145498934597</v>
      </c>
      <c r="K155">
        <v>294.843527913093</v>
      </c>
      <c r="L155">
        <v>38.4563320153392</v>
      </c>
      <c r="M155">
        <v>46.994940193515497</v>
      </c>
      <c r="N155">
        <v>184.62887454032801</v>
      </c>
      <c r="O155">
        <v>14.5347404120548</v>
      </c>
      <c r="P155">
        <v>39.992077499628003</v>
      </c>
      <c r="Q155">
        <v>160.07211543619599</v>
      </c>
      <c r="R155">
        <v>165.92626434681</v>
      </c>
      <c r="S155">
        <v>56.718935400247503</v>
      </c>
      <c r="T155">
        <v>177.14998220838601</v>
      </c>
      <c r="U155">
        <v>40.967358440160702</v>
      </c>
      <c r="V155">
        <v>55.193160304799598</v>
      </c>
      <c r="W155">
        <v>41.147881260141702</v>
      </c>
      <c r="X155">
        <v>78.487069282680693</v>
      </c>
      <c r="Y155">
        <v>0.48000145191326699</v>
      </c>
      <c r="Z155">
        <v>145.17829673737199</v>
      </c>
      <c r="AA155">
        <f t="shared" si="2"/>
        <v>86.15027100750244</v>
      </c>
    </row>
    <row r="156" spans="1:27">
      <c r="A156" s="1" t="s">
        <v>303</v>
      </c>
      <c r="B156" s="1">
        <v>363.25314873456898</v>
      </c>
      <c r="C156">
        <v>37.394164092489497</v>
      </c>
      <c r="D156">
        <v>3462.9692992567998</v>
      </c>
      <c r="E156">
        <v>38.543111445105701</v>
      </c>
      <c r="F156">
        <v>1789.3013031984401</v>
      </c>
      <c r="G156">
        <v>949.49407135209105</v>
      </c>
      <c r="H156">
        <v>758.58234524726799</v>
      </c>
      <c r="I156">
        <v>119.455933417921</v>
      </c>
      <c r="J156">
        <v>165.83229802455699</v>
      </c>
      <c r="K156">
        <v>559.92210006713799</v>
      </c>
      <c r="L156">
        <v>303.31883406976698</v>
      </c>
      <c r="M156">
        <v>307.54878428921802</v>
      </c>
      <c r="N156">
        <v>510.55937230587</v>
      </c>
      <c r="O156">
        <v>102.80754851976199</v>
      </c>
      <c r="P156">
        <v>153.19267503306</v>
      </c>
      <c r="Q156">
        <v>902.24400376342203</v>
      </c>
      <c r="R156">
        <v>608.99660603422603</v>
      </c>
      <c r="S156">
        <v>1249.5124346315799</v>
      </c>
      <c r="T156">
        <v>175.737522468902</v>
      </c>
      <c r="U156">
        <v>186.37795010209001</v>
      </c>
      <c r="V156">
        <v>388.81091861292902</v>
      </c>
      <c r="W156">
        <v>150.23235026933199</v>
      </c>
      <c r="X156">
        <v>241.02926521003201</v>
      </c>
      <c r="Y156">
        <v>19.497557942522601</v>
      </c>
      <c r="Z156">
        <v>449.06291242688798</v>
      </c>
      <c r="AA156">
        <f t="shared" si="2"/>
        <v>559.74706042063929</v>
      </c>
    </row>
    <row r="157" spans="1:27">
      <c r="A157" s="1" t="s">
        <v>304</v>
      </c>
      <c r="B157" s="1">
        <v>188.451049089431</v>
      </c>
      <c r="C157">
        <v>147.44853850545701</v>
      </c>
      <c r="D157">
        <v>1059.6327214241001</v>
      </c>
      <c r="E157">
        <v>3.3183409832417902E-2</v>
      </c>
      <c r="F157">
        <v>2.07568006590008E-3</v>
      </c>
      <c r="G157">
        <v>27.4381999969482</v>
      </c>
      <c r="H157">
        <v>78.208319664001394</v>
      </c>
      <c r="I157">
        <v>1.4247153814067099</v>
      </c>
      <c r="J157">
        <v>12.935677157714901</v>
      </c>
      <c r="K157">
        <v>175.71664607524801</v>
      </c>
      <c r="L157">
        <v>22.3002187162637</v>
      </c>
      <c r="M157">
        <v>33.046592837665202</v>
      </c>
      <c r="N157">
        <v>98.638226568698798</v>
      </c>
      <c r="O157">
        <v>116.77332202836899</v>
      </c>
      <c r="P157">
        <v>2.06033336152904</v>
      </c>
      <c r="Q157">
        <v>51.807987727224798</v>
      </c>
      <c r="R157">
        <v>58.6531673429999</v>
      </c>
      <c r="S157">
        <v>72.837608814239502</v>
      </c>
      <c r="T157">
        <v>1.79004134237766</v>
      </c>
      <c r="U157">
        <v>13.891710281371999</v>
      </c>
      <c r="V157">
        <v>5.0627874787896801</v>
      </c>
      <c r="W157">
        <v>68.464075550436903</v>
      </c>
      <c r="X157">
        <v>12.3408253937959</v>
      </c>
      <c r="Y157">
        <v>55.441631311550701</v>
      </c>
      <c r="Z157">
        <v>127.234278023242</v>
      </c>
      <c r="AA157">
        <f t="shared" si="2"/>
        <v>97.26535732651044</v>
      </c>
    </row>
    <row r="158" spans="1:27">
      <c r="A158" s="1" t="s">
        <v>305</v>
      </c>
      <c r="B158" s="1">
        <v>336.36851859092701</v>
      </c>
      <c r="C158">
        <v>118.763951582419</v>
      </c>
      <c r="D158">
        <v>269.10067796707102</v>
      </c>
      <c r="E158">
        <v>71.791570013083401</v>
      </c>
      <c r="F158">
        <v>88.660056097374706</v>
      </c>
      <c r="G158">
        <v>84.620095374939396</v>
      </c>
      <c r="H158">
        <v>389.03811550140301</v>
      </c>
      <c r="I158">
        <v>115.772588813026</v>
      </c>
      <c r="J158">
        <v>180.12167568285</v>
      </c>
      <c r="K158">
        <v>251.59253993630401</v>
      </c>
      <c r="L158">
        <v>222.68908314348599</v>
      </c>
      <c r="M158">
        <v>157.90508504910301</v>
      </c>
      <c r="N158">
        <v>607.47234106063797</v>
      </c>
      <c r="O158">
        <v>42.3103855413137</v>
      </c>
      <c r="P158">
        <v>204.29587486774199</v>
      </c>
      <c r="Q158">
        <v>217.43599329329999</v>
      </c>
      <c r="R158">
        <v>767.43858117511195</v>
      </c>
      <c r="S158">
        <v>472.74542981386099</v>
      </c>
      <c r="T158">
        <v>286.288304665591</v>
      </c>
      <c r="U158">
        <v>102.91803523153</v>
      </c>
      <c r="V158">
        <v>161.286833515361</v>
      </c>
      <c r="W158">
        <v>363.51258238591203</v>
      </c>
      <c r="X158">
        <v>226.59322209283701</v>
      </c>
      <c r="Y158">
        <v>158.90300566621499</v>
      </c>
      <c r="Z158">
        <v>352.31837343081099</v>
      </c>
      <c r="AA158">
        <f t="shared" si="2"/>
        <v>249.99771681968841</v>
      </c>
    </row>
    <row r="159" spans="1:27">
      <c r="A159" s="1" t="s">
        <v>306</v>
      </c>
      <c r="B159" s="1">
        <v>212.04745042324001</v>
      </c>
      <c r="C159">
        <v>321.88389431904199</v>
      </c>
      <c r="D159">
        <v>362.20507967472003</v>
      </c>
      <c r="E159">
        <v>10.745304134720399</v>
      </c>
      <c r="F159">
        <v>344.63132432638599</v>
      </c>
      <c r="G159">
        <v>401.32442169816898</v>
      </c>
      <c r="H159">
        <v>543.76623964309601</v>
      </c>
      <c r="I159">
        <v>119.98153777956</v>
      </c>
      <c r="J159">
        <v>51.293687598881597</v>
      </c>
      <c r="K159">
        <v>460.87498128414097</v>
      </c>
      <c r="L159">
        <v>739.25959391286597</v>
      </c>
      <c r="M159">
        <v>150.67226846865299</v>
      </c>
      <c r="N159">
        <v>261.54876911640099</v>
      </c>
      <c r="O159">
        <v>664.83094989482902</v>
      </c>
      <c r="P159">
        <v>656.78658896498303</v>
      </c>
      <c r="Q159">
        <v>100.32093734294099</v>
      </c>
      <c r="R159">
        <v>330.65061259269697</v>
      </c>
      <c r="S159">
        <v>547.99298036098401</v>
      </c>
      <c r="T159">
        <v>487.92276499513503</v>
      </c>
      <c r="U159">
        <v>35.173079535365098</v>
      </c>
      <c r="V159">
        <v>126.529241171083</v>
      </c>
      <c r="W159">
        <v>661.62379282899201</v>
      </c>
      <c r="X159">
        <v>358.059517093002</v>
      </c>
      <c r="Y159">
        <v>1.6276071453467</v>
      </c>
      <c r="Z159">
        <v>849.47448283433903</v>
      </c>
      <c r="AA159">
        <f t="shared" si="2"/>
        <v>352.04908428558292</v>
      </c>
    </row>
    <row r="160" spans="1:27">
      <c r="A160" s="1" t="s">
        <v>307</v>
      </c>
      <c r="B160" s="1">
        <v>990.43883103132202</v>
      </c>
      <c r="C160">
        <v>77.630844008672199</v>
      </c>
      <c r="D160">
        <v>194.23678410053199</v>
      </c>
      <c r="E160">
        <v>0.65971019746029902</v>
      </c>
      <c r="F160">
        <v>158.983916893106</v>
      </c>
      <c r="G160">
        <v>449.24952381601901</v>
      </c>
      <c r="H160">
        <v>203.27645206451399</v>
      </c>
      <c r="I160">
        <v>291.30368405091502</v>
      </c>
      <c r="J160">
        <v>195.80955910397401</v>
      </c>
      <c r="K160">
        <v>931.20249557495094</v>
      </c>
      <c r="L160">
        <v>31.850041736382899</v>
      </c>
      <c r="M160">
        <v>293.819780179997</v>
      </c>
      <c r="N160">
        <v>138.481417357921</v>
      </c>
      <c r="O160">
        <v>9.42260348983109</v>
      </c>
      <c r="P160">
        <v>61.845302439382003</v>
      </c>
      <c r="Q160">
        <v>114.312528269365</v>
      </c>
      <c r="R160">
        <v>433.74877803778497</v>
      </c>
      <c r="S160">
        <v>275.28756356239302</v>
      </c>
      <c r="T160">
        <v>134.33485863544001</v>
      </c>
      <c r="U160">
        <v>435.803684394806</v>
      </c>
      <c r="V160">
        <v>267.54602653882398</v>
      </c>
      <c r="W160">
        <v>863.51507332548499</v>
      </c>
      <c r="X160">
        <v>245.05239447206199</v>
      </c>
      <c r="Y160">
        <v>2.6702408271375998E-2</v>
      </c>
      <c r="Z160">
        <v>1883.31359703466</v>
      </c>
      <c r="AA160">
        <f t="shared" si="2"/>
        <v>347.24608610896286</v>
      </c>
    </row>
    <row r="161" spans="1:27">
      <c r="A161" s="1" t="s">
        <v>308</v>
      </c>
      <c r="B161" s="1">
        <v>132.078877687454</v>
      </c>
      <c r="C161">
        <v>7.4641570982821497</v>
      </c>
      <c r="D161">
        <v>88.447167873382497</v>
      </c>
      <c r="E161">
        <v>26.033643658250998</v>
      </c>
      <c r="F161">
        <v>45.351585291966302</v>
      </c>
      <c r="G161">
        <v>56.481016375080799</v>
      </c>
      <c r="H161">
        <v>23.317179441452001</v>
      </c>
      <c r="I161">
        <v>48.078688740657498</v>
      </c>
      <c r="J161">
        <v>100.416944500364</v>
      </c>
      <c r="K161">
        <v>44.113339424133301</v>
      </c>
      <c r="L161">
        <v>2.4732175506651402</v>
      </c>
      <c r="M161">
        <v>1.76499098539352</v>
      </c>
      <c r="N161">
        <v>215.34010136127401</v>
      </c>
      <c r="O161">
        <v>25.463889300823201</v>
      </c>
      <c r="P161">
        <v>85.065320902562206</v>
      </c>
      <c r="Q161">
        <v>70.150579653680296</v>
      </c>
      <c r="R161">
        <v>503.57787184417202</v>
      </c>
      <c r="S161">
        <v>334.50748836994097</v>
      </c>
      <c r="T161">
        <v>79.501271941699002</v>
      </c>
      <c r="U161">
        <v>127.121214486658</v>
      </c>
      <c r="V161">
        <v>95.448204159387302</v>
      </c>
      <c r="W161">
        <v>13.3702058736234</v>
      </c>
      <c r="X161">
        <v>275.58204045891699</v>
      </c>
      <c r="Y161">
        <v>33.394224599003699</v>
      </c>
      <c r="Z161">
        <v>317.72738184034802</v>
      </c>
      <c r="AA161">
        <f t="shared" si="2"/>
        <v>110.0908241367669</v>
      </c>
    </row>
    <row r="162" spans="1:27">
      <c r="A162" s="1" t="s">
        <v>309</v>
      </c>
      <c r="B162" s="1">
        <v>163.26401692628801</v>
      </c>
      <c r="C162">
        <v>339.790609560419</v>
      </c>
      <c r="D162">
        <v>1211.1674926876999</v>
      </c>
      <c r="E162">
        <v>12.9332515528549</v>
      </c>
      <c r="F162">
        <v>178.46726088211199</v>
      </c>
      <c r="G162">
        <v>31.369228962401301</v>
      </c>
      <c r="H162">
        <v>681.62575769424404</v>
      </c>
      <c r="I162">
        <v>463.33559114020301</v>
      </c>
      <c r="J162">
        <v>5.88539279167889</v>
      </c>
      <c r="K162">
        <v>264.90042176842599</v>
      </c>
      <c r="L162">
        <v>193.578529068618</v>
      </c>
      <c r="M162">
        <v>272.34765478188598</v>
      </c>
      <c r="N162">
        <v>564.45668923854805</v>
      </c>
      <c r="O162">
        <v>17.921383127613801</v>
      </c>
      <c r="P162">
        <v>366.03316036352697</v>
      </c>
      <c r="Q162">
        <v>422.49184331297801</v>
      </c>
      <c r="R162">
        <v>150.75467468239299</v>
      </c>
      <c r="S162">
        <v>926.77059805393196</v>
      </c>
      <c r="T162">
        <v>356.41296459408397</v>
      </c>
      <c r="U162">
        <v>47.684069402515803</v>
      </c>
      <c r="V162">
        <v>86.483866852999199</v>
      </c>
      <c r="W162">
        <v>386.12611462920898</v>
      </c>
      <c r="X162">
        <v>701.30686810612599</v>
      </c>
      <c r="Y162">
        <v>36.369742934475603</v>
      </c>
      <c r="Z162">
        <v>467.43591399118299</v>
      </c>
      <c r="AA162">
        <f t="shared" si="2"/>
        <v>333.95652388425663</v>
      </c>
    </row>
    <row r="163" spans="1:27">
      <c r="A163" s="1" t="s">
        <v>310</v>
      </c>
      <c r="B163" s="1">
        <v>701.20301365852299</v>
      </c>
      <c r="C163">
        <v>132.625708860461</v>
      </c>
      <c r="D163">
        <v>202.92949891090299</v>
      </c>
      <c r="E163">
        <v>15.260583449417</v>
      </c>
      <c r="F163">
        <v>311.00138304138</v>
      </c>
      <c r="G163">
        <v>160.285995442645</v>
      </c>
      <c r="H163">
        <v>460.65960431098898</v>
      </c>
      <c r="I163">
        <v>253.90112959791401</v>
      </c>
      <c r="J163">
        <v>127.76345989232099</v>
      </c>
      <c r="K163">
        <v>236.030191242694</v>
      </c>
      <c r="L163">
        <v>120.304956172592</v>
      </c>
      <c r="M163">
        <v>39.211254519905197</v>
      </c>
      <c r="N163">
        <v>767.62752312421799</v>
      </c>
      <c r="O163">
        <v>89.265309946269497</v>
      </c>
      <c r="P163">
        <v>231.23559027603099</v>
      </c>
      <c r="Q163">
        <v>293.39410214032898</v>
      </c>
      <c r="R163">
        <v>78.292166039347606</v>
      </c>
      <c r="S163">
        <v>512.55895352363495</v>
      </c>
      <c r="T163">
        <v>259.82365381717602</v>
      </c>
      <c r="U163">
        <v>24.412033680826401</v>
      </c>
      <c r="V163">
        <v>175.53550045192199</v>
      </c>
      <c r="W163">
        <v>619.84649144858099</v>
      </c>
      <c r="X163">
        <v>294.91806543618401</v>
      </c>
      <c r="Y163">
        <v>46.570442189229603</v>
      </c>
      <c r="Z163">
        <v>390.46393437683503</v>
      </c>
      <c r="AA163">
        <f t="shared" si="2"/>
        <v>261.8048218220132</v>
      </c>
    </row>
    <row r="164" spans="1:27">
      <c r="AA164" t="e">
        <f t="shared" si="2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C8C-3736-46DE-9D0E-A80311978D1F}">
  <dimension ref="A1:AA163"/>
  <sheetViews>
    <sheetView topLeftCell="M1" workbookViewId="0">
      <selection activeCell="B14" sqref="B14"/>
    </sheetView>
  </sheetViews>
  <sheetFormatPr defaultRowHeight="14.75"/>
  <cols>
    <col min="1" max="1" width="42.40625" bestFit="1" customWidth="1"/>
  </cols>
  <sheetData>
    <row r="1" spans="1:27">
      <c r="A1" t="s">
        <v>159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158</v>
      </c>
    </row>
    <row r="2" spans="1:27">
      <c r="A2" t="s">
        <v>160</v>
      </c>
      <c r="B2" s="1">
        <v>0.78142863481325697</v>
      </c>
      <c r="C2">
        <v>0.78733425593969697</v>
      </c>
      <c r="D2">
        <v>0.77583569380778195</v>
      </c>
      <c r="E2">
        <v>0.78184780458840997</v>
      </c>
      <c r="F2">
        <v>0.79489703704285497</v>
      </c>
      <c r="G2">
        <v>0.80465322188316202</v>
      </c>
      <c r="H2">
        <v>0.78710220472641002</v>
      </c>
      <c r="I2">
        <v>0.77805584356803803</v>
      </c>
      <c r="J2">
        <v>0.77748887500466202</v>
      </c>
      <c r="K2">
        <v>0.77742950075822104</v>
      </c>
      <c r="L2">
        <v>0.76822184454731601</v>
      </c>
      <c r="M2">
        <v>0.77133838631987495</v>
      </c>
      <c r="N2">
        <v>0.77661066112685395</v>
      </c>
      <c r="O2">
        <v>0.76222329635339903</v>
      </c>
      <c r="P2">
        <v>0.78761063629795303</v>
      </c>
      <c r="Q2">
        <v>0.76933665890198999</v>
      </c>
      <c r="R2">
        <v>0.77799781857421102</v>
      </c>
      <c r="S2">
        <v>0.76966641490466803</v>
      </c>
      <c r="T2">
        <v>0.77739811139456405</v>
      </c>
      <c r="U2">
        <v>0.78299131294326496</v>
      </c>
      <c r="V2">
        <v>0.78126283176165601</v>
      </c>
      <c r="W2">
        <v>0.77223152332354805</v>
      </c>
      <c r="X2">
        <v>0.77167836519347599</v>
      </c>
      <c r="Y2">
        <v>0.77266581300341597</v>
      </c>
      <c r="Z2">
        <v>0.78030595877324205</v>
      </c>
      <c r="AA2">
        <f>AVERAGE(B2:Z2)</f>
        <v>0.77870450822207715</v>
      </c>
    </row>
    <row r="3" spans="1:27">
      <c r="A3" t="s">
        <v>161</v>
      </c>
      <c r="B3">
        <v>0.79759862778730695</v>
      </c>
      <c r="C3">
        <v>0.72710951526032297</v>
      </c>
      <c r="D3">
        <v>0.77057793345008696</v>
      </c>
      <c r="E3">
        <v>0.76992753623188404</v>
      </c>
      <c r="F3">
        <v>0.68468468468468402</v>
      </c>
      <c r="G3">
        <v>0.70284697508896699</v>
      </c>
      <c r="H3">
        <v>0.78207381370826001</v>
      </c>
      <c r="I3">
        <v>0.75471698113207497</v>
      </c>
      <c r="J3">
        <v>0.72992700729926996</v>
      </c>
      <c r="K3">
        <v>0.758683729433272</v>
      </c>
      <c r="L3">
        <v>0.79824561403508698</v>
      </c>
      <c r="M3">
        <v>0.78378378378378299</v>
      </c>
      <c r="N3">
        <v>0.79464285714285698</v>
      </c>
      <c r="O3">
        <v>0.80782312925169997</v>
      </c>
      <c r="P3">
        <v>0.72463768115941996</v>
      </c>
      <c r="Q3">
        <v>0.80530973451327403</v>
      </c>
      <c r="R3">
        <v>0.73741007194244601</v>
      </c>
      <c r="S3">
        <v>0.76512455516014199</v>
      </c>
      <c r="T3">
        <v>0.74561403508771895</v>
      </c>
      <c r="U3">
        <v>0.77057793345008696</v>
      </c>
      <c r="V3">
        <v>0.72212065813528303</v>
      </c>
      <c r="W3">
        <v>0.77391304347825995</v>
      </c>
      <c r="X3">
        <v>0.76853526220614798</v>
      </c>
      <c r="Y3">
        <v>0.78207381370826001</v>
      </c>
      <c r="Z3">
        <v>0.72859744990892505</v>
      </c>
      <c r="AA3">
        <f t="shared" ref="AA3:AA66" si="0">AVERAGE(B3:Z3)</f>
        <v>0.75946225708158066</v>
      </c>
    </row>
    <row r="4" spans="1:27">
      <c r="A4" t="s">
        <v>162</v>
      </c>
      <c r="B4" t="s">
        <v>316</v>
      </c>
      <c r="C4" t="s">
        <v>317</v>
      </c>
      <c r="D4" t="s">
        <v>318</v>
      </c>
      <c r="E4" t="s">
        <v>319</v>
      </c>
      <c r="F4" t="s">
        <v>320</v>
      </c>
      <c r="G4" t="s">
        <v>321</v>
      </c>
      <c r="H4" t="s">
        <v>322</v>
      </c>
      <c r="I4" t="s">
        <v>323</v>
      </c>
      <c r="J4" t="s">
        <v>324</v>
      </c>
      <c r="K4" t="s">
        <v>325</v>
      </c>
      <c r="L4" t="s">
        <v>326</v>
      </c>
      <c r="M4" t="s">
        <v>327</v>
      </c>
      <c r="N4" t="s">
        <v>328</v>
      </c>
      <c r="O4" t="s">
        <v>329</v>
      </c>
      <c r="P4" t="s">
        <v>330</v>
      </c>
      <c r="Q4" t="s">
        <v>331</v>
      </c>
      <c r="R4" t="s">
        <v>332</v>
      </c>
      <c r="S4" t="s">
        <v>333</v>
      </c>
      <c r="T4" t="s">
        <v>334</v>
      </c>
      <c r="U4" t="s">
        <v>335</v>
      </c>
      <c r="V4" t="s">
        <v>336</v>
      </c>
      <c r="W4" t="s">
        <v>337</v>
      </c>
      <c r="X4" t="s">
        <v>338</v>
      </c>
      <c r="Y4" t="s">
        <v>339</v>
      </c>
      <c r="Z4" t="s">
        <v>340</v>
      </c>
      <c r="AA4" t="e">
        <f t="shared" si="0"/>
        <v>#DIV/0!</v>
      </c>
    </row>
    <row r="5" spans="1:27">
      <c r="A5" t="s">
        <v>0</v>
      </c>
      <c r="B5">
        <v>0.65034999999999998</v>
      </c>
      <c r="C5">
        <v>0.69230800000000003</v>
      </c>
      <c r="D5">
        <v>0.67175600000000002</v>
      </c>
      <c r="E5">
        <v>0.75892899999999996</v>
      </c>
      <c r="F5">
        <v>0.66086999999999996</v>
      </c>
      <c r="G5">
        <v>0.64754100000000003</v>
      </c>
      <c r="H5">
        <v>0.68992200000000004</v>
      </c>
      <c r="I5">
        <v>0.61538499999999996</v>
      </c>
      <c r="J5">
        <v>0.74074099999999998</v>
      </c>
      <c r="K5">
        <v>0.77570099999999997</v>
      </c>
      <c r="L5">
        <v>0.7</v>
      </c>
      <c r="M5">
        <v>0.75652200000000003</v>
      </c>
      <c r="N5">
        <v>0.74166699999999997</v>
      </c>
      <c r="O5">
        <v>0.64189200000000002</v>
      </c>
      <c r="P5">
        <v>0.71428599999999998</v>
      </c>
      <c r="Q5">
        <v>0.72799999999999998</v>
      </c>
      <c r="R5">
        <v>0.706897</v>
      </c>
      <c r="S5">
        <v>0.70491800000000004</v>
      </c>
      <c r="T5">
        <v>0.65384600000000004</v>
      </c>
      <c r="U5">
        <v>0.67175600000000002</v>
      </c>
      <c r="V5">
        <v>0.73831800000000003</v>
      </c>
      <c r="W5">
        <v>0.65925900000000004</v>
      </c>
      <c r="X5">
        <v>0.75221199999999999</v>
      </c>
      <c r="Y5">
        <v>0.68992200000000004</v>
      </c>
      <c r="Z5">
        <v>0.73394499999999996</v>
      </c>
      <c r="AA5">
        <f t="shared" si="0"/>
        <v>0.69987771999999981</v>
      </c>
    </row>
    <row r="6" spans="1:27">
      <c r="A6" t="s">
        <v>1</v>
      </c>
      <c r="B6">
        <v>0.84545499999999996</v>
      </c>
      <c r="C6">
        <v>0.73636400000000002</v>
      </c>
      <c r="D6">
        <v>0.8</v>
      </c>
      <c r="E6">
        <v>0.77272700000000005</v>
      </c>
      <c r="F6">
        <v>0.690909</v>
      </c>
      <c r="G6">
        <v>0.71818199999999999</v>
      </c>
      <c r="H6">
        <v>0.809091</v>
      </c>
      <c r="I6">
        <v>0.8</v>
      </c>
      <c r="J6">
        <v>0.72727299999999995</v>
      </c>
      <c r="K6">
        <v>0.75454500000000002</v>
      </c>
      <c r="L6">
        <v>0.82727300000000004</v>
      </c>
      <c r="M6">
        <v>0.79090899999999997</v>
      </c>
      <c r="N6">
        <v>0.809091</v>
      </c>
      <c r="O6">
        <v>0.86363599999999996</v>
      </c>
      <c r="P6">
        <v>0.72727299999999995</v>
      </c>
      <c r="Q6">
        <v>0.82727300000000004</v>
      </c>
      <c r="R6">
        <v>0.74545499999999998</v>
      </c>
      <c r="S6">
        <v>0.78181800000000001</v>
      </c>
      <c r="T6">
        <v>0.77272700000000005</v>
      </c>
      <c r="U6">
        <v>0.8</v>
      </c>
      <c r="V6">
        <v>0.71818199999999999</v>
      </c>
      <c r="W6">
        <v>0.809091</v>
      </c>
      <c r="X6">
        <v>0.77272700000000005</v>
      </c>
      <c r="Y6">
        <v>0.809091</v>
      </c>
      <c r="Z6">
        <v>0.72727299999999995</v>
      </c>
      <c r="AA6">
        <f t="shared" si="0"/>
        <v>0.7774546</v>
      </c>
    </row>
    <row r="7" spans="1:27">
      <c r="A7" t="s">
        <v>2</v>
      </c>
      <c r="B7">
        <v>0.68181800000000004</v>
      </c>
      <c r="C7">
        <v>0.70069199999999998</v>
      </c>
      <c r="D7">
        <v>0.69400600000000001</v>
      </c>
      <c r="E7">
        <v>0.76164900000000002</v>
      </c>
      <c r="F7">
        <v>0.66666700000000001</v>
      </c>
      <c r="G7">
        <v>0.66053499999999998</v>
      </c>
      <c r="H7">
        <v>0.71086300000000002</v>
      </c>
      <c r="I7">
        <v>0.64516099999999998</v>
      </c>
      <c r="J7">
        <v>0.73800699999999997</v>
      </c>
      <c r="K7">
        <v>0.77137500000000003</v>
      </c>
      <c r="L7">
        <v>0.72222200000000003</v>
      </c>
      <c r="M7">
        <v>0.763158</v>
      </c>
      <c r="N7">
        <v>0.75423700000000005</v>
      </c>
      <c r="O7">
        <v>0.67663799999999996</v>
      </c>
      <c r="P7">
        <v>0.71684599999999998</v>
      </c>
      <c r="Q7">
        <v>0.74590199999999995</v>
      </c>
      <c r="R7">
        <v>0.71428599999999998</v>
      </c>
      <c r="S7">
        <v>0.71906400000000004</v>
      </c>
      <c r="T7">
        <v>0.67460299999999995</v>
      </c>
      <c r="U7">
        <v>0.69400600000000001</v>
      </c>
      <c r="V7">
        <v>0.73420099999999999</v>
      </c>
      <c r="W7">
        <v>0.68461499999999997</v>
      </c>
      <c r="X7">
        <v>0.75622800000000001</v>
      </c>
      <c r="Y7">
        <v>0.71086300000000002</v>
      </c>
      <c r="Z7">
        <v>0.73260099999999995</v>
      </c>
      <c r="AA7">
        <f t="shared" si="0"/>
        <v>0.71320971999999982</v>
      </c>
    </row>
    <row r="8" spans="1:27">
      <c r="A8" t="s">
        <v>3</v>
      </c>
      <c r="B8">
        <v>0.735178</v>
      </c>
      <c r="C8">
        <v>0.71365599999999996</v>
      </c>
      <c r="D8">
        <v>0.73028999999999999</v>
      </c>
      <c r="E8">
        <v>0.76576599999999995</v>
      </c>
      <c r="F8">
        <v>0.67555600000000005</v>
      </c>
      <c r="G8">
        <v>0.68103400000000003</v>
      </c>
      <c r="H8">
        <v>0.74477000000000004</v>
      </c>
      <c r="I8">
        <v>0.69565200000000005</v>
      </c>
      <c r="J8">
        <v>0.73394499999999996</v>
      </c>
      <c r="K8">
        <v>0.76497700000000002</v>
      </c>
      <c r="L8">
        <v>0.75833300000000003</v>
      </c>
      <c r="M8">
        <v>0.77333300000000005</v>
      </c>
      <c r="N8">
        <v>0.77391299999999996</v>
      </c>
      <c r="O8">
        <v>0.73643400000000003</v>
      </c>
      <c r="P8">
        <v>0.72072099999999995</v>
      </c>
      <c r="Q8">
        <v>0.77446800000000005</v>
      </c>
      <c r="R8">
        <v>0.72566399999999998</v>
      </c>
      <c r="S8">
        <v>0.74137900000000001</v>
      </c>
      <c r="T8">
        <v>0.70833299999999999</v>
      </c>
      <c r="U8">
        <v>0.73028999999999999</v>
      </c>
      <c r="V8">
        <v>0.72811099999999995</v>
      </c>
      <c r="W8">
        <v>0.72653100000000004</v>
      </c>
      <c r="X8">
        <v>0.76233200000000001</v>
      </c>
      <c r="Y8">
        <v>0.74477000000000004</v>
      </c>
      <c r="Z8">
        <v>0.73059399999999997</v>
      </c>
      <c r="AA8">
        <f t="shared" si="0"/>
        <v>0.73504119999999995</v>
      </c>
    </row>
    <row r="9" spans="1:27">
      <c r="A9" t="s">
        <v>4</v>
      </c>
      <c r="B9">
        <v>0.79759899999999995</v>
      </c>
      <c r="C9">
        <v>0.72711000000000003</v>
      </c>
      <c r="D9">
        <v>0.77057799999999999</v>
      </c>
      <c r="E9">
        <v>0.76992799999999995</v>
      </c>
      <c r="F9">
        <v>0.68468499999999999</v>
      </c>
      <c r="G9">
        <v>0.702847</v>
      </c>
      <c r="H9">
        <v>0.78207400000000005</v>
      </c>
      <c r="I9">
        <v>0.75471699999999997</v>
      </c>
      <c r="J9">
        <v>0.72992699999999999</v>
      </c>
      <c r="K9">
        <v>0.75868400000000003</v>
      </c>
      <c r="L9">
        <v>0.79824600000000001</v>
      </c>
      <c r="M9">
        <v>0.78378400000000004</v>
      </c>
      <c r="N9">
        <v>0.79464299999999999</v>
      </c>
      <c r="O9">
        <v>0.80782299999999996</v>
      </c>
      <c r="P9">
        <v>0.724638</v>
      </c>
      <c r="Q9">
        <v>0.80530999999999997</v>
      </c>
      <c r="R9">
        <v>0.73741000000000001</v>
      </c>
      <c r="S9">
        <v>0.76512500000000006</v>
      </c>
      <c r="T9">
        <v>0.745614</v>
      </c>
      <c r="U9">
        <v>0.77057799999999999</v>
      </c>
      <c r="V9">
        <v>0.72212100000000001</v>
      </c>
      <c r="W9">
        <v>0.77391299999999996</v>
      </c>
      <c r="X9">
        <v>0.76853499999999997</v>
      </c>
      <c r="Y9">
        <v>0.78207400000000005</v>
      </c>
      <c r="Z9">
        <v>0.72859700000000005</v>
      </c>
      <c r="AA9">
        <f t="shared" si="0"/>
        <v>0.7594624000000002</v>
      </c>
    </row>
    <row r="10" spans="1:27">
      <c r="A10" s="1" t="s">
        <v>315</v>
      </c>
      <c r="B10" s="1">
        <v>1213.39317715168</v>
      </c>
      <c r="C10">
        <v>208.89008123739001</v>
      </c>
      <c r="D10">
        <v>437.40780970052202</v>
      </c>
      <c r="E10">
        <v>96.147363802680005</v>
      </c>
      <c r="F10">
        <v>166.46388397747401</v>
      </c>
      <c r="G10">
        <v>376.99076203599799</v>
      </c>
      <c r="H10">
        <v>1077.60734951682</v>
      </c>
      <c r="I10">
        <v>197.645270705223</v>
      </c>
      <c r="J10">
        <v>48.028281494974998</v>
      </c>
      <c r="K10">
        <v>627.22212723525399</v>
      </c>
      <c r="L10">
        <v>707.93034681188794</v>
      </c>
      <c r="M10">
        <v>53.774777130138297</v>
      </c>
      <c r="N10">
        <v>500.37930725514798</v>
      </c>
      <c r="O10">
        <v>415.66060596704398</v>
      </c>
      <c r="P10">
        <v>237.578359599186</v>
      </c>
      <c r="Q10">
        <v>151.40734034962901</v>
      </c>
      <c r="R10">
        <v>557.460499244625</v>
      </c>
      <c r="S10">
        <v>67.222598416963507</v>
      </c>
      <c r="T10">
        <v>146.37356609106001</v>
      </c>
      <c r="U10">
        <v>503.53654643148099</v>
      </c>
      <c r="V10">
        <v>162.964445114135</v>
      </c>
      <c r="W10">
        <v>534.331984043121</v>
      </c>
      <c r="X10">
        <v>44.818705711842497</v>
      </c>
      <c r="Y10">
        <v>99.213700063787201</v>
      </c>
      <c r="Z10">
        <v>190.41596286801999</v>
      </c>
      <c r="AA10">
        <f t="shared" si="0"/>
        <v>352.9145940782434</v>
      </c>
    </row>
    <row r="11" spans="1:27">
      <c r="A11" s="1" t="s">
        <v>163</v>
      </c>
      <c r="B11" s="1">
        <v>26997.0696309208</v>
      </c>
      <c r="C11">
        <v>8759.4483449879099</v>
      </c>
      <c r="D11">
        <v>13683.342124753301</v>
      </c>
      <c r="E11">
        <v>7492.1317193226696</v>
      </c>
      <c r="F11">
        <v>9576.7689865211796</v>
      </c>
      <c r="G11">
        <v>14429.4770250606</v>
      </c>
      <c r="H11">
        <v>12056.552529036</v>
      </c>
      <c r="I11">
        <v>14062.369170784899</v>
      </c>
      <c r="J11">
        <v>9155.0518415272199</v>
      </c>
      <c r="K11">
        <v>5842.31204207267</v>
      </c>
      <c r="L11">
        <v>25525.744244309099</v>
      </c>
      <c r="M11">
        <v>3986.7453015338101</v>
      </c>
      <c r="N11">
        <v>15503.9510761201</v>
      </c>
      <c r="O11">
        <v>21583.773087908001</v>
      </c>
      <c r="P11">
        <v>16098.5599915074</v>
      </c>
      <c r="Q11">
        <v>7880.6811712225899</v>
      </c>
      <c r="R11">
        <v>6657.66619843634</v>
      </c>
      <c r="S11">
        <v>6128.4162195446797</v>
      </c>
      <c r="T11">
        <v>24338.6797175705</v>
      </c>
      <c r="U11">
        <v>16048.137849993</v>
      </c>
      <c r="V11">
        <v>10540.782673723799</v>
      </c>
      <c r="W11">
        <v>23337.792853754701</v>
      </c>
      <c r="X11">
        <v>5014.7908346662798</v>
      </c>
      <c r="Y11">
        <v>8598.3024516906607</v>
      </c>
      <c r="Z11">
        <v>6963.7470687527602</v>
      </c>
      <c r="AA11">
        <f t="shared" si="0"/>
        <v>12810.491766228841</v>
      </c>
    </row>
    <row r="12" spans="1:27">
      <c r="A12" s="1" t="s">
        <v>164</v>
      </c>
      <c r="B12" s="1">
        <v>17906.728093594302</v>
      </c>
      <c r="C12">
        <v>9924.0001579340496</v>
      </c>
      <c r="D12">
        <v>14373.329519384301</v>
      </c>
      <c r="E12">
        <v>6927.9832208980197</v>
      </c>
      <c r="F12">
        <v>9291.6520379842495</v>
      </c>
      <c r="G12">
        <v>12621.943725323699</v>
      </c>
      <c r="H12">
        <v>14497.803803544401</v>
      </c>
      <c r="I12">
        <v>11594.3131235241</v>
      </c>
      <c r="J12">
        <v>8385.0081007778608</v>
      </c>
      <c r="K12">
        <v>5200.6116894819597</v>
      </c>
      <c r="L12">
        <v>23086.249973788799</v>
      </c>
      <c r="M12">
        <v>7518.2174322062001</v>
      </c>
      <c r="N12">
        <v>10882.2849451974</v>
      </c>
      <c r="O12">
        <v>28323.0012410946</v>
      </c>
      <c r="P12">
        <v>9164.9984589415999</v>
      </c>
      <c r="Q12">
        <v>6057.1869440395303</v>
      </c>
      <c r="R12">
        <v>6343.5008156982904</v>
      </c>
      <c r="S12">
        <v>8704.0196751311796</v>
      </c>
      <c r="T12">
        <v>23948.474011957602</v>
      </c>
      <c r="U12">
        <v>11453.626001955899</v>
      </c>
      <c r="V12">
        <v>7162.5938025249898</v>
      </c>
      <c r="W12">
        <v>24408.339073634601</v>
      </c>
      <c r="X12">
        <v>5161.1566233642297</v>
      </c>
      <c r="Y12">
        <v>4979.48184949592</v>
      </c>
      <c r="Z12">
        <v>8586.5989392457996</v>
      </c>
      <c r="AA12">
        <f t="shared" si="0"/>
        <v>11860.124130428945</v>
      </c>
    </row>
    <row r="13" spans="1:27">
      <c r="A13" s="1" t="s">
        <v>165</v>
      </c>
      <c r="B13" s="1">
        <v>24495.5913926959</v>
      </c>
      <c r="C13">
        <v>15196.486814637499</v>
      </c>
      <c r="D13">
        <v>17581.6948882203</v>
      </c>
      <c r="E13">
        <v>12525.4710749366</v>
      </c>
      <c r="F13">
        <v>15180.798840757499</v>
      </c>
      <c r="G13">
        <v>24118.142125393599</v>
      </c>
      <c r="H13">
        <v>28878.1103637218</v>
      </c>
      <c r="I13">
        <v>17622.288245320298</v>
      </c>
      <c r="J13">
        <v>13315.189372062599</v>
      </c>
      <c r="K13">
        <v>9914.9207109181698</v>
      </c>
      <c r="L13">
        <v>39555.5092791672</v>
      </c>
      <c r="M13">
        <v>9147.4001112288897</v>
      </c>
      <c r="N13">
        <v>15918.203206788699</v>
      </c>
      <c r="O13">
        <v>38968.677361360496</v>
      </c>
      <c r="P13">
        <v>21581.381829275098</v>
      </c>
      <c r="Q13">
        <v>10376.945997229701</v>
      </c>
      <c r="R13">
        <v>8994.0954728021097</v>
      </c>
      <c r="S13">
        <v>10011.3797882292</v>
      </c>
      <c r="T13">
        <v>40548.6347732543</v>
      </c>
      <c r="U13">
        <v>19440.131915293601</v>
      </c>
      <c r="V13">
        <v>13882.543243227699</v>
      </c>
      <c r="W13">
        <v>29756.957067199</v>
      </c>
      <c r="X13">
        <v>8918.1481953702496</v>
      </c>
      <c r="Y13">
        <v>9304.6211387864296</v>
      </c>
      <c r="Z13">
        <v>10746.505219795599</v>
      </c>
      <c r="AA13">
        <f t="shared" si="0"/>
        <v>18639.193137106904</v>
      </c>
    </row>
    <row r="14" spans="1:27">
      <c r="A14" s="1" t="s">
        <v>166</v>
      </c>
      <c r="B14" s="1">
        <v>5379.9418412446903</v>
      </c>
      <c r="C14">
        <v>3886.0113167997001</v>
      </c>
      <c r="D14">
        <v>6686.7861292097596</v>
      </c>
      <c r="E14">
        <v>1675.2658437853299</v>
      </c>
      <c r="F14">
        <v>3718.5263052217301</v>
      </c>
      <c r="G14">
        <v>3166.1119661001298</v>
      </c>
      <c r="H14">
        <v>2542.6954378392502</v>
      </c>
      <c r="I14">
        <v>3263.6240199804301</v>
      </c>
      <c r="J14">
        <v>4128.5746854245599</v>
      </c>
      <c r="K14">
        <v>3197.48184684941</v>
      </c>
      <c r="L14">
        <v>6361.7384331079002</v>
      </c>
      <c r="M14">
        <v>3026.5236125729498</v>
      </c>
      <c r="N14">
        <v>4656.7188623435704</v>
      </c>
      <c r="O14">
        <v>7571.20852402132</v>
      </c>
      <c r="P14">
        <v>1520.3637174285</v>
      </c>
      <c r="Q14">
        <v>3859.3355127647501</v>
      </c>
      <c r="R14">
        <v>494.56898554297999</v>
      </c>
      <c r="S14">
        <v>3358.0325789838598</v>
      </c>
      <c r="T14">
        <v>6379.1051476001703</v>
      </c>
      <c r="U14">
        <v>4539.8105064556803</v>
      </c>
      <c r="V14">
        <v>2971.7065732809601</v>
      </c>
      <c r="W14">
        <v>3991.19996027765</v>
      </c>
      <c r="X14">
        <v>783.11980203551605</v>
      </c>
      <c r="Y14">
        <v>824.46151844263602</v>
      </c>
      <c r="Z14">
        <v>3416.0274766095099</v>
      </c>
      <c r="AA14">
        <f t="shared" si="0"/>
        <v>3655.9576241569184</v>
      </c>
    </row>
    <row r="15" spans="1:27">
      <c r="A15" s="1" t="s">
        <v>167</v>
      </c>
      <c r="B15" s="1">
        <v>124.455899089574</v>
      </c>
      <c r="C15">
        <v>143.50787309376699</v>
      </c>
      <c r="D15">
        <v>90.680644517967494</v>
      </c>
      <c r="E15">
        <v>34.3464108441257</v>
      </c>
      <c r="F15">
        <v>51.832961905369203</v>
      </c>
      <c r="G15">
        <v>24.050017292812299</v>
      </c>
      <c r="H15">
        <v>112.91373035311599</v>
      </c>
      <c r="I15">
        <v>81.796998143196106</v>
      </c>
      <c r="J15">
        <v>37.095245108008299</v>
      </c>
      <c r="K15">
        <v>54.560649173661602</v>
      </c>
      <c r="L15">
        <v>84.368519475683499</v>
      </c>
      <c r="M15">
        <v>12.926664299418899</v>
      </c>
      <c r="N15">
        <v>57.8963066153228</v>
      </c>
      <c r="O15">
        <v>12.125515542924401</v>
      </c>
      <c r="P15">
        <v>238.80193851169301</v>
      </c>
      <c r="Q15">
        <v>44.659930996596799</v>
      </c>
      <c r="R15">
        <v>40.944267284939997</v>
      </c>
      <c r="S15">
        <v>10.002024161629301</v>
      </c>
      <c r="T15">
        <v>104.31111907958901</v>
      </c>
      <c r="U15">
        <v>181.702296104282</v>
      </c>
      <c r="V15">
        <v>33.726721579398102</v>
      </c>
      <c r="W15">
        <v>23.331463368900501</v>
      </c>
      <c r="X15">
        <v>21.5179619126502</v>
      </c>
      <c r="Y15">
        <v>14.772912584528999</v>
      </c>
      <c r="Z15">
        <v>57.302333043946398</v>
      </c>
      <c r="AA15">
        <f t="shared" si="0"/>
        <v>67.745216163324073</v>
      </c>
    </row>
    <row r="16" spans="1:27">
      <c r="A16" s="1" t="s">
        <v>168</v>
      </c>
      <c r="B16" s="1">
        <v>148.02451825141901</v>
      </c>
      <c r="C16">
        <v>163.38226875662801</v>
      </c>
      <c r="D16">
        <v>12.2953003694419</v>
      </c>
      <c r="E16">
        <v>25.5927787186228</v>
      </c>
      <c r="F16">
        <v>47.455701902857903</v>
      </c>
      <c r="G16">
        <v>16.430892328164099</v>
      </c>
      <c r="H16">
        <v>152.671171735972</v>
      </c>
      <c r="I16">
        <v>11.3113899230957</v>
      </c>
      <c r="J16">
        <v>5.1277291178703299</v>
      </c>
      <c r="K16">
        <v>83.5252089776113</v>
      </c>
      <c r="L16">
        <v>88.506369113922105</v>
      </c>
      <c r="M16">
        <v>11.513290707023</v>
      </c>
      <c r="N16">
        <v>306.69484499469399</v>
      </c>
      <c r="O16">
        <v>61.315465487539697</v>
      </c>
      <c r="P16">
        <v>51.099014686173099</v>
      </c>
      <c r="Q16">
        <v>66.7818630095571</v>
      </c>
      <c r="R16">
        <v>3.5744645013473901</v>
      </c>
      <c r="S16">
        <v>29.832964400295101</v>
      </c>
      <c r="T16">
        <v>84.176570415496798</v>
      </c>
      <c r="U16">
        <v>103.626271605491</v>
      </c>
      <c r="V16">
        <v>49.488024982871103</v>
      </c>
      <c r="W16">
        <v>218.47509431838901</v>
      </c>
      <c r="X16">
        <v>3.4451529067009599</v>
      </c>
      <c r="Y16">
        <v>117.048386346548</v>
      </c>
      <c r="Z16">
        <v>6.2740094494656597</v>
      </c>
      <c r="AA16">
        <f t="shared" si="0"/>
        <v>74.706749880287902</v>
      </c>
    </row>
    <row r="17" spans="1:27">
      <c r="A17" s="1" t="s">
        <v>169</v>
      </c>
      <c r="B17" s="1">
        <v>40.751213520765297</v>
      </c>
      <c r="C17">
        <v>15.6512919813394</v>
      </c>
      <c r="D17">
        <v>39.478993024488702</v>
      </c>
      <c r="E17">
        <v>0.181671912316232</v>
      </c>
      <c r="F17">
        <v>10.2397028663928</v>
      </c>
      <c r="G17">
        <v>12.491749637581901</v>
      </c>
      <c r="H17">
        <v>14.767864923924201</v>
      </c>
      <c r="I17">
        <v>8.9223299026489205</v>
      </c>
      <c r="J17">
        <v>20.644091427326199</v>
      </c>
      <c r="K17">
        <v>42.268715971025799</v>
      </c>
      <c r="L17">
        <v>79.141684472560797</v>
      </c>
      <c r="M17">
        <v>0.123318550555268</v>
      </c>
      <c r="N17">
        <v>23.397386759519499</v>
      </c>
      <c r="O17">
        <v>11.781280040740899</v>
      </c>
      <c r="P17">
        <v>20.651214899896701</v>
      </c>
      <c r="Q17">
        <v>11.7327881455421</v>
      </c>
      <c r="R17">
        <v>17.004347468027799</v>
      </c>
      <c r="S17">
        <v>1.76766019780188</v>
      </c>
      <c r="T17">
        <v>43.311930418014498</v>
      </c>
      <c r="U17">
        <v>12.3968482613563</v>
      </c>
      <c r="V17">
        <v>2.43216945449239</v>
      </c>
      <c r="W17">
        <v>40.222145736217499</v>
      </c>
      <c r="X17">
        <v>7.3901133455372898</v>
      </c>
      <c r="Y17">
        <v>0.656323853138019</v>
      </c>
      <c r="Z17">
        <v>12.6238056465517</v>
      </c>
      <c r="AA17">
        <f t="shared" si="0"/>
        <v>19.601225696710486</v>
      </c>
    </row>
    <row r="18" spans="1:27">
      <c r="A18" s="1" t="s">
        <v>170</v>
      </c>
      <c r="B18" s="1">
        <v>332.51483932137398</v>
      </c>
      <c r="C18">
        <v>112.99196627736001</v>
      </c>
      <c r="D18">
        <v>307.03408411494399</v>
      </c>
      <c r="E18">
        <v>55.609625588636803</v>
      </c>
      <c r="F18">
        <v>213.02574149452201</v>
      </c>
      <c r="G18">
        <v>161.69162974398799</v>
      </c>
      <c r="H18">
        <v>765.04444612841996</v>
      </c>
      <c r="I18">
        <v>547.08054178953103</v>
      </c>
      <c r="J18">
        <v>346.54905286431301</v>
      </c>
      <c r="K18">
        <v>570.47833863824701</v>
      </c>
      <c r="L18">
        <v>640.24534296616901</v>
      </c>
      <c r="M18">
        <v>35.915075775701503</v>
      </c>
      <c r="N18">
        <v>670.05678400769796</v>
      </c>
      <c r="O18">
        <v>650.70485210418701</v>
      </c>
      <c r="P18">
        <v>165.95930241008901</v>
      </c>
      <c r="Q18">
        <v>545.21317657641998</v>
      </c>
      <c r="R18">
        <v>44.2142263527493</v>
      </c>
      <c r="S18">
        <v>137.681090298166</v>
      </c>
      <c r="T18">
        <v>309.03995704650799</v>
      </c>
      <c r="U18">
        <v>258.84066320210599</v>
      </c>
      <c r="V18">
        <v>520.20004106796796</v>
      </c>
      <c r="W18">
        <v>452.66560935974098</v>
      </c>
      <c r="X18">
        <v>205.445671538385</v>
      </c>
      <c r="Y18">
        <v>138.93295002728701</v>
      </c>
      <c r="Z18">
        <v>106.270172242919</v>
      </c>
      <c r="AA18">
        <f t="shared" si="0"/>
        <v>331.73620723749713</v>
      </c>
    </row>
    <row r="19" spans="1:27">
      <c r="A19" s="1" t="s">
        <v>171</v>
      </c>
      <c r="B19" s="1">
        <v>430.96034541726101</v>
      </c>
      <c r="C19">
        <v>41.430720537900903</v>
      </c>
      <c r="D19">
        <v>32.896619379520402</v>
      </c>
      <c r="E19">
        <v>54.740527662681401</v>
      </c>
      <c r="F19">
        <v>65.822520508954696</v>
      </c>
      <c r="G19">
        <v>19.576026316040899</v>
      </c>
      <c r="H19">
        <v>179.74189816415301</v>
      </c>
      <c r="I19">
        <v>147.49263024330099</v>
      </c>
      <c r="J19">
        <v>47.7930925786495</v>
      </c>
      <c r="K19">
        <v>32.464966096536898</v>
      </c>
      <c r="L19">
        <v>55.0950575396418</v>
      </c>
      <c r="M19">
        <v>0.37449508659087699</v>
      </c>
      <c r="N19">
        <v>35.763499442487898</v>
      </c>
      <c r="O19">
        <v>90.071929931640597</v>
      </c>
      <c r="P19">
        <v>39.202678916568402</v>
      </c>
      <c r="Q19">
        <v>14.8283074609935</v>
      </c>
      <c r="R19">
        <v>47.828241482260601</v>
      </c>
      <c r="S19">
        <v>3.9070545935537599</v>
      </c>
      <c r="T19">
        <v>60.794900417327803</v>
      </c>
      <c r="U19">
        <v>17.7294291406869</v>
      </c>
      <c r="V19">
        <v>134.32921996922201</v>
      </c>
      <c r="W19">
        <v>81.238490045070606</v>
      </c>
      <c r="X19">
        <v>4.9858359573336202</v>
      </c>
      <c r="Y19">
        <v>14.2699865754693</v>
      </c>
      <c r="Z19">
        <v>15.5552121881628</v>
      </c>
      <c r="AA19">
        <f t="shared" si="0"/>
        <v>66.755747426080447</v>
      </c>
    </row>
    <row r="20" spans="1:27">
      <c r="A20" s="1" t="s">
        <v>172</v>
      </c>
      <c r="B20" s="1">
        <v>244.66785126924501</v>
      </c>
      <c r="C20">
        <v>47.994915641844202</v>
      </c>
      <c r="D20">
        <v>92.202537834644303</v>
      </c>
      <c r="E20">
        <v>40.3997683225898</v>
      </c>
      <c r="F20">
        <v>98.783829412041001</v>
      </c>
      <c r="G20">
        <v>97.784343509236294</v>
      </c>
      <c r="H20">
        <v>158.29228672944001</v>
      </c>
      <c r="I20">
        <v>121.427186965942</v>
      </c>
      <c r="J20">
        <v>154.409848928451</v>
      </c>
      <c r="K20">
        <v>127.97937034722401</v>
      </c>
      <c r="L20">
        <v>18.619122879579599</v>
      </c>
      <c r="M20">
        <v>0.67438788898289204</v>
      </c>
      <c r="N20">
        <v>98.266279999166699</v>
      </c>
      <c r="O20">
        <v>187.19873070716801</v>
      </c>
      <c r="P20">
        <v>270.44877740734898</v>
      </c>
      <c r="Q20">
        <v>150.250847404822</v>
      </c>
      <c r="R20">
        <v>192.38930371869299</v>
      </c>
      <c r="S20">
        <v>120.20594093226801</v>
      </c>
      <c r="T20">
        <v>956.1552734375</v>
      </c>
      <c r="U20">
        <v>150.32912646397</v>
      </c>
      <c r="V20">
        <v>124.054215209849</v>
      </c>
      <c r="W20">
        <v>455.24046446965002</v>
      </c>
      <c r="X20">
        <v>14.9357321043498</v>
      </c>
      <c r="Y20">
        <v>32.384544716614897</v>
      </c>
      <c r="Z20">
        <v>169.806639182905</v>
      </c>
      <c r="AA20">
        <f t="shared" si="0"/>
        <v>164.99605301934102</v>
      </c>
    </row>
    <row r="21" spans="1:27">
      <c r="A21" s="1" t="s">
        <v>173</v>
      </c>
      <c r="B21" s="1">
        <v>242.53717836737599</v>
      </c>
      <c r="C21">
        <v>95.478171447757603</v>
      </c>
      <c r="D21">
        <v>2.1551944278180599</v>
      </c>
      <c r="E21">
        <v>70.533618124434696</v>
      </c>
      <c r="F21">
        <v>43.349865689291597</v>
      </c>
      <c r="G21">
        <v>23.342634698208499</v>
      </c>
      <c r="H21">
        <v>116.989733221009</v>
      </c>
      <c r="I21">
        <v>54.8382697105407</v>
      </c>
      <c r="J21">
        <v>6.5067970007657996</v>
      </c>
      <c r="K21">
        <v>78.965031737527099</v>
      </c>
      <c r="L21">
        <v>130.918227612972</v>
      </c>
      <c r="M21">
        <v>31.799587757297498</v>
      </c>
      <c r="N21">
        <v>19.032121211290299</v>
      </c>
      <c r="O21">
        <v>24.713404119014701</v>
      </c>
      <c r="P21">
        <v>24.7578367814667</v>
      </c>
      <c r="Q21">
        <v>7.0691254436969704</v>
      </c>
      <c r="R21">
        <v>9.2135934701655007</v>
      </c>
      <c r="S21">
        <v>21.7638053789269</v>
      </c>
      <c r="T21">
        <v>162.71448040008499</v>
      </c>
      <c r="U21">
        <v>89.601384162902804</v>
      </c>
      <c r="V21">
        <v>75.528924644735497</v>
      </c>
      <c r="W21">
        <v>57.4173941771732</v>
      </c>
      <c r="X21">
        <v>22.344279461045499</v>
      </c>
      <c r="Y21">
        <v>7.8154350109398303</v>
      </c>
      <c r="Z21">
        <v>27.131027572438999</v>
      </c>
      <c r="AA21">
        <f t="shared" si="0"/>
        <v>57.860684865155228</v>
      </c>
    </row>
    <row r="22" spans="1:27">
      <c r="A22" s="1" t="s">
        <v>174</v>
      </c>
      <c r="B22" s="1">
        <v>8777.0462106764298</v>
      </c>
      <c r="C22">
        <v>1568.83130543679</v>
      </c>
      <c r="D22">
        <v>3271.63901453372</v>
      </c>
      <c r="E22">
        <v>1139.23035292758</v>
      </c>
      <c r="F22">
        <v>2419.2000312196001</v>
      </c>
      <c r="G22">
        <v>2857.6524329797599</v>
      </c>
      <c r="H22">
        <v>1736.9449051096999</v>
      </c>
      <c r="I22">
        <v>5373.0635089874204</v>
      </c>
      <c r="J22">
        <v>2438.2961046844698</v>
      </c>
      <c r="K22">
        <v>1910.9802142938699</v>
      </c>
      <c r="L22">
        <v>5189.9923193603699</v>
      </c>
      <c r="M22">
        <v>1460.3957630846501</v>
      </c>
      <c r="N22">
        <v>1731.26519562304</v>
      </c>
      <c r="O22">
        <v>6348.40791320055</v>
      </c>
      <c r="P22">
        <v>1568.17822978905</v>
      </c>
      <c r="Q22">
        <v>2727.1228758785801</v>
      </c>
      <c r="R22">
        <v>1205.2896079054899</v>
      </c>
      <c r="S22">
        <v>1354.3831727325401</v>
      </c>
      <c r="T22">
        <v>7038.0846588611603</v>
      </c>
      <c r="U22">
        <v>3387.4543965626499</v>
      </c>
      <c r="V22">
        <v>1290.81495914427</v>
      </c>
      <c r="W22">
        <v>5147.4090947157201</v>
      </c>
      <c r="X22">
        <v>2017.64776968508</v>
      </c>
      <c r="Y22">
        <v>1994.8033443388899</v>
      </c>
      <c r="Z22">
        <v>1616.5975226374201</v>
      </c>
      <c r="AA22">
        <f t="shared" si="0"/>
        <v>3022.8292361747513</v>
      </c>
    </row>
    <row r="23" spans="1:27">
      <c r="A23" s="1" t="s">
        <v>175</v>
      </c>
      <c r="B23" s="1">
        <v>921.16294884681702</v>
      </c>
      <c r="C23">
        <v>79.016725375346098</v>
      </c>
      <c r="D23">
        <v>599.92751191713603</v>
      </c>
      <c r="E23">
        <v>844.66147356381396</v>
      </c>
      <c r="F23">
        <v>562.56044392280205</v>
      </c>
      <c r="G23">
        <v>898.222322254451</v>
      </c>
      <c r="H23">
        <v>957.61753824353195</v>
      </c>
      <c r="I23">
        <v>495.367857694625</v>
      </c>
      <c r="J23">
        <v>146.708404168486</v>
      </c>
      <c r="K23">
        <v>167.233998377087</v>
      </c>
      <c r="L23">
        <v>914.86004757881096</v>
      </c>
      <c r="M23">
        <v>148.50899052899501</v>
      </c>
      <c r="N23">
        <v>915.45952549204196</v>
      </c>
      <c r="O23">
        <v>1131.4086582208899</v>
      </c>
      <c r="P23">
        <v>771.84617616995195</v>
      </c>
      <c r="Q23">
        <v>139.155800960958</v>
      </c>
      <c r="R23">
        <v>510.15160298586102</v>
      </c>
      <c r="S23">
        <v>268.712460914102</v>
      </c>
      <c r="T23">
        <v>1018.17413735389</v>
      </c>
      <c r="U23">
        <v>462.87103541754101</v>
      </c>
      <c r="V23">
        <v>364.30253788143</v>
      </c>
      <c r="W23">
        <v>2434.4520490668901</v>
      </c>
      <c r="X23">
        <v>241.94162259714099</v>
      </c>
      <c r="Y23">
        <v>343.73663495046202</v>
      </c>
      <c r="Z23">
        <v>813.238645585923</v>
      </c>
      <c r="AA23">
        <f t="shared" si="0"/>
        <v>646.05196600275951</v>
      </c>
    </row>
    <row r="24" spans="1:27">
      <c r="A24" s="1" t="s">
        <v>176</v>
      </c>
      <c r="B24" s="1">
        <v>114.05102676153101</v>
      </c>
      <c r="C24">
        <v>100.692946121096</v>
      </c>
      <c r="D24">
        <v>47.163219643756698</v>
      </c>
      <c r="E24">
        <v>44.191104300552901</v>
      </c>
      <c r="F24">
        <v>8.3316657282411999</v>
      </c>
      <c r="G24">
        <v>23.751635909080498</v>
      </c>
      <c r="H24">
        <v>2.4296754691749798</v>
      </c>
      <c r="I24">
        <v>148.241503000259</v>
      </c>
      <c r="J24">
        <v>11.0047998428344</v>
      </c>
      <c r="K24">
        <v>48.406254867208098</v>
      </c>
      <c r="L24">
        <v>247.70913553237901</v>
      </c>
      <c r="M24">
        <v>5.2871240454260198</v>
      </c>
      <c r="N24">
        <v>18.666296094655898</v>
      </c>
      <c r="O24">
        <v>125.66016656160301</v>
      </c>
      <c r="P24">
        <v>16.927052582709798</v>
      </c>
      <c r="Q24">
        <v>135.264616880565</v>
      </c>
      <c r="R24">
        <v>34.255071519874001</v>
      </c>
      <c r="S24">
        <v>12.7667180346325</v>
      </c>
      <c r="T24">
        <v>106.207042694091</v>
      </c>
      <c r="U24">
        <v>98.660115122795105</v>
      </c>
      <c r="V24">
        <v>77.604032761941198</v>
      </c>
      <c r="W24">
        <v>58.988080143928499</v>
      </c>
      <c r="X24">
        <v>2.9019745793775602</v>
      </c>
      <c r="Y24">
        <v>54.521330016665097</v>
      </c>
      <c r="Z24">
        <v>15.133764481724899</v>
      </c>
      <c r="AA24">
        <f t="shared" si="0"/>
        <v>62.352654107844153</v>
      </c>
    </row>
    <row r="25" spans="1:27">
      <c r="A25" s="1" t="s">
        <v>176</v>
      </c>
      <c r="B25" s="1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f t="shared" si="0"/>
        <v>0</v>
      </c>
    </row>
    <row r="26" spans="1:27">
      <c r="A26" s="1" t="s">
        <v>311</v>
      </c>
      <c r="B26" s="1">
        <v>526.84314826130799</v>
      </c>
      <c r="C26">
        <v>257.23950372624603</v>
      </c>
      <c r="D26">
        <v>364.15284788794798</v>
      </c>
      <c r="E26">
        <v>26.1276587567408</v>
      </c>
      <c r="F26">
        <v>274.83539564824201</v>
      </c>
      <c r="G26">
        <v>147.389169321145</v>
      </c>
      <c r="H26">
        <v>263.611323662102</v>
      </c>
      <c r="I26">
        <v>74.063118457794104</v>
      </c>
      <c r="J26">
        <v>216.115190282464</v>
      </c>
      <c r="K26">
        <v>33.179767162459001</v>
      </c>
      <c r="L26">
        <v>973.044973812997</v>
      </c>
      <c r="M26">
        <v>29.759473413637799</v>
      </c>
      <c r="N26">
        <v>356.34723261743699</v>
      </c>
      <c r="O26">
        <v>497.66333538293799</v>
      </c>
      <c r="P26">
        <v>232.972781628055</v>
      </c>
      <c r="Q26">
        <v>270.88242546841502</v>
      </c>
      <c r="R26">
        <v>80.419360547093603</v>
      </c>
      <c r="S26">
        <v>297.72197678343201</v>
      </c>
      <c r="T26">
        <v>533.38276350498199</v>
      </c>
      <c r="U26">
        <v>320.071386389434</v>
      </c>
      <c r="V26">
        <v>157.41150365948801</v>
      </c>
      <c r="W26">
        <v>212.50525146350199</v>
      </c>
      <c r="X26">
        <v>27.557030340314601</v>
      </c>
      <c r="Y26">
        <v>285.47848348941801</v>
      </c>
      <c r="Z26">
        <v>186.61579812680901</v>
      </c>
      <c r="AA26">
        <f t="shared" si="0"/>
        <v>265.81563599177605</v>
      </c>
    </row>
    <row r="27" spans="1:27">
      <c r="A27" s="1" t="s">
        <v>312</v>
      </c>
      <c r="B27" s="1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 t="shared" si="0"/>
        <v>0</v>
      </c>
    </row>
    <row r="28" spans="1:27">
      <c r="A28" s="1" t="s">
        <v>313</v>
      </c>
      <c r="B28" s="1">
        <v>33768.809269279198</v>
      </c>
      <c r="C28">
        <v>3949.33606621934</v>
      </c>
      <c r="D28">
        <v>7874.7170802831097</v>
      </c>
      <c r="E28">
        <v>4342.9052452424303</v>
      </c>
      <c r="F28">
        <v>2464.2635159359502</v>
      </c>
      <c r="G28">
        <v>5918.9474014093503</v>
      </c>
      <c r="H28">
        <v>3164.1337330210899</v>
      </c>
      <c r="I28">
        <v>5937.9428441524497</v>
      </c>
      <c r="J28">
        <v>2337.8282098025002</v>
      </c>
      <c r="K28">
        <v>2678.0080966348601</v>
      </c>
      <c r="L28">
        <v>17688.553661459999</v>
      </c>
      <c r="M28">
        <v>1989.7901933854801</v>
      </c>
      <c r="N28">
        <v>11634.852064434401</v>
      </c>
      <c r="O28">
        <v>9904.8291739962806</v>
      </c>
      <c r="P28">
        <v>6255.7590519823198</v>
      </c>
      <c r="Q28">
        <v>2220.0484764836701</v>
      </c>
      <c r="R28">
        <v>3439.1148183771802</v>
      </c>
      <c r="S28">
        <v>4667.6259292101004</v>
      </c>
      <c r="T28">
        <v>9889.0340671539307</v>
      </c>
      <c r="U28">
        <v>7365.0722043104397</v>
      </c>
      <c r="V28">
        <v>7711.6126318071301</v>
      </c>
      <c r="W28">
        <v>20002.8417787869</v>
      </c>
      <c r="X28">
        <v>1836.3574792986301</v>
      </c>
      <c r="Y28">
        <v>2798.6284903095602</v>
      </c>
      <c r="Z28">
        <v>2463.2915879023399</v>
      </c>
      <c r="AA28">
        <f t="shared" si="0"/>
        <v>7292.1721228351453</v>
      </c>
    </row>
    <row r="29" spans="1:27">
      <c r="A29" s="1" t="s">
        <v>314</v>
      </c>
      <c r="B29" s="1">
        <v>135.90630331635401</v>
      </c>
      <c r="C29">
        <v>24.638351000377</v>
      </c>
      <c r="D29">
        <v>240.14627236919401</v>
      </c>
      <c r="E29">
        <v>25.806703400332399</v>
      </c>
      <c r="F29">
        <v>302.11338630653302</v>
      </c>
      <c r="G29">
        <v>28.296479738886799</v>
      </c>
      <c r="H29">
        <v>80.948885585181401</v>
      </c>
      <c r="I29">
        <v>438.39974343776697</v>
      </c>
      <c r="J29">
        <v>13.2384579032659</v>
      </c>
      <c r="K29">
        <v>106.82178502858</v>
      </c>
      <c r="L29">
        <v>150.850473068654</v>
      </c>
      <c r="M29">
        <v>20.0862644630358</v>
      </c>
      <c r="N29">
        <v>101.346190605312</v>
      </c>
      <c r="O29">
        <v>14.9740509688854</v>
      </c>
      <c r="P29">
        <v>152.64634448019001</v>
      </c>
      <c r="Q29">
        <v>26.915326841175499</v>
      </c>
      <c r="R29">
        <v>16.2969753434881</v>
      </c>
      <c r="S29">
        <v>21.5661447625607</v>
      </c>
      <c r="T29">
        <v>326.44268941879199</v>
      </c>
      <c r="U29">
        <v>116.14876146987</v>
      </c>
      <c r="V29">
        <v>68.260204945283405</v>
      </c>
      <c r="W29">
        <v>80.484750026211202</v>
      </c>
      <c r="X29">
        <v>32.614394049645703</v>
      </c>
      <c r="Y29">
        <v>33.156799004156298</v>
      </c>
      <c r="Z29">
        <v>128.969148706033</v>
      </c>
      <c r="AA29">
        <f t="shared" si="0"/>
        <v>107.4829954495906</v>
      </c>
    </row>
    <row r="30" spans="1:27">
      <c r="A30" s="1" t="s">
        <v>177</v>
      </c>
      <c r="B30" s="1">
        <v>3902.5613399744002</v>
      </c>
      <c r="C30">
        <v>1637.4680391252</v>
      </c>
      <c r="D30">
        <v>1295.8847458810801</v>
      </c>
      <c r="E30">
        <v>1836.8624754110899</v>
      </c>
      <c r="F30">
        <v>3903.1843164266102</v>
      </c>
      <c r="G30">
        <v>2421.3235972667098</v>
      </c>
      <c r="H30">
        <v>2248.1392678134098</v>
      </c>
      <c r="I30">
        <v>4162.3337310552597</v>
      </c>
      <c r="J30">
        <v>5136.1544656604501</v>
      </c>
      <c r="K30">
        <v>1081.1201487250801</v>
      </c>
      <c r="L30">
        <v>2590.4454997554399</v>
      </c>
      <c r="M30">
        <v>629.26152120018298</v>
      </c>
      <c r="N30">
        <v>3452.5364047549601</v>
      </c>
      <c r="O30">
        <v>6210.6016568858904</v>
      </c>
      <c r="P30">
        <v>3355.25826211002</v>
      </c>
      <c r="Q30">
        <v>1418.4414214994699</v>
      </c>
      <c r="R30">
        <v>1695.3656970960999</v>
      </c>
      <c r="S30">
        <v>747.77473231746205</v>
      </c>
      <c r="T30">
        <v>4538.0566656589499</v>
      </c>
      <c r="U30">
        <v>1584.60078450012</v>
      </c>
      <c r="V30">
        <v>1019.59389389146</v>
      </c>
      <c r="W30">
        <v>12654.076304226701</v>
      </c>
      <c r="X30">
        <v>568.67508156311101</v>
      </c>
      <c r="Y30">
        <v>1349.92537710853</v>
      </c>
      <c r="Z30">
        <v>553.60493540155505</v>
      </c>
      <c r="AA30">
        <f t="shared" si="0"/>
        <v>2799.7300146123703</v>
      </c>
    </row>
    <row r="31" spans="1:27">
      <c r="A31" s="1" t="s">
        <v>178</v>
      </c>
      <c r="B31" s="1">
        <v>26.192888140678399</v>
      </c>
      <c r="C31">
        <v>19.821598201990099</v>
      </c>
      <c r="D31">
        <v>37.392649733403204</v>
      </c>
      <c r="E31">
        <v>27.394496629131002</v>
      </c>
      <c r="F31">
        <v>13.305205887882</v>
      </c>
      <c r="G31">
        <v>12.1265048184805</v>
      </c>
      <c r="H31">
        <v>74.553089067339897</v>
      </c>
      <c r="I31">
        <v>5.2170500755309996</v>
      </c>
      <c r="J31">
        <v>5.7245708703994698</v>
      </c>
      <c r="K31">
        <v>22.837410850268402</v>
      </c>
      <c r="L31">
        <v>71.049749583005905</v>
      </c>
      <c r="M31">
        <v>1.87336918681103</v>
      </c>
      <c r="N31">
        <v>19.347068727016399</v>
      </c>
      <c r="O31">
        <v>26.596708018332698</v>
      </c>
      <c r="P31">
        <v>19.385700765954201</v>
      </c>
      <c r="Q31">
        <v>9.1533710528165102</v>
      </c>
      <c r="R31">
        <v>4.0777884435374201</v>
      </c>
      <c r="S31">
        <v>35.477709426311698</v>
      </c>
      <c r="T31">
        <v>22.594080209731999</v>
      </c>
      <c r="U31">
        <v>85.624392271041799</v>
      </c>
      <c r="V31">
        <v>13.2194446511857</v>
      </c>
      <c r="W31">
        <v>3.59897001832723</v>
      </c>
      <c r="X31">
        <v>18.1011178928965</v>
      </c>
      <c r="Y31">
        <v>37.095785724930401</v>
      </c>
      <c r="Z31">
        <v>5.3367215145844904</v>
      </c>
      <c r="AA31">
        <f t="shared" si="0"/>
        <v>24.683897670463516</v>
      </c>
    </row>
    <row r="32" spans="1:27">
      <c r="A32" s="1" t="s">
        <v>179</v>
      </c>
      <c r="B32" s="1">
        <v>201.97423198819101</v>
      </c>
      <c r="C32">
        <v>11.278695094075299</v>
      </c>
      <c r="D32">
        <v>88.995579859241801</v>
      </c>
      <c r="E32">
        <v>50.992481912137002</v>
      </c>
      <c r="F32">
        <v>19.2510615753704</v>
      </c>
      <c r="G32">
        <v>94.651293472863003</v>
      </c>
      <c r="H32">
        <v>94.285840985365198</v>
      </c>
      <c r="I32">
        <v>161.24945092201199</v>
      </c>
      <c r="J32">
        <v>350.13959009945302</v>
      </c>
      <c r="K32">
        <v>14.739861303503799</v>
      </c>
      <c r="L32">
        <v>171.95514551573399</v>
      </c>
      <c r="M32">
        <v>6.4061780677738502</v>
      </c>
      <c r="N32">
        <v>20.528298966586501</v>
      </c>
      <c r="O32">
        <v>121.33102063741499</v>
      </c>
      <c r="P32">
        <v>327.54602960160599</v>
      </c>
      <c r="Q32">
        <v>25.4673648439347</v>
      </c>
      <c r="R32">
        <v>13.2004474108107</v>
      </c>
      <c r="S32">
        <v>21.005709485849302</v>
      </c>
      <c r="T32">
        <v>61.1716916561126</v>
      </c>
      <c r="U32">
        <v>28.435487017035399</v>
      </c>
      <c r="V32">
        <v>366.16366755753501</v>
      </c>
      <c r="W32">
        <v>265.82238456606802</v>
      </c>
      <c r="X32">
        <v>43.778797287573902</v>
      </c>
      <c r="Y32">
        <v>19.277890728786499</v>
      </c>
      <c r="Z32">
        <v>11.7982169770693</v>
      </c>
      <c r="AA32">
        <f t="shared" si="0"/>
        <v>103.65785670128416</v>
      </c>
    </row>
    <row r="33" spans="1:27">
      <c r="A33" s="1" t="s">
        <v>180</v>
      </c>
      <c r="B33" s="1">
        <v>94.541009783744798</v>
      </c>
      <c r="C33">
        <v>3.7226328998803999</v>
      </c>
      <c r="D33">
        <v>30.5558113561917</v>
      </c>
      <c r="E33">
        <v>9.3826925071189091</v>
      </c>
      <c r="F33">
        <v>2.6090690416140201</v>
      </c>
      <c r="G33">
        <v>8.9514468438865098</v>
      </c>
      <c r="H33">
        <v>21.018114231526798</v>
      </c>
      <c r="I33">
        <v>23.732150077819799</v>
      </c>
      <c r="J33">
        <v>20.4372121244668</v>
      </c>
      <c r="K33">
        <v>0.674999861366814</v>
      </c>
      <c r="L33">
        <v>149.12577728927101</v>
      </c>
      <c r="M33">
        <v>16.624606657424</v>
      </c>
      <c r="N33">
        <v>38.477868229150701</v>
      </c>
      <c r="O33">
        <v>38.019991807639599</v>
      </c>
      <c r="P33">
        <v>10.628621274576201</v>
      </c>
      <c r="Q33">
        <v>10.994369560852601</v>
      </c>
      <c r="R33">
        <v>57.131438187556299</v>
      </c>
      <c r="S33">
        <v>12.465545498766</v>
      </c>
      <c r="T33">
        <v>0</v>
      </c>
      <c r="U33">
        <v>6.3172952830791402</v>
      </c>
      <c r="V33">
        <v>47.917915521829798</v>
      </c>
      <c r="W33">
        <v>145.24173665046601</v>
      </c>
      <c r="X33">
        <v>4.2100153576842096</v>
      </c>
      <c r="Y33">
        <v>6.7634075649548304</v>
      </c>
      <c r="Z33">
        <v>15.494573932897699</v>
      </c>
      <c r="AA33">
        <f t="shared" si="0"/>
        <v>31.001532061750584</v>
      </c>
    </row>
    <row r="34" spans="1:27">
      <c r="A34" s="1" t="s">
        <v>181</v>
      </c>
      <c r="B34" s="1">
        <v>220.32405713200501</v>
      </c>
      <c r="C34">
        <v>92.397015929222107</v>
      </c>
      <c r="D34">
        <v>15.592559681273899</v>
      </c>
      <c r="E34">
        <v>103.310395557666</v>
      </c>
      <c r="F34">
        <v>22.603503177373302</v>
      </c>
      <c r="G34">
        <v>43.010453375344603</v>
      </c>
      <c r="H34">
        <v>84.713699009269405</v>
      </c>
      <c r="I34">
        <v>21.157360076904201</v>
      </c>
      <c r="J34">
        <v>33.455701678991304</v>
      </c>
      <c r="K34">
        <v>11.4195756525004</v>
      </c>
      <c r="L34">
        <v>50.9898814857006</v>
      </c>
      <c r="M34">
        <v>86.2036809293608</v>
      </c>
      <c r="N34">
        <v>42.333508849143897</v>
      </c>
      <c r="O34">
        <v>99.915842619957402</v>
      </c>
      <c r="P34">
        <v>52.299051504131</v>
      </c>
      <c r="Q34">
        <v>10.0013429373502</v>
      </c>
      <c r="R34">
        <v>3.4338304392294901</v>
      </c>
      <c r="S34">
        <v>10.7700278067495</v>
      </c>
      <c r="T34">
        <v>243.23342680931</v>
      </c>
      <c r="U34">
        <v>46.693362504243801</v>
      </c>
      <c r="V34">
        <v>16.3746903900173</v>
      </c>
      <c r="W34">
        <v>13.4249000549316</v>
      </c>
      <c r="X34">
        <v>44.928542505738697</v>
      </c>
      <c r="Y34">
        <v>2.6823850007331198</v>
      </c>
      <c r="Z34">
        <v>77.436840254842494</v>
      </c>
      <c r="AA34">
        <f t="shared" si="0"/>
        <v>57.948225414479602</v>
      </c>
    </row>
    <row r="35" spans="1:27">
      <c r="A35" s="1" t="s">
        <v>182</v>
      </c>
      <c r="B35" s="1">
        <v>92.615302294492693</v>
      </c>
      <c r="C35">
        <v>44.128787413239401</v>
      </c>
      <c r="D35">
        <v>41.033203424885798</v>
      </c>
      <c r="E35">
        <v>50.652471951383603</v>
      </c>
      <c r="F35">
        <v>9.6144957520834105</v>
      </c>
      <c r="G35">
        <v>62.428884509861497</v>
      </c>
      <c r="H35">
        <v>23.5927324658259</v>
      </c>
      <c r="I35">
        <v>15.1542501449584</v>
      </c>
      <c r="J35">
        <v>82.368347138166399</v>
      </c>
      <c r="K35">
        <v>19.2907747884746</v>
      </c>
      <c r="L35">
        <v>19.452203527092902</v>
      </c>
      <c r="M35">
        <v>3.4988007287029101</v>
      </c>
      <c r="N35">
        <v>27.184328380972101</v>
      </c>
      <c r="O35">
        <v>15.1283702850341</v>
      </c>
      <c r="P35">
        <v>25.531013589773401</v>
      </c>
      <c r="Q35">
        <v>11.029427051544101</v>
      </c>
      <c r="R35">
        <v>3.72173568385187</v>
      </c>
      <c r="S35">
        <v>24.248493973980601</v>
      </c>
      <c r="T35">
        <v>151.65923929214401</v>
      </c>
      <c r="U35">
        <v>122.226864628493</v>
      </c>
      <c r="V35">
        <v>28.7726168339378</v>
      </c>
      <c r="W35">
        <v>10.721800697036</v>
      </c>
      <c r="X35">
        <v>75.410761352162794</v>
      </c>
      <c r="Y35">
        <v>9.5097632962279004</v>
      </c>
      <c r="Z35">
        <v>21.523845654621201</v>
      </c>
      <c r="AA35">
        <f t="shared" si="0"/>
        <v>39.619940594357857</v>
      </c>
    </row>
    <row r="36" spans="1:27">
      <c r="A36" s="1" t="s">
        <v>183</v>
      </c>
      <c r="B36" s="1">
        <v>48.558533579111099</v>
      </c>
      <c r="C36">
        <v>87.663692219881298</v>
      </c>
      <c r="D36">
        <v>194.949224367737</v>
      </c>
      <c r="E36">
        <v>14.942692206939601</v>
      </c>
      <c r="F36">
        <v>28.699247932177901</v>
      </c>
      <c r="G36">
        <v>208.952757718361</v>
      </c>
      <c r="H36">
        <v>60.240853465162203</v>
      </c>
      <c r="I36">
        <v>87.258949279785099</v>
      </c>
      <c r="J36">
        <v>61.982693225145297</v>
      </c>
      <c r="K36">
        <v>174.32666921883299</v>
      </c>
      <c r="L36">
        <v>136.04056047694701</v>
      </c>
      <c r="M36">
        <v>1.2123443817836199</v>
      </c>
      <c r="N36">
        <v>207.644822269678</v>
      </c>
      <c r="O36">
        <v>110.838134810328</v>
      </c>
      <c r="P36">
        <v>34.614746116034397</v>
      </c>
      <c r="Q36">
        <v>249.544286459684</v>
      </c>
      <c r="R36">
        <v>21.162497769459101</v>
      </c>
      <c r="S36">
        <v>15.8587224227376</v>
      </c>
      <c r="T36">
        <v>262.03358101844702</v>
      </c>
      <c r="U36">
        <v>119.090241283178</v>
      </c>
      <c r="V36">
        <v>218.40551375672601</v>
      </c>
      <c r="W36">
        <v>219.825603723526</v>
      </c>
      <c r="X36">
        <v>24.6755574791895</v>
      </c>
      <c r="Y36">
        <v>10.737453968657</v>
      </c>
      <c r="Z36">
        <v>18.818942208694299</v>
      </c>
      <c r="AA36">
        <f t="shared" si="0"/>
        <v>104.72313285432814</v>
      </c>
    </row>
    <row r="37" spans="1:27">
      <c r="A37" s="1" t="s">
        <v>184</v>
      </c>
      <c r="B37" s="1">
        <v>1620.2393243014801</v>
      </c>
      <c r="C37">
        <v>1321.8568279030701</v>
      </c>
      <c r="D37">
        <v>1283.9721163658401</v>
      </c>
      <c r="E37">
        <v>651.62213005282604</v>
      </c>
      <c r="F37">
        <v>523.36703061417904</v>
      </c>
      <c r="G37">
        <v>907.15203105408</v>
      </c>
      <c r="H37">
        <v>332.83376868814202</v>
      </c>
      <c r="I37">
        <v>1914.0027627944901</v>
      </c>
      <c r="J37">
        <v>746.47197407483998</v>
      </c>
      <c r="K37">
        <v>43.407057373558899</v>
      </c>
      <c r="L37">
        <v>1543.59152628108</v>
      </c>
      <c r="M37">
        <v>303.00288008752898</v>
      </c>
      <c r="N37">
        <v>621.978524722158</v>
      </c>
      <c r="O37">
        <v>3702.7984294934099</v>
      </c>
      <c r="P37">
        <v>4301.1791995211397</v>
      </c>
      <c r="Q37">
        <v>606.15103933587602</v>
      </c>
      <c r="R37">
        <v>1719.1220119028501</v>
      </c>
      <c r="S37">
        <v>1110.7484261116399</v>
      </c>
      <c r="T37">
        <v>3069.2602493762902</v>
      </c>
      <c r="U37">
        <v>1843.7429401781401</v>
      </c>
      <c r="V37">
        <v>812.84760831645599</v>
      </c>
      <c r="W37">
        <v>1998.00757968425</v>
      </c>
      <c r="X37">
        <v>341.09829105504099</v>
      </c>
      <c r="Y37">
        <v>457.38989528715399</v>
      </c>
      <c r="Z37">
        <v>1265.09033236652</v>
      </c>
      <c r="AA37">
        <f t="shared" si="0"/>
        <v>1321.6373582776819</v>
      </c>
    </row>
    <row r="38" spans="1:27">
      <c r="A38" s="1" t="s">
        <v>185</v>
      </c>
      <c r="B38" s="1">
        <v>1252.74731761217</v>
      </c>
      <c r="C38">
        <v>48.1939641374898</v>
      </c>
      <c r="D38">
        <v>27.933764114975901</v>
      </c>
      <c r="E38">
        <v>23.9792820009752</v>
      </c>
      <c r="F38">
        <v>714.72589407069597</v>
      </c>
      <c r="G38">
        <v>225.04263411890099</v>
      </c>
      <c r="H38">
        <v>74.288675026968093</v>
      </c>
      <c r="I38">
        <v>5.5319199562072701</v>
      </c>
      <c r="J38">
        <v>0.34140500426292397</v>
      </c>
      <c r="K38">
        <v>6.5283910371363094E-2</v>
      </c>
      <c r="L38">
        <v>659.09170459769598</v>
      </c>
      <c r="M38">
        <v>48.663021818734698</v>
      </c>
      <c r="N38">
        <v>711.06316780298903</v>
      </c>
      <c r="O38">
        <v>1.7627587541937799</v>
      </c>
      <c r="P38">
        <v>326.18586695161503</v>
      </c>
      <c r="Q38">
        <v>13.3281719833612</v>
      </c>
      <c r="R38">
        <v>324.67716033646099</v>
      </c>
      <c r="S38">
        <v>343.39757251087502</v>
      </c>
      <c r="T38">
        <v>742.45397949218705</v>
      </c>
      <c r="U38">
        <v>9.4505950659513402</v>
      </c>
      <c r="V38">
        <v>475.734465158457</v>
      </c>
      <c r="W38">
        <v>690.90324596886001</v>
      </c>
      <c r="X38">
        <v>375.901586294872</v>
      </c>
      <c r="Y38">
        <v>142.42755010630901</v>
      </c>
      <c r="Z38">
        <v>13.947829740820399</v>
      </c>
      <c r="AA38">
        <f t="shared" si="0"/>
        <v>290.07355266145601</v>
      </c>
    </row>
    <row r="39" spans="1:27">
      <c r="A39" s="1" t="s">
        <v>186</v>
      </c>
      <c r="B39" s="1">
        <v>157.871444433927</v>
      </c>
      <c r="C39">
        <v>5.3104898929595903</v>
      </c>
      <c r="D39">
        <v>26.085559176193701</v>
      </c>
      <c r="E39">
        <v>4.5330370881129003</v>
      </c>
      <c r="F39">
        <v>67.817773150747598</v>
      </c>
      <c r="G39">
        <v>7.2531858739287198</v>
      </c>
      <c r="H39">
        <v>56.270739138126302</v>
      </c>
      <c r="I39">
        <v>16.145799636840799</v>
      </c>
      <c r="J39">
        <v>16.374878525733902</v>
      </c>
      <c r="K39">
        <v>26.9238557484932</v>
      </c>
      <c r="L39">
        <v>108.029838439309</v>
      </c>
      <c r="M39">
        <v>2.3069761847145802</v>
      </c>
      <c r="N39">
        <v>15.7014736533164</v>
      </c>
      <c r="O39">
        <v>7.5358700752258301</v>
      </c>
      <c r="P39">
        <v>205.815926399533</v>
      </c>
      <c r="Q39">
        <v>102.581149160861</v>
      </c>
      <c r="R39">
        <v>11.1988462955923</v>
      </c>
      <c r="S39">
        <v>19.202373525477</v>
      </c>
      <c r="T39">
        <v>34.311949729919398</v>
      </c>
      <c r="U39">
        <v>14.0042349547147</v>
      </c>
      <c r="V39">
        <v>5.0216157586546597</v>
      </c>
      <c r="W39">
        <v>53.812899589538503</v>
      </c>
      <c r="X39">
        <v>1.02456712304325</v>
      </c>
      <c r="Y39">
        <v>9.5032557127997208</v>
      </c>
      <c r="Z39">
        <v>48.149053633213001</v>
      </c>
      <c r="AA39">
        <f t="shared" si="0"/>
        <v>40.911471716039046</v>
      </c>
    </row>
    <row r="40" spans="1:27">
      <c r="A40" s="1" t="s">
        <v>187</v>
      </c>
      <c r="B40" s="1">
        <v>797.85814371704998</v>
      </c>
      <c r="C40">
        <v>616.38760650157894</v>
      </c>
      <c r="D40">
        <v>1.8608770817518201</v>
      </c>
      <c r="E40">
        <v>0.43167426856234598</v>
      </c>
      <c r="F40">
        <v>248.980988388881</v>
      </c>
      <c r="G40">
        <v>53.200502859137401</v>
      </c>
      <c r="H40">
        <v>31.3370410837233</v>
      </c>
      <c r="I40">
        <v>0</v>
      </c>
      <c r="J40">
        <v>25.482400894165</v>
      </c>
      <c r="K40">
        <v>150.66912857662101</v>
      </c>
      <c r="L40">
        <v>154.588544845581</v>
      </c>
      <c r="M40">
        <v>0.23986114754551099</v>
      </c>
      <c r="N40">
        <v>449.42057529091801</v>
      </c>
      <c r="O40">
        <v>307.36563456058502</v>
      </c>
      <c r="P40">
        <v>209.772669957717</v>
      </c>
      <c r="Q40">
        <v>305.27554027363601</v>
      </c>
      <c r="R40">
        <v>36.317564763128701</v>
      </c>
      <c r="S40">
        <v>0.701712775975465</v>
      </c>
      <c r="T40">
        <v>488.99899291992102</v>
      </c>
      <c r="U40">
        <v>183.08532542362801</v>
      </c>
      <c r="V40">
        <v>305.34465934764</v>
      </c>
      <c r="W40">
        <v>127.139569759368</v>
      </c>
      <c r="X40">
        <v>1.0955468740652401</v>
      </c>
      <c r="Y40">
        <v>0.29667181521654101</v>
      </c>
      <c r="Z40">
        <v>122.117796212201</v>
      </c>
      <c r="AA40">
        <f t="shared" si="0"/>
        <v>184.7187611735439</v>
      </c>
    </row>
    <row r="41" spans="1:27">
      <c r="A41" s="1" t="s">
        <v>188</v>
      </c>
      <c r="B41" s="1">
        <v>43.914882421493502</v>
      </c>
      <c r="C41">
        <v>3.8553609848022399</v>
      </c>
      <c r="D41">
        <v>13.603793919086399</v>
      </c>
      <c r="E41">
        <v>5.9559118933975697E-2</v>
      </c>
      <c r="F41">
        <v>14.525442361831599</v>
      </c>
      <c r="G41">
        <v>8.1927706469510007</v>
      </c>
      <c r="H41">
        <v>12.1733975093811</v>
      </c>
      <c r="I41">
        <v>15.047599792480399</v>
      </c>
      <c r="J41">
        <v>0</v>
      </c>
      <c r="K41">
        <v>21.752348113804999</v>
      </c>
      <c r="L41">
        <v>44.323498487472499</v>
      </c>
      <c r="M41">
        <v>17.202802636427801</v>
      </c>
      <c r="N41">
        <v>6.7567011117935101</v>
      </c>
      <c r="O41">
        <v>44.4921102523803</v>
      </c>
      <c r="P41">
        <v>21.699762702009998</v>
      </c>
      <c r="Q41">
        <v>3.1918965354561801</v>
      </c>
      <c r="R41">
        <v>4.6168100088834702E-3</v>
      </c>
      <c r="S41">
        <v>6.1900930150877604</v>
      </c>
      <c r="T41">
        <v>57.498099803924497</v>
      </c>
      <c r="U41">
        <v>8.8946118801832199</v>
      </c>
      <c r="V41">
        <v>0.44036451124702503</v>
      </c>
      <c r="W41">
        <v>36.102816760540001</v>
      </c>
      <c r="X41">
        <v>2.0299544480221798</v>
      </c>
      <c r="Y41">
        <v>0.36329851392656498</v>
      </c>
      <c r="Z41">
        <v>6.7897603124147201</v>
      </c>
      <c r="AA41">
        <f t="shared" si="0"/>
        <v>15.564221705986416</v>
      </c>
    </row>
    <row r="42" spans="1:27">
      <c r="A42" s="1" t="s">
        <v>189</v>
      </c>
      <c r="B42" s="1">
        <v>20.7071976959705</v>
      </c>
      <c r="C42">
        <v>2.3891650438308698</v>
      </c>
      <c r="D42">
        <v>11.349898742646401</v>
      </c>
      <c r="E42">
        <v>6.1874366788833797</v>
      </c>
      <c r="F42">
        <v>12.079333174507999</v>
      </c>
      <c r="G42">
        <v>11.7180397329639</v>
      </c>
      <c r="H42">
        <v>12.5138991978019</v>
      </c>
      <c r="I42">
        <v>12.973440170288001</v>
      </c>
      <c r="J42">
        <v>1.5825459957122801</v>
      </c>
      <c r="K42">
        <v>4.70477558248239</v>
      </c>
      <c r="L42">
        <v>21.941950201988199</v>
      </c>
      <c r="M42">
        <v>4.6828459311509496</v>
      </c>
      <c r="N42">
        <v>5.6692060530185699</v>
      </c>
      <c r="O42">
        <v>12.1669479627162</v>
      </c>
      <c r="P42">
        <v>10.123864922177701</v>
      </c>
      <c r="Q42">
        <v>4.14414485171437</v>
      </c>
      <c r="R42">
        <v>1.34501923341304</v>
      </c>
      <c r="S42">
        <v>6.9401941392570698</v>
      </c>
      <c r="T42">
        <v>7.9897398948669398</v>
      </c>
      <c r="U42">
        <v>14.582324296235999</v>
      </c>
      <c r="V42">
        <v>5.9255990490782997</v>
      </c>
      <c r="W42">
        <v>5.0598661154508502</v>
      </c>
      <c r="X42">
        <v>5.0727012700679497</v>
      </c>
      <c r="Y42">
        <v>7.5760266724973899</v>
      </c>
      <c r="Z42">
        <v>1.9054987214331001</v>
      </c>
      <c r="AA42">
        <f t="shared" si="0"/>
        <v>8.4532664532061705</v>
      </c>
    </row>
    <row r="43" spans="1:27">
      <c r="A43" s="1" t="s">
        <v>190</v>
      </c>
      <c r="B43" s="1">
        <v>574.02163955569199</v>
      </c>
      <c r="C43">
        <v>111.360955059528</v>
      </c>
      <c r="D43">
        <v>477.24622074000803</v>
      </c>
      <c r="E43">
        <v>133.81936742344899</v>
      </c>
      <c r="F43">
        <v>145.09331607169801</v>
      </c>
      <c r="G43">
        <v>164.741675465675</v>
      </c>
      <c r="H43">
        <v>195.24956951104099</v>
      </c>
      <c r="I43">
        <v>146.37322276830599</v>
      </c>
      <c r="J43">
        <v>272.98918765783299</v>
      </c>
      <c r="K43">
        <v>330.67500356761201</v>
      </c>
      <c r="L43">
        <v>308.84956534299999</v>
      </c>
      <c r="M43">
        <v>102.733579641451</v>
      </c>
      <c r="N43">
        <v>270.90451750904299</v>
      </c>
      <c r="O43">
        <v>414.18322637910001</v>
      </c>
      <c r="P43">
        <v>332.858710078027</v>
      </c>
      <c r="Q43">
        <v>146.39423115924001</v>
      </c>
      <c r="R43">
        <v>171.98456575104501</v>
      </c>
      <c r="S43">
        <v>135.40895243082099</v>
      </c>
      <c r="T43">
        <v>591.29850542545296</v>
      </c>
      <c r="U43">
        <v>407.86565317213501</v>
      </c>
      <c r="V43">
        <v>443.520613176366</v>
      </c>
      <c r="W43">
        <v>605.45655982196297</v>
      </c>
      <c r="X43">
        <v>81.276107758037995</v>
      </c>
      <c r="Y43">
        <v>110.76894188777</v>
      </c>
      <c r="Z43">
        <v>321.56517373828598</v>
      </c>
      <c r="AA43">
        <f t="shared" si="0"/>
        <v>279.86556244370325</v>
      </c>
    </row>
    <row r="44" spans="1:27">
      <c r="A44" s="1" t="s">
        <v>191</v>
      </c>
      <c r="B44" s="1">
        <v>13.492151737213099</v>
      </c>
      <c r="C44">
        <v>5.0136620998382497</v>
      </c>
      <c r="D44">
        <v>20.54303915333</v>
      </c>
      <c r="E44">
        <v>10.996938423137101</v>
      </c>
      <c r="F44">
        <v>17.078270378478901</v>
      </c>
      <c r="G44">
        <v>25.730574474029702</v>
      </c>
      <c r="H44">
        <v>22.496195057407</v>
      </c>
      <c r="I44">
        <v>4.9203901290893501</v>
      </c>
      <c r="J44">
        <v>13.670609086751901</v>
      </c>
      <c r="K44">
        <v>14.406394464407599</v>
      </c>
      <c r="L44">
        <v>12.0487782880663</v>
      </c>
      <c r="M44">
        <v>22.883022132387801</v>
      </c>
      <c r="N44">
        <v>15.1007457822561</v>
      </c>
      <c r="O44">
        <v>11.766909122467</v>
      </c>
      <c r="P44">
        <v>36.360595224861697</v>
      </c>
      <c r="Q44">
        <v>40.447892390191498</v>
      </c>
      <c r="R44">
        <v>13.790231947204999</v>
      </c>
      <c r="S44">
        <v>16.360587256494899</v>
      </c>
      <c r="T44">
        <v>9.7014198303222603</v>
      </c>
      <c r="U44">
        <v>19.004229754209501</v>
      </c>
      <c r="V44">
        <v>3.1648249715508401</v>
      </c>
      <c r="W44">
        <v>3.6506759524345398</v>
      </c>
      <c r="X44">
        <v>35.259859523124703</v>
      </c>
      <c r="Y44">
        <v>12.6881624329835</v>
      </c>
      <c r="Z44">
        <v>19.9414291541324</v>
      </c>
      <c r="AA44">
        <f t="shared" si="0"/>
        <v>16.820703550654841</v>
      </c>
    </row>
    <row r="45" spans="1:27">
      <c r="A45" s="1" t="s">
        <v>192</v>
      </c>
      <c r="B45" s="1">
        <v>355.17851808667098</v>
      </c>
      <c r="C45">
        <v>17.9380691386759</v>
      </c>
      <c r="D45">
        <v>28.0472750361313</v>
      </c>
      <c r="E45">
        <v>105.797591387643</v>
      </c>
      <c r="F45">
        <v>52.866179664335498</v>
      </c>
      <c r="G45">
        <v>141.701721531385</v>
      </c>
      <c r="H45">
        <v>223.81865218654201</v>
      </c>
      <c r="I45">
        <v>36.947680473327601</v>
      </c>
      <c r="J45">
        <v>24.382623434066701</v>
      </c>
      <c r="K45">
        <v>67.195262560839097</v>
      </c>
      <c r="L45">
        <v>199.392173867672</v>
      </c>
      <c r="M45">
        <v>37.336934045189899</v>
      </c>
      <c r="N45">
        <v>153.04160154610801</v>
      </c>
      <c r="O45">
        <v>143.409176358953</v>
      </c>
      <c r="P45">
        <v>163.4685492696</v>
      </c>
      <c r="Q45">
        <v>52.743119385093401</v>
      </c>
      <c r="R45">
        <v>71.1369586989167</v>
      </c>
      <c r="S45">
        <v>35.3134457282722</v>
      </c>
      <c r="T45">
        <v>66.102480411529498</v>
      </c>
      <c r="U45">
        <v>321.32741141971201</v>
      </c>
      <c r="V45">
        <v>61.298817178088903</v>
      </c>
      <c r="W45">
        <v>145.57607269287101</v>
      </c>
      <c r="X45">
        <v>7.8086015447930199</v>
      </c>
      <c r="Y45">
        <v>0.59083611075766296</v>
      </c>
      <c r="Z45">
        <v>54.1558676239219</v>
      </c>
      <c r="AA45">
        <f t="shared" si="0"/>
        <v>102.66302477524388</v>
      </c>
    </row>
    <row r="46" spans="1:27">
      <c r="A46" s="1" t="s">
        <v>193</v>
      </c>
      <c r="B46" s="1">
        <v>568.72435936331703</v>
      </c>
      <c r="C46">
        <v>1034.13896549539</v>
      </c>
      <c r="D46">
        <v>412.09012715518401</v>
      </c>
      <c r="E46">
        <v>196.093707611464</v>
      </c>
      <c r="F46">
        <v>474.08605244301702</v>
      </c>
      <c r="G46">
        <v>616.33569323433005</v>
      </c>
      <c r="H46">
        <v>219.10755672119501</v>
      </c>
      <c r="I46">
        <v>1601.0160050392101</v>
      </c>
      <c r="J46">
        <v>1071.28558370471</v>
      </c>
      <c r="K46">
        <v>221.748816727518</v>
      </c>
      <c r="L46">
        <v>2470.4188659116599</v>
      </c>
      <c r="M46">
        <v>379.141610658611</v>
      </c>
      <c r="N46">
        <v>833.46797237917701</v>
      </c>
      <c r="O46">
        <v>769.91612813156098</v>
      </c>
      <c r="P46">
        <v>1061.96863940198</v>
      </c>
      <c r="Q46">
        <v>590.60106415673999</v>
      </c>
      <c r="R46">
        <v>468.87689912825499</v>
      </c>
      <c r="S46">
        <v>493.21700560909801</v>
      </c>
      <c r="T46">
        <v>2077.1971006393401</v>
      </c>
      <c r="U46">
        <v>455.94561112392603</v>
      </c>
      <c r="V46">
        <v>1004.50885862021</v>
      </c>
      <c r="W46">
        <v>2458.6461642449699</v>
      </c>
      <c r="X46">
        <v>188.269483198535</v>
      </c>
      <c r="Y46">
        <v>387.51403060811498</v>
      </c>
      <c r="Z46">
        <v>326.59105534711802</v>
      </c>
      <c r="AA46">
        <f t="shared" si="0"/>
        <v>815.23629426618538</v>
      </c>
    </row>
    <row r="47" spans="1:27">
      <c r="A47" s="1" t="s">
        <v>194</v>
      </c>
      <c r="B47" s="1">
        <v>102.11073738336501</v>
      </c>
      <c r="C47">
        <v>50.838076137006198</v>
      </c>
      <c r="D47">
        <v>78.242316354635705</v>
      </c>
      <c r="E47">
        <v>111.827913384971</v>
      </c>
      <c r="F47">
        <v>47.367042347410397</v>
      </c>
      <c r="G47">
        <v>115.601870674639</v>
      </c>
      <c r="H47">
        <v>184.3930285573</v>
      </c>
      <c r="I47">
        <v>32.228800773620598</v>
      </c>
      <c r="J47">
        <v>9.0077700614929199</v>
      </c>
      <c r="K47">
        <v>17.613719295917601</v>
      </c>
      <c r="L47">
        <v>67.041591376066194</v>
      </c>
      <c r="M47">
        <v>67.834231222774093</v>
      </c>
      <c r="N47">
        <v>77.768190976232205</v>
      </c>
      <c r="O47">
        <v>102.386370658874</v>
      </c>
      <c r="P47">
        <v>36.709192029689603</v>
      </c>
      <c r="Q47">
        <v>19.187746062874702</v>
      </c>
      <c r="R47">
        <v>0.36479533044621298</v>
      </c>
      <c r="S47">
        <v>15.388667492545199</v>
      </c>
      <c r="T47">
        <v>39.4387397766113</v>
      </c>
      <c r="U47">
        <v>21.5512648932635</v>
      </c>
      <c r="V47">
        <v>266.43441839066497</v>
      </c>
      <c r="W47">
        <v>95.397053717671895</v>
      </c>
      <c r="X47">
        <v>3.64024146581778</v>
      </c>
      <c r="Y47">
        <v>3.3653541214298399</v>
      </c>
      <c r="Z47">
        <v>34.042693597963002</v>
      </c>
      <c r="AA47">
        <f t="shared" si="0"/>
        <v>63.991273043331333</v>
      </c>
    </row>
    <row r="48" spans="1:27">
      <c r="A48" s="1" t="s">
        <v>195</v>
      </c>
      <c r="B48" s="1">
        <v>200.51858142018301</v>
      </c>
      <c r="C48">
        <v>9.8644202053546906</v>
      </c>
      <c r="D48">
        <v>55.096931467745797</v>
      </c>
      <c r="E48">
        <v>16.936916721227998</v>
      </c>
      <c r="F48">
        <v>28.9329629412386</v>
      </c>
      <c r="G48">
        <v>44.705032027517497</v>
      </c>
      <c r="H48">
        <v>14.9011132381856</v>
      </c>
      <c r="I48">
        <v>21.5335499048233</v>
      </c>
      <c r="J48">
        <v>35.2088969051837</v>
      </c>
      <c r="K48">
        <v>15.521176282985801</v>
      </c>
      <c r="L48">
        <v>131.032674252986</v>
      </c>
      <c r="M48">
        <v>22.464514229919299</v>
      </c>
      <c r="N48">
        <v>100.171318389475</v>
      </c>
      <c r="O48">
        <v>35.906686063855801</v>
      </c>
      <c r="P48">
        <v>80.146602390171793</v>
      </c>
      <c r="Q48">
        <v>96.866075064986902</v>
      </c>
      <c r="R48">
        <v>22.892067558481301</v>
      </c>
      <c r="S48">
        <v>42.922290772257803</v>
      </c>
      <c r="T48">
        <v>13.7918601036071</v>
      </c>
      <c r="U48">
        <v>80.4371457695961</v>
      </c>
      <c r="V48">
        <v>21.6875359135738</v>
      </c>
      <c r="W48">
        <v>287.30121213197702</v>
      </c>
      <c r="X48">
        <v>33.476733933794002</v>
      </c>
      <c r="Y48">
        <v>18.421617625320401</v>
      </c>
      <c r="Z48">
        <v>30.332526447949899</v>
      </c>
      <c r="AA48">
        <f t="shared" si="0"/>
        <v>58.442817670495934</v>
      </c>
    </row>
    <row r="49" spans="1:27">
      <c r="A49" s="1" t="s">
        <v>196</v>
      </c>
      <c r="B49" s="1">
        <v>423.253365725278</v>
      </c>
      <c r="C49">
        <v>65.436498358845697</v>
      </c>
      <c r="D49">
        <v>484.64904759798401</v>
      </c>
      <c r="E49">
        <v>418.00061725603803</v>
      </c>
      <c r="F49">
        <v>364.45070843514901</v>
      </c>
      <c r="G49">
        <v>716.93407167388705</v>
      </c>
      <c r="H49">
        <v>584.64947475865404</v>
      </c>
      <c r="I49">
        <v>501.453214645385</v>
      </c>
      <c r="J49">
        <v>803.66638123989105</v>
      </c>
      <c r="K49">
        <v>58.952381782757499</v>
      </c>
      <c r="L49">
        <v>1765.37571004405</v>
      </c>
      <c r="M49">
        <v>427.92914143703598</v>
      </c>
      <c r="N49">
        <v>1098.5159680582501</v>
      </c>
      <c r="O49">
        <v>2294.2309882640802</v>
      </c>
      <c r="P49">
        <v>165.17383861466001</v>
      </c>
      <c r="Q49">
        <v>125.42698384821399</v>
      </c>
      <c r="R49">
        <v>229.453723055892</v>
      </c>
      <c r="S49">
        <v>528.44587349076699</v>
      </c>
      <c r="T49">
        <v>2205.6185507774298</v>
      </c>
      <c r="U49">
        <v>456.00373608805199</v>
      </c>
      <c r="V49">
        <v>394.88753805925001</v>
      </c>
      <c r="W49">
        <v>1138.76605722308</v>
      </c>
      <c r="X49">
        <v>248.51016789173599</v>
      </c>
      <c r="Y49">
        <v>500.24055193952501</v>
      </c>
      <c r="Z49">
        <v>370.46690242638499</v>
      </c>
      <c r="AA49">
        <f t="shared" si="0"/>
        <v>654.81965970769124</v>
      </c>
    </row>
    <row r="50" spans="1:27">
      <c r="A50" s="1" t="s">
        <v>197</v>
      </c>
      <c r="B50" s="1">
        <v>71.364745825529099</v>
      </c>
      <c r="C50">
        <v>28.0732907280325</v>
      </c>
      <c r="D50">
        <v>58.173174159078101</v>
      </c>
      <c r="E50">
        <v>14.041180281783401</v>
      </c>
      <c r="F50">
        <v>19.956540073399001</v>
      </c>
      <c r="G50">
        <v>38.469179598470397</v>
      </c>
      <c r="H50">
        <v>51.631143020465899</v>
      </c>
      <c r="I50">
        <v>20.543220043182298</v>
      </c>
      <c r="J50">
        <v>28.979851827025399</v>
      </c>
      <c r="K50">
        <v>68.756660152746903</v>
      </c>
      <c r="L50">
        <v>59.0416194349527</v>
      </c>
      <c r="M50">
        <v>9.4630821173777804</v>
      </c>
      <c r="N50">
        <v>54.754495985805903</v>
      </c>
      <c r="O50">
        <v>78.725979804992605</v>
      </c>
      <c r="P50">
        <v>83.9429319485279</v>
      </c>
      <c r="Q50">
        <v>17.674635259434499</v>
      </c>
      <c r="R50">
        <v>28.232127589406399</v>
      </c>
      <c r="S50">
        <v>11.6527683925814</v>
      </c>
      <c r="T50">
        <v>28.2782301902771</v>
      </c>
      <c r="U50">
        <v>39.4541786760091</v>
      </c>
      <c r="V50">
        <v>24.519017655340502</v>
      </c>
      <c r="W50">
        <v>94.645313024520803</v>
      </c>
      <c r="X50">
        <v>13.910182385326999</v>
      </c>
      <c r="Y50">
        <v>35.640188785378299</v>
      </c>
      <c r="Z50">
        <v>41.158700910222201</v>
      </c>
      <c r="AA50">
        <f t="shared" si="0"/>
        <v>40.843297514794678</v>
      </c>
    </row>
    <row r="51" spans="1:27">
      <c r="A51" s="1" t="s">
        <v>198</v>
      </c>
      <c r="B51" s="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f t="shared" si="0"/>
        <v>0</v>
      </c>
    </row>
    <row r="52" spans="1:27">
      <c r="A52" s="1" t="s">
        <v>199</v>
      </c>
      <c r="B52" s="1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f t="shared" si="0"/>
        <v>0</v>
      </c>
    </row>
    <row r="53" spans="1:27">
      <c r="A53" s="1" t="s">
        <v>200</v>
      </c>
      <c r="B53" s="1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f t="shared" si="0"/>
        <v>0</v>
      </c>
    </row>
    <row r="54" spans="1:27">
      <c r="A54" s="1" t="s">
        <v>201</v>
      </c>
      <c r="B54" s="1">
        <v>195.52105906605701</v>
      </c>
      <c r="C54">
        <v>6.5686099529266304</v>
      </c>
      <c r="D54">
        <v>19.209617042914001</v>
      </c>
      <c r="E54">
        <v>23.914320132229399</v>
      </c>
      <c r="F54">
        <v>26.441597748758699</v>
      </c>
      <c r="G54">
        <v>23.161263820182199</v>
      </c>
      <c r="H54">
        <v>37.294786661863299</v>
      </c>
      <c r="I54">
        <v>6.6801199913024902</v>
      </c>
      <c r="J54">
        <v>84.530848741531301</v>
      </c>
      <c r="K54">
        <v>6.99076794990105E-2</v>
      </c>
      <c r="L54">
        <v>88.836635231971698</v>
      </c>
      <c r="M54">
        <v>10.8556599551811</v>
      </c>
      <c r="N54">
        <v>71.852773882448602</v>
      </c>
      <c r="O54">
        <v>74.350388274644502</v>
      </c>
      <c r="P54">
        <v>63.5908834375441</v>
      </c>
      <c r="Q54">
        <v>11.3421430811285</v>
      </c>
      <c r="R54">
        <v>54.125334441312503</v>
      </c>
      <c r="S54">
        <v>186.42366347671401</v>
      </c>
      <c r="T54">
        <v>222.82157349586399</v>
      </c>
      <c r="U54">
        <v>26.896610306575798</v>
      </c>
      <c r="V54">
        <v>102.51698589322</v>
      </c>
      <c r="W54">
        <v>116.439581155776</v>
      </c>
      <c r="X54">
        <v>4.0676781176298302</v>
      </c>
      <c r="Y54">
        <v>19.027746435254802</v>
      </c>
      <c r="Z54">
        <v>8.8795327295665594</v>
      </c>
      <c r="AA54">
        <f t="shared" si="0"/>
        <v>59.416772830083843</v>
      </c>
    </row>
    <row r="55" spans="1:27">
      <c r="A55" s="1" t="s">
        <v>202</v>
      </c>
      <c r="B55" s="1">
        <v>0</v>
      </c>
      <c r="C55">
        <v>0</v>
      </c>
      <c r="D55">
        <v>1.4511900022625901E-2</v>
      </c>
      <c r="E55">
        <v>0</v>
      </c>
      <c r="F55">
        <v>0</v>
      </c>
      <c r="G55">
        <v>1.1446500429883599E-3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f t="shared" si="0"/>
        <v>6.2626200262457053E-4</v>
      </c>
    </row>
    <row r="56" spans="1:27">
      <c r="A56" s="1" t="s">
        <v>203</v>
      </c>
      <c r="B56" s="1">
        <v>451.59654811024598</v>
      </c>
      <c r="C56">
        <v>194.38555871101499</v>
      </c>
      <c r="D56">
        <v>80.480526372790294</v>
      </c>
      <c r="E56">
        <v>5.5308226544875598</v>
      </c>
      <c r="F56">
        <v>115.181843133184</v>
      </c>
      <c r="G56">
        <v>106.83940810497</v>
      </c>
      <c r="H56">
        <v>120.466655045747</v>
      </c>
      <c r="I56">
        <v>214.09813952445899</v>
      </c>
      <c r="J56">
        <v>104.088380217552</v>
      </c>
      <c r="K56">
        <v>39.7032595594209</v>
      </c>
      <c r="L56">
        <v>288.81247328221798</v>
      </c>
      <c r="M56">
        <v>17.010996611265</v>
      </c>
      <c r="N56">
        <v>109.983466744422</v>
      </c>
      <c r="O56">
        <v>390.21859835740099</v>
      </c>
      <c r="P56">
        <v>140.73685948409701</v>
      </c>
      <c r="Q56">
        <v>97.972177206538603</v>
      </c>
      <c r="R56">
        <v>161.35010214499101</v>
      </c>
      <c r="S56">
        <v>75.286611136980298</v>
      </c>
      <c r="T56">
        <v>312.06712913513098</v>
      </c>
      <c r="U56">
        <v>69.473457276821094</v>
      </c>
      <c r="V56">
        <v>67.408189674017194</v>
      </c>
      <c r="W56">
        <v>166.91746770590501</v>
      </c>
      <c r="X56">
        <v>9.2293240738019904</v>
      </c>
      <c r="Y56">
        <v>24.6862607272611</v>
      </c>
      <c r="Z56">
        <v>169.98758118005901</v>
      </c>
      <c r="AA56">
        <f t="shared" si="0"/>
        <v>141.34047344699124</v>
      </c>
    </row>
    <row r="57" spans="1:27">
      <c r="A57" s="1" t="s">
        <v>204</v>
      </c>
      <c r="B57" s="1">
        <v>391.696219146251</v>
      </c>
      <c r="C57">
        <v>50.902306980627998</v>
      </c>
      <c r="D57">
        <v>101.310715501771</v>
      </c>
      <c r="E57">
        <v>48.2536035790108</v>
      </c>
      <c r="F57">
        <v>50.8875876275251</v>
      </c>
      <c r="G57">
        <v>78.542842743421801</v>
      </c>
      <c r="H57">
        <v>58.223568854853497</v>
      </c>
      <c r="I57">
        <v>185.27005910873399</v>
      </c>
      <c r="J57">
        <v>15.5027958452701</v>
      </c>
      <c r="K57">
        <v>8.47533691348508</v>
      </c>
      <c r="L57">
        <v>144.25367361307099</v>
      </c>
      <c r="M57">
        <v>33.114635482943697</v>
      </c>
      <c r="N57">
        <v>85.352643102407399</v>
      </c>
      <c r="O57">
        <v>57.762279987335198</v>
      </c>
      <c r="P57">
        <v>190.624516648146</v>
      </c>
      <c r="Q57">
        <v>34.317007776349698</v>
      </c>
      <c r="R57">
        <v>15.2255090822</v>
      </c>
      <c r="S57">
        <v>20.870015962980599</v>
      </c>
      <c r="T57">
        <v>91.0771209001541</v>
      </c>
      <c r="U57">
        <v>13.7254803925752</v>
      </c>
      <c r="V57">
        <v>58.439388990649597</v>
      </c>
      <c r="W57">
        <v>6.5887609571218402</v>
      </c>
      <c r="X57">
        <v>93.364195400228695</v>
      </c>
      <c r="Y57">
        <v>26.168687891917202</v>
      </c>
      <c r="Z57">
        <v>102.006641263375</v>
      </c>
      <c r="AA57">
        <f t="shared" si="0"/>
        <v>78.478223750096234</v>
      </c>
    </row>
    <row r="58" spans="1:27">
      <c r="A58" s="1" t="s">
        <v>205</v>
      </c>
      <c r="B58" s="1">
        <v>1.0780400037765501</v>
      </c>
      <c r="C58">
        <v>0</v>
      </c>
      <c r="D58">
        <v>0</v>
      </c>
      <c r="E58">
        <v>0.113046880345791</v>
      </c>
      <c r="F58">
        <v>0.51790110394358602</v>
      </c>
      <c r="G58">
        <v>6.2541700899600899E-2</v>
      </c>
      <c r="H58">
        <v>1.06427001953125</v>
      </c>
      <c r="I58">
        <v>0</v>
      </c>
      <c r="J58">
        <v>0</v>
      </c>
      <c r="K58">
        <v>30.411113502806899</v>
      </c>
      <c r="L58">
        <v>0</v>
      </c>
      <c r="M58">
        <v>0</v>
      </c>
      <c r="N58">
        <v>6.7675701454281798</v>
      </c>
      <c r="O58">
        <v>0.44957000017166099</v>
      </c>
      <c r="P58">
        <v>9.0124927461147294E-2</v>
      </c>
      <c r="Q58">
        <v>0</v>
      </c>
      <c r="R58">
        <v>9.1217303648591E-2</v>
      </c>
      <c r="S58">
        <v>11.1155698299407</v>
      </c>
      <c r="T58">
        <v>0</v>
      </c>
      <c r="U58">
        <v>0</v>
      </c>
      <c r="V58">
        <v>0.99470639211358503</v>
      </c>
      <c r="W58">
        <v>0</v>
      </c>
      <c r="X58">
        <v>0</v>
      </c>
      <c r="Y58">
        <v>0</v>
      </c>
      <c r="Z58">
        <v>0</v>
      </c>
      <c r="AA58">
        <f t="shared" si="0"/>
        <v>2.1102268724027016</v>
      </c>
    </row>
    <row r="59" spans="1:27">
      <c r="A59" s="1" t="s">
        <v>206</v>
      </c>
      <c r="B59" s="1">
        <v>426.96159926056799</v>
      </c>
      <c r="C59">
        <v>100.090107813477</v>
      </c>
      <c r="D59">
        <v>233.47188125550699</v>
      </c>
      <c r="E59">
        <v>59.182744964084101</v>
      </c>
      <c r="F59">
        <v>156.14880169514799</v>
      </c>
      <c r="G59">
        <v>175.71306974126401</v>
      </c>
      <c r="H59">
        <v>203.49378555640499</v>
      </c>
      <c r="I59">
        <v>253.01546001434301</v>
      </c>
      <c r="J59">
        <v>134.511138871312</v>
      </c>
      <c r="K59">
        <v>185.97593026982901</v>
      </c>
      <c r="L59">
        <v>451.41797280311499</v>
      </c>
      <c r="M59">
        <v>18.4711468507011</v>
      </c>
      <c r="N59">
        <v>160.859167382121</v>
      </c>
      <c r="O59">
        <v>699.22434389591206</v>
      </c>
      <c r="P59">
        <v>290.80888141039702</v>
      </c>
      <c r="Q59">
        <v>148.18103003874401</v>
      </c>
      <c r="R59">
        <v>36.563511054089702</v>
      </c>
      <c r="S59">
        <v>160.512545018689</v>
      </c>
      <c r="T59">
        <v>382.24802231788601</v>
      </c>
      <c r="U59">
        <v>153.085115902795</v>
      </c>
      <c r="V59">
        <v>208.687735404644</v>
      </c>
      <c r="W59">
        <v>879.73442599177304</v>
      </c>
      <c r="X59">
        <v>134.77656324406601</v>
      </c>
      <c r="Y59">
        <v>149.65395379625201</v>
      </c>
      <c r="Z59">
        <v>125.986358706839</v>
      </c>
      <c r="AA59">
        <f t="shared" si="0"/>
        <v>237.15101173039847</v>
      </c>
    </row>
    <row r="60" spans="1:27">
      <c r="A60" s="1" t="s">
        <v>207</v>
      </c>
      <c r="B60" s="1">
        <v>176.10012388229299</v>
      </c>
      <c r="C60">
        <v>15.8822372555732</v>
      </c>
      <c r="D60">
        <v>26.570165425538999</v>
      </c>
      <c r="E60">
        <v>3.4751451464835501</v>
      </c>
      <c r="F60">
        <v>35.178828425705397</v>
      </c>
      <c r="G60">
        <v>132.796504037163</v>
      </c>
      <c r="H60">
        <v>22.944804338738301</v>
      </c>
      <c r="I60">
        <v>0</v>
      </c>
      <c r="J60">
        <v>84.067934662103596</v>
      </c>
      <c r="K60">
        <v>56.274223513988503</v>
      </c>
      <c r="L60">
        <v>144.41543257236401</v>
      </c>
      <c r="M60">
        <v>4.4165750261213503</v>
      </c>
      <c r="N60">
        <v>39.055363383144098</v>
      </c>
      <c r="O60">
        <v>79.074329707538695</v>
      </c>
      <c r="P60">
        <v>51.604379807809799</v>
      </c>
      <c r="Q60">
        <v>22.018977995961901</v>
      </c>
      <c r="R60">
        <v>5.2698477266239898</v>
      </c>
      <c r="S60">
        <v>159.22209345735601</v>
      </c>
      <c r="T60">
        <v>50.747411131858797</v>
      </c>
      <c r="U60">
        <v>39.492107376456197</v>
      </c>
      <c r="V60">
        <v>23.3336525519262</v>
      </c>
      <c r="W60">
        <v>48.4264703691005</v>
      </c>
      <c r="X60">
        <v>53.6525713321534</v>
      </c>
      <c r="Y60">
        <v>5.3127142712473798</v>
      </c>
      <c r="Z60">
        <v>20.6625438604969</v>
      </c>
      <c r="AA60">
        <f t="shared" si="0"/>
        <v>51.999777490309889</v>
      </c>
    </row>
    <row r="61" spans="1:27">
      <c r="A61" s="1" t="s">
        <v>208</v>
      </c>
      <c r="B61" s="1">
        <v>7.3848900794982901</v>
      </c>
      <c r="C61">
        <v>5.0482702255248997</v>
      </c>
      <c r="D61">
        <v>0</v>
      </c>
      <c r="E61">
        <v>3.00143007189035E-2</v>
      </c>
      <c r="F61">
        <v>0.16352599859237599</v>
      </c>
      <c r="G61">
        <v>7.7078499794006303</v>
      </c>
      <c r="H61">
        <v>0</v>
      </c>
      <c r="I61">
        <v>18.257900238037099</v>
      </c>
      <c r="J61">
        <v>0.68098998069763095</v>
      </c>
      <c r="K61">
        <v>0</v>
      </c>
      <c r="L61">
        <v>17.425799727439799</v>
      </c>
      <c r="M61">
        <v>0</v>
      </c>
      <c r="N61">
        <v>1.73056995868682</v>
      </c>
      <c r="O61">
        <v>2.1768100261688201</v>
      </c>
      <c r="P61">
        <v>9.0422099456190994E-3</v>
      </c>
      <c r="Q61">
        <v>0</v>
      </c>
      <c r="R61">
        <v>4.6020999550819397E-2</v>
      </c>
      <c r="S61">
        <v>4.8846389502286902</v>
      </c>
      <c r="T61">
        <v>42.6308493614196</v>
      </c>
      <c r="U61">
        <v>0</v>
      </c>
      <c r="V61">
        <v>0.75291288271546297</v>
      </c>
      <c r="W61">
        <v>7.0111098289489702</v>
      </c>
      <c r="X61">
        <v>0</v>
      </c>
      <c r="Y61">
        <v>0</v>
      </c>
      <c r="Z61">
        <v>0</v>
      </c>
      <c r="AA61">
        <f t="shared" si="0"/>
        <v>4.6376477899029771</v>
      </c>
    </row>
    <row r="62" spans="1:27">
      <c r="A62" s="1" t="s">
        <v>209</v>
      </c>
      <c r="B62" s="1">
        <v>105.694595009088</v>
      </c>
      <c r="C62">
        <v>30.9605297209227</v>
      </c>
      <c r="D62">
        <v>126.21423001605901</v>
      </c>
      <c r="E62">
        <v>50.010404075728701</v>
      </c>
      <c r="F62">
        <v>44.927613539910901</v>
      </c>
      <c r="G62">
        <v>120.267871139571</v>
      </c>
      <c r="H62">
        <v>62.466940391808699</v>
      </c>
      <c r="I62">
        <v>37.586930274963301</v>
      </c>
      <c r="J62">
        <v>67.537661433219895</v>
      </c>
      <c r="K62">
        <v>23.9442338512271</v>
      </c>
      <c r="L62">
        <v>445.99458828568402</v>
      </c>
      <c r="M62">
        <v>78.496671077845306</v>
      </c>
      <c r="N62">
        <v>169.84576839953601</v>
      </c>
      <c r="O62">
        <v>97.257213860750198</v>
      </c>
      <c r="P62">
        <v>99.640209131888696</v>
      </c>
      <c r="Q62">
        <v>23.380438916385099</v>
      </c>
      <c r="R62">
        <v>70.740722880989694</v>
      </c>
      <c r="S62">
        <v>36.476314607309099</v>
      </c>
      <c r="T62">
        <v>266.51202952861701</v>
      </c>
      <c r="U62">
        <v>163.465092994272</v>
      </c>
      <c r="V62">
        <v>42.583101506519597</v>
      </c>
      <c r="W62">
        <v>446.49242314323698</v>
      </c>
      <c r="X62">
        <v>31.363465349942999</v>
      </c>
      <c r="Y62">
        <v>72.5527744675055</v>
      </c>
      <c r="Z62">
        <v>23.052836314134701</v>
      </c>
      <c r="AA62">
        <f t="shared" si="0"/>
        <v>109.49858639668466</v>
      </c>
    </row>
    <row r="63" spans="1:27">
      <c r="A63" s="1" t="s">
        <v>210</v>
      </c>
      <c r="B63" s="1">
        <v>596.19110763072899</v>
      </c>
      <c r="C63">
        <v>110.023338490165</v>
      </c>
      <c r="D63">
        <v>60.797369499028697</v>
      </c>
      <c r="E63">
        <v>92.676327735884101</v>
      </c>
      <c r="F63">
        <v>69.056809669066695</v>
      </c>
      <c r="G63">
        <v>121.377639916864</v>
      </c>
      <c r="H63">
        <v>242.98760374076599</v>
      </c>
      <c r="I63">
        <v>227.83960342407201</v>
      </c>
      <c r="J63">
        <v>108.790370330214</v>
      </c>
      <c r="K63">
        <v>149.78264150808499</v>
      </c>
      <c r="L63">
        <v>447.56632589176297</v>
      </c>
      <c r="M63">
        <v>46.109168809518401</v>
      </c>
      <c r="N63">
        <v>60.264800969511199</v>
      </c>
      <c r="O63">
        <v>112.654442191123</v>
      </c>
      <c r="P63">
        <v>92.865082486179304</v>
      </c>
      <c r="Q63">
        <v>75.359396077692494</v>
      </c>
      <c r="R63">
        <v>94.5631358856335</v>
      </c>
      <c r="S63">
        <v>81.743668821407397</v>
      </c>
      <c r="T63">
        <v>379.82549643516501</v>
      </c>
      <c r="U63">
        <v>90.777987342327805</v>
      </c>
      <c r="V63">
        <v>164.53362724572</v>
      </c>
      <c r="W63">
        <v>347.49347116239301</v>
      </c>
      <c r="X63">
        <v>33.360748481580899</v>
      </c>
      <c r="Y63">
        <v>6.5396012710407296</v>
      </c>
      <c r="Z63">
        <v>39.135933853394803</v>
      </c>
      <c r="AA63">
        <f t="shared" si="0"/>
        <v>154.09262795477301</v>
      </c>
    </row>
    <row r="64" spans="1:27">
      <c r="A64" s="1" t="s">
        <v>211</v>
      </c>
      <c r="B64" s="1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1.8092399835586499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f t="shared" si="0"/>
        <v>7.2369599342345992E-2</v>
      </c>
    </row>
    <row r="65" spans="1:27">
      <c r="A65" s="1" t="s">
        <v>212</v>
      </c>
      <c r="B65" s="1">
        <v>475.96464443206702</v>
      </c>
      <c r="C65">
        <v>360.982288718223</v>
      </c>
      <c r="D65">
        <v>799.74082463827494</v>
      </c>
      <c r="E65">
        <v>261.55440584057902</v>
      </c>
      <c r="F65">
        <v>309.17872322435198</v>
      </c>
      <c r="G65">
        <v>332.953570245881</v>
      </c>
      <c r="H65">
        <v>597.50860348343804</v>
      </c>
      <c r="I65">
        <v>756.68717479705799</v>
      </c>
      <c r="J65">
        <v>248.70607201755001</v>
      </c>
      <c r="K65">
        <v>83.8259941297692</v>
      </c>
      <c r="L65">
        <v>1005.73072262108</v>
      </c>
      <c r="M65">
        <v>246.824355348479</v>
      </c>
      <c r="N65">
        <v>323.13212190568402</v>
      </c>
      <c r="O65">
        <v>835.64867950002304</v>
      </c>
      <c r="P65">
        <v>233.49306535521501</v>
      </c>
      <c r="Q65">
        <v>447.86376366391698</v>
      </c>
      <c r="R65">
        <v>140.81006061704801</v>
      </c>
      <c r="S65">
        <v>309.58324050996401</v>
      </c>
      <c r="T65">
        <v>272.44730186462402</v>
      </c>
      <c r="U65">
        <v>463.96810339391197</v>
      </c>
      <c r="V65">
        <v>105.618394176126</v>
      </c>
      <c r="W65">
        <v>725.72346585616401</v>
      </c>
      <c r="X65">
        <v>327.80754168024498</v>
      </c>
      <c r="Y65">
        <v>108.893345682355</v>
      </c>
      <c r="Z65">
        <v>159.16075146093499</v>
      </c>
      <c r="AA65">
        <f t="shared" si="0"/>
        <v>397.35228860651858</v>
      </c>
    </row>
    <row r="66" spans="1:27">
      <c r="A66" s="1" t="s">
        <v>213</v>
      </c>
      <c r="B66" s="1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f t="shared" si="0"/>
        <v>0</v>
      </c>
    </row>
    <row r="67" spans="1:27">
      <c r="A67" s="1" t="s">
        <v>214</v>
      </c>
      <c r="B67" s="1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f t="shared" ref="AA67:AA130" si="1">AVERAGE(B67:Z67)</f>
        <v>0</v>
      </c>
    </row>
    <row r="68" spans="1:27">
      <c r="A68" s="1" t="s">
        <v>215</v>
      </c>
      <c r="B68" s="1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f t="shared" si="1"/>
        <v>0</v>
      </c>
    </row>
    <row r="69" spans="1:27">
      <c r="A69" s="1" t="s">
        <v>216</v>
      </c>
      <c r="B69" s="1">
        <v>70.034905552864004</v>
      </c>
      <c r="C69">
        <v>37.005741715431199</v>
      </c>
      <c r="D69">
        <v>59.641724152490497</v>
      </c>
      <c r="E69">
        <v>30.142509090830501</v>
      </c>
      <c r="F69">
        <v>79.623832031914901</v>
      </c>
      <c r="G69">
        <v>58.888744883241799</v>
      </c>
      <c r="H69">
        <v>69.485719175077904</v>
      </c>
      <c r="I69">
        <v>114.02446842193601</v>
      </c>
      <c r="J69">
        <v>40.401054263114901</v>
      </c>
      <c r="K69">
        <v>29.0262369793708</v>
      </c>
      <c r="L69">
        <v>117.40676672756599</v>
      </c>
      <c r="M69">
        <v>58.763789416914797</v>
      </c>
      <c r="N69">
        <v>46.506816163659003</v>
      </c>
      <c r="O69">
        <v>82.596519947052002</v>
      </c>
      <c r="P69">
        <v>62.2381531520303</v>
      </c>
      <c r="Q69">
        <v>22.925410442054201</v>
      </c>
      <c r="R69">
        <v>19.445368129992801</v>
      </c>
      <c r="S69">
        <v>36.896731186658101</v>
      </c>
      <c r="T69">
        <v>177.64584112167299</v>
      </c>
      <c r="U69">
        <v>54.136728174984398</v>
      </c>
      <c r="V69">
        <v>49.023715167917501</v>
      </c>
      <c r="W69">
        <v>83.626341193914399</v>
      </c>
      <c r="X69">
        <v>8.5566627606967796</v>
      </c>
      <c r="Y69">
        <v>75.559206395875606</v>
      </c>
      <c r="Z69">
        <v>43.942859428498103</v>
      </c>
      <c r="AA69">
        <f t="shared" si="1"/>
        <v>61.10183382703039</v>
      </c>
    </row>
    <row r="70" spans="1:27">
      <c r="A70" s="1" t="s">
        <v>217</v>
      </c>
      <c r="B70" s="1">
        <v>256.57624819874701</v>
      </c>
      <c r="C70">
        <v>33.369501046836298</v>
      </c>
      <c r="D70">
        <v>266.17590387157202</v>
      </c>
      <c r="E70">
        <v>114.077110853628</v>
      </c>
      <c r="F70">
        <v>376.48617460742099</v>
      </c>
      <c r="G70">
        <v>101.79195888340401</v>
      </c>
      <c r="H70">
        <v>298.12329524382898</v>
      </c>
      <c r="I70">
        <v>177.28280425071699</v>
      </c>
      <c r="J70">
        <v>63.1961242705583</v>
      </c>
      <c r="K70">
        <v>28.116901019129699</v>
      </c>
      <c r="L70">
        <v>636.02309073507695</v>
      </c>
      <c r="M70">
        <v>16.364125546941001</v>
      </c>
      <c r="N70">
        <v>314.02599335461798</v>
      </c>
      <c r="O70">
        <v>453.59508991241398</v>
      </c>
      <c r="P70">
        <v>265.69049111804401</v>
      </c>
      <c r="Q70">
        <v>176.85872960649399</v>
      </c>
      <c r="R70">
        <v>4.5333503182046098</v>
      </c>
      <c r="S70">
        <v>285.02208784455399</v>
      </c>
      <c r="T70">
        <v>311.201530456542</v>
      </c>
      <c r="U70">
        <v>373.66736598499102</v>
      </c>
      <c r="V70">
        <v>81.637365794890499</v>
      </c>
      <c r="W70">
        <v>346.83992497622899</v>
      </c>
      <c r="X70">
        <v>239.55280726791801</v>
      </c>
      <c r="Y70">
        <v>27.766719682142099</v>
      </c>
      <c r="Z70">
        <v>209.47835871984699</v>
      </c>
      <c r="AA70">
        <f t="shared" si="1"/>
        <v>218.29812214258996</v>
      </c>
    </row>
    <row r="71" spans="1:27">
      <c r="A71" s="1" t="s">
        <v>218</v>
      </c>
      <c r="B71" s="1">
        <v>176.83651748299599</v>
      </c>
      <c r="C71">
        <v>37.221997544169398</v>
      </c>
      <c r="D71">
        <v>123.63499151829301</v>
      </c>
      <c r="E71">
        <v>14.664781222498201</v>
      </c>
      <c r="F71">
        <v>18.118739201165699</v>
      </c>
      <c r="G71">
        <v>69.715510341578295</v>
      </c>
      <c r="H71">
        <v>140.65578412078301</v>
      </c>
      <c r="I71">
        <v>12.610980033874499</v>
      </c>
      <c r="J71">
        <v>23.8960115015506</v>
      </c>
      <c r="K71">
        <v>34.927892074738303</v>
      </c>
      <c r="L71">
        <v>172.70408933050899</v>
      </c>
      <c r="M71">
        <v>50.317296279797098</v>
      </c>
      <c r="N71">
        <v>72.920796591788502</v>
      </c>
      <c r="O71">
        <v>73.9806030094623</v>
      </c>
      <c r="P71">
        <v>183.44636231652501</v>
      </c>
      <c r="Q71">
        <v>54.347917733713899</v>
      </c>
      <c r="R71">
        <v>14.836110481701301</v>
      </c>
      <c r="S71">
        <v>50.993603156821301</v>
      </c>
      <c r="T71">
        <v>99.683696329593602</v>
      </c>
      <c r="U71">
        <v>53.701126804575303</v>
      </c>
      <c r="V71">
        <v>30.393670317265698</v>
      </c>
      <c r="W71">
        <v>100.69778574258</v>
      </c>
      <c r="X71">
        <v>18.8513130916267</v>
      </c>
      <c r="Y71">
        <v>11.044013615231901</v>
      </c>
      <c r="Z71">
        <v>28.002430936699898</v>
      </c>
      <c r="AA71">
        <f t="shared" si="1"/>
        <v>66.728160831181555</v>
      </c>
    </row>
    <row r="72" spans="1:27">
      <c r="A72" s="1" t="s">
        <v>219</v>
      </c>
      <c r="B72" s="1">
        <v>55.639985322952199</v>
      </c>
      <c r="C72">
        <v>1.0435669869184401</v>
      </c>
      <c r="D72">
        <v>10.0228662239772</v>
      </c>
      <c r="E72">
        <v>4.47620566282421</v>
      </c>
      <c r="F72">
        <v>5.8215599345203303E-2</v>
      </c>
      <c r="G72">
        <v>17.623798504471701</v>
      </c>
      <c r="H72">
        <v>12.6163650155067</v>
      </c>
      <c r="I72">
        <v>4.1621799468994096</v>
      </c>
      <c r="J72">
        <v>20.442900657653801</v>
      </c>
      <c r="K72">
        <v>45.129048637245397</v>
      </c>
      <c r="L72">
        <v>5.5606709122657696</v>
      </c>
      <c r="M72">
        <v>9.9277809420600498</v>
      </c>
      <c r="N72">
        <v>5.4722216203808696</v>
      </c>
      <c r="O72">
        <v>95.677718162536607</v>
      </c>
      <c r="P72">
        <v>32.453124255407602</v>
      </c>
      <c r="Q72">
        <v>6.2232512086629796</v>
      </c>
      <c r="R72">
        <v>8.7047551535069907</v>
      </c>
      <c r="S72">
        <v>2.85302007454447</v>
      </c>
      <c r="T72">
        <v>12.373320102691601</v>
      </c>
      <c r="U72">
        <v>86.916732162237096</v>
      </c>
      <c r="V72">
        <v>4.2643986500624997</v>
      </c>
      <c r="W72">
        <v>48.600759506225501</v>
      </c>
      <c r="X72">
        <v>30.127890589297699</v>
      </c>
      <c r="Y72">
        <v>8.1779202446341504E-4</v>
      </c>
      <c r="Z72">
        <v>4.1605029082857001</v>
      </c>
      <c r="AA72">
        <f t="shared" si="1"/>
        <v>20.981283863919369</v>
      </c>
    </row>
    <row r="73" spans="1:27">
      <c r="A73" s="1" t="s">
        <v>220</v>
      </c>
      <c r="B73" s="1">
        <v>18.965412974357601</v>
      </c>
      <c r="C73">
        <v>15.6548597812652</v>
      </c>
      <c r="D73">
        <v>4.1307239681482297</v>
      </c>
      <c r="E73">
        <v>0.417155751725658</v>
      </c>
      <c r="F73">
        <v>5.5904104862875199</v>
      </c>
      <c r="G73">
        <v>26.2555614691227</v>
      </c>
      <c r="H73">
        <v>6.1548542138188997</v>
      </c>
      <c r="I73">
        <v>34.1849895715713</v>
      </c>
      <c r="J73">
        <v>28.263579249382001</v>
      </c>
      <c r="K73">
        <v>10.093756295740601</v>
      </c>
      <c r="L73">
        <v>41.589718818664501</v>
      </c>
      <c r="M73">
        <v>0</v>
      </c>
      <c r="N73">
        <v>11.8288018107414</v>
      </c>
      <c r="O73">
        <v>171.98739886283801</v>
      </c>
      <c r="P73">
        <v>11.7352962986627</v>
      </c>
      <c r="Q73">
        <v>5.3562252745032302</v>
      </c>
      <c r="R73">
        <v>4.5961799621581996</v>
      </c>
      <c r="S73">
        <v>8.6753396317362699E-3</v>
      </c>
      <c r="T73">
        <v>30.334219455718902</v>
      </c>
      <c r="U73">
        <v>14.8513994812965</v>
      </c>
      <c r="V73">
        <v>1.91095934994518</v>
      </c>
      <c r="W73">
        <v>215.09660819848</v>
      </c>
      <c r="X73">
        <v>0.111066033496172</v>
      </c>
      <c r="Y73">
        <v>7.1618196964263898</v>
      </c>
      <c r="Z73">
        <v>2.2372899055480899</v>
      </c>
      <c r="AA73">
        <f t="shared" si="1"/>
        <v>26.740678489981228</v>
      </c>
    </row>
    <row r="74" spans="1:27">
      <c r="A74" s="1" t="s">
        <v>221</v>
      </c>
      <c r="B74" s="1">
        <v>28.226162075996399</v>
      </c>
      <c r="C74">
        <v>19.3707525711506</v>
      </c>
      <c r="D74">
        <v>15.966229438781699</v>
      </c>
      <c r="E74">
        <v>4.3294722846476299</v>
      </c>
      <c r="F74">
        <v>1.01930564502254</v>
      </c>
      <c r="G74">
        <v>42.3453772151842</v>
      </c>
      <c r="H74">
        <v>1.7971697598695699</v>
      </c>
      <c r="I74">
        <v>14.711930274963301</v>
      </c>
      <c r="J74">
        <v>7.61551409959793</v>
      </c>
      <c r="K74">
        <v>11.2007336011156</v>
      </c>
      <c r="L74">
        <v>7.84069123864173</v>
      </c>
      <c r="M74">
        <v>1.69399542897008</v>
      </c>
      <c r="N74">
        <v>34.155682176351498</v>
      </c>
      <c r="O74">
        <v>2.7628400325775102</v>
      </c>
      <c r="P74">
        <v>12.047148267258301</v>
      </c>
      <c r="Q74">
        <v>26.087134933099101</v>
      </c>
      <c r="R74">
        <v>8.2991402596235206E-3</v>
      </c>
      <c r="S74">
        <v>2.2827690541744201</v>
      </c>
      <c r="T74">
        <v>18.424389839172299</v>
      </c>
      <c r="U74">
        <v>30.6161034107208</v>
      </c>
      <c r="V74">
        <v>18.7605839228344</v>
      </c>
      <c r="W74">
        <v>0</v>
      </c>
      <c r="X74">
        <v>4.2031755363568601</v>
      </c>
      <c r="Y74">
        <v>2.2987165395170401</v>
      </c>
      <c r="Z74">
        <v>18.194348542281599</v>
      </c>
      <c r="AA74">
        <f t="shared" si="1"/>
        <v>13.038341001141792</v>
      </c>
    </row>
    <row r="75" spans="1:27">
      <c r="A75" s="1" t="s">
        <v>222</v>
      </c>
      <c r="B75" s="1">
        <v>20.450324952602301</v>
      </c>
      <c r="C75">
        <v>1.23471999168396</v>
      </c>
      <c r="D75">
        <v>6.9239790439605704</v>
      </c>
      <c r="E75">
        <v>4.1036416965071103</v>
      </c>
      <c r="F75">
        <v>2.7385754722090399</v>
      </c>
      <c r="G75">
        <v>94.562908045947495</v>
      </c>
      <c r="H75">
        <v>70.214823614805894</v>
      </c>
      <c r="I75">
        <v>41.612400054931598</v>
      </c>
      <c r="J75">
        <v>7.8212871402501998</v>
      </c>
      <c r="K75">
        <v>10.1113107582204</v>
      </c>
      <c r="L75">
        <v>173.176558971405</v>
      </c>
      <c r="M75">
        <v>1.48921617586165</v>
      </c>
      <c r="N75">
        <v>132.89176095277</v>
      </c>
      <c r="O75">
        <v>7.7923002243041903</v>
      </c>
      <c r="P75">
        <v>5.8203428117558298</v>
      </c>
      <c r="Q75">
        <v>19.388070162385699</v>
      </c>
      <c r="R75">
        <v>98.042917384300296</v>
      </c>
      <c r="S75">
        <v>19.480068352422599</v>
      </c>
      <c r="T75">
        <v>401.766998291015</v>
      </c>
      <c r="U75">
        <v>208.72749203443499</v>
      </c>
      <c r="V75">
        <v>9.0001913967134897</v>
      </c>
      <c r="W75">
        <v>232.27612972259499</v>
      </c>
      <c r="X75">
        <v>3.3643821024415899</v>
      </c>
      <c r="Y75">
        <v>0.345598575404437</v>
      </c>
      <c r="Z75">
        <v>1.7513632136396999</v>
      </c>
      <c r="AA75">
        <f t="shared" si="1"/>
        <v>63.003494445702728</v>
      </c>
    </row>
    <row r="76" spans="1:27">
      <c r="A76" s="1" t="s">
        <v>223</v>
      </c>
      <c r="B76" s="1">
        <v>13.7962108254432</v>
      </c>
      <c r="C76">
        <v>0.52604502439498901</v>
      </c>
      <c r="D76">
        <v>0</v>
      </c>
      <c r="E76">
        <v>0.117743998765945</v>
      </c>
      <c r="F76">
        <v>4.1681894454450203</v>
      </c>
      <c r="G76">
        <v>37.278944421559501</v>
      </c>
      <c r="H76">
        <v>91.792355179786597</v>
      </c>
      <c r="I76">
        <v>62.758899688720703</v>
      </c>
      <c r="J76">
        <v>2.0252199470996799</v>
      </c>
      <c r="K76">
        <v>0.211431995034217</v>
      </c>
      <c r="L76">
        <v>0</v>
      </c>
      <c r="M76">
        <v>3.67927998304367E-2</v>
      </c>
      <c r="N76">
        <v>0.22829400002956299</v>
      </c>
      <c r="O76">
        <v>4.1889100074768004</v>
      </c>
      <c r="P76">
        <v>57.021417565643702</v>
      </c>
      <c r="Q76">
        <v>7.4014998972415896E-2</v>
      </c>
      <c r="R76">
        <v>9.9217901229858398</v>
      </c>
      <c r="S76">
        <v>1.5878734737634601</v>
      </c>
      <c r="T76">
        <v>0</v>
      </c>
      <c r="U76">
        <v>24.6487140357494</v>
      </c>
      <c r="V76">
        <v>15.6077567487955</v>
      </c>
      <c r="W76">
        <v>96.715307712554903</v>
      </c>
      <c r="X76">
        <v>5.1751802621583902</v>
      </c>
      <c r="Y76">
        <v>0.66810601949691695</v>
      </c>
      <c r="Z76">
        <v>13.3727844083914</v>
      </c>
      <c r="AA76">
        <f t="shared" si="1"/>
        <v>17.67687930728394</v>
      </c>
    </row>
    <row r="77" spans="1:27">
      <c r="A77" s="1" t="s">
        <v>224</v>
      </c>
      <c r="B77" s="1">
        <v>339.50454545021</v>
      </c>
      <c r="C77">
        <v>159.0826427266</v>
      </c>
      <c r="D77">
        <v>269.57586259680102</v>
      </c>
      <c r="E77">
        <v>19.143058871908501</v>
      </c>
      <c r="F77">
        <v>52.284474648709804</v>
      </c>
      <c r="G77">
        <v>137.62173579560201</v>
      </c>
      <c r="H77">
        <v>52.5291571002453</v>
      </c>
      <c r="I77">
        <v>36.181570529937702</v>
      </c>
      <c r="J77">
        <v>146.383503615856</v>
      </c>
      <c r="K77">
        <v>110.687714450039</v>
      </c>
      <c r="L77">
        <v>361.20432216301498</v>
      </c>
      <c r="M77">
        <v>46.790241078939196</v>
      </c>
      <c r="N77">
        <v>82.062883839011107</v>
      </c>
      <c r="O77">
        <v>200.96923327445899</v>
      </c>
      <c r="P77">
        <v>129.574694595431</v>
      </c>
      <c r="Q77">
        <v>112.58570504188501</v>
      </c>
      <c r="R77">
        <v>10.247336191881899</v>
      </c>
      <c r="S77">
        <v>85.0792900570668</v>
      </c>
      <c r="T77">
        <v>198.757140398025</v>
      </c>
      <c r="U77">
        <v>113.237735066562</v>
      </c>
      <c r="V77">
        <v>59.622848296014098</v>
      </c>
      <c r="W77">
        <v>148.31288838386499</v>
      </c>
      <c r="X77">
        <v>65.008253713825894</v>
      </c>
      <c r="Y77">
        <v>76.127980562858198</v>
      </c>
      <c r="Z77">
        <v>80.365962007781405</v>
      </c>
      <c r="AA77">
        <f t="shared" si="1"/>
        <v>123.71763121826122</v>
      </c>
    </row>
    <row r="78" spans="1:27">
      <c r="A78" s="1" t="s">
        <v>225</v>
      </c>
      <c r="B78" s="1">
        <v>678.62707874178795</v>
      </c>
      <c r="C78">
        <v>614.58062109467505</v>
      </c>
      <c r="D78">
        <v>363.19430934850101</v>
      </c>
      <c r="E78">
        <v>110.433913973392</v>
      </c>
      <c r="F78">
        <v>545.836931075385</v>
      </c>
      <c r="G78">
        <v>211.20707782722801</v>
      </c>
      <c r="H78">
        <v>402.95111518539397</v>
      </c>
      <c r="I78">
        <v>113.55576801300001</v>
      </c>
      <c r="J78">
        <v>174.22624045610399</v>
      </c>
      <c r="K78">
        <v>148.255830029782</v>
      </c>
      <c r="L78">
        <v>494.14772669225903</v>
      </c>
      <c r="M78">
        <v>385.146364286314</v>
      </c>
      <c r="N78">
        <v>373.78044844046201</v>
      </c>
      <c r="O78">
        <v>288.10218739509497</v>
      </c>
      <c r="P78">
        <v>268.38221949121299</v>
      </c>
      <c r="Q78">
        <v>54.239158811047602</v>
      </c>
      <c r="R78">
        <v>72.006669936818</v>
      </c>
      <c r="S78">
        <v>146.09329034620799</v>
      </c>
      <c r="T78">
        <v>1386.40773272514</v>
      </c>
      <c r="U78">
        <v>124.89445981010699</v>
      </c>
      <c r="V78">
        <v>252.75431819858201</v>
      </c>
      <c r="W78">
        <v>500.989420033991</v>
      </c>
      <c r="X78">
        <v>37.075440341290196</v>
      </c>
      <c r="Y78">
        <v>219.82248543018201</v>
      </c>
      <c r="Z78">
        <v>118.844939934788</v>
      </c>
      <c r="AA78">
        <f t="shared" si="1"/>
        <v>323.42222990474983</v>
      </c>
    </row>
    <row r="79" spans="1:27">
      <c r="A79" s="1" t="s">
        <v>226</v>
      </c>
      <c r="B79" s="1">
        <v>93.250529766082707</v>
      </c>
      <c r="C79">
        <v>10.319390833377801</v>
      </c>
      <c r="D79">
        <v>5.8686679303645999</v>
      </c>
      <c r="E79">
        <v>8.0198487997113208</v>
      </c>
      <c r="F79">
        <v>6.8599478905380202</v>
      </c>
      <c r="G79">
        <v>23.271370886269199</v>
      </c>
      <c r="H79">
        <v>12.421728990971999</v>
      </c>
      <c r="I79">
        <v>2.0965900421142498</v>
      </c>
      <c r="J79">
        <v>73.197303771972599</v>
      </c>
      <c r="K79">
        <v>2.3136023795304901</v>
      </c>
      <c r="L79">
        <v>2.7989299297332701</v>
      </c>
      <c r="M79">
        <v>3.8797172376301798</v>
      </c>
      <c r="N79">
        <v>16.970577776431998</v>
      </c>
      <c r="O79">
        <v>27.965060234069799</v>
      </c>
      <c r="P79">
        <v>22.486463991894102</v>
      </c>
      <c r="Q79">
        <v>0.40339699387550298</v>
      </c>
      <c r="R79">
        <v>0</v>
      </c>
      <c r="S79">
        <v>0.95408268645405703</v>
      </c>
      <c r="T79">
        <v>20.4029202461242</v>
      </c>
      <c r="U79">
        <v>16.371860638260799</v>
      </c>
      <c r="V79">
        <v>11.2343388043664</v>
      </c>
      <c r="W79">
        <v>1.86307001113891</v>
      </c>
      <c r="X79">
        <v>4.3748124816926302</v>
      </c>
      <c r="Y79">
        <v>4.83205997943878</v>
      </c>
      <c r="Z79">
        <v>9.6263034916482795</v>
      </c>
      <c r="AA79">
        <f t="shared" si="1"/>
        <v>15.271303031747678</v>
      </c>
    </row>
    <row r="80" spans="1:27">
      <c r="A80" s="1" t="s">
        <v>227</v>
      </c>
      <c r="B80" s="1">
        <v>147.334749877452</v>
      </c>
      <c r="C80">
        <v>12.777471981011301</v>
      </c>
      <c r="D80">
        <v>17.999190366826902</v>
      </c>
      <c r="E80">
        <v>238.579550014284</v>
      </c>
      <c r="F80">
        <v>76.607622976536206</v>
      </c>
      <c r="G80">
        <v>16.188718995894298</v>
      </c>
      <c r="H80">
        <v>93.452526777982698</v>
      </c>
      <c r="I80">
        <v>35.861850738525298</v>
      </c>
      <c r="J80">
        <v>1.4481170177459699</v>
      </c>
      <c r="K80">
        <v>5.0008374455937803</v>
      </c>
      <c r="L80">
        <v>37.8669134303927</v>
      </c>
      <c r="M80">
        <v>4.0214862609989401</v>
      </c>
      <c r="N80">
        <v>26.8869793638587</v>
      </c>
      <c r="O80">
        <v>23.062320709228501</v>
      </c>
      <c r="P80">
        <v>14.7706314080223</v>
      </c>
      <c r="Q80">
        <v>2.91933661699295</v>
      </c>
      <c r="R80">
        <v>39.526931204832998</v>
      </c>
      <c r="S80">
        <v>21.3016131476965</v>
      </c>
      <c r="T80">
        <v>55.012887418270097</v>
      </c>
      <c r="U80">
        <v>6.6483679711818597</v>
      </c>
      <c r="V80">
        <v>29.8563440933357</v>
      </c>
      <c r="W80">
        <v>12.337101296172399</v>
      </c>
      <c r="X80">
        <v>32.634929418850803</v>
      </c>
      <c r="Y80">
        <v>4.1011433089151899</v>
      </c>
      <c r="Z80">
        <v>5.4501033170381499</v>
      </c>
      <c r="AA80">
        <f t="shared" si="1"/>
        <v>38.465909006305608</v>
      </c>
    </row>
    <row r="81" spans="1:27">
      <c r="A81" s="1" t="s">
        <v>228</v>
      </c>
      <c r="B81" s="1">
        <v>227.23852199315999</v>
      </c>
      <c r="C81">
        <v>49.152749538421602</v>
      </c>
      <c r="D81">
        <v>61.9629350127652</v>
      </c>
      <c r="E81">
        <v>15.9428539598011</v>
      </c>
      <c r="F81">
        <v>9.0477832709439099</v>
      </c>
      <c r="G81">
        <v>13.0110067778061</v>
      </c>
      <c r="H81">
        <v>38.076946061104501</v>
      </c>
      <c r="I81">
        <v>137.271311283111</v>
      </c>
      <c r="J81">
        <v>15.444076389074301</v>
      </c>
      <c r="K81">
        <v>6.2738153667669296</v>
      </c>
      <c r="L81">
        <v>127.831046233884</v>
      </c>
      <c r="M81">
        <v>1.1030338076052399</v>
      </c>
      <c r="N81">
        <v>15.3539849892258</v>
      </c>
      <c r="O81">
        <v>105.42477050423599</v>
      </c>
      <c r="P81">
        <v>92.4543515752041</v>
      </c>
      <c r="Q81">
        <v>6.0473087131977001</v>
      </c>
      <c r="R81">
        <v>47.874982772860598</v>
      </c>
      <c r="S81">
        <v>19.400875533232401</v>
      </c>
      <c r="T81">
        <v>7.17253777384758</v>
      </c>
      <c r="U81">
        <v>13.5905226506292</v>
      </c>
      <c r="V81">
        <v>33.383954708871897</v>
      </c>
      <c r="W81">
        <v>151.47331674396901</v>
      </c>
      <c r="X81">
        <v>5.9328635804777097</v>
      </c>
      <c r="Y81">
        <v>26.687473085476</v>
      </c>
      <c r="Z81">
        <v>1.13424869187292</v>
      </c>
      <c r="AA81">
        <f t="shared" si="1"/>
        <v>49.131490840701787</v>
      </c>
    </row>
    <row r="82" spans="1:27">
      <c r="A82" s="1" t="s">
        <v>229</v>
      </c>
      <c r="B82" s="1">
        <v>129.60905027389501</v>
      </c>
      <c r="C82">
        <v>32.543339818715999</v>
      </c>
      <c r="D82">
        <v>89.088138544117101</v>
      </c>
      <c r="E82">
        <v>24.341013274330098</v>
      </c>
      <c r="F82">
        <v>29.129311731626998</v>
      </c>
      <c r="G82">
        <v>91.182780375882402</v>
      </c>
      <c r="H82">
        <v>36.270847810432301</v>
      </c>
      <c r="I82">
        <v>130.67918825149499</v>
      </c>
      <c r="J82">
        <v>45.9779272377491</v>
      </c>
      <c r="K82">
        <v>0.70118249933875598</v>
      </c>
      <c r="L82">
        <v>224.652738973498</v>
      </c>
      <c r="M82">
        <v>7.03081910265609</v>
      </c>
      <c r="N82">
        <v>51.968975439667702</v>
      </c>
      <c r="O82">
        <v>130.79670244455301</v>
      </c>
      <c r="P82">
        <v>95.396436104856505</v>
      </c>
      <c r="Q82">
        <v>169.587417900562</v>
      </c>
      <c r="R82">
        <v>5.6125459489412597</v>
      </c>
      <c r="S82">
        <v>87.671366703696506</v>
      </c>
      <c r="T82">
        <v>181.79997372627199</v>
      </c>
      <c r="U82">
        <v>70.043216772377406</v>
      </c>
      <c r="V82">
        <v>31.3884817165671</v>
      </c>
      <c r="W82">
        <v>200.43995553254999</v>
      </c>
      <c r="X82">
        <v>35.847955168268498</v>
      </c>
      <c r="Y82">
        <v>19.164611609652599</v>
      </c>
      <c r="Z82">
        <v>36.975388494436601</v>
      </c>
      <c r="AA82">
        <f t="shared" si="1"/>
        <v>78.315974618245534</v>
      </c>
    </row>
    <row r="83" spans="1:27">
      <c r="A83" s="1" t="s">
        <v>230</v>
      </c>
      <c r="B83" s="1">
        <v>330.51820990443201</v>
      </c>
      <c r="C83">
        <v>57.085385584272402</v>
      </c>
      <c r="D83">
        <v>51.179275304777498</v>
      </c>
      <c r="E83">
        <v>7.9615536716300896</v>
      </c>
      <c r="F83">
        <v>121.89160586451101</v>
      </c>
      <c r="G83">
        <v>51.1656646585743</v>
      </c>
      <c r="H83">
        <v>29.3365688696503</v>
      </c>
      <c r="I83">
        <v>188.880362987518</v>
      </c>
      <c r="J83">
        <v>47.021200299263</v>
      </c>
      <c r="K83">
        <v>48.757897068389802</v>
      </c>
      <c r="L83">
        <v>218.35063821077301</v>
      </c>
      <c r="M83">
        <v>6.1580332458834102</v>
      </c>
      <c r="N83">
        <v>218.36029630899401</v>
      </c>
      <c r="O83">
        <v>39.150143075734299</v>
      </c>
      <c r="P83">
        <v>33.3034246526922</v>
      </c>
      <c r="Q83">
        <v>90.646783068776102</v>
      </c>
      <c r="R83">
        <v>60.198656487744302</v>
      </c>
      <c r="S83">
        <v>23.460974670946499</v>
      </c>
      <c r="T83">
        <v>127.653587818145</v>
      </c>
      <c r="U83">
        <v>52.711969189345801</v>
      </c>
      <c r="V83">
        <v>28.289279603515698</v>
      </c>
      <c r="W83">
        <v>66.083122183568705</v>
      </c>
      <c r="X83">
        <v>13.162208794381501</v>
      </c>
      <c r="Y83">
        <v>17.700044394194201</v>
      </c>
      <c r="Z83">
        <v>16.968494380242099</v>
      </c>
      <c r="AA83">
        <f t="shared" si="1"/>
        <v>77.839815211918236</v>
      </c>
    </row>
    <row r="84" spans="1:27">
      <c r="A84" s="1" t="s">
        <v>231</v>
      </c>
      <c r="B84" s="1">
        <v>310.85140299797001</v>
      </c>
      <c r="C84">
        <v>86.259164631366701</v>
      </c>
      <c r="D84">
        <v>125.633017236131</v>
      </c>
      <c r="E84">
        <v>9.0969575536437297</v>
      </c>
      <c r="F84">
        <v>36.095801834575397</v>
      </c>
      <c r="G84">
        <v>162.61619075781499</v>
      </c>
      <c r="H84">
        <v>51.503766618668998</v>
      </c>
      <c r="I84">
        <v>69.829050779342595</v>
      </c>
      <c r="J84">
        <v>46.8608021140098</v>
      </c>
      <c r="K84">
        <v>18.424393770634101</v>
      </c>
      <c r="L84">
        <v>823.84324193000703</v>
      </c>
      <c r="M84">
        <v>26.422593347811901</v>
      </c>
      <c r="N84">
        <v>36.980264618992798</v>
      </c>
      <c r="O84">
        <v>419.21572284423701</v>
      </c>
      <c r="P84">
        <v>172.98718685508999</v>
      </c>
      <c r="Q84">
        <v>10.375586554408001</v>
      </c>
      <c r="R84">
        <v>68.1095209174091</v>
      </c>
      <c r="S84">
        <v>126.396161186508</v>
      </c>
      <c r="T84">
        <v>28.669399261474599</v>
      </c>
      <c r="U84">
        <v>316.51804851740599</v>
      </c>
      <c r="V84">
        <v>9.3221076592453702</v>
      </c>
      <c r="W84">
        <v>18.857446685433299</v>
      </c>
      <c r="X84">
        <v>29.0620880482019</v>
      </c>
      <c r="Y84">
        <v>31.329731328878498</v>
      </c>
      <c r="Z84">
        <v>274.38662400905702</v>
      </c>
      <c r="AA84">
        <f t="shared" si="1"/>
        <v>132.38585088233273</v>
      </c>
    </row>
    <row r="85" spans="1:27">
      <c r="A85" s="1" t="s">
        <v>232</v>
      </c>
      <c r="B85" s="1">
        <v>106.83598768711001</v>
      </c>
      <c r="C85">
        <v>0</v>
      </c>
      <c r="D85">
        <v>18.525815978236</v>
      </c>
      <c r="E85">
        <v>2.7009258540347201</v>
      </c>
      <c r="F85">
        <v>21.835063961563701</v>
      </c>
      <c r="G85">
        <v>32.799584683263603</v>
      </c>
      <c r="H85">
        <v>54.929045800119603</v>
      </c>
      <c r="I85">
        <v>4.3910198211669904</v>
      </c>
      <c r="J85">
        <v>10.1613880395889</v>
      </c>
      <c r="K85">
        <v>1.1483546725357801</v>
      </c>
      <c r="L85">
        <v>32.937713667750302</v>
      </c>
      <c r="M85">
        <v>8.2638682099059196E-2</v>
      </c>
      <c r="N85">
        <v>28.924362152814801</v>
      </c>
      <c r="O85">
        <v>26.6753988265991</v>
      </c>
      <c r="P85">
        <v>20.830579660372099</v>
      </c>
      <c r="Q85">
        <v>33.919325299561002</v>
      </c>
      <c r="R85">
        <v>17.734255004441302</v>
      </c>
      <c r="S85">
        <v>9.6853462522849405</v>
      </c>
      <c r="T85">
        <v>3.54323005676269</v>
      </c>
      <c r="U85">
        <v>39.157653108239103</v>
      </c>
      <c r="V85">
        <v>34.685272000147897</v>
      </c>
      <c r="W85">
        <v>126.471624851226</v>
      </c>
      <c r="X85">
        <v>13.765829279727701</v>
      </c>
      <c r="Y85">
        <v>1.37279197573661</v>
      </c>
      <c r="Z85">
        <v>0.25485004810616302</v>
      </c>
      <c r="AA85">
        <f t="shared" si="1"/>
        <v>25.734722294539523</v>
      </c>
    </row>
    <row r="86" spans="1:27">
      <c r="A86" s="1" t="s">
        <v>233</v>
      </c>
      <c r="B86" s="1">
        <v>545.77368009090401</v>
      </c>
      <c r="C86">
        <v>172.411765271234</v>
      </c>
      <c r="D86">
        <v>267.74092190678402</v>
      </c>
      <c r="E86">
        <v>193.889040998008</v>
      </c>
      <c r="F86">
        <v>173.341727172839</v>
      </c>
      <c r="G86">
        <v>58.040883576691897</v>
      </c>
      <c r="H86">
        <v>200.91813006065701</v>
      </c>
      <c r="I86">
        <v>10.5261600017547</v>
      </c>
      <c r="J86">
        <v>174.59178605675601</v>
      </c>
      <c r="K86">
        <v>109.637272819505</v>
      </c>
      <c r="L86">
        <v>421.68077873065999</v>
      </c>
      <c r="M86">
        <v>208.66566619742599</v>
      </c>
      <c r="N86">
        <v>228.807640194892</v>
      </c>
      <c r="O86">
        <v>358.287788601621</v>
      </c>
      <c r="P86">
        <v>281.16192763347402</v>
      </c>
      <c r="Q86">
        <v>170.53160908119699</v>
      </c>
      <c r="R86">
        <v>42.461353208287598</v>
      </c>
      <c r="S86">
        <v>158.90406299964499</v>
      </c>
      <c r="T86">
        <v>416.380237817764</v>
      </c>
      <c r="U86">
        <v>150.914293619804</v>
      </c>
      <c r="V86">
        <v>138.452502113945</v>
      </c>
      <c r="W86">
        <v>277.27102349465702</v>
      </c>
      <c r="X86">
        <v>31.734253276605099</v>
      </c>
      <c r="Y86">
        <v>60.786247349024002</v>
      </c>
      <c r="Z86">
        <v>77.964315826946404</v>
      </c>
      <c r="AA86">
        <f t="shared" si="1"/>
        <v>197.23500272404328</v>
      </c>
    </row>
    <row r="87" spans="1:27">
      <c r="A87" s="1" t="s">
        <v>234</v>
      </c>
      <c r="B87" s="1">
        <v>42.586173325776997</v>
      </c>
      <c r="C87">
        <v>3.9707249402999798</v>
      </c>
      <c r="D87">
        <v>10.563415237236701</v>
      </c>
      <c r="E87">
        <v>4.1505298272822904</v>
      </c>
      <c r="F87">
        <v>7.3040921986102996</v>
      </c>
      <c r="G87">
        <v>32.368712958454097</v>
      </c>
      <c r="H87">
        <v>6.27581936866045</v>
      </c>
      <c r="I87">
        <v>23.665899276733398</v>
      </c>
      <c r="J87">
        <v>10.8190002441406</v>
      </c>
      <c r="K87">
        <v>0.78049122225638701</v>
      </c>
      <c r="L87">
        <v>11.3046245649456</v>
      </c>
      <c r="M87">
        <v>0.15237172943307001</v>
      </c>
      <c r="N87">
        <v>4.4933515191078097</v>
      </c>
      <c r="O87">
        <v>4.5553400516510001</v>
      </c>
      <c r="P87">
        <v>22.716561501543101</v>
      </c>
      <c r="Q87">
        <v>11.043887663632599</v>
      </c>
      <c r="R87">
        <v>2.5861408895580098</v>
      </c>
      <c r="S87">
        <v>13.8988146555493</v>
      </c>
      <c r="T87">
        <v>7.74887990951538</v>
      </c>
      <c r="U87">
        <v>28.429734759032701</v>
      </c>
      <c r="V87">
        <v>4.11850952942335</v>
      </c>
      <c r="W87">
        <v>0</v>
      </c>
      <c r="X87">
        <v>12.1862812460749</v>
      </c>
      <c r="Y87">
        <v>2.7463276125490599</v>
      </c>
      <c r="Z87">
        <v>5.5766848688945103</v>
      </c>
      <c r="AA87">
        <f t="shared" si="1"/>
        <v>10.961694764014467</v>
      </c>
    </row>
    <row r="88" spans="1:27">
      <c r="A88" s="1" t="s">
        <v>235</v>
      </c>
      <c r="B88" s="1">
        <v>226.10864448547301</v>
      </c>
      <c r="C88">
        <v>135.810668885707</v>
      </c>
      <c r="D88">
        <v>45.452883861557297</v>
      </c>
      <c r="E88">
        <v>17.290756896138099</v>
      </c>
      <c r="F88">
        <v>129.479341444093</v>
      </c>
      <c r="G88">
        <v>203.088572501117</v>
      </c>
      <c r="H88">
        <v>120.24149826169</v>
      </c>
      <c r="I88">
        <v>6.0387800931930498</v>
      </c>
      <c r="J88">
        <v>24.755799025297101</v>
      </c>
      <c r="K88">
        <v>24.701801615592501</v>
      </c>
      <c r="L88">
        <v>160.644891548901</v>
      </c>
      <c r="M88">
        <v>5.25617131255785</v>
      </c>
      <c r="N88">
        <v>31.701012410223399</v>
      </c>
      <c r="O88">
        <v>124.99049913883201</v>
      </c>
      <c r="P88">
        <v>59.6979810789108</v>
      </c>
      <c r="Q88">
        <v>21.547082537785101</v>
      </c>
      <c r="R88">
        <v>9.7388128169695793</v>
      </c>
      <c r="S88">
        <v>32.041682864275501</v>
      </c>
      <c r="T88">
        <v>132.09476971626199</v>
      </c>
      <c r="U88">
        <v>42.211209674365797</v>
      </c>
      <c r="V88">
        <v>45.827515443495898</v>
      </c>
      <c r="W88">
        <v>98.076040655374499</v>
      </c>
      <c r="X88">
        <v>59.504751138661099</v>
      </c>
      <c r="Y88">
        <v>2.46082609202585</v>
      </c>
      <c r="Z88">
        <v>46.545638240466303</v>
      </c>
      <c r="AA88">
        <f t="shared" si="1"/>
        <v>72.212305269558598</v>
      </c>
    </row>
    <row r="89" spans="1:27">
      <c r="A89" s="1" t="s">
        <v>236</v>
      </c>
      <c r="B89" s="1">
        <v>769.68193107843399</v>
      </c>
      <c r="C89">
        <v>213.23529696464499</v>
      </c>
      <c r="D89">
        <v>636.96255072951305</v>
      </c>
      <c r="E89">
        <v>471.21336999488898</v>
      </c>
      <c r="F89">
        <v>437.77303465627199</v>
      </c>
      <c r="G89">
        <v>315.00738670141402</v>
      </c>
      <c r="H89">
        <v>301.77418673411</v>
      </c>
      <c r="I89">
        <v>286.70105671882601</v>
      </c>
      <c r="J89">
        <v>288.31815734505602</v>
      </c>
      <c r="K89">
        <v>391.28574817860499</v>
      </c>
      <c r="L89">
        <v>618.86841243505398</v>
      </c>
      <c r="M89">
        <v>232.58094533716201</v>
      </c>
      <c r="N89">
        <v>694.94947444274999</v>
      </c>
      <c r="O89">
        <v>992.97717463970105</v>
      </c>
      <c r="P89">
        <v>229.19854355195699</v>
      </c>
      <c r="Q89">
        <v>178.64330943673801</v>
      </c>
      <c r="R89">
        <v>330.23502674512503</v>
      </c>
      <c r="S89">
        <v>272.78843834430802</v>
      </c>
      <c r="T89">
        <v>582.86120577156498</v>
      </c>
      <c r="U89">
        <v>375.41486042737898</v>
      </c>
      <c r="V89">
        <v>520.076069678208</v>
      </c>
      <c r="W89">
        <v>815.37307584285702</v>
      </c>
      <c r="X89">
        <v>131.88761328262601</v>
      </c>
      <c r="Y89">
        <v>562.91212803590997</v>
      </c>
      <c r="Z89">
        <v>178.49026011954899</v>
      </c>
      <c r="AA89">
        <f t="shared" si="1"/>
        <v>433.16837028770613</v>
      </c>
    </row>
    <row r="90" spans="1:27">
      <c r="A90" s="1" t="s">
        <v>237</v>
      </c>
      <c r="B90" s="1">
        <v>8.0234112441539693</v>
      </c>
      <c r="C90">
        <v>33.0407790243625</v>
      </c>
      <c r="D90">
        <v>19.794536769390099</v>
      </c>
      <c r="E90">
        <v>8.9952858808683196</v>
      </c>
      <c r="F90">
        <v>8.6841173069551498</v>
      </c>
      <c r="G90">
        <v>18.2738012755871</v>
      </c>
      <c r="H90">
        <v>1.2062822822481301</v>
      </c>
      <c r="I90">
        <v>0</v>
      </c>
      <c r="J90">
        <v>7.6803631782531703</v>
      </c>
      <c r="K90">
        <v>11.0287730188792</v>
      </c>
      <c r="L90">
        <v>17.8243168443441</v>
      </c>
      <c r="M90">
        <v>2.1448045589495401</v>
      </c>
      <c r="N90">
        <v>28.860057227313501</v>
      </c>
      <c r="O90">
        <v>2.0494999364018399E-2</v>
      </c>
      <c r="P90">
        <v>22.7965181171894</v>
      </c>
      <c r="Q90">
        <v>1.4266400337219201</v>
      </c>
      <c r="R90">
        <v>13.9882569484179</v>
      </c>
      <c r="S90">
        <v>6.4831430396588896</v>
      </c>
      <c r="T90">
        <v>37.384970664977999</v>
      </c>
      <c r="U90">
        <v>6.88944591581821</v>
      </c>
      <c r="V90">
        <v>2.7982253021855201</v>
      </c>
      <c r="W90">
        <v>16.226934731006601</v>
      </c>
      <c r="X90">
        <v>10.325318148598701</v>
      </c>
      <c r="Y90">
        <v>12.7342920713126</v>
      </c>
      <c r="Z90">
        <v>7.2903325321385601</v>
      </c>
      <c r="AA90">
        <f t="shared" si="1"/>
        <v>12.156844044627805</v>
      </c>
    </row>
    <row r="91" spans="1:27">
      <c r="A91" s="1" t="s">
        <v>238</v>
      </c>
      <c r="B91" s="1">
        <v>33.605983018875101</v>
      </c>
      <c r="C91">
        <v>12.068730679457</v>
      </c>
      <c r="D91">
        <v>42.137181459635002</v>
      </c>
      <c r="E91">
        <v>21.544020257075299</v>
      </c>
      <c r="F91">
        <v>12.2755745300091</v>
      </c>
      <c r="G91">
        <v>19.9320054230101</v>
      </c>
      <c r="H91">
        <v>30.644007781520401</v>
      </c>
      <c r="I91">
        <v>11.6917498111724</v>
      </c>
      <c r="J91">
        <v>5.9611180424690202</v>
      </c>
      <c r="K91">
        <v>37.491286023257999</v>
      </c>
      <c r="L91">
        <v>30.552917733788401</v>
      </c>
      <c r="M91">
        <v>33.567443088023502</v>
      </c>
      <c r="N91">
        <v>26.4030240699648</v>
      </c>
      <c r="O91">
        <v>21.849839910864802</v>
      </c>
      <c r="P91">
        <v>64.632029441743796</v>
      </c>
      <c r="Q91">
        <v>21.670484993606799</v>
      </c>
      <c r="R91">
        <v>50.080491512315298</v>
      </c>
      <c r="S91">
        <v>21.979828833165801</v>
      </c>
      <c r="T91">
        <v>11.8443098068237</v>
      </c>
      <c r="U91">
        <v>43.5684248475117</v>
      </c>
      <c r="V91">
        <v>18.3038302768691</v>
      </c>
      <c r="W91">
        <v>14.424850963056</v>
      </c>
      <c r="X91">
        <v>3.4539899694318499</v>
      </c>
      <c r="Y91">
        <v>13.5503063173964</v>
      </c>
      <c r="Z91">
        <v>11.1784102050587</v>
      </c>
      <c r="AA91">
        <f t="shared" si="1"/>
        <v>24.576473559844086</v>
      </c>
    </row>
    <row r="92" spans="1:27">
      <c r="A92" s="1" t="s">
        <v>239</v>
      </c>
      <c r="B92" s="1">
        <v>110.64553457498501</v>
      </c>
      <c r="C92">
        <v>38.415403421502504</v>
      </c>
      <c r="D92">
        <v>108.75886376202099</v>
      </c>
      <c r="E92">
        <v>73.159139867930193</v>
      </c>
      <c r="F92">
        <v>57.810667611214697</v>
      </c>
      <c r="G92">
        <v>45.754922926449098</v>
      </c>
      <c r="H92">
        <v>51.159286880865601</v>
      </c>
      <c r="I92">
        <v>23.1091997623443</v>
      </c>
      <c r="J92">
        <v>24.929668977856601</v>
      </c>
      <c r="K92">
        <v>19.3168463227993</v>
      </c>
      <c r="L92">
        <v>166.40255972184201</v>
      </c>
      <c r="M92">
        <v>46.276690459995898</v>
      </c>
      <c r="N92">
        <v>68.495822321623507</v>
      </c>
      <c r="O92">
        <v>157.576970815658</v>
      </c>
      <c r="P92">
        <v>112.93133466526101</v>
      </c>
      <c r="Q92">
        <v>35.7876549996435</v>
      </c>
      <c r="R92">
        <v>21.837151634681501</v>
      </c>
      <c r="S92">
        <v>17.277453676157101</v>
      </c>
      <c r="T92">
        <v>128.489301204681</v>
      </c>
      <c r="U92">
        <v>91.369693189859305</v>
      </c>
      <c r="V92">
        <v>102.34972558438299</v>
      </c>
      <c r="W92">
        <v>32.390762627124701</v>
      </c>
      <c r="X92">
        <v>13.515637831826</v>
      </c>
      <c r="Y92">
        <v>5.9518818643452001</v>
      </c>
      <c r="Z92">
        <v>74.638231393706505</v>
      </c>
      <c r="AA92">
        <f t="shared" si="1"/>
        <v>65.134016243950271</v>
      </c>
    </row>
    <row r="93" spans="1:27">
      <c r="A93" s="1" t="s">
        <v>240</v>
      </c>
      <c r="B93" s="1">
        <v>1799.6736212670801</v>
      </c>
      <c r="C93">
        <v>401.73560860753003</v>
      </c>
      <c r="D93">
        <v>487.94072677194998</v>
      </c>
      <c r="E93">
        <v>436.59482444351301</v>
      </c>
      <c r="F93">
        <v>189.61439253347899</v>
      </c>
      <c r="G93">
        <v>772.71180018108305</v>
      </c>
      <c r="H93">
        <v>402.59644639492001</v>
      </c>
      <c r="I93">
        <v>554.60905158519699</v>
      </c>
      <c r="J93">
        <v>603.49709770083405</v>
      </c>
      <c r="K93">
        <v>200.33688416170401</v>
      </c>
      <c r="L93">
        <v>940.33482041954903</v>
      </c>
      <c r="M93">
        <v>396.01428586170198</v>
      </c>
      <c r="N93">
        <v>669.98004558309901</v>
      </c>
      <c r="O93">
        <v>879.69838619232098</v>
      </c>
      <c r="P93">
        <v>745.74289189112403</v>
      </c>
      <c r="Q93">
        <v>489.77155677601598</v>
      </c>
      <c r="R93">
        <v>187.80434355768301</v>
      </c>
      <c r="S93">
        <v>461.37229150743201</v>
      </c>
      <c r="T93">
        <v>2279.4150264263099</v>
      </c>
      <c r="U93">
        <v>672.62550970166899</v>
      </c>
      <c r="V93">
        <v>375.75981168056001</v>
      </c>
      <c r="W93">
        <v>1099.97729778289</v>
      </c>
      <c r="X93">
        <v>195.81712068043899</v>
      </c>
      <c r="Y93">
        <v>373.770818789955</v>
      </c>
      <c r="Z93">
        <v>329.089934266667</v>
      </c>
      <c r="AA93">
        <f t="shared" si="1"/>
        <v>637.85938379058837</v>
      </c>
    </row>
    <row r="94" spans="1:27">
      <c r="A94" s="1" t="s">
        <v>241</v>
      </c>
      <c r="B94" s="1">
        <v>62.478946566581698</v>
      </c>
      <c r="C94">
        <v>37.452719064363897</v>
      </c>
      <c r="D94">
        <v>156.40339394094099</v>
      </c>
      <c r="E94">
        <v>19.150609442760398</v>
      </c>
      <c r="F94">
        <v>17.024263502225899</v>
      </c>
      <c r="G94">
        <v>55.569808812955003</v>
      </c>
      <c r="H94">
        <v>89.469297428615306</v>
      </c>
      <c r="I94">
        <v>23.0792299509048</v>
      </c>
      <c r="J94">
        <v>9.4438090920448303</v>
      </c>
      <c r="K94">
        <v>14.696058451176199</v>
      </c>
      <c r="L94">
        <v>86.271784618496895</v>
      </c>
      <c r="M94">
        <v>33.3365341470709</v>
      </c>
      <c r="N94">
        <v>43.253668267279799</v>
      </c>
      <c r="O94">
        <v>24.157760024070701</v>
      </c>
      <c r="P94">
        <v>48.205240540785098</v>
      </c>
      <c r="Q94">
        <v>40.447127716615697</v>
      </c>
      <c r="R94">
        <v>25.229564375011201</v>
      </c>
      <c r="S94">
        <v>30.091468430182399</v>
      </c>
      <c r="T94">
        <v>48.763070821762</v>
      </c>
      <c r="U94">
        <v>93.073804860003193</v>
      </c>
      <c r="V94">
        <v>33.3626266982319</v>
      </c>
      <c r="W94">
        <v>36.381776809692298</v>
      </c>
      <c r="X94">
        <v>24.4139415404148</v>
      </c>
      <c r="Y94">
        <v>8.7335724889209398</v>
      </c>
      <c r="Z94">
        <v>23.255366906581902</v>
      </c>
      <c r="AA94">
        <f t="shared" si="1"/>
        <v>43.349817779907553</v>
      </c>
    </row>
    <row r="95" spans="1:27">
      <c r="A95" s="1" t="s">
        <v>242</v>
      </c>
      <c r="B95" s="1">
        <v>40.389021039009002</v>
      </c>
      <c r="C95">
        <v>2.3231000900268501</v>
      </c>
      <c r="D95">
        <v>1.2881906162947401</v>
      </c>
      <c r="E95">
        <v>7.8291607861756303</v>
      </c>
      <c r="F95">
        <v>8.3782205437892099</v>
      </c>
      <c r="G95">
        <v>2.79507237868894</v>
      </c>
      <c r="H95">
        <v>2.2527793254703199</v>
      </c>
      <c r="I95">
        <v>3.0079200267791699</v>
      </c>
      <c r="J95">
        <v>0.230454996228218</v>
      </c>
      <c r="K95">
        <v>26.057230854908902</v>
      </c>
      <c r="L95">
        <v>10.831381022930101</v>
      </c>
      <c r="M95">
        <v>10.152097396386999</v>
      </c>
      <c r="N95">
        <v>1.6230060532688999</v>
      </c>
      <c r="O95">
        <v>9.8606804385781201E-3</v>
      </c>
      <c r="P95">
        <v>20.2384890108146</v>
      </c>
      <c r="Q95">
        <v>14.456667911261301</v>
      </c>
      <c r="R95">
        <v>5.6711831176653504</v>
      </c>
      <c r="S95">
        <v>2.6218472220934901</v>
      </c>
      <c r="T95">
        <v>56.409860014915402</v>
      </c>
      <c r="U95">
        <v>0.67403408512473095</v>
      </c>
      <c r="V95">
        <v>0.71491262235213004</v>
      </c>
      <c r="W95">
        <v>8.4999491572379995</v>
      </c>
      <c r="X95">
        <v>0.12920442613540201</v>
      </c>
      <c r="Y95">
        <v>13.819869256578301</v>
      </c>
      <c r="Z95">
        <v>5.2602335461415302E-2</v>
      </c>
      <c r="AA95">
        <f t="shared" si="1"/>
        <v>9.6182445988014269</v>
      </c>
    </row>
    <row r="96" spans="1:27">
      <c r="A96" s="1" t="s">
        <v>243</v>
      </c>
      <c r="B96" s="1">
        <v>14.1132990121841</v>
      </c>
      <c r="C96">
        <v>26.4600903816171</v>
      </c>
      <c r="D96">
        <v>19.308367592049699</v>
      </c>
      <c r="E96">
        <v>15.811872851394501</v>
      </c>
      <c r="F96">
        <v>30.5952369405247</v>
      </c>
      <c r="G96">
        <v>28.492557518315099</v>
      </c>
      <c r="H96">
        <v>22.964967646636001</v>
      </c>
      <c r="I96">
        <v>59.150620222091597</v>
      </c>
      <c r="J96">
        <v>40.086105480790103</v>
      </c>
      <c r="K96">
        <v>17.588716726095299</v>
      </c>
      <c r="L96">
        <v>55.207620259374302</v>
      </c>
      <c r="M96">
        <v>7.8765029632486403</v>
      </c>
      <c r="N96">
        <v>11.0831544809043</v>
      </c>
      <c r="O96">
        <v>12.4649779051542</v>
      </c>
      <c r="P96">
        <v>27.488951061340899</v>
      </c>
      <c r="Q96">
        <v>17.465124437585398</v>
      </c>
      <c r="R96">
        <v>20.155623095575699</v>
      </c>
      <c r="S96">
        <v>13.1942861770221</v>
      </c>
      <c r="T96">
        <v>22.683290481567301</v>
      </c>
      <c r="U96">
        <v>17.485801681876101</v>
      </c>
      <c r="V96">
        <v>12.6157056123483</v>
      </c>
      <c r="W96">
        <v>77.189049959182697</v>
      </c>
      <c r="X96">
        <v>28.880638400223798</v>
      </c>
      <c r="Y96">
        <v>4.9537230730056701</v>
      </c>
      <c r="Z96">
        <v>24.102848934475301</v>
      </c>
      <c r="AA96">
        <f t="shared" si="1"/>
        <v>25.096765315783323</v>
      </c>
    </row>
    <row r="97" spans="1:27">
      <c r="A97" s="1" t="s">
        <v>244</v>
      </c>
      <c r="B97" s="1">
        <v>668.13982629776001</v>
      </c>
      <c r="C97">
        <v>319.83355045318598</v>
      </c>
      <c r="D97">
        <v>396.82281473278999</v>
      </c>
      <c r="E97">
        <v>258.02569189661801</v>
      </c>
      <c r="F97">
        <v>442.93273568805301</v>
      </c>
      <c r="G97">
        <v>181.631329981959</v>
      </c>
      <c r="H97">
        <v>695.30201091431002</v>
      </c>
      <c r="I97">
        <v>977.87332868576004</v>
      </c>
      <c r="J97">
        <v>252.103660970926</v>
      </c>
      <c r="K97">
        <v>133.72565226179699</v>
      </c>
      <c r="L97">
        <v>737.63760393857899</v>
      </c>
      <c r="M97">
        <v>173.13791997800499</v>
      </c>
      <c r="N97">
        <v>541.39499269425801</v>
      </c>
      <c r="O97">
        <v>935.05792534351303</v>
      </c>
      <c r="P97">
        <v>284.22259588580499</v>
      </c>
      <c r="Q97">
        <v>259.74334824830203</v>
      </c>
      <c r="R97">
        <v>190.08292438136399</v>
      </c>
      <c r="S97">
        <v>126.40831787977299</v>
      </c>
      <c r="T97">
        <v>1064.0383967161099</v>
      </c>
      <c r="U97">
        <v>328.11289019882599</v>
      </c>
      <c r="V97">
        <v>154.236467743437</v>
      </c>
      <c r="W97">
        <v>2630.7224967037</v>
      </c>
      <c r="X97">
        <v>140.24759743413</v>
      </c>
      <c r="Y97">
        <v>555.84181298315502</v>
      </c>
      <c r="Z97">
        <v>143.387903064489</v>
      </c>
      <c r="AA97">
        <f t="shared" si="1"/>
        <v>503.62655180306427</v>
      </c>
    </row>
    <row r="98" spans="1:27">
      <c r="A98" s="1" t="s">
        <v>245</v>
      </c>
      <c r="B98" s="1">
        <v>145.09863507747599</v>
      </c>
      <c r="C98">
        <v>53.5351948738098</v>
      </c>
      <c r="D98">
        <v>2.7550880610942801</v>
      </c>
      <c r="E98">
        <v>22.663167059479701</v>
      </c>
      <c r="F98">
        <v>16.4704166092578</v>
      </c>
      <c r="G98">
        <v>38.438004859289997</v>
      </c>
      <c r="H98">
        <v>6.4299779310822398</v>
      </c>
      <c r="I98">
        <v>3.9888399839401201</v>
      </c>
      <c r="J98">
        <v>15.961112856864901</v>
      </c>
      <c r="K98">
        <v>5.7075495950411996</v>
      </c>
      <c r="L98">
        <v>137.66865505278099</v>
      </c>
      <c r="M98">
        <v>14.6224274182459</v>
      </c>
      <c r="N98">
        <v>11.469342298805699</v>
      </c>
      <c r="O98">
        <v>14.4019313156604</v>
      </c>
      <c r="P98">
        <v>50.190348668367399</v>
      </c>
      <c r="Q98">
        <v>3.54525589942932</v>
      </c>
      <c r="R98">
        <v>18.975299835205</v>
      </c>
      <c r="S98">
        <v>25.656246940139599</v>
      </c>
      <c r="T98">
        <v>190.27261233329699</v>
      </c>
      <c r="U98">
        <v>24.272799313068301</v>
      </c>
      <c r="V98">
        <v>46.181124266062398</v>
      </c>
      <c r="W98">
        <v>74.5095660984516</v>
      </c>
      <c r="X98">
        <v>1.57851851674058</v>
      </c>
      <c r="Y98">
        <v>1.1752632246352701</v>
      </c>
      <c r="Z98">
        <v>16.8795092729851</v>
      </c>
      <c r="AA98">
        <f t="shared" si="1"/>
        <v>37.697875494448418</v>
      </c>
    </row>
    <row r="99" spans="1:27">
      <c r="A99" s="1" t="s">
        <v>246</v>
      </c>
      <c r="B99" s="1">
        <v>208.23292574286401</v>
      </c>
      <c r="C99">
        <v>11.8539347797632</v>
      </c>
      <c r="D99">
        <v>42.427241350180999</v>
      </c>
      <c r="E99">
        <v>60.812502466491402</v>
      </c>
      <c r="F99">
        <v>28.1637996685822</v>
      </c>
      <c r="G99">
        <v>202.42245860892501</v>
      </c>
      <c r="H99">
        <v>5.0540051143616402</v>
      </c>
      <c r="I99">
        <v>2.3402900695800701</v>
      </c>
      <c r="J99">
        <v>21.881806790828701</v>
      </c>
      <c r="K99">
        <v>47.941702243311703</v>
      </c>
      <c r="L99">
        <v>89.956846281886101</v>
      </c>
      <c r="M99">
        <v>43.837768556433701</v>
      </c>
      <c r="N99">
        <v>67.266789272427502</v>
      </c>
      <c r="O99">
        <v>128.528071686625</v>
      </c>
      <c r="P99">
        <v>28.5709857733763</v>
      </c>
      <c r="Q99">
        <v>2.3773399926722001</v>
      </c>
      <c r="R99">
        <v>18.138071022927701</v>
      </c>
      <c r="S99">
        <v>43.587260110536498</v>
      </c>
      <c r="T99">
        <v>271.12609660625401</v>
      </c>
      <c r="U99">
        <v>164.68817954510399</v>
      </c>
      <c r="V99">
        <v>35.339004357199798</v>
      </c>
      <c r="W99">
        <v>21.537220239639201</v>
      </c>
      <c r="X99">
        <v>1.38928371871588</v>
      </c>
      <c r="Y99">
        <v>30.4968197535798</v>
      </c>
      <c r="Z99">
        <v>51.6702715368301</v>
      </c>
      <c r="AA99">
        <f t="shared" si="1"/>
        <v>65.185627011563895</v>
      </c>
    </row>
    <row r="100" spans="1:27">
      <c r="A100" s="1" t="s">
        <v>247</v>
      </c>
      <c r="B100" s="1">
        <v>290.78428754210398</v>
      </c>
      <c r="C100">
        <v>28.037725865840901</v>
      </c>
      <c r="D100">
        <v>6.4367444996751102</v>
      </c>
      <c r="E100">
        <v>88.899285482533699</v>
      </c>
      <c r="F100">
        <v>6.9170963796807401</v>
      </c>
      <c r="G100">
        <v>358.33177642095399</v>
      </c>
      <c r="H100">
        <v>37.910487491637397</v>
      </c>
      <c r="I100">
        <v>5.1467399597167898</v>
      </c>
      <c r="J100">
        <v>47.1986887454986</v>
      </c>
      <c r="K100">
        <v>22.7397211495263</v>
      </c>
      <c r="L100">
        <v>80.477776046842294</v>
      </c>
      <c r="M100">
        <v>114.33373584708799</v>
      </c>
      <c r="N100">
        <v>65.949464045464893</v>
      </c>
      <c r="O100">
        <v>147.835519939661</v>
      </c>
      <c r="P100">
        <v>188.570816861465</v>
      </c>
      <c r="Q100">
        <v>52.130495548248199</v>
      </c>
      <c r="R100">
        <v>72.294922910164999</v>
      </c>
      <c r="S100">
        <v>32.480592019390301</v>
      </c>
      <c r="T100">
        <v>135.94890928268401</v>
      </c>
      <c r="U100">
        <v>51.7286430299282</v>
      </c>
      <c r="V100">
        <v>86.272727071598595</v>
      </c>
      <c r="W100">
        <v>35.565929532051001</v>
      </c>
      <c r="X100">
        <v>12.881143513364799</v>
      </c>
      <c r="Y100">
        <v>74.793304922059093</v>
      </c>
      <c r="Z100">
        <v>15.3971691988408</v>
      </c>
      <c r="AA100">
        <f t="shared" si="1"/>
        <v>82.362548132240775</v>
      </c>
    </row>
    <row r="101" spans="1:27">
      <c r="A101" s="1" t="s">
        <v>248</v>
      </c>
      <c r="B101" s="1">
        <v>344.66000366210898</v>
      </c>
      <c r="C101">
        <v>6.1776199340820304</v>
      </c>
      <c r="D101">
        <v>101.775129497051</v>
      </c>
      <c r="E101">
        <v>7.1658141342923001</v>
      </c>
      <c r="F101">
        <v>68.543581828474998</v>
      </c>
      <c r="G101">
        <v>31.134280204772899</v>
      </c>
      <c r="H101">
        <v>0.94922198355197895</v>
      </c>
      <c r="I101">
        <v>233.52899169921801</v>
      </c>
      <c r="J101">
        <v>0</v>
      </c>
      <c r="K101">
        <v>344.89401245117102</v>
      </c>
      <c r="L101">
        <v>46.8130106925964</v>
      </c>
      <c r="M101">
        <v>11.898534238338399</v>
      </c>
      <c r="N101">
        <v>192.99789810180599</v>
      </c>
      <c r="O101">
        <v>1418.53469085693</v>
      </c>
      <c r="P101">
        <v>4.1831371490843497E-2</v>
      </c>
      <c r="Q101">
        <v>499.19000244140602</v>
      </c>
      <c r="R101">
        <v>13.418000915087701</v>
      </c>
      <c r="S101">
        <v>0</v>
      </c>
      <c r="T101">
        <v>248.33216738700801</v>
      </c>
      <c r="U101">
        <v>0.15841700136661499</v>
      </c>
      <c r="V101">
        <v>3.3438855931162799</v>
      </c>
      <c r="W101">
        <v>1093.9670991897499</v>
      </c>
      <c r="X101">
        <v>0</v>
      </c>
      <c r="Y101">
        <v>2.37179137021303</v>
      </c>
      <c r="Z101">
        <v>0.83460679790004999</v>
      </c>
      <c r="AA101">
        <f t="shared" si="1"/>
        <v>186.82922365406932</v>
      </c>
    </row>
    <row r="102" spans="1:27">
      <c r="A102" s="1" t="s">
        <v>249</v>
      </c>
      <c r="B102" s="1">
        <v>572.95383372902802</v>
      </c>
      <c r="C102">
        <v>249.06757003068901</v>
      </c>
      <c r="D102">
        <v>66.562870358316999</v>
      </c>
      <c r="E102">
        <v>121.12523568799899</v>
      </c>
      <c r="F102">
        <v>87.536167781800003</v>
      </c>
      <c r="G102">
        <v>167.45744593341001</v>
      </c>
      <c r="H102">
        <v>296.15637204423501</v>
      </c>
      <c r="I102">
        <v>525.14638853073097</v>
      </c>
      <c r="J102">
        <v>424.62501186132403</v>
      </c>
      <c r="K102">
        <v>28.543276458512899</v>
      </c>
      <c r="L102">
        <v>280.67772233486102</v>
      </c>
      <c r="M102">
        <v>51.505847225038401</v>
      </c>
      <c r="N102">
        <v>301.28356371819899</v>
      </c>
      <c r="O102">
        <v>620.73272484168399</v>
      </c>
      <c r="P102">
        <v>209.11766633269099</v>
      </c>
      <c r="Q102">
        <v>56.487982183694797</v>
      </c>
      <c r="R102">
        <v>27.746478767832699</v>
      </c>
      <c r="S102">
        <v>10.229303595027799</v>
      </c>
      <c r="T102">
        <v>389.17351007461502</v>
      </c>
      <c r="U102">
        <v>254.35652375221201</v>
      </c>
      <c r="V102">
        <v>122.23034039309201</v>
      </c>
      <c r="W102">
        <v>154.86895944178099</v>
      </c>
      <c r="X102">
        <v>43.595023687783304</v>
      </c>
      <c r="Y102">
        <v>95.742498767562196</v>
      </c>
      <c r="Z102">
        <v>95.769411688321199</v>
      </c>
      <c r="AA102">
        <f t="shared" si="1"/>
        <v>210.10766916881767</v>
      </c>
    </row>
    <row r="103" spans="1:27">
      <c r="A103" s="1" t="s">
        <v>250</v>
      </c>
      <c r="B103" s="1">
        <v>130.816101968288</v>
      </c>
      <c r="C103">
        <v>1.26196101307868</v>
      </c>
      <c r="D103">
        <v>16.608327097259401</v>
      </c>
      <c r="E103">
        <v>6.6400457872077797E-3</v>
      </c>
      <c r="F103">
        <v>0.76444699149578799</v>
      </c>
      <c r="G103">
        <v>2.1253951411890699</v>
      </c>
      <c r="H103">
        <v>61.8680004775524</v>
      </c>
      <c r="I103">
        <v>0</v>
      </c>
      <c r="J103">
        <v>6.5304398536682102</v>
      </c>
      <c r="K103">
        <v>4.4292087505164002</v>
      </c>
      <c r="L103">
        <v>91.035647749900804</v>
      </c>
      <c r="M103">
        <v>4.7331857568351499</v>
      </c>
      <c r="N103">
        <v>2.5193631052970802</v>
      </c>
      <c r="O103">
        <v>36.970280468463898</v>
      </c>
      <c r="P103">
        <v>34.6616502201868</v>
      </c>
      <c r="Q103">
        <v>2.2368500232696502</v>
      </c>
      <c r="R103">
        <v>6.3945099711418099</v>
      </c>
      <c r="S103">
        <v>1.5948175601661201</v>
      </c>
      <c r="T103">
        <v>13.015500068664499</v>
      </c>
      <c r="U103">
        <v>222.74284589290599</v>
      </c>
      <c r="V103">
        <v>122.278636304079</v>
      </c>
      <c r="W103">
        <v>2.06032991409301</v>
      </c>
      <c r="X103">
        <v>3.2136847608198802</v>
      </c>
      <c r="Y103">
        <v>0.23189427610486699</v>
      </c>
      <c r="Z103">
        <v>43.103011468570898</v>
      </c>
      <c r="AA103">
        <f t="shared" si="1"/>
        <v>32.448109155173391</v>
      </c>
    </row>
    <row r="104" spans="1:27">
      <c r="A104" s="1" t="s">
        <v>251</v>
      </c>
      <c r="B104" s="1">
        <v>469.788464367389</v>
      </c>
      <c r="C104">
        <v>72.554707348346696</v>
      </c>
      <c r="D104">
        <v>189.710130400228</v>
      </c>
      <c r="E104">
        <v>39.839634780888403</v>
      </c>
      <c r="F104">
        <v>201.15978063992199</v>
      </c>
      <c r="G104">
        <v>109.82641533512199</v>
      </c>
      <c r="H104">
        <v>29.6351678585633</v>
      </c>
      <c r="I104">
        <v>148.495052337646</v>
      </c>
      <c r="J104">
        <v>124.4536383152</v>
      </c>
      <c r="K104">
        <v>16.1467732043529</v>
      </c>
      <c r="L104">
        <v>240.63472688197999</v>
      </c>
      <c r="M104">
        <v>133.52914488622901</v>
      </c>
      <c r="N104">
        <v>84.451542865484896</v>
      </c>
      <c r="O104">
        <v>372.11860275268498</v>
      </c>
      <c r="P104">
        <v>132.391602687741</v>
      </c>
      <c r="Q104">
        <v>57.392456430941799</v>
      </c>
      <c r="R104">
        <v>33.266740682884098</v>
      </c>
      <c r="S104">
        <v>53.245959546416998</v>
      </c>
      <c r="T104">
        <v>293.72062444686799</v>
      </c>
      <c r="U104">
        <v>167.426858257502</v>
      </c>
      <c r="V104">
        <v>91.117228144692405</v>
      </c>
      <c r="W104">
        <v>604.96367394924096</v>
      </c>
      <c r="X104">
        <v>142.23496794016799</v>
      </c>
      <c r="Y104">
        <v>93.762204979546297</v>
      </c>
      <c r="Z104">
        <v>19.967439734202301</v>
      </c>
      <c r="AA104">
        <f t="shared" si="1"/>
        <v>156.87334155096966</v>
      </c>
    </row>
    <row r="105" spans="1:27">
      <c r="A105" s="1" t="s">
        <v>252</v>
      </c>
      <c r="B105" s="1">
        <v>38.854678332805598</v>
      </c>
      <c r="C105">
        <v>3.6903300285339302</v>
      </c>
      <c r="D105">
        <v>6.1345248818397504</v>
      </c>
      <c r="E105">
        <v>1.00333592947572</v>
      </c>
      <c r="F105">
        <v>2.2140689641237201</v>
      </c>
      <c r="G105">
        <v>6.5267818961292496</v>
      </c>
      <c r="H105">
        <v>0.71587099134922005</v>
      </c>
      <c r="I105">
        <v>0</v>
      </c>
      <c r="J105">
        <v>5.9455699920654297</v>
      </c>
      <c r="K105">
        <v>9.1059599071741104E-4</v>
      </c>
      <c r="L105">
        <v>20.633080005645699</v>
      </c>
      <c r="M105">
        <v>1.91054275719216</v>
      </c>
      <c r="N105">
        <v>0</v>
      </c>
      <c r="O105">
        <v>9.4616383956745196</v>
      </c>
      <c r="P105">
        <v>1.5274258508579801</v>
      </c>
      <c r="Q105">
        <v>0.19892629981040899</v>
      </c>
      <c r="R105">
        <v>0</v>
      </c>
      <c r="S105">
        <v>8.7663102895021404E-3</v>
      </c>
      <c r="T105">
        <v>14.108900070190399</v>
      </c>
      <c r="U105">
        <v>12.3507676497101</v>
      </c>
      <c r="V105">
        <v>5.1069848769984603</v>
      </c>
      <c r="W105">
        <v>0</v>
      </c>
      <c r="X105">
        <v>7.6908998191356603E-2</v>
      </c>
      <c r="Y105">
        <v>5.1565899848937899</v>
      </c>
      <c r="Z105">
        <v>5.4989670421928096</v>
      </c>
      <c r="AA105">
        <f t="shared" si="1"/>
        <v>5.6450227941584217</v>
      </c>
    </row>
    <row r="106" spans="1:27">
      <c r="A106" s="1" t="s">
        <v>253</v>
      </c>
      <c r="B106" s="1">
        <v>143.27194094657801</v>
      </c>
      <c r="C106">
        <v>9.8283878564834595</v>
      </c>
      <c r="D106">
        <v>13.108482378913299</v>
      </c>
      <c r="E106">
        <v>3.06159845320507</v>
      </c>
      <c r="F106">
        <v>12.1984885451383</v>
      </c>
      <c r="G106">
        <v>3.6088502109050702</v>
      </c>
      <c r="H106">
        <v>36.499400127679102</v>
      </c>
      <c r="I106">
        <v>13.6771697998046</v>
      </c>
      <c r="J106">
        <v>8.0029399096965701</v>
      </c>
      <c r="K106">
        <v>6.1988597902381999</v>
      </c>
      <c r="L106">
        <v>46.656699419021599</v>
      </c>
      <c r="M106">
        <v>0.92336122874257798</v>
      </c>
      <c r="N106">
        <v>17.496200717985602</v>
      </c>
      <c r="O106">
        <v>5.1083202362060502</v>
      </c>
      <c r="P106">
        <v>12.03062171489</v>
      </c>
      <c r="Q106">
        <v>1.50616002082824</v>
      </c>
      <c r="R106">
        <v>3.3589250296354201</v>
      </c>
      <c r="S106">
        <v>6.7131711170077296E-2</v>
      </c>
      <c r="T106">
        <v>4.1404399871826101</v>
      </c>
      <c r="U106">
        <v>15.096667904406701</v>
      </c>
      <c r="V106">
        <v>10.154572302039</v>
      </c>
      <c r="W106">
        <v>2.3039009869098601</v>
      </c>
      <c r="X106">
        <v>1.2952593571462701</v>
      </c>
      <c r="Y106">
        <v>0.99579431489109904</v>
      </c>
      <c r="Z106">
        <v>3.85366398244514</v>
      </c>
      <c r="AA106">
        <f t="shared" si="1"/>
        <v>14.977753477285678</v>
      </c>
    </row>
    <row r="107" spans="1:27">
      <c r="A107" s="1" t="s">
        <v>254</v>
      </c>
      <c r="B107" s="1">
        <v>147.036687493324</v>
      </c>
      <c r="C107">
        <v>9.0002197921276093</v>
      </c>
      <c r="D107">
        <v>12.357080197893</v>
      </c>
      <c r="E107">
        <v>13.7045221378793</v>
      </c>
      <c r="F107">
        <v>27.841626881939099</v>
      </c>
      <c r="G107">
        <v>10.329189669398801</v>
      </c>
      <c r="H107">
        <v>68.541579082608195</v>
      </c>
      <c r="I107">
        <v>42.118329048156703</v>
      </c>
      <c r="J107">
        <v>15.6073752641677</v>
      </c>
      <c r="K107">
        <v>17.4219108927281</v>
      </c>
      <c r="L107">
        <v>50.704919695854102</v>
      </c>
      <c r="M107">
        <v>14.8884064401933</v>
      </c>
      <c r="N107">
        <v>13.638600103557099</v>
      </c>
      <c r="O107">
        <v>87.558282375335693</v>
      </c>
      <c r="P107">
        <v>14.853269220589899</v>
      </c>
      <c r="Q107">
        <v>3.2713868524879199</v>
      </c>
      <c r="R107">
        <v>0.18803296540863801</v>
      </c>
      <c r="S107">
        <v>0.65187496459111505</v>
      </c>
      <c r="T107">
        <v>14.6147203445434</v>
      </c>
      <c r="U107">
        <v>69.128507912158895</v>
      </c>
      <c r="V107">
        <v>4.8892333661788099</v>
      </c>
      <c r="W107">
        <v>200.245763894286</v>
      </c>
      <c r="X107">
        <v>23.154939604173698</v>
      </c>
      <c r="Y107">
        <v>0.50203288570628501</v>
      </c>
      <c r="Z107">
        <v>17.929625268356101</v>
      </c>
      <c r="AA107">
        <f t="shared" si="1"/>
        <v>35.207124654145737</v>
      </c>
    </row>
    <row r="108" spans="1:27">
      <c r="A108" s="1" t="s">
        <v>255</v>
      </c>
      <c r="B108" s="1">
        <v>458.53314739465702</v>
      </c>
      <c r="C108">
        <v>49.015327528119002</v>
      </c>
      <c r="D108">
        <v>147.11862271645799</v>
      </c>
      <c r="E108">
        <v>127.186628859606</v>
      </c>
      <c r="F108">
        <v>75.744816014108196</v>
      </c>
      <c r="G108">
        <v>26.889477788354199</v>
      </c>
      <c r="H108">
        <v>377.54238887503698</v>
      </c>
      <c r="I108">
        <v>254.99224984645801</v>
      </c>
      <c r="J108">
        <v>185.139956146478</v>
      </c>
      <c r="K108">
        <v>91.662288078223298</v>
      </c>
      <c r="L108">
        <v>271.961911275982</v>
      </c>
      <c r="M108">
        <v>119.08318432154999</v>
      </c>
      <c r="N108">
        <v>127.35455410182399</v>
      </c>
      <c r="O108">
        <v>328.46203052997498</v>
      </c>
      <c r="P108">
        <v>285.760234269779</v>
      </c>
      <c r="Q108">
        <v>87.705489411950097</v>
      </c>
      <c r="R108">
        <v>88.401106534758497</v>
      </c>
      <c r="S108">
        <v>65.990857238648402</v>
      </c>
      <c r="T108">
        <v>521.15057563781704</v>
      </c>
      <c r="U108">
        <v>178.86914072185701</v>
      </c>
      <c r="V108">
        <v>118.000702743331</v>
      </c>
      <c r="W108">
        <v>233.57364809259801</v>
      </c>
      <c r="X108">
        <v>46.778326254029899</v>
      </c>
      <c r="Y108">
        <v>33.210070951841701</v>
      </c>
      <c r="Z108">
        <v>156.531304275617</v>
      </c>
      <c r="AA108">
        <f t="shared" si="1"/>
        <v>178.26632158436232</v>
      </c>
    </row>
    <row r="109" spans="1:27">
      <c r="A109" s="1" t="s">
        <v>256</v>
      </c>
      <c r="B109" s="1">
        <v>86.904206871986304</v>
      </c>
      <c r="C109">
        <v>6.7168780863285003</v>
      </c>
      <c r="D109">
        <v>44.480888128280597</v>
      </c>
      <c r="E109">
        <v>41.391477186814797</v>
      </c>
      <c r="F109">
        <v>14.106771241873499</v>
      </c>
      <c r="G109">
        <v>38.696873188222902</v>
      </c>
      <c r="H109">
        <v>1.4105112720280799</v>
      </c>
      <c r="I109">
        <v>35.075379848480203</v>
      </c>
      <c r="J109">
        <v>43.413964092731398</v>
      </c>
      <c r="K109">
        <v>0.233395775365352</v>
      </c>
      <c r="L109">
        <v>45.685347564518402</v>
      </c>
      <c r="M109">
        <v>25.028645768295899</v>
      </c>
      <c r="N109">
        <v>5.75812704861164</v>
      </c>
      <c r="O109">
        <v>131.90128946304301</v>
      </c>
      <c r="P109">
        <v>48.144793362829603</v>
      </c>
      <c r="Q109">
        <v>5.2934850249439398</v>
      </c>
      <c r="R109">
        <v>1.16677360952598</v>
      </c>
      <c r="S109">
        <v>4.6721365517005298</v>
      </c>
      <c r="T109">
        <v>66.384019851684499</v>
      </c>
      <c r="U109">
        <v>42.471554253250297</v>
      </c>
      <c r="V109">
        <v>7.9030455446336401</v>
      </c>
      <c r="W109">
        <v>172.66129827499299</v>
      </c>
      <c r="X109">
        <v>6.9571818676195097E-4</v>
      </c>
      <c r="Y109">
        <v>0.18148519843816699</v>
      </c>
      <c r="Z109">
        <v>5.52016250835731</v>
      </c>
      <c r="AA109">
        <f t="shared" si="1"/>
        <v>35.008128217404973</v>
      </c>
    </row>
    <row r="110" spans="1:27">
      <c r="A110" s="1" t="s">
        <v>257</v>
      </c>
      <c r="B110" s="1">
        <v>44.830895602703002</v>
      </c>
      <c r="C110">
        <v>1.6681880652904499</v>
      </c>
      <c r="D110">
        <v>48.6966071778442</v>
      </c>
      <c r="E110">
        <v>6.1723655009991401</v>
      </c>
      <c r="F110">
        <v>7.4615349327796103</v>
      </c>
      <c r="G110">
        <v>6.8174404416349699</v>
      </c>
      <c r="H110">
        <v>34.415560860186801</v>
      </c>
      <c r="I110">
        <v>40.747329711913999</v>
      </c>
      <c r="J110">
        <v>10.8997219502925</v>
      </c>
      <c r="K110">
        <v>2.0669129055313502</v>
      </c>
      <c r="L110">
        <v>65.289778470992999</v>
      </c>
      <c r="M110">
        <v>14.720776008558399</v>
      </c>
      <c r="N110">
        <v>138.486710432916</v>
      </c>
      <c r="O110">
        <v>60.7272025942802</v>
      </c>
      <c r="P110">
        <v>19.043992461705301</v>
      </c>
      <c r="Q110">
        <v>9.4760579913854599</v>
      </c>
      <c r="R110">
        <v>6.3946045769844204</v>
      </c>
      <c r="S110">
        <v>3.4015617240220299</v>
      </c>
      <c r="T110">
        <v>79.735569000244098</v>
      </c>
      <c r="U110">
        <v>31.045399636030101</v>
      </c>
      <c r="V110">
        <v>7.4585636832634901</v>
      </c>
      <c r="W110">
        <v>164.054318385664</v>
      </c>
      <c r="X110">
        <v>21.634858821894401</v>
      </c>
      <c r="Y110">
        <v>3.7630464546382401</v>
      </c>
      <c r="Z110">
        <v>33.103798280877498</v>
      </c>
      <c r="AA110">
        <f t="shared" si="1"/>
        <v>34.484511826905312</v>
      </c>
    </row>
    <row r="111" spans="1:27">
      <c r="A111" s="1" t="s">
        <v>258</v>
      </c>
      <c r="B111" s="1">
        <v>253.11754119396201</v>
      </c>
      <c r="C111">
        <v>7.8184379339218104</v>
      </c>
      <c r="D111">
        <v>63.227424647136999</v>
      </c>
      <c r="E111">
        <v>42.705286841373798</v>
      </c>
      <c r="F111">
        <v>8.0934786805882997</v>
      </c>
      <c r="G111">
        <v>25.267841209088999</v>
      </c>
      <c r="H111">
        <v>64.305352522060204</v>
      </c>
      <c r="I111">
        <v>9.2616798877715993</v>
      </c>
      <c r="J111">
        <v>39.276986390352199</v>
      </c>
      <c r="K111">
        <v>4.8469940736104</v>
      </c>
      <c r="L111">
        <v>200.39567977190001</v>
      </c>
      <c r="M111">
        <v>12.282726302917499</v>
      </c>
      <c r="N111">
        <v>84.684029586613093</v>
      </c>
      <c r="O111">
        <v>36.889786064624701</v>
      </c>
      <c r="P111">
        <v>125.45541593444</v>
      </c>
      <c r="Q111">
        <v>20.752695396542499</v>
      </c>
      <c r="R111">
        <v>10.0927829715074</v>
      </c>
      <c r="S111">
        <v>6.73285902896896</v>
      </c>
      <c r="T111">
        <v>25.792479395866302</v>
      </c>
      <c r="U111">
        <v>51.800717290490802</v>
      </c>
      <c r="V111">
        <v>4.8026357357623501</v>
      </c>
      <c r="W111">
        <v>32.441694474939098</v>
      </c>
      <c r="X111">
        <v>25.5692167624074</v>
      </c>
      <c r="Y111">
        <v>45.657285056076901</v>
      </c>
      <c r="Z111">
        <v>4.5850401839707002</v>
      </c>
      <c r="AA111">
        <f t="shared" si="1"/>
        <v>48.234242693475771</v>
      </c>
    </row>
    <row r="112" spans="1:27">
      <c r="A112" s="1" t="s">
        <v>259</v>
      </c>
      <c r="B112" s="1">
        <v>59.199173390865298</v>
      </c>
      <c r="C112">
        <v>9.4879597187973506</v>
      </c>
      <c r="D112">
        <v>39.513893942348602</v>
      </c>
      <c r="E112">
        <v>40.823209930444101</v>
      </c>
      <c r="F112">
        <v>75.560367455473099</v>
      </c>
      <c r="G112">
        <v>51.560068056514403</v>
      </c>
      <c r="H112">
        <v>98.514904994517494</v>
      </c>
      <c r="I112">
        <v>40.726730108261101</v>
      </c>
      <c r="J112">
        <v>30.1795889437198</v>
      </c>
      <c r="K112">
        <v>66.109887588725499</v>
      </c>
      <c r="L112">
        <v>75.683850020170198</v>
      </c>
      <c r="M112">
        <v>29.039256145257699</v>
      </c>
      <c r="N112">
        <v>100.17203718423799</v>
      </c>
      <c r="O112">
        <v>31.934619426727199</v>
      </c>
      <c r="P112">
        <v>445.81397226464401</v>
      </c>
      <c r="Q112">
        <v>16.514942528679899</v>
      </c>
      <c r="R112">
        <v>0.92387433291878496</v>
      </c>
      <c r="S112">
        <v>6.8559003293048502</v>
      </c>
      <c r="T112">
        <v>50.121110320091198</v>
      </c>
      <c r="U112">
        <v>55.125102472491498</v>
      </c>
      <c r="V112">
        <v>68.584907155396607</v>
      </c>
      <c r="W112">
        <v>26.0859438180923</v>
      </c>
      <c r="X112">
        <v>0.21484200614940999</v>
      </c>
      <c r="Y112">
        <v>24.796818130649601</v>
      </c>
      <c r="Z112">
        <v>22.2028663039818</v>
      </c>
      <c r="AA112">
        <f t="shared" si="1"/>
        <v>58.629833062738406</v>
      </c>
    </row>
    <row r="113" spans="1:27">
      <c r="A113" s="1" t="s">
        <v>260</v>
      </c>
      <c r="B113" s="1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1.9638899713754598E-2</v>
      </c>
      <c r="I113">
        <v>0</v>
      </c>
      <c r="J113">
        <v>0</v>
      </c>
      <c r="K113">
        <v>0.18790000677108701</v>
      </c>
      <c r="L113">
        <v>0.13374499976634899</v>
      </c>
      <c r="M113">
        <v>2.2498277369886601</v>
      </c>
      <c r="N113">
        <v>0.67336297035217196</v>
      </c>
      <c r="O113">
        <v>0</v>
      </c>
      <c r="P113">
        <v>0.57847601175308205</v>
      </c>
      <c r="Q113">
        <v>1.0578577164560501</v>
      </c>
      <c r="R113">
        <v>0</v>
      </c>
      <c r="S113">
        <v>3.8049800787121001E-3</v>
      </c>
      <c r="T113">
        <v>0</v>
      </c>
      <c r="U113">
        <v>7.6204098761081696E-2</v>
      </c>
      <c r="V113">
        <v>0.54308389728248496</v>
      </c>
      <c r="W113">
        <v>0</v>
      </c>
      <c r="X113">
        <v>1.38704895507544E-2</v>
      </c>
      <c r="Y113">
        <v>1.35142002254724E-2</v>
      </c>
      <c r="Z113">
        <v>6.8657998926937502E-3</v>
      </c>
      <c r="AA113">
        <f t="shared" si="1"/>
        <v>0.22232607230369417</v>
      </c>
    </row>
    <row r="114" spans="1:27">
      <c r="A114" s="1" t="s">
        <v>261</v>
      </c>
      <c r="B114" s="1">
        <v>55.271387398242901</v>
      </c>
      <c r="C114">
        <v>20.805742993135901</v>
      </c>
      <c r="D114">
        <v>18.2869024874526</v>
      </c>
      <c r="E114">
        <v>9.4016219502373097</v>
      </c>
      <c r="F114">
        <v>30.475080269705799</v>
      </c>
      <c r="G114">
        <v>18.268503549741499</v>
      </c>
      <c r="H114">
        <v>42.764661381021099</v>
      </c>
      <c r="I114">
        <v>6.4831600189208896</v>
      </c>
      <c r="J114">
        <v>15.4303740859031</v>
      </c>
      <c r="K114">
        <v>34.528997641471499</v>
      </c>
      <c r="L114">
        <v>207.295553922653</v>
      </c>
      <c r="M114">
        <v>9.0446145714269708</v>
      </c>
      <c r="N114">
        <v>37.962599288672202</v>
      </c>
      <c r="O114">
        <v>30.1757716313004</v>
      </c>
      <c r="P114">
        <v>104.57495676120701</v>
      </c>
      <c r="Q114">
        <v>23.582101445645002</v>
      </c>
      <c r="R114">
        <v>0.13123231218196399</v>
      </c>
      <c r="S114">
        <v>12.3469345923513</v>
      </c>
      <c r="T114">
        <v>138.89309787750199</v>
      </c>
      <c r="U114">
        <v>48.293468348681898</v>
      </c>
      <c r="V114">
        <v>24.076780600998902</v>
      </c>
      <c r="W114">
        <v>20.336636913634699</v>
      </c>
      <c r="X114">
        <v>14.7214368356198</v>
      </c>
      <c r="Y114">
        <v>18.943410111649399</v>
      </c>
      <c r="Z114">
        <v>11.682948348694399</v>
      </c>
      <c r="AA114">
        <f t="shared" si="1"/>
        <v>38.151119013522063</v>
      </c>
    </row>
    <row r="115" spans="1:27">
      <c r="A115" s="1" t="s">
        <v>262</v>
      </c>
      <c r="B115" s="1">
        <v>1183.79466858506</v>
      </c>
      <c r="C115">
        <v>495.75334426388099</v>
      </c>
      <c r="D115">
        <v>512.18328186264205</v>
      </c>
      <c r="E115">
        <v>212.01032636564901</v>
      </c>
      <c r="F115">
        <v>487.95907358400098</v>
      </c>
      <c r="G115">
        <v>624.37803262122395</v>
      </c>
      <c r="H115">
        <v>565.29652495402797</v>
      </c>
      <c r="I115">
        <v>704.28434872627201</v>
      </c>
      <c r="J115">
        <v>585.13005056977204</v>
      </c>
      <c r="K115">
        <v>491.23204569298798</v>
      </c>
      <c r="L115">
        <v>1527.2749350667</v>
      </c>
      <c r="M115">
        <v>194.891885125107</v>
      </c>
      <c r="N115">
        <v>285.43038928508702</v>
      </c>
      <c r="O115">
        <v>1154.4788772976001</v>
      </c>
      <c r="P115">
        <v>310.70377407816699</v>
      </c>
      <c r="Q115">
        <v>202.568702545017</v>
      </c>
      <c r="R115">
        <v>375.45184680679802</v>
      </c>
      <c r="S115">
        <v>256.34632482507698</v>
      </c>
      <c r="T115">
        <v>527.74681544303803</v>
      </c>
      <c r="U115">
        <v>747.74078287184204</v>
      </c>
      <c r="V115">
        <v>623.25646880437796</v>
      </c>
      <c r="W115">
        <v>557.08904083038203</v>
      </c>
      <c r="X115">
        <v>136.047476691084</v>
      </c>
      <c r="Y115">
        <v>137.60391044849499</v>
      </c>
      <c r="Z115">
        <v>362.43438754460601</v>
      </c>
      <c r="AA115">
        <f t="shared" si="1"/>
        <v>530.44349259555588</v>
      </c>
    </row>
    <row r="116" spans="1:27">
      <c r="A116" s="1" t="s">
        <v>263</v>
      </c>
      <c r="B116" s="1">
        <v>2152.0725699663099</v>
      </c>
      <c r="C116">
        <v>685.395965486764</v>
      </c>
      <c r="D116">
        <v>960.81257009389799</v>
      </c>
      <c r="E116">
        <v>228.07481653359699</v>
      </c>
      <c r="F116">
        <v>101.086162124003</v>
      </c>
      <c r="G116">
        <v>463.04885049575199</v>
      </c>
      <c r="H116">
        <v>581.21196161862395</v>
      </c>
      <c r="I116">
        <v>461.00549650192198</v>
      </c>
      <c r="J116">
        <v>173.562411397695</v>
      </c>
      <c r="K116">
        <v>432.535819702705</v>
      </c>
      <c r="L116">
        <v>1323.5145170241501</v>
      </c>
      <c r="M116">
        <v>166.174733988795</v>
      </c>
      <c r="N116">
        <v>624.83955996111001</v>
      </c>
      <c r="O116">
        <v>1790.7980318069399</v>
      </c>
      <c r="P116">
        <v>595.46111948231805</v>
      </c>
      <c r="Q116">
        <v>314.48053527995899</v>
      </c>
      <c r="R116">
        <v>269.23860601259997</v>
      </c>
      <c r="S116">
        <v>751.27615425793897</v>
      </c>
      <c r="T116">
        <v>1065.1361427307099</v>
      </c>
      <c r="U116">
        <v>334.79563053697302</v>
      </c>
      <c r="V116">
        <v>536.21671151534201</v>
      </c>
      <c r="W116">
        <v>1138.06387156806</v>
      </c>
      <c r="X116">
        <v>187.592486241101</v>
      </c>
      <c r="Y116">
        <v>440.40900256112201</v>
      </c>
      <c r="Z116">
        <v>339.58229355057102</v>
      </c>
      <c r="AA116">
        <f t="shared" si="1"/>
        <v>644.65544081755843</v>
      </c>
    </row>
    <row r="117" spans="1:27">
      <c r="A117" s="1" t="s">
        <v>264</v>
      </c>
      <c r="B117" s="1">
        <v>69.817408949136706</v>
      </c>
      <c r="C117">
        <v>57.580478444695402</v>
      </c>
      <c r="D117">
        <v>74.354358544107498</v>
      </c>
      <c r="E117">
        <v>66.715150802163393</v>
      </c>
      <c r="F117">
        <v>48.110070958297001</v>
      </c>
      <c r="G117">
        <v>92.349509814593105</v>
      </c>
      <c r="H117">
        <v>69.825435878708902</v>
      </c>
      <c r="I117">
        <v>66.530709266662598</v>
      </c>
      <c r="J117">
        <v>72.145446687936698</v>
      </c>
      <c r="K117">
        <v>82.066903307044399</v>
      </c>
      <c r="L117">
        <v>343.144577383995</v>
      </c>
      <c r="M117">
        <v>20.430273313133501</v>
      </c>
      <c r="N117">
        <v>141.75177380442599</v>
      </c>
      <c r="O117">
        <v>244.801879405975</v>
      </c>
      <c r="P117">
        <v>182.59922327636701</v>
      </c>
      <c r="Q117">
        <v>103.275927603244</v>
      </c>
      <c r="R117">
        <v>89.2580441432073</v>
      </c>
      <c r="S117">
        <v>83.929053429397698</v>
      </c>
      <c r="T117">
        <v>236.457079172134</v>
      </c>
      <c r="U117">
        <v>425.39442877471402</v>
      </c>
      <c r="V117">
        <v>44.8657324558407</v>
      </c>
      <c r="W117">
        <v>141.27496945857999</v>
      </c>
      <c r="X117">
        <v>169.46889593657599</v>
      </c>
      <c r="Y117">
        <v>56.105866576544898</v>
      </c>
      <c r="Z117">
        <v>63.655716065084498</v>
      </c>
      <c r="AA117">
        <f t="shared" si="1"/>
        <v>121.83635653810262</v>
      </c>
    </row>
    <row r="118" spans="1:27">
      <c r="A118" s="1" t="s">
        <v>265</v>
      </c>
      <c r="B118" s="1">
        <v>11.9372228384017</v>
      </c>
      <c r="C118">
        <v>15.751530170440599</v>
      </c>
      <c r="D118">
        <v>0</v>
      </c>
      <c r="E118">
        <v>21.50830078125</v>
      </c>
      <c r="F118">
        <v>13.291192367672901</v>
      </c>
      <c r="G118">
        <v>1.2472760081291101</v>
      </c>
      <c r="H118">
        <v>103.547401428222</v>
      </c>
      <c r="I118">
        <v>10.621119618415801</v>
      </c>
      <c r="J118">
        <v>0</v>
      </c>
      <c r="K118">
        <v>54.320998907089198</v>
      </c>
      <c r="L118">
        <v>10.669024288654301</v>
      </c>
      <c r="M118">
        <v>5.9899024849291802</v>
      </c>
      <c r="N118">
        <v>7.4109601974487296</v>
      </c>
      <c r="O118">
        <v>12.606190204620299</v>
      </c>
      <c r="P118">
        <v>22.765404943009301</v>
      </c>
      <c r="Q118">
        <v>21.606541097164101</v>
      </c>
      <c r="R118">
        <v>19.994344890117599</v>
      </c>
      <c r="S118">
        <v>5.1988501101732199E-2</v>
      </c>
      <c r="T118">
        <v>58.7436809539794</v>
      </c>
      <c r="U118">
        <v>68.613896422088104</v>
      </c>
      <c r="V118">
        <v>24.791088466998101</v>
      </c>
      <c r="W118">
        <v>40.9524603635072</v>
      </c>
      <c r="X118">
        <v>2.98870493890717</v>
      </c>
      <c r="Y118">
        <v>8.8140723183751106</v>
      </c>
      <c r="Z118">
        <v>0.90091766335535794</v>
      </c>
      <c r="AA118">
        <f t="shared" si="1"/>
        <v>21.564968794155075</v>
      </c>
    </row>
    <row r="119" spans="1:27">
      <c r="A119" s="1" t="s">
        <v>266</v>
      </c>
      <c r="B119" s="1">
        <v>676.46449488401402</v>
      </c>
      <c r="C119">
        <v>258.95533859729699</v>
      </c>
      <c r="D119">
        <v>483.05092005862298</v>
      </c>
      <c r="E119">
        <v>209.67784041090599</v>
      </c>
      <c r="F119">
        <v>102.818752665654</v>
      </c>
      <c r="G119">
        <v>410.67852003163301</v>
      </c>
      <c r="H119">
        <v>148.65728257037699</v>
      </c>
      <c r="I119">
        <v>644.73206019401505</v>
      </c>
      <c r="J119">
        <v>244.804928600788</v>
      </c>
      <c r="K119">
        <v>80.392498410277696</v>
      </c>
      <c r="L119">
        <v>487.18691238760903</v>
      </c>
      <c r="M119">
        <v>161.27649629715501</v>
      </c>
      <c r="N119">
        <v>250.761260464787</v>
      </c>
      <c r="O119">
        <v>687.62130683660496</v>
      </c>
      <c r="P119">
        <v>281.26219375384898</v>
      </c>
      <c r="Q119">
        <v>178.11209416016899</v>
      </c>
      <c r="R119">
        <v>36.872855606256003</v>
      </c>
      <c r="S119">
        <v>162.56448003975601</v>
      </c>
      <c r="T119">
        <v>623.44483351707402</v>
      </c>
      <c r="U119">
        <v>212.85606690496201</v>
      </c>
      <c r="V119">
        <v>271.41176598111599</v>
      </c>
      <c r="W119">
        <v>429.427347421646</v>
      </c>
      <c r="X119">
        <v>117.092286666433</v>
      </c>
      <c r="Y119">
        <v>114.649461937602</v>
      </c>
      <c r="Z119">
        <v>34.199407788226303</v>
      </c>
      <c r="AA119">
        <f t="shared" si="1"/>
        <v>292.35885624747317</v>
      </c>
    </row>
    <row r="120" spans="1:27">
      <c r="A120" s="1" t="s">
        <v>267</v>
      </c>
      <c r="B120" s="1">
        <v>454.058641046285</v>
      </c>
      <c r="C120">
        <v>212.897579580545</v>
      </c>
      <c r="D120">
        <v>116.9548920542</v>
      </c>
      <c r="E120">
        <v>113.52220937825</v>
      </c>
      <c r="F120">
        <v>137.364592839479</v>
      </c>
      <c r="G120">
        <v>278.21822162275703</v>
      </c>
      <c r="H120">
        <v>130.59677230380399</v>
      </c>
      <c r="I120">
        <v>259.99064719676898</v>
      </c>
      <c r="J120">
        <v>148.79054337739899</v>
      </c>
      <c r="K120">
        <v>41.690344893759097</v>
      </c>
      <c r="L120">
        <v>366.06500166654502</v>
      </c>
      <c r="M120">
        <v>69.655026102263903</v>
      </c>
      <c r="N120">
        <v>157.55141866952101</v>
      </c>
      <c r="O120">
        <v>311.12205159664097</v>
      </c>
      <c r="P120">
        <v>168.13208650511001</v>
      </c>
      <c r="Q120">
        <v>201.016745328903</v>
      </c>
      <c r="R120">
        <v>141.031844860641</v>
      </c>
      <c r="S120">
        <v>106.835769066354</v>
      </c>
      <c r="T120">
        <v>1222.3264071941301</v>
      </c>
      <c r="U120">
        <v>236.35123218595899</v>
      </c>
      <c r="V120">
        <v>134.693922793517</v>
      </c>
      <c r="W120">
        <v>212.588355787447</v>
      </c>
      <c r="X120">
        <v>90.619011702554403</v>
      </c>
      <c r="Y120">
        <v>228.68027257732999</v>
      </c>
      <c r="Z120">
        <v>170.29991294140899</v>
      </c>
      <c r="AA120">
        <f t="shared" si="1"/>
        <v>228.4421401308629</v>
      </c>
    </row>
    <row r="121" spans="1:27">
      <c r="A121" s="1" t="s">
        <v>268</v>
      </c>
      <c r="B121" s="1">
        <v>107.469764381647</v>
      </c>
      <c r="C121">
        <v>24.609158694744099</v>
      </c>
      <c r="D121">
        <v>117.982252784539</v>
      </c>
      <c r="E121">
        <v>18.083010420203198</v>
      </c>
      <c r="F121">
        <v>2.5506029715761498</v>
      </c>
      <c r="G121">
        <v>49.333101319178198</v>
      </c>
      <c r="H121">
        <v>46.343017045408402</v>
      </c>
      <c r="I121">
        <v>365.56415188312502</v>
      </c>
      <c r="J121">
        <v>57.929344236850703</v>
      </c>
      <c r="K121">
        <v>25.9805211728671</v>
      </c>
      <c r="L121">
        <v>35.030531153082798</v>
      </c>
      <c r="M121">
        <v>32.171006385270204</v>
      </c>
      <c r="N121">
        <v>75.822419196367207</v>
      </c>
      <c r="O121">
        <v>123.640559673309</v>
      </c>
      <c r="P121">
        <v>108.39020910114</v>
      </c>
      <c r="Q121">
        <v>57.875796331092701</v>
      </c>
      <c r="R121">
        <v>10.4001185842789</v>
      </c>
      <c r="S121">
        <v>33.009092208463699</v>
      </c>
      <c r="T121">
        <v>373.61471319198603</v>
      </c>
      <c r="U121">
        <v>44.306090027093802</v>
      </c>
      <c r="V121">
        <v>15.8961690988217</v>
      </c>
      <c r="W121">
        <v>53.208580970764103</v>
      </c>
      <c r="X121">
        <v>14.981801980917201</v>
      </c>
      <c r="Y121">
        <v>76.251153236255007</v>
      </c>
      <c r="Z121">
        <v>20.298514923080798</v>
      </c>
      <c r="AA121">
        <f t="shared" si="1"/>
        <v>75.629667238882519</v>
      </c>
    </row>
    <row r="122" spans="1:27">
      <c r="A122" s="1" t="s">
        <v>269</v>
      </c>
      <c r="B122" s="1">
        <v>139.88475421071001</v>
      </c>
      <c r="C122">
        <v>489.69405874609902</v>
      </c>
      <c r="D122">
        <v>229.95768914883899</v>
      </c>
      <c r="E122">
        <v>19.945520885637901</v>
      </c>
      <c r="F122">
        <v>13.526039866164799</v>
      </c>
      <c r="G122">
        <v>47.704287208935497</v>
      </c>
      <c r="H122">
        <v>240.269418705254</v>
      </c>
      <c r="I122">
        <v>125.49140286445601</v>
      </c>
      <c r="J122">
        <v>82.488509133458095</v>
      </c>
      <c r="K122">
        <v>49.565714515720103</v>
      </c>
      <c r="L122">
        <v>82.521409094333606</v>
      </c>
      <c r="M122">
        <v>49.742209910051301</v>
      </c>
      <c r="N122">
        <v>171.57378667592999</v>
      </c>
      <c r="O122">
        <v>372.52446937561001</v>
      </c>
      <c r="P122">
        <v>210.259897979904</v>
      </c>
      <c r="Q122">
        <v>306.329186726361</v>
      </c>
      <c r="R122">
        <v>7.3586181295104298</v>
      </c>
      <c r="S122">
        <v>9.4754765109391794</v>
      </c>
      <c r="T122">
        <v>198.70370244979799</v>
      </c>
      <c r="U122">
        <v>32.736859443597403</v>
      </c>
      <c r="V122">
        <v>19.946500244404799</v>
      </c>
      <c r="W122">
        <v>288.13084581820198</v>
      </c>
      <c r="X122">
        <v>12.321930456015201</v>
      </c>
      <c r="Y122">
        <v>46.788001760855799</v>
      </c>
      <c r="Z122">
        <v>42.886135105742099</v>
      </c>
      <c r="AA122">
        <f t="shared" si="1"/>
        <v>131.59305699866118</v>
      </c>
    </row>
    <row r="123" spans="1:27">
      <c r="A123" s="1" t="s">
        <v>270</v>
      </c>
      <c r="B123" s="1">
        <v>71.824516206979695</v>
      </c>
      <c r="C123">
        <v>36.670872416347201</v>
      </c>
      <c r="D123">
        <v>57.4281832203269</v>
      </c>
      <c r="E123">
        <v>17.509246639819999</v>
      </c>
      <c r="F123">
        <v>40.046907361862402</v>
      </c>
      <c r="G123">
        <v>78.358676385134402</v>
      </c>
      <c r="H123">
        <v>32.0418005492538</v>
      </c>
      <c r="I123">
        <v>55.296050786972003</v>
      </c>
      <c r="J123">
        <v>47.763103812932897</v>
      </c>
      <c r="K123">
        <v>14.2122655295315</v>
      </c>
      <c r="L123">
        <v>156.13966053537999</v>
      </c>
      <c r="M123">
        <v>31.576452318229698</v>
      </c>
      <c r="N123">
        <v>101.060164634138</v>
      </c>
      <c r="O123">
        <v>103.539162497967</v>
      </c>
      <c r="P123">
        <v>111.752827565155</v>
      </c>
      <c r="Q123">
        <v>9.9297041073441505</v>
      </c>
      <c r="R123">
        <v>13.9743215338094</v>
      </c>
      <c r="S123">
        <v>19.541215060977201</v>
      </c>
      <c r="T123">
        <v>121.767288208007</v>
      </c>
      <c r="U123">
        <v>198.963855948299</v>
      </c>
      <c r="V123">
        <v>79.249968878240907</v>
      </c>
      <c r="W123">
        <v>36.310959816910298</v>
      </c>
      <c r="X123">
        <v>26.751162613283601</v>
      </c>
      <c r="Y123">
        <v>20.9123448641039</v>
      </c>
      <c r="Z123">
        <v>38.141397981496901</v>
      </c>
      <c r="AA123">
        <f t="shared" si="1"/>
        <v>60.830484378900117</v>
      </c>
    </row>
    <row r="124" spans="1:27">
      <c r="A124" s="1" t="s">
        <v>271</v>
      </c>
      <c r="B124" s="1">
        <v>133.78084373474101</v>
      </c>
      <c r="C124">
        <v>13.536758512258499</v>
      </c>
      <c r="D124">
        <v>45.418862923979702</v>
      </c>
      <c r="E124">
        <v>5.0285261851968199</v>
      </c>
      <c r="F124">
        <v>30.793637282018299</v>
      </c>
      <c r="G124">
        <v>57.200330369174402</v>
      </c>
      <c r="H124">
        <v>31.700013171881402</v>
      </c>
      <c r="I124">
        <v>161.151996612548</v>
      </c>
      <c r="J124">
        <v>0</v>
      </c>
      <c r="K124">
        <v>1.45638193553895</v>
      </c>
      <c r="L124">
        <v>99.057328909635501</v>
      </c>
      <c r="M124">
        <v>8.15178762059076E-3</v>
      </c>
      <c r="N124">
        <v>16.607338607311199</v>
      </c>
      <c r="O124">
        <v>53.907510757446197</v>
      </c>
      <c r="P124">
        <v>65.497031325692603</v>
      </c>
      <c r="Q124">
        <v>15.2795983403921</v>
      </c>
      <c r="R124">
        <v>6.1893401145934996</v>
      </c>
      <c r="S124">
        <v>10.0137038391549</v>
      </c>
      <c r="T124">
        <v>195.69585990905699</v>
      </c>
      <c r="U124">
        <v>94.810563892125998</v>
      </c>
      <c r="V124">
        <v>21.938584890885899</v>
      </c>
      <c r="W124">
        <v>190.21761035919101</v>
      </c>
      <c r="X124">
        <v>3.99203227512771</v>
      </c>
      <c r="Y124">
        <v>54.242422778624999</v>
      </c>
      <c r="Z124">
        <v>17.891194805502799</v>
      </c>
      <c r="AA124">
        <f t="shared" si="1"/>
        <v>53.01662493278797</v>
      </c>
    </row>
    <row r="125" spans="1:27">
      <c r="A125" s="1" t="s">
        <v>272</v>
      </c>
      <c r="B125" s="1">
        <v>94.575815200805593</v>
      </c>
      <c r="C125">
        <v>96.836588010221007</v>
      </c>
      <c r="D125">
        <v>26.426639758283201</v>
      </c>
      <c r="E125">
        <v>179.46276383288199</v>
      </c>
      <c r="F125">
        <v>78.096409434001501</v>
      </c>
      <c r="G125">
        <v>220.08375040860099</v>
      </c>
      <c r="H125">
        <v>6.8355270959436796</v>
      </c>
      <c r="I125">
        <v>95.830802917480398</v>
      </c>
      <c r="J125">
        <v>40.939674973487797</v>
      </c>
      <c r="K125">
        <v>2.3035259728203502E-3</v>
      </c>
      <c r="L125">
        <v>306.24286330491299</v>
      </c>
      <c r="M125">
        <v>35.152045438606301</v>
      </c>
      <c r="N125">
        <v>131.67329590022501</v>
      </c>
      <c r="O125">
        <v>19.100677602924399</v>
      </c>
      <c r="P125">
        <v>185.15309648886301</v>
      </c>
      <c r="Q125">
        <v>1.45059077814221</v>
      </c>
      <c r="R125">
        <v>1.93335763784125</v>
      </c>
      <c r="S125">
        <v>17.187557979719699</v>
      </c>
      <c r="T125">
        <v>162.37273895740501</v>
      </c>
      <c r="U125">
        <v>112.90689964219899</v>
      </c>
      <c r="V125">
        <v>88.927723479748195</v>
      </c>
      <c r="W125">
        <v>76.5666101423557</v>
      </c>
      <c r="X125">
        <v>3.6873202859424001</v>
      </c>
      <c r="Y125">
        <v>9.7953405871521593</v>
      </c>
      <c r="Z125">
        <v>30.9956614096299</v>
      </c>
      <c r="AA125">
        <f t="shared" si="1"/>
        <v>80.889442191733863</v>
      </c>
    </row>
    <row r="126" spans="1:27">
      <c r="A126" s="1" t="s">
        <v>273</v>
      </c>
      <c r="B126" s="1">
        <v>869.797211080789</v>
      </c>
      <c r="C126">
        <v>661.34737946093003</v>
      </c>
      <c r="D126">
        <v>1306.23827381397</v>
      </c>
      <c r="E126">
        <v>945.60824252990994</v>
      </c>
      <c r="F126">
        <v>728.20693397751995</v>
      </c>
      <c r="G126">
        <v>2069.7381933178699</v>
      </c>
      <c r="H126">
        <v>1892.5740460827899</v>
      </c>
      <c r="I126">
        <v>1727.5673029422701</v>
      </c>
      <c r="J126">
        <v>1270.3437358736901</v>
      </c>
      <c r="K126">
        <v>660.22285864774301</v>
      </c>
      <c r="L126">
        <v>2592.2533960677601</v>
      </c>
      <c r="M126">
        <v>4.7634404599651301</v>
      </c>
      <c r="N126">
        <v>851.20478448271695</v>
      </c>
      <c r="O126">
        <v>2654.9272699356002</v>
      </c>
      <c r="P126">
        <v>2523.1280122079302</v>
      </c>
      <c r="Q126">
        <v>1189.7282160576401</v>
      </c>
      <c r="R126">
        <v>1433.51367152377</v>
      </c>
      <c r="S126">
        <v>1069.57078337046</v>
      </c>
      <c r="T126">
        <v>3351.1020252704602</v>
      </c>
      <c r="U126">
        <v>1592.9421615265301</v>
      </c>
      <c r="V126">
        <v>622.42519380272404</v>
      </c>
      <c r="W126">
        <v>642.76751613616898</v>
      </c>
      <c r="X126">
        <v>757.54465123536704</v>
      </c>
      <c r="Y126">
        <v>963.36927238292901</v>
      </c>
      <c r="Z126">
        <v>1084.925896001</v>
      </c>
      <c r="AA126">
        <f t="shared" si="1"/>
        <v>1338.63241872754</v>
      </c>
    </row>
    <row r="127" spans="1:27">
      <c r="A127" s="1" t="s">
        <v>274</v>
      </c>
      <c r="B127" s="1">
        <v>200.80209398269599</v>
      </c>
      <c r="C127">
        <v>78.877010285388593</v>
      </c>
      <c r="D127">
        <v>45.994811588374397</v>
      </c>
      <c r="E127">
        <v>80.588860238552996</v>
      </c>
      <c r="F127">
        <v>42.573503724301602</v>
      </c>
      <c r="G127">
        <v>139.40037776288199</v>
      </c>
      <c r="H127">
        <v>66.349144333973499</v>
      </c>
      <c r="I127">
        <v>73.2066712379455</v>
      </c>
      <c r="J127">
        <v>47.295323103666298</v>
      </c>
      <c r="K127">
        <v>59.057358254307402</v>
      </c>
      <c r="L127">
        <v>115.153296158649</v>
      </c>
      <c r="M127">
        <v>23.3035796096082</v>
      </c>
      <c r="N127">
        <v>19.201597366482002</v>
      </c>
      <c r="O127">
        <v>117.08089995384201</v>
      </c>
      <c r="P127">
        <v>52.639187191955799</v>
      </c>
      <c r="Q127">
        <v>107.91634712740699</v>
      </c>
      <c r="R127">
        <v>46.910761833190897</v>
      </c>
      <c r="S127">
        <v>47.376838640775503</v>
      </c>
      <c r="T127">
        <v>165.72989046573599</v>
      </c>
      <c r="U127">
        <v>99.736197963356901</v>
      </c>
      <c r="V127">
        <v>108.536783436371</v>
      </c>
      <c r="W127">
        <v>141.32299156473499</v>
      </c>
      <c r="X127">
        <v>0.298942915862426</v>
      </c>
      <c r="Y127">
        <v>32.7599090697476</v>
      </c>
      <c r="Z127">
        <v>44.513480849651302</v>
      </c>
      <c r="AA127">
        <f t="shared" si="1"/>
        <v>78.265034346378371</v>
      </c>
    </row>
    <row r="128" spans="1:27">
      <c r="A128" s="1" t="s">
        <v>275</v>
      </c>
      <c r="B128" s="1">
        <v>104.68330800533199</v>
      </c>
      <c r="C128">
        <v>63.314018403092597</v>
      </c>
      <c r="D128">
        <v>16.8124303273637</v>
      </c>
      <c r="E128">
        <v>24.845991492271398</v>
      </c>
      <c r="F128">
        <v>83.127109749242607</v>
      </c>
      <c r="G128">
        <v>178.779068701434</v>
      </c>
      <c r="H128">
        <v>556.20941939763702</v>
      </c>
      <c r="I128">
        <v>643.00089526176396</v>
      </c>
      <c r="J128">
        <v>10.095509767532301</v>
      </c>
      <c r="K128">
        <v>164.50852004450999</v>
      </c>
      <c r="L128">
        <v>191.834636390209</v>
      </c>
      <c r="M128">
        <v>550.87124364009003</v>
      </c>
      <c r="N128">
        <v>103.38158981502001</v>
      </c>
      <c r="O128">
        <v>332.61543178558298</v>
      </c>
      <c r="P128">
        <v>98.577728652617196</v>
      </c>
      <c r="Q128">
        <v>161.67683577351201</v>
      </c>
      <c r="R128">
        <v>2.8498990358784702</v>
      </c>
      <c r="S128">
        <v>10.338971088640299</v>
      </c>
      <c r="T128">
        <v>167.64045989513301</v>
      </c>
      <c r="U128">
        <v>69.612383261322904</v>
      </c>
      <c r="V128">
        <v>136.35066808181</v>
      </c>
      <c r="W128">
        <v>1194.4070927236301</v>
      </c>
      <c r="X128">
        <v>16.9040169809013</v>
      </c>
      <c r="Y128">
        <v>195.839656825643</v>
      </c>
      <c r="Z128">
        <v>424.40454724494998</v>
      </c>
      <c r="AA128">
        <f t="shared" si="1"/>
        <v>220.10725729380479</v>
      </c>
    </row>
    <row r="129" spans="1:27">
      <c r="A129" s="1" t="s">
        <v>276</v>
      </c>
      <c r="B129" s="1">
        <v>31.9329306781291</v>
      </c>
      <c r="C129">
        <v>4.8455088734626699</v>
      </c>
      <c r="D129">
        <v>20.289998084306699</v>
      </c>
      <c r="E129">
        <v>25.0408565660181</v>
      </c>
      <c r="F129">
        <v>7.9676545793190598</v>
      </c>
      <c r="G129">
        <v>149.62628535530499</v>
      </c>
      <c r="H129">
        <v>47.475275099277397</v>
      </c>
      <c r="I129">
        <v>57.533798217773402</v>
      </c>
      <c r="J129">
        <v>6.6303299665450997</v>
      </c>
      <c r="K129">
        <v>17.4431177515944</v>
      </c>
      <c r="L129">
        <v>37.909118771552997</v>
      </c>
      <c r="M129">
        <v>1.27809914259705</v>
      </c>
      <c r="N129">
        <v>23.2713871970772</v>
      </c>
      <c r="O129">
        <v>44.471320152282701</v>
      </c>
      <c r="P129">
        <v>248.33953684396701</v>
      </c>
      <c r="Q129">
        <v>13.9462485387921</v>
      </c>
      <c r="R129">
        <v>17.862187694758099</v>
      </c>
      <c r="S129">
        <v>3.97969677299261</v>
      </c>
      <c r="T129">
        <v>15.657690048217701</v>
      </c>
      <c r="U129">
        <v>19.119533821940401</v>
      </c>
      <c r="V129">
        <v>19.025552875711501</v>
      </c>
      <c r="W129">
        <v>13.6616601943969</v>
      </c>
      <c r="X129">
        <v>6.5595080958519203</v>
      </c>
      <c r="Y129">
        <v>20.1316543912437</v>
      </c>
      <c r="Z129">
        <v>1.41847438353579</v>
      </c>
      <c r="AA129">
        <f t="shared" si="1"/>
        <v>34.216696963865942</v>
      </c>
    </row>
    <row r="130" spans="1:27">
      <c r="A130" s="1" t="s">
        <v>277</v>
      </c>
      <c r="B130" s="1">
        <v>103.13530626892999</v>
      </c>
      <c r="C130">
        <v>74.781759515404701</v>
      </c>
      <c r="D130">
        <v>39.351723498457297</v>
      </c>
      <c r="E130">
        <v>41.457669909985199</v>
      </c>
      <c r="F130">
        <v>157.59717748977701</v>
      </c>
      <c r="G130">
        <v>105.865862223576</v>
      </c>
      <c r="H130">
        <v>51.718914249911897</v>
      </c>
      <c r="I130">
        <v>92.330310225486699</v>
      </c>
      <c r="J130">
        <v>14.456123888492501</v>
      </c>
      <c r="K130">
        <v>19.694339340723602</v>
      </c>
      <c r="L130">
        <v>164.81832334399201</v>
      </c>
      <c r="M130">
        <v>25.408071068664601</v>
      </c>
      <c r="N130">
        <v>88.079434320330606</v>
      </c>
      <c r="O130">
        <v>80.007610658183694</v>
      </c>
      <c r="P130">
        <v>118.499647384342</v>
      </c>
      <c r="Q130">
        <v>42.787811938673201</v>
      </c>
      <c r="R130">
        <v>15.985627456801</v>
      </c>
      <c r="S130">
        <v>15.224954533623499</v>
      </c>
      <c r="T130">
        <v>29.675050497055</v>
      </c>
      <c r="U130">
        <v>18.965447932889202</v>
      </c>
      <c r="V130">
        <v>84.206790581272799</v>
      </c>
      <c r="W130">
        <v>64.152750253677297</v>
      </c>
      <c r="X130">
        <v>19.3032047219207</v>
      </c>
      <c r="Y130">
        <v>24.174985655117698</v>
      </c>
      <c r="Z130">
        <v>83.254333483922593</v>
      </c>
      <c r="AA130">
        <f t="shared" si="1"/>
        <v>62.997329217648449</v>
      </c>
    </row>
    <row r="131" spans="1:27">
      <c r="A131" s="1" t="s">
        <v>278</v>
      </c>
      <c r="B131" s="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f t="shared" ref="AA131:AA163" si="2">AVERAGE(B131:Z131)</f>
        <v>0</v>
      </c>
    </row>
    <row r="132" spans="1:27">
      <c r="A132" s="1" t="s">
        <v>279</v>
      </c>
      <c r="B132" s="1">
        <v>139.17453902959801</v>
      </c>
      <c r="C132">
        <v>10.1660563647747</v>
      </c>
      <c r="D132">
        <v>54.160833984613397</v>
      </c>
      <c r="E132">
        <v>24.953397927922101</v>
      </c>
      <c r="F132">
        <v>67.735274420803705</v>
      </c>
      <c r="G132">
        <v>33.001276840230702</v>
      </c>
      <c r="H132">
        <v>32.5019156970083</v>
      </c>
      <c r="I132">
        <v>22.832129716873101</v>
      </c>
      <c r="J132">
        <v>37.295840144157403</v>
      </c>
      <c r="K132">
        <v>8.8382346209218596</v>
      </c>
      <c r="L132">
        <v>22.8536099493503</v>
      </c>
      <c r="M132">
        <v>31.1643765443261</v>
      </c>
      <c r="N132">
        <v>12.998788081109501</v>
      </c>
      <c r="O132">
        <v>19.085843145847299</v>
      </c>
      <c r="P132">
        <v>17.506642220745501</v>
      </c>
      <c r="Q132">
        <v>8.1857516337186098</v>
      </c>
      <c r="R132">
        <v>10.4574605089146</v>
      </c>
      <c r="S132">
        <v>10.3168500381289</v>
      </c>
      <c r="T132">
        <v>16.647449970245301</v>
      </c>
      <c r="U132">
        <v>28.2011288106441</v>
      </c>
      <c r="V132">
        <v>11.566920314260599</v>
      </c>
      <c r="W132">
        <v>51.3779261410236</v>
      </c>
      <c r="X132">
        <v>13.608631047209199</v>
      </c>
      <c r="Y132">
        <v>14.0993473293113</v>
      </c>
      <c r="Z132">
        <v>14.2429283447249</v>
      </c>
      <c r="AA132">
        <f t="shared" si="2"/>
        <v>28.518926113058523</v>
      </c>
    </row>
    <row r="133" spans="1:27">
      <c r="A133" s="1" t="s">
        <v>280</v>
      </c>
      <c r="B133" s="1">
        <v>295.42292621731701</v>
      </c>
      <c r="C133">
        <v>13.396242236660299</v>
      </c>
      <c r="D133">
        <v>140.82119309995301</v>
      </c>
      <c r="E133">
        <v>74.414489290094906</v>
      </c>
      <c r="F133">
        <v>89.144918124586894</v>
      </c>
      <c r="G133">
        <v>106.487021827758</v>
      </c>
      <c r="H133">
        <v>161.87637015990899</v>
      </c>
      <c r="I133">
        <v>40.4342795610427</v>
      </c>
      <c r="J133">
        <v>26.917616143822599</v>
      </c>
      <c r="K133">
        <v>63.494366908951598</v>
      </c>
      <c r="L133">
        <v>259.27443016879198</v>
      </c>
      <c r="M133">
        <v>36.3793123368607</v>
      </c>
      <c r="N133">
        <v>55.573256358504203</v>
      </c>
      <c r="O133">
        <v>217.88663366436899</v>
      </c>
      <c r="P133">
        <v>113.12762171977499</v>
      </c>
      <c r="Q133">
        <v>65.915325190871897</v>
      </c>
      <c r="R133">
        <v>30.191205273382302</v>
      </c>
      <c r="S133">
        <v>74.644942504935898</v>
      </c>
      <c r="T133">
        <v>129.68005084991401</v>
      </c>
      <c r="U133">
        <v>193.67412536777499</v>
      </c>
      <c r="V133">
        <v>95.151630577194695</v>
      </c>
      <c r="W133">
        <v>110.202701151371</v>
      </c>
      <c r="X133">
        <v>28.3511499383421</v>
      </c>
      <c r="Y133">
        <v>88.918333575059293</v>
      </c>
      <c r="Z133">
        <v>78.333346072235102</v>
      </c>
      <c r="AA133">
        <f t="shared" si="2"/>
        <v>103.58853953277917</v>
      </c>
    </row>
    <row r="134" spans="1:27">
      <c r="A134" s="1" t="s">
        <v>281</v>
      </c>
      <c r="B134" s="1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f t="shared" si="2"/>
        <v>0</v>
      </c>
    </row>
    <row r="135" spans="1:27">
      <c r="A135" s="1" t="s">
        <v>282</v>
      </c>
      <c r="B135" s="1">
        <v>329.22265702485998</v>
      </c>
      <c r="C135">
        <v>82.667736521456305</v>
      </c>
      <c r="D135">
        <v>232.45896747708301</v>
      </c>
      <c r="E135">
        <v>121.86547773447801</v>
      </c>
      <c r="F135">
        <v>59.430015440448102</v>
      </c>
      <c r="G135">
        <v>136.17708340659701</v>
      </c>
      <c r="H135">
        <v>151.572883531451</v>
      </c>
      <c r="I135">
        <v>109.543890953063</v>
      </c>
      <c r="J135">
        <v>114.105056405067</v>
      </c>
      <c r="K135">
        <v>42.848120456401297</v>
      </c>
      <c r="L135">
        <v>230.91054388508201</v>
      </c>
      <c r="M135">
        <v>53.571286982041698</v>
      </c>
      <c r="N135">
        <v>172.56437576562101</v>
      </c>
      <c r="O135">
        <v>240.55526137351899</v>
      </c>
      <c r="P135">
        <v>199.83106193332699</v>
      </c>
      <c r="Q135">
        <v>159.17427656799501</v>
      </c>
      <c r="R135">
        <v>128.08452253858499</v>
      </c>
      <c r="S135">
        <v>111.074363814317</v>
      </c>
      <c r="T135">
        <v>413.36224937438902</v>
      </c>
      <c r="U135">
        <v>159.83058730512801</v>
      </c>
      <c r="V135">
        <v>94.1917802890529</v>
      </c>
      <c r="W135">
        <v>336.33495672047098</v>
      </c>
      <c r="X135">
        <v>80.268439394900298</v>
      </c>
      <c r="Y135">
        <v>110.257769257761</v>
      </c>
      <c r="Z135">
        <v>63.002579626947401</v>
      </c>
      <c r="AA135">
        <f t="shared" si="2"/>
        <v>157.31623775120173</v>
      </c>
    </row>
    <row r="136" spans="1:27">
      <c r="A136" s="1" t="s">
        <v>283</v>
      </c>
      <c r="B136" s="1">
        <v>84.433548718690801</v>
      </c>
      <c r="C136">
        <v>83.905005477368803</v>
      </c>
      <c r="D136">
        <v>65.469346560947102</v>
      </c>
      <c r="E136">
        <v>46.709792257170101</v>
      </c>
      <c r="F136">
        <v>35.819532992813002</v>
      </c>
      <c r="G136">
        <v>96.829040719609395</v>
      </c>
      <c r="H136">
        <v>72.861266374587998</v>
      </c>
      <c r="I136">
        <v>73.396451473235999</v>
      </c>
      <c r="J136">
        <v>204.02886146306901</v>
      </c>
      <c r="K136">
        <v>71.574659539757704</v>
      </c>
      <c r="L136">
        <v>103.97661921195601</v>
      </c>
      <c r="M136">
        <v>21.611000483650901</v>
      </c>
      <c r="N136">
        <v>134.636904168874</v>
      </c>
      <c r="O136">
        <v>121.84560549259101</v>
      </c>
      <c r="P136">
        <v>86.892209392371996</v>
      </c>
      <c r="Q136">
        <v>32.691996982321101</v>
      </c>
      <c r="R136">
        <v>34.3605167067144</v>
      </c>
      <c r="S136">
        <v>41.257252563460497</v>
      </c>
      <c r="T136">
        <v>67.428669810295105</v>
      </c>
      <c r="U136">
        <v>133.73602213338</v>
      </c>
      <c r="V136">
        <v>32.968583173449503</v>
      </c>
      <c r="W136">
        <v>238.40614652633599</v>
      </c>
      <c r="X136">
        <v>1.7293646388738499</v>
      </c>
      <c r="Y136">
        <v>51.4352305463417</v>
      </c>
      <c r="Z136">
        <v>219.52851501395301</v>
      </c>
      <c r="AA136">
        <f t="shared" si="2"/>
        <v>86.301285696872768</v>
      </c>
    </row>
    <row r="137" spans="1:27">
      <c r="A137" s="1" t="s">
        <v>284</v>
      </c>
      <c r="B137" s="1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1.86169985332526</v>
      </c>
      <c r="Z137">
        <v>1.1293257400393399</v>
      </c>
      <c r="AA137">
        <f t="shared" si="2"/>
        <v>0.11964102373458399</v>
      </c>
    </row>
    <row r="138" spans="1:27">
      <c r="A138" s="1" t="s">
        <v>285</v>
      </c>
      <c r="B138" s="1">
        <v>15.8462241291999</v>
      </c>
      <c r="C138">
        <v>5.0448461472988102</v>
      </c>
      <c r="D138">
        <v>28.868553261272599</v>
      </c>
      <c r="E138">
        <v>168.863572319794</v>
      </c>
      <c r="F138">
        <v>21.272636727429902</v>
      </c>
      <c r="G138">
        <v>12.153972492902501</v>
      </c>
      <c r="H138">
        <v>50.528370186686502</v>
      </c>
      <c r="I138">
        <v>45.658798217773402</v>
      </c>
      <c r="J138">
        <v>67.178045347332898</v>
      </c>
      <c r="K138">
        <v>42.336504489183397</v>
      </c>
      <c r="L138">
        <v>48.659010410308802</v>
      </c>
      <c r="M138">
        <v>5.48020366957644</v>
      </c>
      <c r="N138">
        <v>18.740178190171701</v>
      </c>
      <c r="O138">
        <v>436.81680488586397</v>
      </c>
      <c r="P138">
        <v>11.425671700167999</v>
      </c>
      <c r="Q138">
        <v>138.92327028512901</v>
      </c>
      <c r="R138">
        <v>30.515619358513501</v>
      </c>
      <c r="S138">
        <v>45.2994634537026</v>
      </c>
      <c r="T138">
        <v>322.42304372787402</v>
      </c>
      <c r="U138">
        <v>5.6323779076337797</v>
      </c>
      <c r="V138">
        <v>36.594899722549599</v>
      </c>
      <c r="W138">
        <v>23.207282166928</v>
      </c>
      <c r="X138">
        <v>2.3977736598244501</v>
      </c>
      <c r="Y138">
        <v>10.4606138467788</v>
      </c>
      <c r="Z138">
        <v>0.54289331391919404</v>
      </c>
      <c r="AA138">
        <f t="shared" si="2"/>
        <v>63.794825184712636</v>
      </c>
    </row>
    <row r="139" spans="1:27">
      <c r="A139" s="1" t="s">
        <v>286</v>
      </c>
      <c r="B139" s="1">
        <v>415.54335570335297</v>
      </c>
      <c r="C139">
        <v>68.7397198453545</v>
      </c>
      <c r="D139">
        <v>165.56157205393501</v>
      </c>
      <c r="E139">
        <v>35.318263645574902</v>
      </c>
      <c r="F139">
        <v>127.003606449134</v>
      </c>
      <c r="G139">
        <v>11.118282313232999</v>
      </c>
      <c r="H139">
        <v>140.79317409545101</v>
      </c>
      <c r="I139">
        <v>54.7272400856018</v>
      </c>
      <c r="J139">
        <v>98.679432362317996</v>
      </c>
      <c r="K139">
        <v>7.1914494201191701</v>
      </c>
      <c r="L139">
        <v>189.19696226715999</v>
      </c>
      <c r="M139">
        <v>18.115548671106801</v>
      </c>
      <c r="N139">
        <v>97.430200222879606</v>
      </c>
      <c r="O139">
        <v>50.593585819005902</v>
      </c>
      <c r="P139">
        <v>72.325517125878804</v>
      </c>
      <c r="Q139">
        <v>12.671804415062001</v>
      </c>
      <c r="R139">
        <v>18.138586563407401</v>
      </c>
      <c r="S139">
        <v>73.182919524479004</v>
      </c>
      <c r="T139">
        <v>71.130169868469196</v>
      </c>
      <c r="U139">
        <v>108.956009805202</v>
      </c>
      <c r="V139">
        <v>47.693585579574503</v>
      </c>
      <c r="W139">
        <v>262.43813470005898</v>
      </c>
      <c r="X139">
        <v>11.2693210751021</v>
      </c>
      <c r="Y139">
        <v>40.861706359378204</v>
      </c>
      <c r="Z139">
        <v>29.1461144639179</v>
      </c>
      <c r="AA139">
        <f t="shared" si="2"/>
        <v>89.11305049739029</v>
      </c>
    </row>
    <row r="140" spans="1:27">
      <c r="A140" s="1" t="s">
        <v>287</v>
      </c>
      <c r="B140" s="1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f t="shared" si="2"/>
        <v>0</v>
      </c>
    </row>
    <row r="141" spans="1:27">
      <c r="A141" s="1" t="s">
        <v>288</v>
      </c>
      <c r="B141" s="1">
        <v>998.45824128389302</v>
      </c>
      <c r="C141">
        <v>88.894590713252896</v>
      </c>
      <c r="D141">
        <v>571.270406857132</v>
      </c>
      <c r="E141">
        <v>447.610688514076</v>
      </c>
      <c r="F141">
        <v>119.18880489328799</v>
      </c>
      <c r="G141">
        <v>891.74868546621201</v>
      </c>
      <c r="H141">
        <v>166.43445016443701</v>
      </c>
      <c r="I141">
        <v>265.17599487304602</v>
      </c>
      <c r="J141">
        <v>428.71092218160601</v>
      </c>
      <c r="K141">
        <v>8.8558063164818996</v>
      </c>
      <c r="L141">
        <v>1309.1638807356301</v>
      </c>
      <c r="M141">
        <v>50.493770802165898</v>
      </c>
      <c r="N141">
        <v>1078.6822020784</v>
      </c>
      <c r="O141">
        <v>533.77555561065606</v>
      </c>
      <c r="P141">
        <v>391.51616999460299</v>
      </c>
      <c r="Q141">
        <v>68.554176222532902</v>
      </c>
      <c r="R141">
        <v>57.111261121928599</v>
      </c>
      <c r="S141">
        <v>230.57161061558801</v>
      </c>
      <c r="T141">
        <v>619.78269082307804</v>
      </c>
      <c r="U141">
        <v>400.92833493649903</v>
      </c>
      <c r="V141">
        <v>126.20179440669</v>
      </c>
      <c r="W141">
        <v>986.06905845145195</v>
      </c>
      <c r="X141">
        <v>74.501536581316003</v>
      </c>
      <c r="Y141">
        <v>221.75125986618499</v>
      </c>
      <c r="Z141">
        <v>62.127312983269803</v>
      </c>
      <c r="AA141">
        <f t="shared" si="2"/>
        <v>407.90316825973679</v>
      </c>
    </row>
    <row r="142" spans="1:27">
      <c r="A142" s="1" t="s">
        <v>289</v>
      </c>
      <c r="B142" s="1">
        <v>483.54712429642598</v>
      </c>
      <c r="C142">
        <v>88.025609239935804</v>
      </c>
      <c r="D142">
        <v>56.662991389632197</v>
      </c>
      <c r="E142">
        <v>34.578336003702098</v>
      </c>
      <c r="F142">
        <v>95.825889444951201</v>
      </c>
      <c r="G142">
        <v>135.44359885438601</v>
      </c>
      <c r="H142">
        <v>51.913934992626302</v>
      </c>
      <c r="I142">
        <v>114.352404594421</v>
      </c>
      <c r="J142">
        <v>54.073163270950303</v>
      </c>
      <c r="K142">
        <v>59.009623813035397</v>
      </c>
      <c r="L142">
        <v>172.98294135182999</v>
      </c>
      <c r="M142">
        <v>17.834597652303799</v>
      </c>
      <c r="N142">
        <v>34.552775677293504</v>
      </c>
      <c r="O142">
        <v>535.82189799798596</v>
      </c>
      <c r="P142">
        <v>55.481431273668001</v>
      </c>
      <c r="Q142">
        <v>124.442005125805</v>
      </c>
      <c r="R142">
        <v>3.8156211115419798</v>
      </c>
      <c r="S142">
        <v>63.0887524026911</v>
      </c>
      <c r="T142">
        <v>145.966200351715</v>
      </c>
      <c r="U142">
        <v>94.148640058934603</v>
      </c>
      <c r="V142">
        <v>160.01467281949499</v>
      </c>
      <c r="W142">
        <v>199.73416832089401</v>
      </c>
      <c r="X142">
        <v>31.9484439614255</v>
      </c>
      <c r="Y142">
        <v>32.026698632165697</v>
      </c>
      <c r="Z142">
        <v>46.324822159376701</v>
      </c>
      <c r="AA142">
        <f t="shared" si="2"/>
        <v>115.6646537918877</v>
      </c>
    </row>
    <row r="143" spans="1:27">
      <c r="A143" s="1" t="s">
        <v>290</v>
      </c>
      <c r="B143" s="1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f t="shared" si="2"/>
        <v>0</v>
      </c>
    </row>
    <row r="144" spans="1:27">
      <c r="A144" s="1" t="s">
        <v>291</v>
      </c>
      <c r="B144" s="1">
        <v>41.090404272079397</v>
      </c>
      <c r="C144">
        <v>57.726253062486599</v>
      </c>
      <c r="D144">
        <v>10.935319242998901</v>
      </c>
      <c r="E144">
        <v>38.270607480604603</v>
      </c>
      <c r="F144">
        <v>15.2933114658517</v>
      </c>
      <c r="G144">
        <v>21.193444688808899</v>
      </c>
      <c r="H144">
        <v>59.015167646110001</v>
      </c>
      <c r="I144">
        <v>45.555799484252901</v>
      </c>
      <c r="J144">
        <v>1.4318889975547699</v>
      </c>
      <c r="K144">
        <v>25.4528040281293</v>
      </c>
      <c r="L144">
        <v>49.8978422284126</v>
      </c>
      <c r="M144">
        <v>1.4216446655627799</v>
      </c>
      <c r="N144">
        <v>18.265690576285099</v>
      </c>
      <c r="O144">
        <v>9.5719007179140991</v>
      </c>
      <c r="P144">
        <v>20.125029945108299</v>
      </c>
      <c r="Q144">
        <v>13.689640402793801</v>
      </c>
      <c r="R144">
        <v>3.9070586748421099</v>
      </c>
      <c r="S144">
        <v>9.0794898649910394</v>
      </c>
      <c r="T144">
        <v>63.090700149536097</v>
      </c>
      <c r="U144">
        <v>33.566089078783897</v>
      </c>
      <c r="V144">
        <v>18.555607083028001</v>
      </c>
      <c r="W144">
        <v>51.471391975879598</v>
      </c>
      <c r="X144">
        <v>50.670666734131302</v>
      </c>
      <c r="Y144">
        <v>10.5399536467157</v>
      </c>
      <c r="Z144">
        <v>3.8212324313353698</v>
      </c>
      <c r="AA144">
        <f t="shared" si="2"/>
        <v>26.945557541767876</v>
      </c>
    </row>
    <row r="145" spans="1:27">
      <c r="A145" s="1" t="s">
        <v>292</v>
      </c>
      <c r="B145" s="1">
        <v>218.25496032833999</v>
      </c>
      <c r="C145">
        <v>176.735213503241</v>
      </c>
      <c r="D145">
        <v>30.4139315315484</v>
      </c>
      <c r="E145">
        <v>29.2803239302593</v>
      </c>
      <c r="F145">
        <v>16.907569799368499</v>
      </c>
      <c r="G145">
        <v>27.8792915970655</v>
      </c>
      <c r="H145">
        <v>83.638239517807904</v>
      </c>
      <c r="I145">
        <v>91.502197742462101</v>
      </c>
      <c r="J145">
        <v>19.8443542420864</v>
      </c>
      <c r="K145">
        <v>258.27731817376798</v>
      </c>
      <c r="L145">
        <v>44.681822240352602</v>
      </c>
      <c r="M145">
        <v>65.710818801358698</v>
      </c>
      <c r="N145">
        <v>40.9236782044172</v>
      </c>
      <c r="O145">
        <v>198.363716514781</v>
      </c>
      <c r="P145">
        <v>67.062590064775506</v>
      </c>
      <c r="Q145">
        <v>147.28331807814499</v>
      </c>
      <c r="R145">
        <v>0.17882589250802899</v>
      </c>
      <c r="S145">
        <v>10.9700988053809</v>
      </c>
      <c r="T145">
        <v>258.47557306289599</v>
      </c>
      <c r="U145">
        <v>192.99005794897599</v>
      </c>
      <c r="V145">
        <v>30.557519171829998</v>
      </c>
      <c r="W145">
        <v>142.19164025783499</v>
      </c>
      <c r="X145">
        <v>22.075430673721701</v>
      </c>
      <c r="Y145">
        <v>122.832694550044</v>
      </c>
      <c r="Z145">
        <v>139.798170097792</v>
      </c>
      <c r="AA145">
        <f t="shared" si="2"/>
        <v>97.473174189230448</v>
      </c>
    </row>
    <row r="146" spans="1:27">
      <c r="A146" s="1" t="s">
        <v>293</v>
      </c>
      <c r="B146" s="1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f t="shared" si="2"/>
        <v>0</v>
      </c>
    </row>
    <row r="147" spans="1:27">
      <c r="A147" s="1" t="s">
        <v>294</v>
      </c>
      <c r="B147" s="1">
        <v>4.2102099657058698</v>
      </c>
      <c r="C147">
        <v>267.52421021461402</v>
      </c>
      <c r="D147">
        <v>599.93767940997998</v>
      </c>
      <c r="E147">
        <v>30.083088888786701</v>
      </c>
      <c r="F147">
        <v>1.0420402511954301</v>
      </c>
      <c r="G147">
        <v>26.970184460282301</v>
      </c>
      <c r="H147">
        <v>221.30944311805001</v>
      </c>
      <c r="I147">
        <v>8.5808098316192591</v>
      </c>
      <c r="J147">
        <v>241.97843000292701</v>
      </c>
      <c r="K147">
        <v>103.162654241954</v>
      </c>
      <c r="L147">
        <v>209.25410449504801</v>
      </c>
      <c r="M147">
        <v>31.683572474139499</v>
      </c>
      <c r="N147">
        <v>31.978421762585601</v>
      </c>
      <c r="O147">
        <v>38.272779703140202</v>
      </c>
      <c r="P147">
        <v>614.33825679053496</v>
      </c>
      <c r="Q147">
        <v>20.227257563732501</v>
      </c>
      <c r="R147">
        <v>259.09599539218402</v>
      </c>
      <c r="S147">
        <v>16.106933856848599</v>
      </c>
      <c r="T147">
        <v>109.91677904129</v>
      </c>
      <c r="U147">
        <v>550.24090705811898</v>
      </c>
      <c r="V147">
        <v>36.031793285801498</v>
      </c>
      <c r="W147">
        <v>24.152900099754302</v>
      </c>
      <c r="X147">
        <v>426.26200124900703</v>
      </c>
      <c r="Y147">
        <v>240.748837038408</v>
      </c>
      <c r="Z147">
        <v>663.60534508852197</v>
      </c>
      <c r="AA147">
        <f t="shared" si="2"/>
        <v>191.06858541136916</v>
      </c>
    </row>
    <row r="148" spans="1:27">
      <c r="A148" s="1" t="s">
        <v>295</v>
      </c>
      <c r="B148" s="1">
        <v>236.65793526172601</v>
      </c>
      <c r="C148">
        <v>14.5236844686788</v>
      </c>
      <c r="D148">
        <v>42.451630076800903</v>
      </c>
      <c r="E148">
        <v>88.321711707627401</v>
      </c>
      <c r="F148">
        <v>31.711136948153801</v>
      </c>
      <c r="G148">
        <v>22.4875727563849</v>
      </c>
      <c r="H148">
        <v>59.175821201875799</v>
      </c>
      <c r="I148">
        <v>169.56929874420101</v>
      </c>
      <c r="J148">
        <v>18.971689820289601</v>
      </c>
      <c r="K148">
        <v>42.785538664335</v>
      </c>
      <c r="L148">
        <v>142.080830203369</v>
      </c>
      <c r="M148">
        <v>53.876155565488197</v>
      </c>
      <c r="N148">
        <v>36.701715383678597</v>
      </c>
      <c r="O148">
        <v>152.30896067619301</v>
      </c>
      <c r="P148">
        <v>42.095579753629799</v>
      </c>
      <c r="Q148">
        <v>22.240031935274601</v>
      </c>
      <c r="R148">
        <v>30.123044413980001</v>
      </c>
      <c r="S148">
        <v>67.938765324273803</v>
      </c>
      <c r="T148">
        <v>267.36684274673399</v>
      </c>
      <c r="U148">
        <v>69.796927146613598</v>
      </c>
      <c r="V148">
        <v>29.3080395913857</v>
      </c>
      <c r="W148">
        <v>168.19686025381</v>
      </c>
      <c r="X148">
        <v>17.018376414918698</v>
      </c>
      <c r="Y148">
        <v>21.608098771114701</v>
      </c>
      <c r="Z148">
        <v>42.301450862374601</v>
      </c>
      <c r="AA148">
        <f t="shared" si="2"/>
        <v>75.584707947716481</v>
      </c>
    </row>
    <row r="149" spans="1:27">
      <c r="A149" s="1" t="s">
        <v>296</v>
      </c>
      <c r="B149" s="1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f t="shared" si="2"/>
        <v>0</v>
      </c>
    </row>
    <row r="150" spans="1:27">
      <c r="A150" s="1" t="s">
        <v>297</v>
      </c>
      <c r="B150" s="1">
        <v>236.59018033742899</v>
      </c>
      <c r="C150">
        <v>48.212370654567998</v>
      </c>
      <c r="D150">
        <v>77.302102939807796</v>
      </c>
      <c r="E150">
        <v>24.7989261045295</v>
      </c>
      <c r="F150">
        <v>26.435448773932801</v>
      </c>
      <c r="G150">
        <v>60.458404327457103</v>
      </c>
      <c r="H150">
        <v>82.814931895583797</v>
      </c>
      <c r="I150">
        <v>73.097540736198397</v>
      </c>
      <c r="J150">
        <v>116.672488957643</v>
      </c>
      <c r="K150">
        <v>75.696831937297205</v>
      </c>
      <c r="L150">
        <v>329.79939080774699</v>
      </c>
      <c r="M150">
        <v>89.842735605314303</v>
      </c>
      <c r="N150">
        <v>49.348598014563301</v>
      </c>
      <c r="O150">
        <v>125.513758063316</v>
      </c>
      <c r="P150">
        <v>75.011625671976702</v>
      </c>
      <c r="Q150">
        <v>5.83237752318382</v>
      </c>
      <c r="R150">
        <v>99.583844015607596</v>
      </c>
      <c r="S150">
        <v>291.87882754177502</v>
      </c>
      <c r="T150">
        <v>289.48081564903202</v>
      </c>
      <c r="U150">
        <v>76.463289733976097</v>
      </c>
      <c r="V150">
        <v>275.02517823922898</v>
      </c>
      <c r="W150">
        <v>211.31047005951399</v>
      </c>
      <c r="X150">
        <v>25.049174483715401</v>
      </c>
      <c r="Y150">
        <v>28.2357730341609</v>
      </c>
      <c r="Z150">
        <v>26.851057940162701</v>
      </c>
      <c r="AA150">
        <f t="shared" si="2"/>
        <v>112.85224572190882</v>
      </c>
    </row>
    <row r="151" spans="1:27">
      <c r="A151" s="1" t="s">
        <v>298</v>
      </c>
      <c r="B151" s="1">
        <v>272.01974841952301</v>
      </c>
      <c r="C151">
        <v>221.68426007032301</v>
      </c>
      <c r="D151">
        <v>350.21900069713502</v>
      </c>
      <c r="E151">
        <v>198.34692264080499</v>
      </c>
      <c r="F151">
        <v>147.21029821443801</v>
      </c>
      <c r="G151">
        <v>191.83597294588299</v>
      </c>
      <c r="H151">
        <v>73.354078860022099</v>
      </c>
      <c r="I151">
        <v>203.63810324668799</v>
      </c>
      <c r="J151">
        <v>415.94296118617001</v>
      </c>
      <c r="K151">
        <v>40.9954698899964</v>
      </c>
      <c r="L151">
        <v>427.216011233627</v>
      </c>
      <c r="M151">
        <v>5.1306659892434201</v>
      </c>
      <c r="N151">
        <v>77.407032459974204</v>
      </c>
      <c r="O151">
        <v>322.44208037853201</v>
      </c>
      <c r="P151">
        <v>273.78491313280301</v>
      </c>
      <c r="Q151">
        <v>200.874254826456</v>
      </c>
      <c r="R151">
        <v>11.497281560441399</v>
      </c>
      <c r="S151">
        <v>97.502761576324701</v>
      </c>
      <c r="T151">
        <v>406.65713095664898</v>
      </c>
      <c r="U151">
        <v>166.00996380299301</v>
      </c>
      <c r="V151">
        <v>19.332628482807099</v>
      </c>
      <c r="W151">
        <v>36.061888605356202</v>
      </c>
      <c r="X151">
        <v>5.9407625358653604</v>
      </c>
      <c r="Y151">
        <v>39.825279682874601</v>
      </c>
      <c r="Z151">
        <v>77.9856666827108</v>
      </c>
      <c r="AA151">
        <f t="shared" si="2"/>
        <v>171.31660552310564</v>
      </c>
    </row>
    <row r="152" spans="1:27">
      <c r="A152" s="1" t="s">
        <v>299</v>
      </c>
      <c r="B152" s="1">
        <v>411.41461825370698</v>
      </c>
      <c r="C152">
        <v>78.389448925852705</v>
      </c>
      <c r="D152">
        <v>158.32277245697301</v>
      </c>
      <c r="E152">
        <v>62.675419261911799</v>
      </c>
      <c r="F152">
        <v>46.172609237779398</v>
      </c>
      <c r="G152">
        <v>68.819184788097999</v>
      </c>
      <c r="H152">
        <v>89.315604745410297</v>
      </c>
      <c r="I152">
        <v>120.700391054153</v>
      </c>
      <c r="J152">
        <v>134.15723483264401</v>
      </c>
      <c r="K152">
        <v>63.637787312161798</v>
      </c>
      <c r="L152">
        <v>439.12031867355103</v>
      </c>
      <c r="M152">
        <v>28.1339419947194</v>
      </c>
      <c r="N152">
        <v>100.425061121582</v>
      </c>
      <c r="O152">
        <v>165.54649186134299</v>
      </c>
      <c r="P152">
        <v>172.42107747772701</v>
      </c>
      <c r="Q152">
        <v>86.9464962854981</v>
      </c>
      <c r="R152">
        <v>118.876230219146</v>
      </c>
      <c r="S152">
        <v>108.19390135723999</v>
      </c>
      <c r="T152">
        <v>166.84998965263301</v>
      </c>
      <c r="U152">
        <v>80.836724691092897</v>
      </c>
      <c r="V152">
        <v>93.182534064318602</v>
      </c>
      <c r="W152">
        <v>195.41305449418701</v>
      </c>
      <c r="X152">
        <v>35.3703844331394</v>
      </c>
      <c r="Y152">
        <v>57.528503780980799</v>
      </c>
      <c r="Z152">
        <v>38.768602335883699</v>
      </c>
      <c r="AA152">
        <f t="shared" si="2"/>
        <v>124.84873533246933</v>
      </c>
    </row>
    <row r="153" spans="1:27">
      <c r="A153" s="1" t="s">
        <v>300</v>
      </c>
      <c r="B153" s="1">
        <v>73.276079088449407</v>
      </c>
      <c r="C153">
        <v>37.984414971873299</v>
      </c>
      <c r="D153">
        <v>16.1455208347179</v>
      </c>
      <c r="E153">
        <v>20.602509206917599</v>
      </c>
      <c r="F153">
        <v>25.6609797468282</v>
      </c>
      <c r="G153">
        <v>22.389403496551498</v>
      </c>
      <c r="H153">
        <v>35.822528749704297</v>
      </c>
      <c r="I153">
        <v>149.9622964859</v>
      </c>
      <c r="J153">
        <v>9.6434240341186506</v>
      </c>
      <c r="K153">
        <v>15.795771942968701</v>
      </c>
      <c r="L153">
        <v>54.064256928861099</v>
      </c>
      <c r="M153">
        <v>172.966918108919</v>
      </c>
      <c r="N153">
        <v>36.703348308801601</v>
      </c>
      <c r="O153">
        <v>313.38333401083901</v>
      </c>
      <c r="P153">
        <v>43.316873585791598</v>
      </c>
      <c r="Q153">
        <v>26.554420821368598</v>
      </c>
      <c r="R153">
        <v>46.829794623423297</v>
      </c>
      <c r="S153">
        <v>54.950372188584801</v>
      </c>
      <c r="T153">
        <v>99.853588104248004</v>
      </c>
      <c r="U153">
        <v>226.24736988916899</v>
      </c>
      <c r="V153">
        <v>6.9577942128235</v>
      </c>
      <c r="W153">
        <v>644.08249545097306</v>
      </c>
      <c r="X153">
        <v>33.3373567508824</v>
      </c>
      <c r="Y153">
        <v>11.051126518889699</v>
      </c>
      <c r="Z153">
        <v>145.10914971840199</v>
      </c>
      <c r="AA153">
        <f t="shared" si="2"/>
        <v>92.907645111200267</v>
      </c>
    </row>
    <row r="154" spans="1:27">
      <c r="A154" s="1" t="s">
        <v>301</v>
      </c>
      <c r="B154" s="1">
        <v>106.87123119831</v>
      </c>
      <c r="C154">
        <v>10.9336319863796</v>
      </c>
      <c r="D154">
        <v>41.408058569231798</v>
      </c>
      <c r="E154">
        <v>18.3977966738166</v>
      </c>
      <c r="F154">
        <v>5.2850076132142698</v>
      </c>
      <c r="G154">
        <v>29.565319538499999</v>
      </c>
      <c r="H154">
        <v>81.149784037843304</v>
      </c>
      <c r="I154">
        <v>34.2237402200698</v>
      </c>
      <c r="J154">
        <v>11.027812123298601</v>
      </c>
      <c r="K154">
        <v>0.40792468791187197</v>
      </c>
      <c r="L154">
        <v>52.818179860711098</v>
      </c>
      <c r="M154">
        <v>9.0216804777737707</v>
      </c>
      <c r="N154">
        <v>65.263836249709101</v>
      </c>
      <c r="O154">
        <v>201.416462063789</v>
      </c>
      <c r="P154">
        <v>84.975999164627794</v>
      </c>
      <c r="Q154">
        <v>55.747086556628297</v>
      </c>
      <c r="R154">
        <v>0.86676496709696904</v>
      </c>
      <c r="S154">
        <v>17.405325930682</v>
      </c>
      <c r="T154">
        <v>62.451708495616899</v>
      </c>
      <c r="U154">
        <v>48.8213996049016</v>
      </c>
      <c r="V154">
        <v>12.6652780402255</v>
      </c>
      <c r="W154">
        <v>0</v>
      </c>
      <c r="X154">
        <v>32.205212484626799</v>
      </c>
      <c r="Y154">
        <v>11.099546529352599</v>
      </c>
      <c r="Z154">
        <v>15.7595835115062</v>
      </c>
      <c r="AA154">
        <f t="shared" si="2"/>
        <v>40.391534823432941</v>
      </c>
    </row>
    <row r="155" spans="1:27">
      <c r="A155" s="1" t="s">
        <v>302</v>
      </c>
      <c r="B155" s="1">
        <v>159.10279950499501</v>
      </c>
      <c r="C155">
        <v>40.760237067937801</v>
      </c>
      <c r="D155">
        <v>38.906915530562401</v>
      </c>
      <c r="E155">
        <v>67.379186940961503</v>
      </c>
      <c r="F155">
        <v>16.8975946108107</v>
      </c>
      <c r="G155">
        <v>20.426057263797698</v>
      </c>
      <c r="H155">
        <v>8.9272476099431497</v>
      </c>
      <c r="I155">
        <v>15.129570007324199</v>
      </c>
      <c r="J155">
        <v>49.7574096620082</v>
      </c>
      <c r="K155">
        <v>26.199223582527299</v>
      </c>
      <c r="L155">
        <v>147.25057762861201</v>
      </c>
      <c r="M155">
        <v>10.5519479230279</v>
      </c>
      <c r="N155">
        <v>29.286064378917199</v>
      </c>
      <c r="O155">
        <v>21.8024459481239</v>
      </c>
      <c r="P155">
        <v>20.4365737643136</v>
      </c>
      <c r="Q155">
        <v>12.240263350307901</v>
      </c>
      <c r="R155">
        <v>16.127092353242901</v>
      </c>
      <c r="S155">
        <v>27.011088826045999</v>
      </c>
      <c r="T155">
        <v>43.009759902954102</v>
      </c>
      <c r="U155">
        <v>29.4768982511013</v>
      </c>
      <c r="V155">
        <v>7.7665020431450102</v>
      </c>
      <c r="W155">
        <v>11.565340042114199</v>
      </c>
      <c r="X155">
        <v>16.414169047085998</v>
      </c>
      <c r="Y155">
        <v>25.753946665455398</v>
      </c>
      <c r="Z155">
        <v>12.334253523928</v>
      </c>
      <c r="AA155">
        <f t="shared" si="2"/>
        <v>34.980526617169737</v>
      </c>
    </row>
    <row r="156" spans="1:27">
      <c r="A156" s="1" t="s">
        <v>303</v>
      </c>
      <c r="B156" s="1">
        <v>489.81986591219902</v>
      </c>
      <c r="C156">
        <v>59.371408164501098</v>
      </c>
      <c r="D156">
        <v>33.364762008190098</v>
      </c>
      <c r="E156">
        <v>29.5413115685805</v>
      </c>
      <c r="F156">
        <v>73.3956257817335</v>
      </c>
      <c r="G156">
        <v>123.734188533962</v>
      </c>
      <c r="H156">
        <v>96.223866166546898</v>
      </c>
      <c r="I156">
        <v>0</v>
      </c>
      <c r="J156">
        <v>14.1938368976116</v>
      </c>
      <c r="K156">
        <v>187.272980184294</v>
      </c>
      <c r="L156">
        <v>87.121908903121906</v>
      </c>
      <c r="M156">
        <v>19.157185110052499</v>
      </c>
      <c r="N156">
        <v>226.98104457929699</v>
      </c>
      <c r="O156">
        <v>122.177289009094</v>
      </c>
      <c r="P156">
        <v>52.585893889688997</v>
      </c>
      <c r="Q156">
        <v>2.1552440226077998</v>
      </c>
      <c r="R156">
        <v>20.9028854966163</v>
      </c>
      <c r="S156">
        <v>134.80536517431</v>
      </c>
      <c r="T156">
        <v>12.5755198001861</v>
      </c>
      <c r="U156">
        <v>41.424677956849301</v>
      </c>
      <c r="V156">
        <v>83.369074548507299</v>
      </c>
      <c r="W156">
        <v>61.286613404750803</v>
      </c>
      <c r="X156">
        <v>189.690214047674</v>
      </c>
      <c r="Y156">
        <v>3.6788601614534802</v>
      </c>
      <c r="Z156">
        <v>6.4664894463494402</v>
      </c>
      <c r="AA156">
        <f t="shared" si="2"/>
        <v>86.851844430727127</v>
      </c>
    </row>
    <row r="157" spans="1:27">
      <c r="A157" s="1" t="s">
        <v>304</v>
      </c>
      <c r="B157" s="1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f t="shared" si="2"/>
        <v>0</v>
      </c>
    </row>
    <row r="158" spans="1:27">
      <c r="A158" s="1" t="s">
        <v>305</v>
      </c>
      <c r="B158" s="1">
        <v>143.50772523879999</v>
      </c>
      <c r="C158">
        <v>88.1025620352884</v>
      </c>
      <c r="D158">
        <v>63.3299891569986</v>
      </c>
      <c r="E158">
        <v>154.68534275528501</v>
      </c>
      <c r="F158">
        <v>14.2092437665123</v>
      </c>
      <c r="G158">
        <v>75.148555826417194</v>
      </c>
      <c r="H158">
        <v>30.481434717774299</v>
      </c>
      <c r="I158">
        <v>70.022308945655794</v>
      </c>
      <c r="J158">
        <v>43.031486302614198</v>
      </c>
      <c r="K158">
        <v>101.85729729548601</v>
      </c>
      <c r="L158">
        <v>425.81741416454298</v>
      </c>
      <c r="M158">
        <v>6.8420911825965298</v>
      </c>
      <c r="N158">
        <v>8.1051723882555908</v>
      </c>
      <c r="O158">
        <v>91.025838851928697</v>
      </c>
      <c r="P158">
        <v>26.3495084225559</v>
      </c>
      <c r="Q158">
        <v>41.075972266495199</v>
      </c>
      <c r="R158">
        <v>18.8654245417565</v>
      </c>
      <c r="S158">
        <v>44.742213307879801</v>
      </c>
      <c r="T158">
        <v>83.217441678047095</v>
      </c>
      <c r="U158">
        <v>135.98017810285</v>
      </c>
      <c r="V158">
        <v>71.605305059347302</v>
      </c>
      <c r="W158">
        <v>100.186510562896</v>
      </c>
      <c r="X158">
        <v>17.273369783396099</v>
      </c>
      <c r="Y158">
        <v>5.1691344017162901</v>
      </c>
      <c r="Z158">
        <v>185.21280137333</v>
      </c>
      <c r="AA158">
        <f t="shared" si="2"/>
        <v>81.833772885137037</v>
      </c>
    </row>
    <row r="159" spans="1:27">
      <c r="A159" s="1" t="s">
        <v>306</v>
      </c>
      <c r="B159" s="1">
        <v>68.230847954750004</v>
      </c>
      <c r="C159">
        <v>19.960007488727499</v>
      </c>
      <c r="D159">
        <v>45.131504714488898</v>
      </c>
      <c r="E159">
        <v>2.81934812618419</v>
      </c>
      <c r="F159">
        <v>4.4564345874823603</v>
      </c>
      <c r="G159">
        <v>16.2610755674541</v>
      </c>
      <c r="H159">
        <v>22.3485570512712</v>
      </c>
      <c r="I159">
        <v>0</v>
      </c>
      <c r="J159">
        <v>10.636131167411801</v>
      </c>
      <c r="K159">
        <v>7.7863221655788903</v>
      </c>
      <c r="L159">
        <v>92.4002725481987</v>
      </c>
      <c r="M159">
        <v>26.715465755638402</v>
      </c>
      <c r="N159">
        <v>130.43884994834599</v>
      </c>
      <c r="O159">
        <v>143.628779172897</v>
      </c>
      <c r="P159">
        <v>62.735369157712697</v>
      </c>
      <c r="Q159">
        <v>35.930712103843597</v>
      </c>
      <c r="R159">
        <v>30.2161917517078</v>
      </c>
      <c r="S159">
        <v>16.467061960603999</v>
      </c>
      <c r="T159">
        <v>74.012281417846594</v>
      </c>
      <c r="U159">
        <v>9.3841778747737408</v>
      </c>
      <c r="V159">
        <v>14.523937328783999</v>
      </c>
      <c r="W159">
        <v>71.213870346546102</v>
      </c>
      <c r="X159">
        <v>27.773431815832701</v>
      </c>
      <c r="Y159">
        <v>2.1037312038242799</v>
      </c>
      <c r="Z159">
        <v>0.92629774409579102</v>
      </c>
      <c r="AA159">
        <f t="shared" si="2"/>
        <v>37.444026358160016</v>
      </c>
    </row>
    <row r="160" spans="1:27">
      <c r="A160" s="1" t="s">
        <v>307</v>
      </c>
      <c r="B160" s="1">
        <v>209.45190718769999</v>
      </c>
      <c r="C160">
        <v>66.776385092642101</v>
      </c>
      <c r="D160">
        <v>70.641225045860594</v>
      </c>
      <c r="E160">
        <v>82.703023078036495</v>
      </c>
      <c r="F160">
        <v>80.219452007710302</v>
      </c>
      <c r="G160">
        <v>227.20274339969799</v>
      </c>
      <c r="H160">
        <v>32.544995827600303</v>
      </c>
      <c r="I160">
        <v>95.411310791969299</v>
      </c>
      <c r="J160">
        <v>63.3879489898681</v>
      </c>
      <c r="K160">
        <v>36.559310320939403</v>
      </c>
      <c r="L160">
        <v>146.777789056301</v>
      </c>
      <c r="M160">
        <v>92.887187093845498</v>
      </c>
      <c r="N160">
        <v>227.830653980374</v>
      </c>
      <c r="O160">
        <v>85.653747990727396</v>
      </c>
      <c r="P160">
        <v>184.665683456247</v>
      </c>
      <c r="Q160">
        <v>67.414642639458094</v>
      </c>
      <c r="R160">
        <v>124.900139170524</v>
      </c>
      <c r="S160">
        <v>58.293499539722603</v>
      </c>
      <c r="T160">
        <v>124.441319227218</v>
      </c>
      <c r="U160">
        <v>103.038769483566</v>
      </c>
      <c r="V160">
        <v>126.272211139817</v>
      </c>
      <c r="W160">
        <v>154.33872163984699</v>
      </c>
      <c r="X160">
        <v>130.971497441916</v>
      </c>
      <c r="Y160">
        <v>40.152739852666798</v>
      </c>
      <c r="Z160">
        <v>53.6607940106041</v>
      </c>
      <c r="AA160">
        <f t="shared" si="2"/>
        <v>107.44790789859438</v>
      </c>
    </row>
    <row r="161" spans="1:27">
      <c r="A161" s="1" t="s">
        <v>308</v>
      </c>
      <c r="B161" s="1">
        <v>17.196069717407202</v>
      </c>
      <c r="C161">
        <v>3.7334600687026902</v>
      </c>
      <c r="D161">
        <v>0</v>
      </c>
      <c r="E161">
        <v>7.3606480821035802</v>
      </c>
      <c r="F161">
        <v>11.1769911795854</v>
      </c>
      <c r="G161">
        <v>2.2521375880597998</v>
      </c>
      <c r="H161">
        <v>0.163534000515937</v>
      </c>
      <c r="I161">
        <v>0</v>
      </c>
      <c r="J161">
        <v>13.834760084748201</v>
      </c>
      <c r="K161">
        <v>0</v>
      </c>
      <c r="L161">
        <v>3.3248600959777801</v>
      </c>
      <c r="M161">
        <v>7.9637497663497897E-2</v>
      </c>
      <c r="N161">
        <v>0</v>
      </c>
      <c r="O161">
        <v>0</v>
      </c>
      <c r="P161">
        <v>1.9633199553936701E-4</v>
      </c>
      <c r="Q161">
        <v>2.38215224444866</v>
      </c>
      <c r="R161">
        <v>0.84668277483433396</v>
      </c>
      <c r="S161">
        <v>9.8221442140638793</v>
      </c>
      <c r="T161">
        <v>2.7800700664520201</v>
      </c>
      <c r="U161">
        <v>2.7176399230957</v>
      </c>
      <c r="V161">
        <v>0.12861827705637499</v>
      </c>
      <c r="W161">
        <v>3.02961284978664E-3</v>
      </c>
      <c r="X161">
        <v>4.2621834443416402</v>
      </c>
      <c r="Y161">
        <v>0</v>
      </c>
      <c r="Z161">
        <v>0.38561028987169199</v>
      </c>
      <c r="AA161">
        <f t="shared" si="2"/>
        <v>3.29801701975095</v>
      </c>
    </row>
    <row r="162" spans="1:27">
      <c r="A162" s="1" t="s">
        <v>309</v>
      </c>
      <c r="B162" s="1">
        <v>503.90272763371399</v>
      </c>
      <c r="C162">
        <v>93.691652238368903</v>
      </c>
      <c r="D162">
        <v>240.792532762197</v>
      </c>
      <c r="E162">
        <v>26.539653678191801</v>
      </c>
      <c r="F162">
        <v>6.8878838142454697</v>
      </c>
      <c r="G162">
        <v>338.60881635440001</v>
      </c>
      <c r="H162">
        <v>39.482284042984197</v>
      </c>
      <c r="I162">
        <v>232.76561212539599</v>
      </c>
      <c r="J162">
        <v>173.74803599715199</v>
      </c>
      <c r="K162">
        <v>43.012792718160199</v>
      </c>
      <c r="L162">
        <v>445.111116833984</v>
      </c>
      <c r="M162">
        <v>47.371603207953697</v>
      </c>
      <c r="N162">
        <v>172.41370143741301</v>
      </c>
      <c r="O162">
        <v>232.004115952033</v>
      </c>
      <c r="P162">
        <v>167.418051215416</v>
      </c>
      <c r="Q162">
        <v>9.7252315487712604</v>
      </c>
      <c r="R162">
        <v>7.6022625654004496</v>
      </c>
      <c r="S162">
        <v>114.489222108386</v>
      </c>
      <c r="T162">
        <v>339.535089492797</v>
      </c>
      <c r="U162">
        <v>173.668033201247</v>
      </c>
      <c r="V162">
        <v>33.597111046256003</v>
      </c>
      <c r="W162">
        <v>304.30471014976501</v>
      </c>
      <c r="X162">
        <v>0.39938662407257602</v>
      </c>
      <c r="Y162">
        <v>30.641681602223102</v>
      </c>
      <c r="Z162">
        <v>52.018876228597897</v>
      </c>
      <c r="AA162">
        <f t="shared" si="2"/>
        <v>153.18928738316501</v>
      </c>
    </row>
    <row r="163" spans="1:27">
      <c r="A163" s="1" t="s">
        <v>310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2862-F5B7-41A7-8CE0-E3A45F194E36}">
  <dimension ref="A1:AA163"/>
  <sheetViews>
    <sheetView topLeftCell="S1" workbookViewId="0">
      <selection activeCell="Z7" sqref="Z7"/>
    </sheetView>
  </sheetViews>
  <sheetFormatPr defaultRowHeight="14.75"/>
  <cols>
    <col min="1" max="1" width="42.40625" bestFit="1" customWidth="1"/>
  </cols>
  <sheetData>
    <row r="1" spans="1:27">
      <c r="A1" t="s">
        <v>159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158</v>
      </c>
    </row>
    <row r="2" spans="1:27">
      <c r="A2" t="s">
        <v>160</v>
      </c>
      <c r="B2">
        <v>0.70850293331910896</v>
      </c>
      <c r="C2">
        <v>0.66100321247380001</v>
      </c>
      <c r="D2">
        <v>0.66201085883249</v>
      </c>
      <c r="E2">
        <v>0.66336157694891296</v>
      </c>
      <c r="F2">
        <v>0.63981412368602697</v>
      </c>
      <c r="G2">
        <v>0.70473975744873496</v>
      </c>
      <c r="H2">
        <v>0.68610434520585095</v>
      </c>
      <c r="I2">
        <v>0.67375056437556402</v>
      </c>
      <c r="J2">
        <v>0.64090966796075099</v>
      </c>
      <c r="K2">
        <v>0.70763405004891</v>
      </c>
      <c r="L2">
        <v>0.72489867499495197</v>
      </c>
      <c r="M2">
        <v>0.67228295811887095</v>
      </c>
      <c r="N2">
        <v>0.70988481193589503</v>
      </c>
      <c r="O2">
        <v>0.65123670082067897</v>
      </c>
      <c r="P2">
        <v>0.70228627553105705</v>
      </c>
      <c r="Q2">
        <v>0.73793569225404299</v>
      </c>
      <c r="R2">
        <v>0.71047563988740403</v>
      </c>
      <c r="S2">
        <v>0.66462593825917804</v>
      </c>
      <c r="T2">
        <v>0.66886396757720201</v>
      </c>
      <c r="U2">
        <v>0.74220736319507896</v>
      </c>
      <c r="V2">
        <v>0.66053666347783901</v>
      </c>
      <c r="W2">
        <v>0.64924211943982701</v>
      </c>
      <c r="X2">
        <v>0.67319929847019599</v>
      </c>
      <c r="Y2">
        <v>0.649599837332971</v>
      </c>
      <c r="Z2">
        <v>0.664960119588068</v>
      </c>
      <c r="AA2">
        <f>AVERAGE(B2:Z2)</f>
        <v>0.68120268604733625</v>
      </c>
    </row>
    <row r="3" spans="1:27">
      <c r="A3" t="s">
        <v>161</v>
      </c>
      <c r="B3">
        <v>0.421686746987951</v>
      </c>
      <c r="C3">
        <v>0.78651685393258397</v>
      </c>
      <c r="D3">
        <v>0.73033707865168496</v>
      </c>
      <c r="E3">
        <v>0.71428571428571397</v>
      </c>
      <c r="F3">
        <v>0.79545454545454497</v>
      </c>
      <c r="G3">
        <v>0.625</v>
      </c>
      <c r="H3">
        <v>0.73170731707317005</v>
      </c>
      <c r="I3">
        <v>0.68965517241379304</v>
      </c>
      <c r="J3">
        <v>0.73863636363636298</v>
      </c>
      <c r="K3">
        <v>0.63218390804597702</v>
      </c>
      <c r="L3">
        <v>0.64705882352941102</v>
      </c>
      <c r="M3">
        <v>0.73033707865168496</v>
      </c>
      <c r="N3">
        <v>0.44871794871794801</v>
      </c>
      <c r="O3">
        <v>0.67073170731707299</v>
      </c>
      <c r="P3">
        <v>0.58823529411764697</v>
      </c>
      <c r="Q3">
        <v>0.476190476190476</v>
      </c>
      <c r="R3">
        <v>0.68181818181818099</v>
      </c>
      <c r="S3">
        <v>0.659340659340659</v>
      </c>
      <c r="T3">
        <v>0.75581395348837199</v>
      </c>
      <c r="U3">
        <v>0.443037974683544</v>
      </c>
      <c r="V3">
        <v>0.66666666666666596</v>
      </c>
      <c r="W3">
        <v>0.74468085106382897</v>
      </c>
      <c r="X3">
        <v>0.57471264367816</v>
      </c>
      <c r="Y3">
        <v>0.74468085106382897</v>
      </c>
      <c r="Z3">
        <v>0.625</v>
      </c>
      <c r="AA3">
        <f t="shared" ref="AA3:AA66" si="0">AVERAGE(B3:Z3)</f>
        <v>0.65289947243237034</v>
      </c>
    </row>
    <row r="4" spans="1:27">
      <c r="A4" t="s">
        <v>162</v>
      </c>
      <c r="B4" t="s">
        <v>341</v>
      </c>
      <c r="C4" t="s">
        <v>342</v>
      </c>
      <c r="D4" t="s">
        <v>343</v>
      </c>
      <c r="E4" t="s">
        <v>344</v>
      </c>
      <c r="F4" t="s">
        <v>345</v>
      </c>
      <c r="G4" t="s">
        <v>346</v>
      </c>
      <c r="H4" t="s">
        <v>347</v>
      </c>
      <c r="I4" t="s">
        <v>348</v>
      </c>
      <c r="J4" t="s">
        <v>349</v>
      </c>
      <c r="K4" t="s">
        <v>350</v>
      </c>
      <c r="L4" t="s">
        <v>351</v>
      </c>
      <c r="M4" t="s">
        <v>352</v>
      </c>
      <c r="N4" t="s">
        <v>353</v>
      </c>
      <c r="O4" t="s">
        <v>354</v>
      </c>
      <c r="P4" t="s">
        <v>355</v>
      </c>
      <c r="Q4" t="s">
        <v>356</v>
      </c>
      <c r="R4" t="s">
        <v>357</v>
      </c>
      <c r="S4" t="s">
        <v>358</v>
      </c>
      <c r="T4" t="s">
        <v>359</v>
      </c>
      <c r="U4" t="s">
        <v>360</v>
      </c>
      <c r="V4" t="s">
        <v>361</v>
      </c>
      <c r="W4" t="s">
        <v>362</v>
      </c>
      <c r="X4" t="s">
        <v>363</v>
      </c>
      <c r="Y4" t="s">
        <v>364</v>
      </c>
      <c r="Z4" t="s">
        <v>365</v>
      </c>
      <c r="AA4" t="e">
        <f t="shared" si="0"/>
        <v>#DIV/0!</v>
      </c>
    </row>
    <row r="5" spans="1:27">
      <c r="A5" t="s">
        <v>0</v>
      </c>
      <c r="B5">
        <v>0.466667</v>
      </c>
      <c r="C5">
        <v>0.66666700000000001</v>
      </c>
      <c r="D5">
        <v>0.61904800000000004</v>
      </c>
      <c r="E5">
        <v>0.75</v>
      </c>
      <c r="F5">
        <v>0.7</v>
      </c>
      <c r="G5">
        <v>0.55000000000000004</v>
      </c>
      <c r="H5">
        <v>0.85714299999999999</v>
      </c>
      <c r="I5">
        <v>0.631579</v>
      </c>
      <c r="J5">
        <v>0.65</v>
      </c>
      <c r="K5">
        <v>0.57894699999999999</v>
      </c>
      <c r="L5">
        <v>0.64705900000000005</v>
      </c>
      <c r="M5">
        <v>0.61904800000000004</v>
      </c>
      <c r="N5">
        <v>0.7</v>
      </c>
      <c r="O5">
        <v>0.78571400000000002</v>
      </c>
      <c r="P5">
        <v>0.58823499999999995</v>
      </c>
      <c r="Q5">
        <v>0.5</v>
      </c>
      <c r="R5">
        <v>0.6</v>
      </c>
      <c r="S5">
        <v>0.52173899999999995</v>
      </c>
      <c r="T5">
        <v>0.72222200000000003</v>
      </c>
      <c r="U5">
        <v>0.63636400000000004</v>
      </c>
      <c r="V5">
        <v>0.54545500000000002</v>
      </c>
      <c r="W5">
        <v>0.538462</v>
      </c>
      <c r="X5">
        <v>0.52631600000000001</v>
      </c>
      <c r="Y5">
        <v>0.538462</v>
      </c>
      <c r="Z5">
        <v>0.55000000000000004</v>
      </c>
      <c r="AA5">
        <f t="shared" si="0"/>
        <v>0.6195650800000001</v>
      </c>
    </row>
    <row r="6" spans="1:27">
      <c r="A6" t="s">
        <v>1</v>
      </c>
      <c r="B6">
        <v>0.41176499999999999</v>
      </c>
      <c r="C6">
        <v>0.82352899999999996</v>
      </c>
      <c r="D6">
        <v>0.764706</v>
      </c>
      <c r="E6">
        <v>0.70588200000000001</v>
      </c>
      <c r="F6">
        <v>0.82352899999999996</v>
      </c>
      <c r="G6">
        <v>0.64705900000000005</v>
      </c>
      <c r="H6">
        <v>0.70588200000000001</v>
      </c>
      <c r="I6">
        <v>0.70588200000000001</v>
      </c>
      <c r="J6">
        <v>0.764706</v>
      </c>
      <c r="K6">
        <v>0.64705900000000005</v>
      </c>
      <c r="L6">
        <v>0.64705900000000005</v>
      </c>
      <c r="M6">
        <v>0.764706</v>
      </c>
      <c r="N6">
        <v>0.41176499999999999</v>
      </c>
      <c r="O6">
        <v>0.64705900000000005</v>
      </c>
      <c r="P6">
        <v>0.58823499999999995</v>
      </c>
      <c r="Q6">
        <v>0.47058800000000001</v>
      </c>
      <c r="R6">
        <v>0.70588200000000001</v>
      </c>
      <c r="S6">
        <v>0.70588200000000001</v>
      </c>
      <c r="T6">
        <v>0.764706</v>
      </c>
      <c r="U6">
        <v>0.41176499999999999</v>
      </c>
      <c r="V6">
        <v>0.70588200000000001</v>
      </c>
      <c r="W6">
        <v>0.82352899999999996</v>
      </c>
      <c r="X6">
        <v>0.58823499999999995</v>
      </c>
      <c r="Y6">
        <v>0.82352899999999996</v>
      </c>
      <c r="Z6">
        <v>0.64705900000000005</v>
      </c>
      <c r="AA6">
        <f t="shared" si="0"/>
        <v>0.66823520000000014</v>
      </c>
    </row>
    <row r="7" spans="1:27">
      <c r="A7" t="s">
        <v>2</v>
      </c>
      <c r="B7">
        <v>0.45454499999999998</v>
      </c>
      <c r="C7">
        <v>0.69306900000000005</v>
      </c>
      <c r="D7">
        <v>0.64356400000000002</v>
      </c>
      <c r="E7">
        <v>0.74074099999999998</v>
      </c>
      <c r="F7">
        <v>0.72164899999999998</v>
      </c>
      <c r="G7">
        <v>0.56701000000000001</v>
      </c>
      <c r="H7">
        <v>0.82191800000000004</v>
      </c>
      <c r="I7">
        <v>0.64516099999999998</v>
      </c>
      <c r="J7">
        <v>0.670103</v>
      </c>
      <c r="K7">
        <v>0.59139799999999998</v>
      </c>
      <c r="L7">
        <v>0.64705900000000005</v>
      </c>
      <c r="M7">
        <v>0.64356400000000002</v>
      </c>
      <c r="N7">
        <v>0.614035</v>
      </c>
      <c r="O7">
        <v>0.75342500000000001</v>
      </c>
      <c r="P7">
        <v>0.58823499999999995</v>
      </c>
      <c r="Q7">
        <v>0.49382700000000002</v>
      </c>
      <c r="R7">
        <v>0.61855700000000002</v>
      </c>
      <c r="S7">
        <v>0.55045900000000003</v>
      </c>
      <c r="T7">
        <v>0.73033700000000001</v>
      </c>
      <c r="U7">
        <v>0.57377</v>
      </c>
      <c r="V7">
        <v>0.57142899999999996</v>
      </c>
      <c r="W7">
        <v>0.57851200000000003</v>
      </c>
      <c r="X7">
        <v>0.53763399999999995</v>
      </c>
      <c r="Y7">
        <v>0.57851200000000003</v>
      </c>
      <c r="Z7">
        <v>0.56701000000000001</v>
      </c>
      <c r="AA7">
        <f t="shared" si="0"/>
        <v>0.62382091999999989</v>
      </c>
    </row>
    <row r="8" spans="1:27">
      <c r="A8" t="s">
        <v>3</v>
      </c>
      <c r="B8">
        <v>0.4375</v>
      </c>
      <c r="C8">
        <v>0.736842</v>
      </c>
      <c r="D8">
        <v>0.68421100000000001</v>
      </c>
      <c r="E8">
        <v>0.72727299999999995</v>
      </c>
      <c r="F8">
        <v>0.75675700000000001</v>
      </c>
      <c r="G8">
        <v>0.59459499999999998</v>
      </c>
      <c r="H8">
        <v>0.77419400000000005</v>
      </c>
      <c r="I8">
        <v>0.66666700000000001</v>
      </c>
      <c r="J8">
        <v>0.70270299999999997</v>
      </c>
      <c r="K8">
        <v>0.61111099999999996</v>
      </c>
      <c r="L8">
        <v>0.64705900000000005</v>
      </c>
      <c r="M8">
        <v>0.68421100000000001</v>
      </c>
      <c r="N8">
        <v>0.51851899999999995</v>
      </c>
      <c r="O8">
        <v>0.709677</v>
      </c>
      <c r="P8">
        <v>0.58823499999999995</v>
      </c>
      <c r="Q8">
        <v>0.484848</v>
      </c>
      <c r="R8">
        <v>0.64864900000000003</v>
      </c>
      <c r="S8">
        <v>0.6</v>
      </c>
      <c r="T8">
        <v>0.74285699999999999</v>
      </c>
      <c r="U8">
        <v>0.5</v>
      </c>
      <c r="V8">
        <v>0.61538499999999996</v>
      </c>
      <c r="W8">
        <v>0.65116300000000005</v>
      </c>
      <c r="X8">
        <v>0.55555600000000005</v>
      </c>
      <c r="Y8">
        <v>0.65116300000000005</v>
      </c>
      <c r="Z8">
        <v>0.59459499999999998</v>
      </c>
      <c r="AA8">
        <f t="shared" si="0"/>
        <v>0.63535079999999988</v>
      </c>
    </row>
    <row r="9" spans="1:27">
      <c r="A9" t="s">
        <v>4</v>
      </c>
      <c r="B9">
        <v>0.42168699999999998</v>
      </c>
      <c r="C9">
        <v>0.78651700000000002</v>
      </c>
      <c r="D9">
        <v>0.73033700000000001</v>
      </c>
      <c r="E9">
        <v>0.71428599999999998</v>
      </c>
      <c r="F9">
        <v>0.79545500000000002</v>
      </c>
      <c r="G9">
        <v>0.625</v>
      </c>
      <c r="H9">
        <v>0.731707</v>
      </c>
      <c r="I9">
        <v>0.68965500000000002</v>
      </c>
      <c r="J9">
        <v>0.73863599999999996</v>
      </c>
      <c r="K9">
        <v>0.63218399999999997</v>
      </c>
      <c r="L9">
        <v>0.64705900000000005</v>
      </c>
      <c r="M9">
        <v>0.73033700000000001</v>
      </c>
      <c r="N9">
        <v>0.44871800000000001</v>
      </c>
      <c r="O9">
        <v>0.67073199999999999</v>
      </c>
      <c r="P9">
        <v>0.58823499999999995</v>
      </c>
      <c r="Q9">
        <v>0.47619</v>
      </c>
      <c r="R9">
        <v>0.68181800000000004</v>
      </c>
      <c r="S9">
        <v>0.65934099999999995</v>
      </c>
      <c r="T9">
        <v>0.75581399999999999</v>
      </c>
      <c r="U9">
        <v>0.44303799999999999</v>
      </c>
      <c r="V9">
        <v>0.66666700000000001</v>
      </c>
      <c r="W9">
        <v>0.74468100000000004</v>
      </c>
      <c r="X9">
        <v>0.57471300000000003</v>
      </c>
      <c r="Y9">
        <v>0.74468100000000004</v>
      </c>
      <c r="Z9">
        <v>0.625</v>
      </c>
      <c r="AA9">
        <f t="shared" si="0"/>
        <v>0.65289951999999996</v>
      </c>
    </row>
    <row r="10" spans="1:27">
      <c r="A10" t="s">
        <v>5</v>
      </c>
      <c r="B10">
        <v>2569.527248331</v>
      </c>
      <c r="C10">
        <v>1914.68691219057</v>
      </c>
      <c r="D10">
        <v>2065.6482716492501</v>
      </c>
      <c r="E10">
        <v>3318.3076675673901</v>
      </c>
      <c r="F10">
        <v>7978.19139915704</v>
      </c>
      <c r="G10">
        <v>18107.326797630602</v>
      </c>
      <c r="H10">
        <v>3472.1246635807402</v>
      </c>
      <c r="I10">
        <v>5457.3433021661403</v>
      </c>
      <c r="J10">
        <v>2951.5228634519799</v>
      </c>
      <c r="K10">
        <v>6196.43705119484</v>
      </c>
      <c r="L10">
        <v>10997.7687453494</v>
      </c>
      <c r="M10">
        <v>21933.1803246417</v>
      </c>
      <c r="N10">
        <v>6243.9434104096099</v>
      </c>
      <c r="O10">
        <v>3822.5804153480499</v>
      </c>
      <c r="P10">
        <v>3375.6570648496499</v>
      </c>
      <c r="Q10">
        <v>10370.140257155001</v>
      </c>
      <c r="R10">
        <v>6152.1682687202301</v>
      </c>
      <c r="S10">
        <v>12128.8597696423</v>
      </c>
      <c r="T10">
        <v>3653.44023749498</v>
      </c>
      <c r="U10">
        <v>4636.2188257172602</v>
      </c>
      <c r="V10">
        <v>3989.7745303912202</v>
      </c>
      <c r="W10">
        <v>2621.4657713384499</v>
      </c>
      <c r="X10">
        <v>401.71635282354202</v>
      </c>
      <c r="Y10">
        <v>4724.2343981795202</v>
      </c>
      <c r="Z10">
        <v>6089.6506073772898</v>
      </c>
      <c r="AA10">
        <f t="shared" si="0"/>
        <v>6206.8766062543091</v>
      </c>
    </row>
    <row r="11" spans="1:27">
      <c r="A11" t="s">
        <v>6</v>
      </c>
      <c r="B11">
        <v>1276.6614716475599</v>
      </c>
      <c r="C11">
        <v>4477.5947290002296</v>
      </c>
      <c r="D11">
        <v>2473.9412578638999</v>
      </c>
      <c r="E11">
        <v>1068.9475701348799</v>
      </c>
      <c r="F11">
        <v>3257.6424384638599</v>
      </c>
      <c r="G11">
        <v>7050.2965378702202</v>
      </c>
      <c r="H11">
        <v>5088.9766380437904</v>
      </c>
      <c r="I11">
        <v>3158.2063709926701</v>
      </c>
      <c r="J11">
        <v>1752.9670465557699</v>
      </c>
      <c r="K11">
        <v>10810.659758036099</v>
      </c>
      <c r="L11">
        <v>3796.3243189137402</v>
      </c>
      <c r="M11">
        <v>6118.0953489656504</v>
      </c>
      <c r="N11">
        <v>1533.87337784841</v>
      </c>
      <c r="O11">
        <v>305.26429102793298</v>
      </c>
      <c r="P11">
        <v>969.58234813913396</v>
      </c>
      <c r="Q11">
        <v>2426.8818062957098</v>
      </c>
      <c r="R11">
        <v>935.37316467305402</v>
      </c>
      <c r="S11">
        <v>2593.7881084680498</v>
      </c>
      <c r="T11">
        <v>1306.24011041261</v>
      </c>
      <c r="U11">
        <v>13775.784206687</v>
      </c>
      <c r="V11">
        <v>767.79954630059297</v>
      </c>
      <c r="W11">
        <v>1398.89290755607</v>
      </c>
      <c r="X11">
        <v>68.563418579815306</v>
      </c>
      <c r="Y11">
        <v>917.00152948131995</v>
      </c>
      <c r="Z11">
        <v>1783.5165062025101</v>
      </c>
      <c r="AA11">
        <f t="shared" si="0"/>
        <v>3164.514992326423</v>
      </c>
    </row>
    <row r="12" spans="1:27">
      <c r="A12" t="s">
        <v>7</v>
      </c>
      <c r="B12">
        <v>7474.53875678024</v>
      </c>
      <c r="C12">
        <v>17794.7203417208</v>
      </c>
      <c r="D12">
        <v>39142.893623773198</v>
      </c>
      <c r="E12">
        <v>23840.5942303917</v>
      </c>
      <c r="F12">
        <v>14470.896840438199</v>
      </c>
      <c r="G12">
        <v>24378.098911433899</v>
      </c>
      <c r="H12">
        <v>7192.2396635760797</v>
      </c>
      <c r="I12">
        <v>7076.16733904793</v>
      </c>
      <c r="J12">
        <v>9962.0574976227999</v>
      </c>
      <c r="K12">
        <v>71856.140887865098</v>
      </c>
      <c r="L12">
        <v>75838.269695527299</v>
      </c>
      <c r="M12">
        <v>36188.678556617</v>
      </c>
      <c r="N12">
        <v>52444.362920761101</v>
      </c>
      <c r="O12">
        <v>3583.7582691873599</v>
      </c>
      <c r="P12">
        <v>28985.779300512299</v>
      </c>
      <c r="Q12">
        <v>19255.7757803288</v>
      </c>
      <c r="R12">
        <v>13649.997188331199</v>
      </c>
      <c r="S12">
        <v>86782.828869491801</v>
      </c>
      <c r="T12">
        <v>1949.89682490214</v>
      </c>
      <c r="U12">
        <v>95197.901868445202</v>
      </c>
      <c r="V12">
        <v>19699.903350483401</v>
      </c>
      <c r="W12">
        <v>18901.694364601</v>
      </c>
      <c r="X12">
        <v>20744.230227574601</v>
      </c>
      <c r="Y12">
        <v>5724.8595924935598</v>
      </c>
      <c r="Z12">
        <v>44527.591064415799</v>
      </c>
      <c r="AA12">
        <f t="shared" si="0"/>
        <v>29866.555038652896</v>
      </c>
    </row>
    <row r="13" spans="1:27">
      <c r="A13" t="s">
        <v>8</v>
      </c>
      <c r="B13">
        <v>147.44615494912401</v>
      </c>
      <c r="C13">
        <v>451.64015952499102</v>
      </c>
      <c r="D13">
        <v>296.770703562981</v>
      </c>
      <c r="E13">
        <v>2114.4938564784802</v>
      </c>
      <c r="F13">
        <v>4027.0477956160898</v>
      </c>
      <c r="G13">
        <v>1380.2658645792501</v>
      </c>
      <c r="H13">
        <v>830.39009577873696</v>
      </c>
      <c r="I13">
        <v>775.90121488575801</v>
      </c>
      <c r="J13">
        <v>588.825670478603</v>
      </c>
      <c r="K13">
        <v>7200.0320161139998</v>
      </c>
      <c r="L13">
        <v>12478.8384545221</v>
      </c>
      <c r="M13">
        <v>5073.8611093080899</v>
      </c>
      <c r="N13">
        <v>399.79100644588402</v>
      </c>
      <c r="O13">
        <v>3077.54595234199</v>
      </c>
      <c r="P13">
        <v>331.59999247844098</v>
      </c>
      <c r="Q13">
        <v>318.47127411777097</v>
      </c>
      <c r="R13">
        <v>547.40239311079904</v>
      </c>
      <c r="S13">
        <v>7314.1973859965801</v>
      </c>
      <c r="T13">
        <v>58.853551188927597</v>
      </c>
      <c r="U13">
        <v>6089.7458905338299</v>
      </c>
      <c r="V13">
        <v>403.84073846408103</v>
      </c>
      <c r="W13">
        <v>2184.4252492902601</v>
      </c>
      <c r="X13">
        <v>72.154194820148405</v>
      </c>
      <c r="Y13">
        <v>2070.5510969450602</v>
      </c>
      <c r="Z13">
        <v>3096.36834525316</v>
      </c>
      <c r="AA13">
        <f t="shared" si="0"/>
        <v>2453.2184066714058</v>
      </c>
    </row>
    <row r="14" spans="1:27">
      <c r="A14" t="s">
        <v>9</v>
      </c>
      <c r="B14">
        <v>8.7132221482315799</v>
      </c>
      <c r="C14">
        <v>8.0243176607182196</v>
      </c>
      <c r="D14">
        <v>51.7451621236562</v>
      </c>
      <c r="E14">
        <v>36.961738467216399</v>
      </c>
      <c r="F14">
        <v>50.570833802223198</v>
      </c>
      <c r="G14">
        <v>15.271063311241701</v>
      </c>
      <c r="H14">
        <v>5.2144320922961898</v>
      </c>
      <c r="I14">
        <v>45.074241956724997</v>
      </c>
      <c r="J14">
        <v>1.1886224509216801</v>
      </c>
      <c r="K14">
        <v>13.479961020039401</v>
      </c>
      <c r="L14">
        <v>45.750911310315097</v>
      </c>
      <c r="M14">
        <v>33.471267881819898</v>
      </c>
      <c r="N14">
        <v>12.909364923834801</v>
      </c>
      <c r="O14">
        <v>3.8749651396646998</v>
      </c>
      <c r="P14">
        <v>2.0433113632025099</v>
      </c>
      <c r="Q14">
        <v>7.4334928852818702</v>
      </c>
      <c r="R14">
        <v>16.537926208051299</v>
      </c>
      <c r="S14">
        <v>135.38849633932099</v>
      </c>
      <c r="T14">
        <v>2.1808596586051801</v>
      </c>
      <c r="U14">
        <v>72.059602373645205</v>
      </c>
      <c r="V14">
        <v>1.4749485373467901</v>
      </c>
      <c r="W14">
        <v>8.1882195788422099</v>
      </c>
      <c r="X14">
        <v>0</v>
      </c>
      <c r="Y14">
        <v>1.1386211403878399</v>
      </c>
      <c r="Z14">
        <v>143.975114673376</v>
      </c>
      <c r="AA14">
        <f t="shared" si="0"/>
        <v>28.906827881878563</v>
      </c>
    </row>
    <row r="15" spans="1:27">
      <c r="A15" t="s">
        <v>10</v>
      </c>
      <c r="B15">
        <v>1.3915219213813499</v>
      </c>
      <c r="C15">
        <v>15.0578849930316</v>
      </c>
      <c r="D15">
        <v>3.3088656023722001</v>
      </c>
      <c r="E15">
        <v>0.77313628792762701</v>
      </c>
      <c r="F15">
        <v>0</v>
      </c>
      <c r="G15">
        <v>18.047798582105202</v>
      </c>
      <c r="H15">
        <v>3.81837824748072</v>
      </c>
      <c r="I15">
        <v>9.3761711332190298</v>
      </c>
      <c r="J15">
        <v>56.587303531821803</v>
      </c>
      <c r="K15">
        <v>50.925181571070603</v>
      </c>
      <c r="L15">
        <v>15.5189850926399</v>
      </c>
      <c r="M15">
        <v>11.502206678724599</v>
      </c>
      <c r="N15">
        <v>2.2854400798678301E-2</v>
      </c>
      <c r="O15">
        <v>2.9252658449079201</v>
      </c>
      <c r="P15">
        <v>7.2936450527486096</v>
      </c>
      <c r="Q15">
        <v>3.87090250484676</v>
      </c>
      <c r="R15">
        <v>65.172628077678297</v>
      </c>
      <c r="S15">
        <v>43.066910028457599</v>
      </c>
      <c r="T15">
        <v>2.4740101340576</v>
      </c>
      <c r="U15">
        <v>32.251848058396703</v>
      </c>
      <c r="V15">
        <v>6.3705882660287898</v>
      </c>
      <c r="W15">
        <v>8.8150671479593097</v>
      </c>
      <c r="X15">
        <v>2.8996574726453401</v>
      </c>
      <c r="Y15">
        <v>87.402362389875606</v>
      </c>
      <c r="Z15">
        <v>36.937605291604903</v>
      </c>
      <c r="AA15">
        <f t="shared" si="0"/>
        <v>19.43243113247123</v>
      </c>
    </row>
    <row r="16" spans="1:27">
      <c r="A16" t="s">
        <v>11</v>
      </c>
      <c r="B16">
        <v>0.62165940337581505</v>
      </c>
      <c r="C16">
        <v>3.0948884151875902</v>
      </c>
      <c r="D16">
        <v>35.316329660295899</v>
      </c>
      <c r="E16">
        <v>27.623506618663601</v>
      </c>
      <c r="F16">
        <v>27.181391775607999</v>
      </c>
      <c r="G16">
        <v>15.8621830037845</v>
      </c>
      <c r="H16">
        <v>7.9693960003132798</v>
      </c>
      <c r="I16">
        <v>5.1731573473662102</v>
      </c>
      <c r="J16">
        <v>43.192454769043202</v>
      </c>
      <c r="K16">
        <v>45.100838475329198</v>
      </c>
      <c r="L16">
        <v>42.9535102844238</v>
      </c>
      <c r="M16">
        <v>43.127230048179598</v>
      </c>
      <c r="N16">
        <v>3.7541601806879002E-2</v>
      </c>
      <c r="O16">
        <v>1.4526350200176199</v>
      </c>
      <c r="P16">
        <v>14.342533706309</v>
      </c>
      <c r="Q16">
        <v>24.009457542560899</v>
      </c>
      <c r="R16">
        <v>1.0200323637109201</v>
      </c>
      <c r="S16">
        <v>1.02841997146606</v>
      </c>
      <c r="T16">
        <v>81.354007184505406</v>
      </c>
      <c r="U16">
        <v>193.41093452554099</v>
      </c>
      <c r="V16">
        <v>0.53875800222158399</v>
      </c>
      <c r="W16">
        <v>18.0919282219838</v>
      </c>
      <c r="X16">
        <v>0</v>
      </c>
      <c r="Y16">
        <v>5.8033699155202997E-2</v>
      </c>
      <c r="Z16">
        <v>85.677803039550696</v>
      </c>
      <c r="AA16">
        <f t="shared" si="0"/>
        <v>28.72954522721599</v>
      </c>
    </row>
    <row r="17" spans="1:27">
      <c r="A17" t="s">
        <v>12</v>
      </c>
      <c r="B17">
        <v>0</v>
      </c>
      <c r="C17">
        <v>1.19332648048293</v>
      </c>
      <c r="D17">
        <v>3.6248321625898798</v>
      </c>
      <c r="E17">
        <v>9.9588902667164803E-3</v>
      </c>
      <c r="F17">
        <v>0</v>
      </c>
      <c r="G17">
        <v>3.2494099140167201</v>
      </c>
      <c r="H17">
        <v>4.9293697811663099E-3</v>
      </c>
      <c r="I17">
        <v>0.199800581671297</v>
      </c>
      <c r="J17">
        <v>2.1022299304604499E-2</v>
      </c>
      <c r="K17">
        <v>0</v>
      </c>
      <c r="L17">
        <v>0</v>
      </c>
      <c r="M17">
        <v>0</v>
      </c>
      <c r="N17">
        <v>17.096441306173801</v>
      </c>
      <c r="O17">
        <v>0</v>
      </c>
      <c r="P17">
        <v>0.95011052441259303</v>
      </c>
      <c r="Q17">
        <v>0</v>
      </c>
      <c r="R17">
        <v>0.61538025573827304</v>
      </c>
      <c r="S17">
        <v>3.5174999237060498</v>
      </c>
      <c r="T17">
        <v>3.4378499258309598E-3</v>
      </c>
      <c r="U17">
        <v>0.19625300168991</v>
      </c>
      <c r="V17">
        <v>8.5433502681553299E-4</v>
      </c>
      <c r="W17">
        <v>0.57384755067323501</v>
      </c>
      <c r="X17">
        <v>7.8600802225991997E-4</v>
      </c>
      <c r="Y17">
        <v>0.14051300287246701</v>
      </c>
      <c r="Z17">
        <v>0</v>
      </c>
      <c r="AA17">
        <f t="shared" si="0"/>
        <v>1.2559361382541823</v>
      </c>
    </row>
    <row r="18" spans="1:27">
      <c r="A18" t="s">
        <v>13</v>
      </c>
      <c r="B18">
        <v>43.887449481524499</v>
      </c>
      <c r="C18">
        <v>36.457060104701597</v>
      </c>
      <c r="D18">
        <v>9.1417777415287504E-2</v>
      </c>
      <c r="E18">
        <v>0</v>
      </c>
      <c r="F18">
        <v>0</v>
      </c>
      <c r="G18">
        <v>25.8643418103456</v>
      </c>
      <c r="H18">
        <v>19.526663485972598</v>
      </c>
      <c r="I18">
        <v>12.711921794572801</v>
      </c>
      <c r="J18">
        <v>0.74069889102247499</v>
      </c>
      <c r="K18">
        <v>18.4159420301484</v>
      </c>
      <c r="L18">
        <v>8.7519780993461591</v>
      </c>
      <c r="M18">
        <v>12.2362003326416</v>
      </c>
      <c r="N18">
        <v>43.466458857059401</v>
      </c>
      <c r="O18">
        <v>0.53177519887685698</v>
      </c>
      <c r="P18">
        <v>24.025719046592702</v>
      </c>
      <c r="Q18" s="2">
        <v>8.0494799476582503E-5</v>
      </c>
      <c r="R18">
        <v>8.0236403014278004</v>
      </c>
      <c r="S18">
        <v>32.717659711837698</v>
      </c>
      <c r="T18">
        <v>0</v>
      </c>
      <c r="U18">
        <v>5.5448908221524604</v>
      </c>
      <c r="V18">
        <v>1.8649363111617201</v>
      </c>
      <c r="W18">
        <v>3.1441599130630403E-2</v>
      </c>
      <c r="X18">
        <v>2.77967005968093E-3</v>
      </c>
      <c r="Y18">
        <v>0</v>
      </c>
      <c r="Z18">
        <v>1.50847804546356</v>
      </c>
      <c r="AA18">
        <f t="shared" si="0"/>
        <v>11.856061354650119</v>
      </c>
    </row>
    <row r="19" spans="1:27">
      <c r="A19" t="s">
        <v>14</v>
      </c>
      <c r="B19">
        <v>0</v>
      </c>
      <c r="C19">
        <v>0.62445700168609597</v>
      </c>
      <c r="D19">
        <v>40.622784536877496</v>
      </c>
      <c r="E19">
        <v>0.60503000020980802</v>
      </c>
      <c r="F19">
        <v>6.7086614519357601</v>
      </c>
      <c r="G19">
        <v>4.1572599411010698</v>
      </c>
      <c r="H19">
        <v>1.4542000293731601</v>
      </c>
      <c r="I19">
        <v>0</v>
      </c>
      <c r="J19">
        <v>0.59429502487182595</v>
      </c>
      <c r="K19">
        <v>2.1908499766141098E-3</v>
      </c>
      <c r="L19">
        <v>1.9559400081634499</v>
      </c>
      <c r="M19">
        <v>1.0797100067138601</v>
      </c>
      <c r="N19">
        <v>3.1791498549282502</v>
      </c>
      <c r="O19">
        <v>0</v>
      </c>
      <c r="P19">
        <v>3.8615599274635301E-2</v>
      </c>
      <c r="Q19">
        <v>0.14154300093650801</v>
      </c>
      <c r="R19">
        <v>4.2830700986087296E-3</v>
      </c>
      <c r="S19">
        <v>0</v>
      </c>
      <c r="T19">
        <v>8.3965301513671806E-2</v>
      </c>
      <c r="U19">
        <v>0</v>
      </c>
      <c r="V19">
        <v>10.169084091670801</v>
      </c>
      <c r="W19">
        <v>1.4169900417327801</v>
      </c>
      <c r="X19">
        <v>0</v>
      </c>
      <c r="Y19">
        <v>0</v>
      </c>
      <c r="Z19">
        <v>0</v>
      </c>
      <c r="AA19">
        <f t="shared" si="0"/>
        <v>2.9135263924425754</v>
      </c>
    </row>
    <row r="20" spans="1:27">
      <c r="A20" t="s">
        <v>15</v>
      </c>
      <c r="B20">
        <v>14923.976868411901</v>
      </c>
      <c r="C20">
        <v>21108.0746102665</v>
      </c>
      <c r="D20">
        <v>6796.82095819805</v>
      </c>
      <c r="E20">
        <v>8032.3408402977502</v>
      </c>
      <c r="F20">
        <v>35526.779768653199</v>
      </c>
      <c r="G20">
        <v>65961.761443041294</v>
      </c>
      <c r="H20">
        <v>23543.090430441</v>
      </c>
      <c r="I20">
        <v>19987.805891676901</v>
      </c>
      <c r="J20">
        <v>16646.332901013</v>
      </c>
      <c r="K20">
        <v>36163.379225517601</v>
      </c>
      <c r="L20">
        <v>33839.411567031799</v>
      </c>
      <c r="M20">
        <v>61598.473881511898</v>
      </c>
      <c r="N20">
        <v>11653.890858173299</v>
      </c>
      <c r="O20">
        <v>11723.705136282701</v>
      </c>
      <c r="P20">
        <v>7815.1913333167704</v>
      </c>
      <c r="Q20">
        <v>32956.532214696002</v>
      </c>
      <c r="R20">
        <v>16722.087062580598</v>
      </c>
      <c r="S20">
        <v>22059.445562422199</v>
      </c>
      <c r="T20">
        <v>10741.9871574177</v>
      </c>
      <c r="U20">
        <v>21908.432954411401</v>
      </c>
      <c r="V20">
        <v>7313.8301051706803</v>
      </c>
      <c r="W20">
        <v>8471.1338615304703</v>
      </c>
      <c r="X20">
        <v>2952.72073004912</v>
      </c>
      <c r="Y20">
        <v>12976.782476013999</v>
      </c>
      <c r="Z20">
        <v>11455.452570855599</v>
      </c>
      <c r="AA20">
        <f t="shared" si="0"/>
        <v>20915.177616359262</v>
      </c>
    </row>
    <row r="21" spans="1:27">
      <c r="A21" t="s">
        <v>16</v>
      </c>
      <c r="B21">
        <v>8.5975099109928106</v>
      </c>
      <c r="C21">
        <v>0.68090976914390899</v>
      </c>
      <c r="D21">
        <v>33.850781428649299</v>
      </c>
      <c r="E21">
        <v>181.374450569972</v>
      </c>
      <c r="F21">
        <v>157.41892063617701</v>
      </c>
      <c r="G21">
        <v>52.252840667907101</v>
      </c>
      <c r="H21">
        <v>6.1664602253586E-4</v>
      </c>
      <c r="I21">
        <v>3.6559151597320998</v>
      </c>
      <c r="J21">
        <v>2.33971694376668</v>
      </c>
      <c r="K21">
        <v>36.003256746858703</v>
      </c>
      <c r="L21">
        <v>46.1835349202156</v>
      </c>
      <c r="M21">
        <v>52.707165547477402</v>
      </c>
      <c r="N21">
        <v>0.50547911226749398</v>
      </c>
      <c r="O21">
        <v>63.467245462117702</v>
      </c>
      <c r="P21">
        <v>0</v>
      </c>
      <c r="Q21">
        <v>41.821166005311703</v>
      </c>
      <c r="R21">
        <v>101.613685596773</v>
      </c>
      <c r="S21">
        <v>1.45271003246307</v>
      </c>
      <c r="T21">
        <v>8.7955175089591595</v>
      </c>
      <c r="U21">
        <v>32.222579052402502</v>
      </c>
      <c r="V21">
        <v>0.69782710502477097</v>
      </c>
      <c r="W21">
        <v>12.191238393858301</v>
      </c>
      <c r="X21">
        <v>6.1687910048749401</v>
      </c>
      <c r="Y21">
        <v>72.192056505125905</v>
      </c>
      <c r="Z21">
        <v>152.834247246384</v>
      </c>
      <c r="AA21">
        <f t="shared" si="0"/>
        <v>42.761126478899108</v>
      </c>
    </row>
    <row r="22" spans="1:27">
      <c r="A22" t="s">
        <v>17</v>
      </c>
      <c r="B22">
        <v>0.131081998348236</v>
      </c>
      <c r="C22">
        <v>1.1499582172837099</v>
      </c>
      <c r="D22">
        <v>18.987734549795199</v>
      </c>
      <c r="E22">
        <v>191.425337195396</v>
      </c>
      <c r="F22">
        <v>20.4574975669384</v>
      </c>
      <c r="G22">
        <v>16.516560316085801</v>
      </c>
      <c r="H22">
        <v>38.306540012359598</v>
      </c>
      <c r="I22">
        <v>2.9750240892171802</v>
      </c>
      <c r="J22">
        <v>4.1474546620156598</v>
      </c>
      <c r="K22">
        <v>42.439880343154002</v>
      </c>
      <c r="L22">
        <v>42.01572246477</v>
      </c>
      <c r="M22">
        <v>13.193205645395199</v>
      </c>
      <c r="N22">
        <v>34.656000470742498</v>
      </c>
      <c r="O22">
        <v>14.1752893477678</v>
      </c>
      <c r="P22">
        <v>141.81400440470301</v>
      </c>
      <c r="Q22">
        <v>25.534473406386699</v>
      </c>
      <c r="R22">
        <v>16.2633275500847</v>
      </c>
      <c r="S22">
        <v>0</v>
      </c>
      <c r="T22">
        <v>0.134929999709129</v>
      </c>
      <c r="U22">
        <v>69.666710122313802</v>
      </c>
      <c r="V22">
        <v>1.3750999642070299E-4</v>
      </c>
      <c r="W22">
        <v>10.6451651842799</v>
      </c>
      <c r="X22">
        <v>4.8690686617046497</v>
      </c>
      <c r="Y22">
        <v>1.20651996135711</v>
      </c>
      <c r="Z22">
        <v>38.770538985729203</v>
      </c>
      <c r="AA22">
        <f t="shared" si="0"/>
        <v>29.97928650662136</v>
      </c>
    </row>
    <row r="23" spans="1:27">
      <c r="A23" t="s">
        <v>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f t="shared" si="0"/>
        <v>0</v>
      </c>
    </row>
    <row r="24" spans="1:27">
      <c r="A24" t="s">
        <v>19</v>
      </c>
      <c r="B24">
        <v>31.8429851223481</v>
      </c>
      <c r="C24">
        <v>10.737570930796201</v>
      </c>
      <c r="D24">
        <v>43.465315962276598</v>
      </c>
      <c r="E24">
        <v>27.202758391620499</v>
      </c>
      <c r="F24">
        <v>16.610674791038001</v>
      </c>
      <c r="G24">
        <v>152.32469812385801</v>
      </c>
      <c r="H24">
        <v>9.3205757746763993</v>
      </c>
      <c r="I24">
        <v>30.016289538121701</v>
      </c>
      <c r="J24">
        <v>14.384544752538201</v>
      </c>
      <c r="K24">
        <v>21.710771505535199</v>
      </c>
      <c r="L24">
        <v>33.737859845161402</v>
      </c>
      <c r="M24">
        <v>62.179450514387902</v>
      </c>
      <c r="N24">
        <v>15.4994534999132</v>
      </c>
      <c r="O24">
        <v>4.67861833624083</v>
      </c>
      <c r="P24">
        <v>3.1963999771396598</v>
      </c>
      <c r="Q24">
        <v>59.874283560506001</v>
      </c>
      <c r="R24">
        <v>47.783300846326703</v>
      </c>
      <c r="S24">
        <v>8.8047898411750793</v>
      </c>
      <c r="T24">
        <v>1.09763576998375</v>
      </c>
      <c r="U24">
        <v>41.4879614050732</v>
      </c>
      <c r="V24">
        <v>207.92855561175301</v>
      </c>
      <c r="W24">
        <v>104.908549728547</v>
      </c>
      <c r="X24">
        <v>2.4212649613618802</v>
      </c>
      <c r="Y24">
        <v>0.41790594905614797</v>
      </c>
      <c r="Z24">
        <v>9.9596796035766602</v>
      </c>
      <c r="AA24">
        <f t="shared" si="0"/>
        <v>38.463675773720453</v>
      </c>
    </row>
    <row r="25" spans="1:27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f t="shared" si="0"/>
        <v>0</v>
      </c>
    </row>
    <row r="26" spans="1:27">
      <c r="A26" t="s">
        <v>20</v>
      </c>
      <c r="B26">
        <v>0.32985475577879603</v>
      </c>
      <c r="C26">
        <v>135.38688880999601</v>
      </c>
      <c r="D26">
        <v>263.699939103595</v>
      </c>
      <c r="E26">
        <v>152.28701758384699</v>
      </c>
      <c r="F26">
        <v>0.36727300286293002</v>
      </c>
      <c r="G26">
        <v>340.62212942291802</v>
      </c>
      <c r="H26">
        <v>18.099813886103199</v>
      </c>
      <c r="I26">
        <v>115.094436102081</v>
      </c>
      <c r="J26">
        <v>64.428747847443404</v>
      </c>
      <c r="K26">
        <v>16.054149956056701</v>
      </c>
      <c r="L26">
        <v>6.3130989670753399</v>
      </c>
      <c r="M26">
        <v>127.556553487125</v>
      </c>
      <c r="N26">
        <v>11.3000702261924</v>
      </c>
      <c r="O26">
        <v>2.7525420349702401</v>
      </c>
      <c r="P26">
        <v>76.464946128427897</v>
      </c>
      <c r="Q26">
        <v>62.600370753447997</v>
      </c>
      <c r="R26">
        <v>39.535152071446603</v>
      </c>
      <c r="S26">
        <v>25.407714169472399</v>
      </c>
      <c r="T26">
        <v>9.0371102094650199E-2</v>
      </c>
      <c r="U26">
        <v>17.1063109778624</v>
      </c>
      <c r="V26">
        <v>4.9270144326069598</v>
      </c>
      <c r="W26">
        <v>24.961650601839501</v>
      </c>
      <c r="X26">
        <v>3.6858338280580903E-2</v>
      </c>
      <c r="Y26">
        <v>1.92890328797511</v>
      </c>
      <c r="Z26">
        <v>184.08255004882801</v>
      </c>
      <c r="AA26">
        <f t="shared" si="0"/>
        <v>67.657374283933109</v>
      </c>
    </row>
    <row r="27" spans="1:27">
      <c r="A27" t="s">
        <v>21</v>
      </c>
      <c r="B27">
        <v>0</v>
      </c>
      <c r="C27">
        <v>0</v>
      </c>
      <c r="D27">
        <v>4.7825800720602198E-4</v>
      </c>
      <c r="E27">
        <v>0</v>
      </c>
      <c r="F27">
        <v>3.0206999778747501</v>
      </c>
      <c r="G27">
        <v>0.64189702272415095</v>
      </c>
      <c r="H27">
        <v>8.5321575752459397E-3</v>
      </c>
      <c r="I27">
        <v>0</v>
      </c>
      <c r="J27">
        <v>7.4638798832893296E-4</v>
      </c>
      <c r="K27">
        <v>9.9606937552689399</v>
      </c>
      <c r="L27">
        <v>11.1251999139785</v>
      </c>
      <c r="M27">
        <v>0.33547387446742499</v>
      </c>
      <c r="N27">
        <v>21.705344818532399</v>
      </c>
      <c r="O27">
        <v>0</v>
      </c>
      <c r="P27">
        <v>0</v>
      </c>
      <c r="Q27">
        <v>1.0789720108732501E-3</v>
      </c>
      <c r="R27" s="2">
        <v>7.7246602359082296E-7</v>
      </c>
      <c r="S27">
        <v>0</v>
      </c>
      <c r="T27">
        <v>0</v>
      </c>
      <c r="U27">
        <v>0.29957431182265198</v>
      </c>
      <c r="V27">
        <v>6.2607510685228102E-2</v>
      </c>
      <c r="W27">
        <v>0</v>
      </c>
      <c r="X27" s="2">
        <v>4.9802998546510901E-5</v>
      </c>
      <c r="Y27">
        <v>0</v>
      </c>
      <c r="Z27">
        <v>0</v>
      </c>
      <c r="AA27">
        <f t="shared" si="0"/>
        <v>1.8864951014560107</v>
      </c>
    </row>
    <row r="28" spans="1:27">
      <c r="A28" t="s">
        <v>22</v>
      </c>
      <c r="B28">
        <v>7.6412035441026003</v>
      </c>
      <c r="C28">
        <v>0.76234288467094302</v>
      </c>
      <c r="D28">
        <v>15.4809444459685</v>
      </c>
      <c r="E28">
        <v>4.7837600111961302E-2</v>
      </c>
      <c r="F28">
        <v>6.6822299957275302</v>
      </c>
      <c r="G28">
        <v>4.9633527301293396</v>
      </c>
      <c r="H28">
        <v>7.3322428856044994E-2</v>
      </c>
      <c r="I28">
        <v>1.11236220225691</v>
      </c>
      <c r="J28">
        <v>11.6651041802251</v>
      </c>
      <c r="K28">
        <v>197.00266179140601</v>
      </c>
      <c r="L28">
        <v>50.373379230499197</v>
      </c>
      <c r="M28">
        <v>17.8351146343811</v>
      </c>
      <c r="N28">
        <v>0</v>
      </c>
      <c r="O28">
        <v>0.74167278781533197</v>
      </c>
      <c r="P28">
        <v>5.8696400374174101E-3</v>
      </c>
      <c r="Q28">
        <v>43.575251902339801</v>
      </c>
      <c r="R28">
        <v>2.8069004659482699</v>
      </c>
      <c r="S28">
        <v>2.06224567256867</v>
      </c>
      <c r="T28">
        <v>0</v>
      </c>
      <c r="U28">
        <v>83.257917319890097</v>
      </c>
      <c r="V28">
        <v>10.232333567057101</v>
      </c>
      <c r="W28">
        <v>6.1137617705477201</v>
      </c>
      <c r="X28">
        <v>2.4157493802776999</v>
      </c>
      <c r="Y28">
        <v>7.0022800937294899E-3</v>
      </c>
      <c r="Z28">
        <v>7.4290567934513003</v>
      </c>
      <c r="AA28">
        <f t="shared" si="0"/>
        <v>18.891504689934496</v>
      </c>
    </row>
    <row r="29" spans="1:27">
      <c r="A29" t="s">
        <v>23</v>
      </c>
      <c r="B29">
        <v>2.5456000119447701E-2</v>
      </c>
      <c r="C29">
        <v>3.4885363886132802E-2</v>
      </c>
      <c r="D29">
        <v>0.157029267841788</v>
      </c>
      <c r="E29">
        <v>9.0299600735306698E-2</v>
      </c>
      <c r="F29">
        <v>4.8493219614028904</v>
      </c>
      <c r="G29">
        <v>5.2533701296753099</v>
      </c>
      <c r="H29">
        <v>1.79323995113372</v>
      </c>
      <c r="I29">
        <v>26.876236865209599</v>
      </c>
      <c r="J29">
        <v>3.1658795624971301</v>
      </c>
      <c r="K29">
        <v>12.0714998343059</v>
      </c>
      <c r="L29">
        <v>10.298866927623701</v>
      </c>
      <c r="M29">
        <v>23.234765391417</v>
      </c>
      <c r="N29">
        <v>0.79588502645492498</v>
      </c>
      <c r="O29">
        <v>0.42260157449476299</v>
      </c>
      <c r="P29">
        <v>1.73327004909515</v>
      </c>
      <c r="Q29">
        <v>2.2359346390185202</v>
      </c>
      <c r="R29">
        <v>3.4788850782206199E-2</v>
      </c>
      <c r="S29">
        <v>4.2878201007843</v>
      </c>
      <c r="T29">
        <v>6.2684060335159302</v>
      </c>
      <c r="U29">
        <v>75.368356616934705</v>
      </c>
      <c r="V29">
        <v>3.0872140778228602E-3</v>
      </c>
      <c r="W29">
        <v>6.7896900018240502E-2</v>
      </c>
      <c r="X29">
        <v>2.4923799559473901E-2</v>
      </c>
      <c r="Y29">
        <v>0</v>
      </c>
      <c r="Z29">
        <v>0</v>
      </c>
      <c r="AA29">
        <f t="shared" si="0"/>
        <v>7.1637528664233594</v>
      </c>
    </row>
    <row r="30" spans="1:27">
      <c r="A30" t="s">
        <v>24</v>
      </c>
      <c r="B30">
        <v>14.299020290374701</v>
      </c>
      <c r="C30">
        <v>0.27700638957321599</v>
      </c>
      <c r="D30">
        <v>13.727170005131001</v>
      </c>
      <c r="E30">
        <v>4.4667798578739104</v>
      </c>
      <c r="F30">
        <v>7.9875220358371699</v>
      </c>
      <c r="G30">
        <v>43.403453579989197</v>
      </c>
      <c r="H30">
        <v>1.63262705132365</v>
      </c>
      <c r="I30">
        <v>0.49411290697753402</v>
      </c>
      <c r="J30">
        <v>0</v>
      </c>
      <c r="K30">
        <v>1.9787403737435101</v>
      </c>
      <c r="L30">
        <v>3.6887310445308601</v>
      </c>
      <c r="M30">
        <v>57.141642083469002</v>
      </c>
      <c r="N30">
        <v>48.639042226597603</v>
      </c>
      <c r="O30">
        <v>2.20753005123697E-4</v>
      </c>
      <c r="P30">
        <v>4.1145617258735001E-2</v>
      </c>
      <c r="Q30">
        <v>18.753068510001601</v>
      </c>
      <c r="R30">
        <v>1.4222008947890501</v>
      </c>
      <c r="S30">
        <v>312.86006546020502</v>
      </c>
      <c r="T30">
        <v>4.5092499349266204E-3</v>
      </c>
      <c r="U30">
        <v>55.760374695062602</v>
      </c>
      <c r="V30">
        <v>2.1132606844184898</v>
      </c>
      <c r="W30">
        <v>1.38232081894389</v>
      </c>
      <c r="X30">
        <v>5.0057500600814799E-2</v>
      </c>
      <c r="Y30">
        <v>43.615499496459897</v>
      </c>
      <c r="Z30">
        <v>90.348852396011296</v>
      </c>
      <c r="AA30">
        <f t="shared" si="0"/>
        <v>28.963496956884509</v>
      </c>
    </row>
    <row r="31" spans="1:27">
      <c r="A31" t="s">
        <v>25</v>
      </c>
      <c r="B31">
        <v>13.9769863793626</v>
      </c>
      <c r="C31">
        <v>0.27521447648177799</v>
      </c>
      <c r="D31">
        <v>2.5704378515491002</v>
      </c>
      <c r="E31">
        <v>29.462746314937199</v>
      </c>
      <c r="F31">
        <v>15.8700768351554</v>
      </c>
      <c r="G31">
        <v>10.873981460131199</v>
      </c>
      <c r="H31">
        <v>3.4387045467738</v>
      </c>
      <c r="I31">
        <v>7.0686817103123696</v>
      </c>
      <c r="J31">
        <v>11.2616177609306</v>
      </c>
      <c r="K31">
        <v>13.416968278470399</v>
      </c>
      <c r="L31">
        <v>13.4629998207092</v>
      </c>
      <c r="M31">
        <v>172.920024425024</v>
      </c>
      <c r="N31">
        <v>0.75661017000675201</v>
      </c>
      <c r="O31" s="2">
        <v>5.9624599089147498E-6</v>
      </c>
      <c r="P31">
        <v>0.306393919629044</v>
      </c>
      <c r="Q31">
        <v>91.638878134719505</v>
      </c>
      <c r="R31">
        <v>1.4176920135999299E-2</v>
      </c>
      <c r="S31">
        <v>128.95090961456299</v>
      </c>
      <c r="T31">
        <v>31.7647063467229</v>
      </c>
      <c r="U31">
        <v>54.1065908995078</v>
      </c>
      <c r="V31">
        <v>4.2384758113912504</v>
      </c>
      <c r="W31">
        <v>31.876912774071901</v>
      </c>
      <c r="X31">
        <v>28.973958409012901</v>
      </c>
      <c r="Y31">
        <v>16.5434743165969</v>
      </c>
      <c r="Z31">
        <v>21.542767256498301</v>
      </c>
      <c r="AA31">
        <f t="shared" si="0"/>
        <v>28.212492015806149</v>
      </c>
    </row>
    <row r="32" spans="1:27">
      <c r="A32" t="s">
        <v>26</v>
      </c>
      <c r="B32">
        <v>0.130985006690025</v>
      </c>
      <c r="C32">
        <v>121.75884484295899</v>
      </c>
      <c r="D32">
        <v>5.2120995061322501</v>
      </c>
      <c r="E32">
        <v>82.864026110619307</v>
      </c>
      <c r="F32">
        <v>0.972111016511917</v>
      </c>
      <c r="G32">
        <v>0.794787409870231</v>
      </c>
      <c r="H32">
        <v>75.679763036290694</v>
      </c>
      <c r="I32">
        <v>2.9179354747757298</v>
      </c>
      <c r="J32">
        <v>3.4886898938566399E-3</v>
      </c>
      <c r="K32">
        <v>188.96082194564801</v>
      </c>
      <c r="L32">
        <v>12.096939064562299</v>
      </c>
      <c r="M32">
        <v>79.324529800563994</v>
      </c>
      <c r="N32">
        <v>24.062116503715501</v>
      </c>
      <c r="O32">
        <v>8.94386802974622E-2</v>
      </c>
      <c r="P32">
        <v>29.192899879941201</v>
      </c>
      <c r="Q32">
        <v>56.793258754005102</v>
      </c>
      <c r="R32">
        <v>0.96547837183179297</v>
      </c>
      <c r="S32">
        <v>3.70690101385116</v>
      </c>
      <c r="T32">
        <v>1.05465996265411</v>
      </c>
      <c r="U32">
        <v>7.2989350911229796</v>
      </c>
      <c r="V32">
        <v>60.366434717143399</v>
      </c>
      <c r="W32">
        <v>6.6553361711411601</v>
      </c>
      <c r="X32">
        <v>0.33198499679565402</v>
      </c>
      <c r="Y32">
        <v>0</v>
      </c>
      <c r="Z32">
        <v>11.2236995697021</v>
      </c>
      <c r="AA32">
        <f t="shared" si="0"/>
        <v>30.898299024668763</v>
      </c>
    </row>
    <row r="33" spans="1:27">
      <c r="A33" t="s">
        <v>27</v>
      </c>
      <c r="B33">
        <v>263.26932260516298</v>
      </c>
      <c r="C33">
        <v>211.59795765858101</v>
      </c>
      <c r="D33">
        <v>183.881360212191</v>
      </c>
      <c r="E33">
        <v>56.786042809486297</v>
      </c>
      <c r="F33">
        <v>217.24340057373001</v>
      </c>
      <c r="G33">
        <v>516.65597826932606</v>
      </c>
      <c r="H33">
        <v>72.982329487800598</v>
      </c>
      <c r="I33">
        <v>807.54207038879395</v>
      </c>
      <c r="J33">
        <v>107.749410174787</v>
      </c>
      <c r="K33">
        <v>184.761233916669</v>
      </c>
      <c r="L33">
        <v>157.30944204330399</v>
      </c>
      <c r="M33">
        <v>325.81433622500401</v>
      </c>
      <c r="N33">
        <v>151.54813209176001</v>
      </c>
      <c r="O33" s="2">
        <v>4.2616197788447599E-6</v>
      </c>
      <c r="P33">
        <v>87.531752645503701</v>
      </c>
      <c r="Q33">
        <v>500.84338154788003</v>
      </c>
      <c r="R33">
        <v>413.103472824059</v>
      </c>
      <c r="S33">
        <v>567.76282405853203</v>
      </c>
      <c r="T33">
        <v>340.66901397704999</v>
      </c>
      <c r="U33">
        <v>486.835475176572</v>
      </c>
      <c r="V33">
        <v>12.791368344720899</v>
      </c>
      <c r="W33">
        <v>70.745758169675696</v>
      </c>
      <c r="X33">
        <v>46.186000823974602</v>
      </c>
      <c r="Y33">
        <v>39.650699615478501</v>
      </c>
      <c r="Z33">
        <v>55.0267939865589</v>
      </c>
      <c r="AA33">
        <f t="shared" si="0"/>
        <v>235.13150247552881</v>
      </c>
    </row>
    <row r="34" spans="1:27">
      <c r="A34" t="s">
        <v>28</v>
      </c>
      <c r="B34">
        <v>0.55211499333381597</v>
      </c>
      <c r="C34">
        <v>103.31244876980701</v>
      </c>
      <c r="D34">
        <v>0.62646752126132998</v>
      </c>
      <c r="E34">
        <v>19.9468158483505</v>
      </c>
      <c r="F34">
        <v>141.57986640930099</v>
      </c>
      <c r="G34">
        <v>108.400101542472</v>
      </c>
      <c r="H34">
        <v>11.7954162782989</v>
      </c>
      <c r="I34">
        <v>6.4049900975078301E-3</v>
      </c>
      <c r="J34">
        <v>20.491893040016201</v>
      </c>
      <c r="K34">
        <v>347.377602799329</v>
      </c>
      <c r="L34">
        <v>110.402520298957</v>
      </c>
      <c r="M34">
        <v>17.7702990692414</v>
      </c>
      <c r="N34">
        <v>0</v>
      </c>
      <c r="O34" s="2">
        <v>1.3396999747783399E-5</v>
      </c>
      <c r="P34">
        <v>1.9836900755762998E-2</v>
      </c>
      <c r="Q34">
        <v>0.38150871620746302</v>
      </c>
      <c r="R34">
        <v>2.4344672083389001</v>
      </c>
      <c r="S34">
        <v>16.711542904376898</v>
      </c>
      <c r="T34">
        <v>5.56282425485551</v>
      </c>
      <c r="U34">
        <v>52.148181824013498</v>
      </c>
      <c r="V34">
        <v>5.1444246093550898</v>
      </c>
      <c r="W34">
        <v>2.9544821648414601</v>
      </c>
      <c r="X34">
        <v>3.5917229316255499</v>
      </c>
      <c r="Y34">
        <v>1.2826090157032</v>
      </c>
      <c r="Z34">
        <v>0</v>
      </c>
      <c r="AA34">
        <f t="shared" si="0"/>
        <v>38.899742619501552</v>
      </c>
    </row>
    <row r="35" spans="1:27">
      <c r="A35" t="s">
        <v>29</v>
      </c>
      <c r="B35">
        <v>7.2731700493022799E-4</v>
      </c>
      <c r="C35">
        <v>14.0218000411987</v>
      </c>
      <c r="D35">
        <v>7.8024559433542802</v>
      </c>
      <c r="E35">
        <v>0</v>
      </c>
      <c r="F35">
        <v>2.48785996437072</v>
      </c>
      <c r="G35">
        <v>16.885969535417299</v>
      </c>
      <c r="H35">
        <v>0</v>
      </c>
      <c r="I35">
        <v>292.369002819061</v>
      </c>
      <c r="J35">
        <v>2.1900840261951</v>
      </c>
      <c r="K35">
        <v>6.6371956520269997</v>
      </c>
      <c r="L35">
        <v>6.6901531517505601</v>
      </c>
      <c r="M35">
        <v>2.41972554800895E-3</v>
      </c>
      <c r="N35">
        <v>3.8864299654960598E-2</v>
      </c>
      <c r="O35">
        <v>4.4702701270580202E-2</v>
      </c>
      <c r="P35">
        <v>4.0347300469875301E-2</v>
      </c>
      <c r="Q35">
        <v>1.0349152071285001E-3</v>
      </c>
      <c r="R35">
        <v>50.821628701000002</v>
      </c>
      <c r="S35">
        <v>5.9120998382568297</v>
      </c>
      <c r="T35">
        <v>1.15538001060485</v>
      </c>
      <c r="U35">
        <v>1.83797765499912</v>
      </c>
      <c r="V35">
        <v>1.4256699942052299E-3</v>
      </c>
      <c r="W35">
        <v>5.8941011885038197</v>
      </c>
      <c r="X35">
        <v>6.6008999943733201E-2</v>
      </c>
      <c r="Y35">
        <v>2.17540003359317E-3</v>
      </c>
      <c r="Z35">
        <v>0.48620700836181602</v>
      </c>
      <c r="AA35">
        <f t="shared" si="0"/>
        <v>16.615584874569127</v>
      </c>
    </row>
    <row r="36" spans="1:27">
      <c r="A36" t="s">
        <v>30</v>
      </c>
      <c r="B36">
        <v>3.50731992721557</v>
      </c>
      <c r="C36">
        <v>0</v>
      </c>
      <c r="D36">
        <v>5.23169166860575</v>
      </c>
      <c r="E36">
        <v>5.9657199308276098E-3</v>
      </c>
      <c r="F36">
        <v>0</v>
      </c>
      <c r="G36">
        <v>3.7656818214211398</v>
      </c>
      <c r="H36">
        <v>1.1851500021293701E-3</v>
      </c>
      <c r="I36">
        <v>1.0017817839980101</v>
      </c>
      <c r="J36">
        <v>5.6560010432731298</v>
      </c>
      <c r="K36">
        <v>10.2881195460777</v>
      </c>
      <c r="L36">
        <v>7.9136698246002197</v>
      </c>
      <c r="M36">
        <v>1.5452751133125201E-2</v>
      </c>
      <c r="N36">
        <v>0.85834002494812001</v>
      </c>
      <c r="O36">
        <v>6.2346116660023598E-2</v>
      </c>
      <c r="P36">
        <v>1.4376976396888399</v>
      </c>
      <c r="Q36">
        <v>0.18569391456276199</v>
      </c>
      <c r="R36">
        <v>0.54241814073975503</v>
      </c>
      <c r="S36">
        <v>0</v>
      </c>
      <c r="T36">
        <v>0.80515998601913397</v>
      </c>
      <c r="U36">
        <v>1.39249182026924</v>
      </c>
      <c r="V36">
        <v>0.57856435252954896</v>
      </c>
      <c r="W36">
        <v>1.2538451575273899</v>
      </c>
      <c r="X36">
        <v>7.22844982147216</v>
      </c>
      <c r="Y36">
        <v>0</v>
      </c>
      <c r="Z36">
        <v>1.05061995983123</v>
      </c>
      <c r="AA36">
        <f t="shared" si="0"/>
        <v>2.1112998468202324</v>
      </c>
    </row>
    <row r="37" spans="1:27">
      <c r="A37" t="s">
        <v>31</v>
      </c>
      <c r="B37">
        <v>0</v>
      </c>
      <c r="C37">
        <v>2.6707128149864698</v>
      </c>
      <c r="D37">
        <v>6.3845828103701896</v>
      </c>
      <c r="E37">
        <v>53.0687562283128</v>
      </c>
      <c r="F37">
        <v>0.26903900504112199</v>
      </c>
      <c r="G37">
        <v>7.3030953319705496</v>
      </c>
      <c r="H37">
        <v>7.1588401794433496</v>
      </c>
      <c r="I37">
        <v>0.42976900935173001</v>
      </c>
      <c r="J37">
        <v>2.2252399940043601E-3</v>
      </c>
      <c r="K37">
        <v>12.1974842143026</v>
      </c>
      <c r="L37">
        <v>1705.6577787101201</v>
      </c>
      <c r="M37">
        <v>90.213259432138599</v>
      </c>
      <c r="N37">
        <v>2.0046239644288999</v>
      </c>
      <c r="O37">
        <v>2.6353719264790201E-2</v>
      </c>
      <c r="P37">
        <v>10.855067603289999</v>
      </c>
      <c r="Q37">
        <v>4.51695654113405</v>
      </c>
      <c r="R37">
        <v>0.28212425528998603</v>
      </c>
      <c r="S37">
        <v>2.1908500194549498</v>
      </c>
      <c r="T37">
        <v>2.4653799533843901</v>
      </c>
      <c r="U37">
        <v>3.4317905923817298</v>
      </c>
      <c r="V37">
        <v>2.5698845995900799</v>
      </c>
      <c r="W37">
        <v>54.558236094129597</v>
      </c>
      <c r="X37">
        <v>0.48998549394309499</v>
      </c>
      <c r="Y37">
        <v>1.1954194791615</v>
      </c>
      <c r="Z37">
        <v>0.124310001730918</v>
      </c>
      <c r="AA37">
        <f t="shared" si="0"/>
        <v>78.802661011728617</v>
      </c>
    </row>
    <row r="38" spans="1:27">
      <c r="A38" t="s">
        <v>32</v>
      </c>
      <c r="B38">
        <v>0</v>
      </c>
      <c r="C38">
        <v>0</v>
      </c>
      <c r="D38">
        <v>1.1417292551659299</v>
      </c>
      <c r="E38">
        <v>3.71592007577419E-2</v>
      </c>
      <c r="F38">
        <v>0.168551996350288</v>
      </c>
      <c r="G38">
        <v>2.1943498145087599</v>
      </c>
      <c r="H38">
        <v>0</v>
      </c>
      <c r="I38">
        <v>6.3005402684211703E-2</v>
      </c>
      <c r="J38">
        <v>1.2130952830775601</v>
      </c>
      <c r="K38">
        <v>103.372000123839</v>
      </c>
      <c r="L38">
        <v>149.35242855548799</v>
      </c>
      <c r="M38">
        <v>4.1736758000333696</v>
      </c>
      <c r="N38">
        <v>3.2617598772048902E-2</v>
      </c>
      <c r="O38">
        <v>0.106852856142561</v>
      </c>
      <c r="P38">
        <v>1.6453549906145701E-3</v>
      </c>
      <c r="Q38">
        <v>0</v>
      </c>
      <c r="R38">
        <v>95.228167891502295</v>
      </c>
      <c r="S38">
        <v>2.06440997123718</v>
      </c>
      <c r="T38">
        <v>0.58864658884704102</v>
      </c>
      <c r="U38">
        <v>2.6204364733566701</v>
      </c>
      <c r="V38">
        <v>3.0858343583531601E-2</v>
      </c>
      <c r="W38">
        <v>0</v>
      </c>
      <c r="X38">
        <v>1.10223698515619</v>
      </c>
      <c r="Y38">
        <v>0</v>
      </c>
      <c r="Z38">
        <v>0</v>
      </c>
      <c r="AA38">
        <f t="shared" si="0"/>
        <v>14.53967469981972</v>
      </c>
    </row>
    <row r="39" spans="1:27">
      <c r="A39" t="s">
        <v>33</v>
      </c>
      <c r="B39">
        <v>177.233352250303</v>
      </c>
      <c r="C39">
        <v>705.90603291057005</v>
      </c>
      <c r="D39">
        <v>1183.83023267671</v>
      </c>
      <c r="E39">
        <v>1314.7654319251801</v>
      </c>
      <c r="F39">
        <v>854.02684247493698</v>
      </c>
      <c r="G39">
        <v>1861.8103908713899</v>
      </c>
      <c r="H39">
        <v>231.49970683315701</v>
      </c>
      <c r="I39">
        <v>1122.0924551344599</v>
      </c>
      <c r="J39">
        <v>438.86424548365102</v>
      </c>
      <c r="K39">
        <v>1112.9332505847999</v>
      </c>
      <c r="L39">
        <v>1530.43392013013</v>
      </c>
      <c r="M39">
        <v>1959.55946698295</v>
      </c>
      <c r="N39">
        <v>598.87306759878902</v>
      </c>
      <c r="O39">
        <v>679.99494570586796</v>
      </c>
      <c r="P39">
        <v>33.160888263955698</v>
      </c>
      <c r="Q39">
        <v>706.441230819309</v>
      </c>
      <c r="R39">
        <v>933.59374673439299</v>
      </c>
      <c r="S39">
        <v>5134.7045930623999</v>
      </c>
      <c r="T39">
        <v>327.38226502240201</v>
      </c>
      <c r="U39">
        <v>2461.7989672765798</v>
      </c>
      <c r="V39">
        <v>1019.70739011339</v>
      </c>
      <c r="W39">
        <v>258.73058975828297</v>
      </c>
      <c r="X39">
        <v>0.331119688140461</v>
      </c>
      <c r="Y39">
        <v>134.73973083496</v>
      </c>
      <c r="Z39">
        <v>2406.9348735213198</v>
      </c>
      <c r="AA39">
        <f t="shared" si="0"/>
        <v>1087.5739494663214</v>
      </c>
    </row>
    <row r="40" spans="1:27">
      <c r="A40" t="s">
        <v>34</v>
      </c>
      <c r="B40">
        <v>18.7491465898838</v>
      </c>
      <c r="C40">
        <v>838.63118760008297</v>
      </c>
      <c r="D40">
        <v>92.564362522648096</v>
      </c>
      <c r="E40">
        <v>5.1264056777581501</v>
      </c>
      <c r="F40">
        <v>34.582200050353997</v>
      </c>
      <c r="G40">
        <v>307.37201770031697</v>
      </c>
      <c r="H40">
        <v>0.97943374700844199</v>
      </c>
      <c r="I40">
        <v>12.322511428596</v>
      </c>
      <c r="J40">
        <v>8.6019262936897505</v>
      </c>
      <c r="K40">
        <v>80.314460732413906</v>
      </c>
      <c r="L40">
        <v>62.6831176578998</v>
      </c>
      <c r="M40">
        <v>1202.36712631193</v>
      </c>
      <c r="N40">
        <v>44.462083164602497</v>
      </c>
      <c r="O40">
        <v>2.2074684184600799</v>
      </c>
      <c r="P40">
        <v>75.885278192596104</v>
      </c>
      <c r="Q40">
        <v>349.47902422436698</v>
      </c>
      <c r="R40">
        <v>3.9660623098025098</v>
      </c>
      <c r="S40">
        <v>1133.6839594840999</v>
      </c>
      <c r="T40">
        <v>99.359259798995396</v>
      </c>
      <c r="U40">
        <v>196.959075150312</v>
      </c>
      <c r="V40">
        <v>23.202258958481199</v>
      </c>
      <c r="W40">
        <v>36.925661072318903</v>
      </c>
      <c r="X40">
        <v>240.48768699387301</v>
      </c>
      <c r="Y40">
        <v>102.86303770900101</v>
      </c>
      <c r="Z40">
        <v>702.51925396919205</v>
      </c>
      <c r="AA40">
        <f t="shared" si="0"/>
        <v>227.05176023034736</v>
      </c>
    </row>
    <row r="41" spans="1:27">
      <c r="A41" t="s">
        <v>35</v>
      </c>
      <c r="B41">
        <v>0</v>
      </c>
      <c r="C41">
        <v>18.438697518780799</v>
      </c>
      <c r="D41">
        <v>6.3001321083287403</v>
      </c>
      <c r="E41">
        <v>1.12717150896787</v>
      </c>
      <c r="F41">
        <v>1.01807801425457</v>
      </c>
      <c r="G41">
        <v>16.5172804358177</v>
      </c>
      <c r="H41">
        <v>0.18289049575105301</v>
      </c>
      <c r="I41">
        <v>103.857385061681</v>
      </c>
      <c r="J41">
        <v>5.2591588424984304</v>
      </c>
      <c r="K41">
        <v>15.8476014172515</v>
      </c>
      <c r="L41">
        <v>84.615839004516602</v>
      </c>
      <c r="M41">
        <v>8.7599588398006703E-2</v>
      </c>
      <c r="N41">
        <v>5.1751499921083397</v>
      </c>
      <c r="O41">
        <v>2.8513699417812202</v>
      </c>
      <c r="P41">
        <v>2.9555739839270201</v>
      </c>
      <c r="Q41">
        <v>24.2374144313027</v>
      </c>
      <c r="R41">
        <v>3.0117419076570302</v>
      </c>
      <c r="S41">
        <v>10.3332300186157</v>
      </c>
      <c r="T41">
        <v>17.069200515746999</v>
      </c>
      <c r="U41">
        <v>13.718964009545701</v>
      </c>
      <c r="V41">
        <v>0.13871777984122899</v>
      </c>
      <c r="W41">
        <v>0.66174769987901505</v>
      </c>
      <c r="X41">
        <v>57.807721047074601</v>
      </c>
      <c r="Y41">
        <v>2.7165400981903001</v>
      </c>
      <c r="Z41">
        <v>15.701539874076801</v>
      </c>
      <c r="AA41">
        <f t="shared" si="0"/>
        <v>16.385229811839718</v>
      </c>
    </row>
    <row r="42" spans="1:27">
      <c r="A42" t="s">
        <v>36</v>
      </c>
      <c r="B42">
        <v>13.158084762246199</v>
      </c>
      <c r="C42">
        <v>20.0639868097423</v>
      </c>
      <c r="D42">
        <v>10.4383826960617</v>
      </c>
      <c r="E42">
        <v>9.6171270234044606</v>
      </c>
      <c r="F42">
        <v>10.389518111944099</v>
      </c>
      <c r="G42">
        <v>227.54272702594201</v>
      </c>
      <c r="H42">
        <v>5.7545639327436202</v>
      </c>
      <c r="I42">
        <v>21.2953089093789</v>
      </c>
      <c r="J42">
        <v>10.2067148157511</v>
      </c>
      <c r="K42">
        <v>41.131328923498103</v>
      </c>
      <c r="L42">
        <v>49.888875871896701</v>
      </c>
      <c r="M42">
        <v>532.39473887096403</v>
      </c>
      <c r="N42">
        <v>8.3873807862401009</v>
      </c>
      <c r="O42">
        <v>3.24740536643914</v>
      </c>
      <c r="P42">
        <v>0.78679876457317699</v>
      </c>
      <c r="Q42">
        <v>2.3907599722655899</v>
      </c>
      <c r="R42">
        <v>80.2785697549552</v>
      </c>
      <c r="S42">
        <v>53.597889780998202</v>
      </c>
      <c r="T42">
        <v>11.710137077650799</v>
      </c>
      <c r="U42">
        <v>16.589611175761</v>
      </c>
      <c r="V42">
        <v>7.7180090795495699</v>
      </c>
      <c r="W42">
        <v>14.991495351784099</v>
      </c>
      <c r="X42">
        <v>12.203245287353599</v>
      </c>
      <c r="Y42">
        <v>41.470560194022198</v>
      </c>
      <c r="Z42">
        <v>11.4201229512691</v>
      </c>
      <c r="AA42">
        <f t="shared" si="0"/>
        <v>48.666933731857419</v>
      </c>
    </row>
    <row r="43" spans="1:27">
      <c r="A43" t="s">
        <v>37</v>
      </c>
      <c r="B43">
        <v>55.772466549113197</v>
      </c>
      <c r="C43">
        <v>20.098380116236498</v>
      </c>
      <c r="D43">
        <v>122.403636684605</v>
      </c>
      <c r="E43">
        <v>175.00290380441501</v>
      </c>
      <c r="F43">
        <v>295.112109839916</v>
      </c>
      <c r="G43">
        <v>109.096076047683</v>
      </c>
      <c r="H43">
        <v>121.58039502356399</v>
      </c>
      <c r="I43">
        <v>189.41006866394301</v>
      </c>
      <c r="J43">
        <v>239.96344181373499</v>
      </c>
      <c r="K43">
        <v>100.98438472101699</v>
      </c>
      <c r="L43">
        <v>24.132965445518401</v>
      </c>
      <c r="M43">
        <v>653.48723389161705</v>
      </c>
      <c r="N43">
        <v>332.105838153511</v>
      </c>
      <c r="O43">
        <v>36.510811519697299</v>
      </c>
      <c r="P43">
        <v>22.387815468828101</v>
      </c>
      <c r="Q43">
        <v>821.51033504798795</v>
      </c>
      <c r="R43">
        <v>172.14228502171301</v>
      </c>
      <c r="S43">
        <v>482.952942252159</v>
      </c>
      <c r="T43">
        <v>24.417201236610701</v>
      </c>
      <c r="U43">
        <v>155.698255012684</v>
      </c>
      <c r="V43">
        <v>34.461801914244901</v>
      </c>
      <c r="W43">
        <v>28.7938339276565</v>
      </c>
      <c r="X43">
        <v>1.94295286008491</v>
      </c>
      <c r="Y43">
        <v>111.44061711257299</v>
      </c>
      <c r="Z43">
        <v>298.89506432413998</v>
      </c>
      <c r="AA43">
        <f t="shared" si="0"/>
        <v>185.21215265813009</v>
      </c>
    </row>
    <row r="44" spans="1:27">
      <c r="A44" t="s">
        <v>38</v>
      </c>
      <c r="B44">
        <v>71.220478618975903</v>
      </c>
      <c r="C44">
        <v>47.652700268779803</v>
      </c>
      <c r="D44">
        <v>56.075014823682501</v>
      </c>
      <c r="E44">
        <v>430.38725439645299</v>
      </c>
      <c r="F44">
        <v>333.84195939451399</v>
      </c>
      <c r="G44">
        <v>434.33693453515002</v>
      </c>
      <c r="H44">
        <v>99.622707826972999</v>
      </c>
      <c r="I44">
        <v>121.288029941875</v>
      </c>
      <c r="J44">
        <v>5.1480998004262801</v>
      </c>
      <c r="K44">
        <v>316.01081377875801</v>
      </c>
      <c r="L44">
        <v>385.78927776217398</v>
      </c>
      <c r="M44">
        <v>137.62695406542801</v>
      </c>
      <c r="N44">
        <v>286.42342251911703</v>
      </c>
      <c r="O44">
        <v>4.77765877584919</v>
      </c>
      <c r="P44">
        <v>44.288107662418</v>
      </c>
      <c r="Q44">
        <v>107.155165364147</v>
      </c>
      <c r="R44">
        <v>38.3975894521908</v>
      </c>
      <c r="S44">
        <v>207.243596062064</v>
      </c>
      <c r="T44">
        <v>23.191337197637001</v>
      </c>
      <c r="U44">
        <v>1083.27796338281</v>
      </c>
      <c r="V44">
        <v>104.209721467113</v>
      </c>
      <c r="W44">
        <v>217.067100324146</v>
      </c>
      <c r="X44">
        <v>494.842869807976</v>
      </c>
      <c r="Y44">
        <v>141.477236249756</v>
      </c>
      <c r="Z44">
        <v>275.728838562965</v>
      </c>
      <c r="AA44">
        <f t="shared" si="0"/>
        <v>218.68323328165516</v>
      </c>
    </row>
    <row r="45" spans="1:27">
      <c r="A45" t="s">
        <v>39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f t="shared" si="0"/>
        <v>0</v>
      </c>
    </row>
    <row r="46" spans="1:27">
      <c r="A46" t="s">
        <v>40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f t="shared" si="0"/>
        <v>0</v>
      </c>
    </row>
    <row r="47" spans="1:27">
      <c r="A47" t="s">
        <v>41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f t="shared" si="0"/>
        <v>0</v>
      </c>
    </row>
    <row r="48" spans="1:27">
      <c r="A48" t="s">
        <v>42</v>
      </c>
      <c r="B48">
        <v>44.718413205517201</v>
      </c>
      <c r="C48">
        <v>5.5745194116898302</v>
      </c>
      <c r="D48">
        <v>0.96988875236789296</v>
      </c>
      <c r="E48">
        <v>7.2250881195068297</v>
      </c>
      <c r="F48">
        <v>12.217345431447001</v>
      </c>
      <c r="G48">
        <v>167.29341089339201</v>
      </c>
      <c r="H48">
        <v>4.41411050100578</v>
      </c>
      <c r="I48">
        <v>10.067360910063099</v>
      </c>
      <c r="J48">
        <v>264.705425889813</v>
      </c>
      <c r="K48">
        <v>193.57248928161599</v>
      </c>
      <c r="L48">
        <v>137.891648672521</v>
      </c>
      <c r="M48">
        <v>419.22119026574302</v>
      </c>
      <c r="N48">
        <v>13.1785276681184</v>
      </c>
      <c r="O48">
        <v>187.38257367748199</v>
      </c>
      <c r="P48">
        <v>453.844608468003</v>
      </c>
      <c r="Q48">
        <v>97.372114231295697</v>
      </c>
      <c r="R48">
        <v>23.367590933350201</v>
      </c>
      <c r="S48">
        <v>35.800470471382098</v>
      </c>
      <c r="T48">
        <v>1.48157491907477</v>
      </c>
      <c r="U48">
        <v>133.647187586233</v>
      </c>
      <c r="V48">
        <v>9.2544476259630493</v>
      </c>
      <c r="W48">
        <v>17.898856134088401</v>
      </c>
      <c r="X48">
        <v>0.46549021917598998</v>
      </c>
      <c r="Y48">
        <v>4.1969534417148603E-2</v>
      </c>
      <c r="Z48">
        <v>7.8431100845336896</v>
      </c>
      <c r="AA48">
        <f t="shared" si="0"/>
        <v>89.977976515511997</v>
      </c>
    </row>
    <row r="49" spans="1:27">
      <c r="A49" t="s">
        <v>43</v>
      </c>
      <c r="B49">
        <v>2780.6565693129301</v>
      </c>
      <c r="C49">
        <v>3116.3045408018802</v>
      </c>
      <c r="D49">
        <v>2957.2860694596402</v>
      </c>
      <c r="E49">
        <v>4205.3356357011899</v>
      </c>
      <c r="F49">
        <v>2774.12499126791</v>
      </c>
      <c r="G49">
        <v>5393.5086746379502</v>
      </c>
      <c r="H49">
        <v>1496.17993502288</v>
      </c>
      <c r="I49">
        <v>1554.0049008112401</v>
      </c>
      <c r="J49">
        <v>922.91101888148103</v>
      </c>
      <c r="K49">
        <v>5992.6934628531399</v>
      </c>
      <c r="L49">
        <v>5088.8158588856404</v>
      </c>
      <c r="M49">
        <v>9944.0135193059396</v>
      </c>
      <c r="N49">
        <v>2822.5335269887</v>
      </c>
      <c r="O49">
        <v>960.51838234610295</v>
      </c>
      <c r="P49">
        <v>1133.2511936855401</v>
      </c>
      <c r="Q49">
        <v>3698.3385616703599</v>
      </c>
      <c r="R49">
        <v>1900.53506160609</v>
      </c>
      <c r="S49">
        <v>5129.22091698646</v>
      </c>
      <c r="T49">
        <v>269.81261045942301</v>
      </c>
      <c r="U49">
        <v>2707.8699422448399</v>
      </c>
      <c r="V49">
        <v>1718.87857461812</v>
      </c>
      <c r="W49">
        <v>2439.4098307832001</v>
      </c>
      <c r="X49">
        <v>646.78728608931397</v>
      </c>
      <c r="Y49">
        <v>575.86910992081505</v>
      </c>
      <c r="Z49">
        <v>4140.2803443968296</v>
      </c>
      <c r="AA49">
        <f t="shared" si="0"/>
        <v>2974.7656207495043</v>
      </c>
    </row>
    <row r="50" spans="1:27">
      <c r="A50" t="s">
        <v>44</v>
      </c>
      <c r="B50">
        <v>29.607128591975101</v>
      </c>
      <c r="C50">
        <v>1.50890693938708</v>
      </c>
      <c r="D50">
        <v>20.938852928991501</v>
      </c>
      <c r="E50">
        <v>11.3545739930123</v>
      </c>
      <c r="F50">
        <v>205.54550266265801</v>
      </c>
      <c r="G50">
        <v>110.552328131682</v>
      </c>
      <c r="H50">
        <v>65.093460413912894</v>
      </c>
      <c r="I50">
        <v>12.0138552864082</v>
      </c>
      <c r="J50">
        <v>0.53442604382871595</v>
      </c>
      <c r="K50">
        <v>42.736483659772503</v>
      </c>
      <c r="L50">
        <v>171.98586705885799</v>
      </c>
      <c r="M50">
        <v>427.47310730893901</v>
      </c>
      <c r="N50">
        <v>62.8476901426911</v>
      </c>
      <c r="O50">
        <v>33.588416170846799</v>
      </c>
      <c r="P50">
        <v>32.092525014159001</v>
      </c>
      <c r="Q50">
        <v>186.79656017584199</v>
      </c>
      <c r="R50">
        <v>7.5816713598529102</v>
      </c>
      <c r="S50">
        <v>817.20480060577302</v>
      </c>
      <c r="T50">
        <v>16.5946501403232</v>
      </c>
      <c r="U50">
        <v>1386.00526524265</v>
      </c>
      <c r="V50">
        <v>46.2688828836339</v>
      </c>
      <c r="W50">
        <v>31.5072572754245</v>
      </c>
      <c r="X50">
        <v>35.159285626024896</v>
      </c>
      <c r="Y50">
        <v>50.6916899036732</v>
      </c>
      <c r="Z50">
        <v>16.3473078906536</v>
      </c>
      <c r="AA50">
        <f t="shared" si="0"/>
        <v>152.88121981803894</v>
      </c>
    </row>
    <row r="51" spans="1:27">
      <c r="A51" t="s">
        <v>45</v>
      </c>
      <c r="B51">
        <v>282.97881271700601</v>
      </c>
      <c r="C51">
        <v>10.1538937845616</v>
      </c>
      <c r="D51">
        <v>6.88573801631774</v>
      </c>
      <c r="E51">
        <v>16.953414745628798</v>
      </c>
      <c r="F51">
        <v>1.0417580008506699</v>
      </c>
      <c r="G51">
        <v>17.2369380423625</v>
      </c>
      <c r="H51">
        <v>33.668163965150598</v>
      </c>
      <c r="I51">
        <v>48.195778385037499</v>
      </c>
      <c r="J51">
        <v>69.063549829937898</v>
      </c>
      <c r="K51">
        <v>159.84988847108499</v>
      </c>
      <c r="L51">
        <v>564.86727532744396</v>
      </c>
      <c r="M51">
        <v>698.53497452588601</v>
      </c>
      <c r="N51">
        <v>19.736811000853699</v>
      </c>
      <c r="O51">
        <v>1.32803220951399</v>
      </c>
      <c r="P51">
        <v>70.910316001682006</v>
      </c>
      <c r="Q51">
        <v>278.49757415320499</v>
      </c>
      <c r="R51">
        <v>442.84820000146902</v>
      </c>
      <c r="S51">
        <v>155.294974952936</v>
      </c>
      <c r="T51">
        <v>347.10297612061498</v>
      </c>
      <c r="U51">
        <v>68.0559482016251</v>
      </c>
      <c r="V51">
        <v>59.908179316056902</v>
      </c>
      <c r="W51">
        <v>33.230384175059498</v>
      </c>
      <c r="X51">
        <v>34.014989224626298</v>
      </c>
      <c r="Y51">
        <v>3.2952760082225701</v>
      </c>
      <c r="Z51">
        <v>64.527946799993501</v>
      </c>
      <c r="AA51">
        <f t="shared" si="0"/>
        <v>139.5272717590851</v>
      </c>
    </row>
    <row r="52" spans="1:27">
      <c r="A52" t="s">
        <v>46</v>
      </c>
      <c r="B52">
        <v>8.5016520963981694</v>
      </c>
      <c r="C52">
        <v>0.84628220644662999</v>
      </c>
      <c r="D52">
        <v>5.6027182537691198</v>
      </c>
      <c r="E52">
        <v>38.465732033364397</v>
      </c>
      <c r="F52">
        <v>98.378880381584096</v>
      </c>
      <c r="G52">
        <v>163.77036607429</v>
      </c>
      <c r="H52">
        <v>70.511732820417805</v>
      </c>
      <c r="I52">
        <v>2.0703774542198499E-2</v>
      </c>
      <c r="J52">
        <v>2.7826041110383799</v>
      </c>
      <c r="K52">
        <v>171.86713237079999</v>
      </c>
      <c r="L52">
        <v>161.92954111099201</v>
      </c>
      <c r="M52">
        <v>270.46483230945302</v>
      </c>
      <c r="N52">
        <v>3.9421286433935099</v>
      </c>
      <c r="O52">
        <v>64.982622872688793</v>
      </c>
      <c r="P52">
        <v>0.38439241921878398</v>
      </c>
      <c r="Q52">
        <v>66.879017207200405</v>
      </c>
      <c r="R52">
        <v>0.145709193396028</v>
      </c>
      <c r="S52">
        <v>49.924718141555701</v>
      </c>
      <c r="T52">
        <v>6.0915001085959299E-4</v>
      </c>
      <c r="U52">
        <v>41.417709633708</v>
      </c>
      <c r="V52">
        <v>84.296409158399896</v>
      </c>
      <c r="W52">
        <v>2.99568112679875</v>
      </c>
      <c r="X52">
        <v>3.0200051143765401E-2</v>
      </c>
      <c r="Y52">
        <v>0.74354734472581097</v>
      </c>
      <c r="Z52">
        <v>87.581379055976797</v>
      </c>
      <c r="AA52">
        <f t="shared" si="0"/>
        <v>55.858652061652521</v>
      </c>
    </row>
    <row r="53" spans="1:27">
      <c r="A53" t="s">
        <v>47</v>
      </c>
      <c r="B53">
        <v>87.923382881626793</v>
      </c>
      <c r="C53">
        <v>354.58516706389599</v>
      </c>
      <c r="D53">
        <v>27.7132078545147</v>
      </c>
      <c r="E53">
        <v>226.472486448008</v>
      </c>
      <c r="F53">
        <v>1624.1356806158999</v>
      </c>
      <c r="G53">
        <v>2117.9508107926299</v>
      </c>
      <c r="H53">
        <v>597.85518260145898</v>
      </c>
      <c r="I53">
        <v>471.928160529612</v>
      </c>
      <c r="J53">
        <v>556.04154880592205</v>
      </c>
      <c r="K53">
        <v>6243.9038845598698</v>
      </c>
      <c r="L53">
        <v>588.893225193023</v>
      </c>
      <c r="M53">
        <v>2948.7594260396299</v>
      </c>
      <c r="N53">
        <v>818.35807334259096</v>
      </c>
      <c r="O53">
        <v>53.6832162158587</v>
      </c>
      <c r="P53">
        <v>38.408483491672001</v>
      </c>
      <c r="Q53">
        <v>1060.0348645443901</v>
      </c>
      <c r="R53">
        <v>168.009988416646</v>
      </c>
      <c r="S53">
        <v>2099.9555872678702</v>
      </c>
      <c r="T53">
        <v>913.43362121819496</v>
      </c>
      <c r="U53">
        <v>1797.15537422278</v>
      </c>
      <c r="V53">
        <v>340.24697905645797</v>
      </c>
      <c r="W53">
        <v>437.48316895006201</v>
      </c>
      <c r="X53">
        <v>5.4936183886311403</v>
      </c>
      <c r="Y53">
        <v>463.61330263235101</v>
      </c>
      <c r="Z53">
        <v>1504.74228596687</v>
      </c>
      <c r="AA53">
        <f t="shared" si="0"/>
        <v>1021.8712290840188</v>
      </c>
    </row>
    <row r="54" spans="1:27">
      <c r="A54" t="s">
        <v>48</v>
      </c>
      <c r="B54">
        <v>15.911063419785901</v>
      </c>
      <c r="C54">
        <v>324.44389854834299</v>
      </c>
      <c r="D54">
        <v>25.004110226257001</v>
      </c>
      <c r="E54">
        <v>11.1036437302827</v>
      </c>
      <c r="F54">
        <v>244.85441318154301</v>
      </c>
      <c r="G54">
        <v>205.91671781783</v>
      </c>
      <c r="H54">
        <v>2.24116581878843</v>
      </c>
      <c r="I54">
        <v>39.406994157441602</v>
      </c>
      <c r="J54">
        <v>404.933990478515</v>
      </c>
      <c r="K54">
        <v>141.632900799471</v>
      </c>
      <c r="L54">
        <v>66.291754440637305</v>
      </c>
      <c r="M54">
        <v>77.9367847454414</v>
      </c>
      <c r="N54">
        <v>21.994269531220102</v>
      </c>
      <c r="O54">
        <v>6.2023807730241298E-2</v>
      </c>
      <c r="P54">
        <v>6.05824583349749</v>
      </c>
      <c r="Q54">
        <v>96.556699868149806</v>
      </c>
      <c r="R54">
        <v>6.9891044728822402</v>
      </c>
      <c r="S54">
        <v>451.69013601541502</v>
      </c>
      <c r="T54">
        <v>20.390232390724101</v>
      </c>
      <c r="U54">
        <v>288.08890478576598</v>
      </c>
      <c r="V54">
        <v>5.2607941185285202E-2</v>
      </c>
      <c r="W54">
        <v>30.362064987151602</v>
      </c>
      <c r="X54">
        <v>4.8680246000599796</v>
      </c>
      <c r="Y54">
        <v>0.70378106262069196</v>
      </c>
      <c r="Z54">
        <v>91.701201677322302</v>
      </c>
      <c r="AA54">
        <f t="shared" si="0"/>
        <v>103.16778937352245</v>
      </c>
    </row>
    <row r="55" spans="1:27">
      <c r="A55" t="s">
        <v>49</v>
      </c>
      <c r="B55">
        <v>1.2723524263346899</v>
      </c>
      <c r="C55">
        <v>22.7238681767485</v>
      </c>
      <c r="D55">
        <v>6.8903767519168397</v>
      </c>
      <c r="E55">
        <v>76.768106643809006</v>
      </c>
      <c r="F55">
        <v>18.069799423217699</v>
      </c>
      <c r="G55">
        <v>37.769435160531401</v>
      </c>
      <c r="H55">
        <v>5.7134671500534702E-2</v>
      </c>
      <c r="I55">
        <v>1354.71382223709</v>
      </c>
      <c r="J55">
        <v>4.82411598204635E-3</v>
      </c>
      <c r="K55">
        <v>11.986482946653201</v>
      </c>
      <c r="L55">
        <v>449.60374858975399</v>
      </c>
      <c r="M55">
        <v>1412.9342716106</v>
      </c>
      <c r="N55">
        <v>8.2588399648666293</v>
      </c>
      <c r="O55">
        <v>163.93531870589101</v>
      </c>
      <c r="P55">
        <v>42.3845969500398</v>
      </c>
      <c r="Q55">
        <v>889.86520204145302</v>
      </c>
      <c r="R55">
        <v>130.54327789326501</v>
      </c>
      <c r="S55">
        <v>179.906397342681</v>
      </c>
      <c r="T55">
        <v>5.2610929604270398</v>
      </c>
      <c r="U55">
        <v>160.33666893417799</v>
      </c>
      <c r="V55">
        <v>3.6936593555136003E-2</v>
      </c>
      <c r="W55">
        <v>193.28038963418899</v>
      </c>
      <c r="X55">
        <v>0</v>
      </c>
      <c r="Y55">
        <v>25.7483458997303</v>
      </c>
      <c r="Z55">
        <v>518.44199828803505</v>
      </c>
      <c r="AA55">
        <f t="shared" si="0"/>
        <v>228.43173151849803</v>
      </c>
    </row>
    <row r="56" spans="1:27">
      <c r="A56" t="s">
        <v>50</v>
      </c>
      <c r="B56">
        <v>2.40109469013987E-2</v>
      </c>
      <c r="C56">
        <v>8.9911641419166699</v>
      </c>
      <c r="D56">
        <v>9.0570908909970402</v>
      </c>
      <c r="E56">
        <v>0.94580933032557302</v>
      </c>
      <c r="F56">
        <v>630.69236016273499</v>
      </c>
      <c r="G56">
        <v>101.077152726856</v>
      </c>
      <c r="H56">
        <v>7.1291834443109101</v>
      </c>
      <c r="I56">
        <v>13.2052932263759</v>
      </c>
      <c r="J56">
        <v>11.365315065952</v>
      </c>
      <c r="K56">
        <v>411.082321755404</v>
      </c>
      <c r="L56">
        <v>28.536968950182199</v>
      </c>
      <c r="M56">
        <v>344.21954715817202</v>
      </c>
      <c r="N56">
        <v>61.784129299223402</v>
      </c>
      <c r="O56">
        <v>7.8737248026075202</v>
      </c>
      <c r="P56">
        <v>33.099072873475897</v>
      </c>
      <c r="Q56">
        <v>889.43544477080195</v>
      </c>
      <c r="R56">
        <v>16.317743576792001</v>
      </c>
      <c r="S56">
        <v>409.91362440585999</v>
      </c>
      <c r="T56">
        <v>464.41309140139401</v>
      </c>
      <c r="U56">
        <v>113.45958849764401</v>
      </c>
      <c r="V56">
        <v>18.699176852001901</v>
      </c>
      <c r="W56">
        <v>2.4538146676819799</v>
      </c>
      <c r="X56">
        <v>0.67238901284508701</v>
      </c>
      <c r="Y56">
        <v>8.5223381095565802</v>
      </c>
      <c r="Z56">
        <v>619.95000427961304</v>
      </c>
      <c r="AA56">
        <f t="shared" si="0"/>
        <v>168.51681441398506</v>
      </c>
    </row>
    <row r="57" spans="1:27">
      <c r="A57" t="s">
        <v>51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f t="shared" si="0"/>
        <v>0</v>
      </c>
    </row>
    <row r="58" spans="1:27">
      <c r="A58" t="s">
        <v>52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f t="shared" si="0"/>
        <v>0</v>
      </c>
    </row>
    <row r="59" spans="1:27">
      <c r="A59" t="s">
        <v>53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f t="shared" si="0"/>
        <v>0</v>
      </c>
    </row>
    <row r="60" spans="1:27">
      <c r="A60" t="s">
        <v>54</v>
      </c>
      <c r="B60">
        <v>22.673233073692199</v>
      </c>
      <c r="C60">
        <v>226.59799959248599</v>
      </c>
      <c r="D60">
        <v>55.434934383948402</v>
      </c>
      <c r="E60">
        <v>75.108543136157095</v>
      </c>
      <c r="F60">
        <v>174.736177362501</v>
      </c>
      <c r="G60">
        <v>95.495841710204402</v>
      </c>
      <c r="H60">
        <v>41.707926799885101</v>
      </c>
      <c r="I60">
        <v>65.620167536733703</v>
      </c>
      <c r="J60">
        <v>23.151106399571201</v>
      </c>
      <c r="K60">
        <v>53.560759636598902</v>
      </c>
      <c r="L60">
        <v>91.110033914446802</v>
      </c>
      <c r="M60">
        <v>79.472966548240905</v>
      </c>
      <c r="N60">
        <v>34.122053489088998</v>
      </c>
      <c r="O60">
        <v>17.941082206070401</v>
      </c>
      <c r="P60">
        <v>8.9305831431993195</v>
      </c>
      <c r="Q60">
        <v>25.7713160349867</v>
      </c>
      <c r="R60">
        <v>86.274199228620603</v>
      </c>
      <c r="S60">
        <v>89.503914296627002</v>
      </c>
      <c r="T60">
        <v>56.8233139910025</v>
      </c>
      <c r="U60">
        <v>75.938543673488297</v>
      </c>
      <c r="V60">
        <v>11.7850140182379</v>
      </c>
      <c r="W60">
        <v>108.360184607329</v>
      </c>
      <c r="X60">
        <v>16.138166926390099</v>
      </c>
      <c r="Y60">
        <v>5.25272446804592</v>
      </c>
      <c r="Z60">
        <v>268.63475178182102</v>
      </c>
      <c r="AA60">
        <f t="shared" si="0"/>
        <v>72.40582151837495</v>
      </c>
    </row>
    <row r="61" spans="1:27">
      <c r="A61" t="s">
        <v>55</v>
      </c>
      <c r="B61">
        <v>9.3619513361445499</v>
      </c>
      <c r="C61">
        <v>93.598277365090297</v>
      </c>
      <c r="D61">
        <v>108.960825455125</v>
      </c>
      <c r="E61">
        <v>130.48929346399299</v>
      </c>
      <c r="F61">
        <v>86.203744508325997</v>
      </c>
      <c r="G61">
        <v>166.37749101118899</v>
      </c>
      <c r="H61">
        <v>4.34504659272352</v>
      </c>
      <c r="I61">
        <v>63.666006269922903</v>
      </c>
      <c r="J61">
        <v>83.947392996022202</v>
      </c>
      <c r="K61">
        <v>64.334824357479803</v>
      </c>
      <c r="L61">
        <v>143.03846201300601</v>
      </c>
      <c r="M61">
        <v>245.34025558072599</v>
      </c>
      <c r="N61">
        <v>74.666910618543596</v>
      </c>
      <c r="O61">
        <v>3.0590822109534201</v>
      </c>
      <c r="P61">
        <v>1.18273404342471</v>
      </c>
      <c r="Q61">
        <v>162.95678228597899</v>
      </c>
      <c r="R61">
        <v>12.8409841290414</v>
      </c>
      <c r="S61">
        <v>60.677080392837503</v>
      </c>
      <c r="T61">
        <v>30.782160678820201</v>
      </c>
      <c r="U61">
        <v>44.490823131985898</v>
      </c>
      <c r="V61">
        <v>78.029963181186702</v>
      </c>
      <c r="W61">
        <v>15.7339086073705</v>
      </c>
      <c r="X61">
        <v>12.351230102333799</v>
      </c>
      <c r="Y61">
        <v>11.5630678541929</v>
      </c>
      <c r="Z61">
        <v>151.06815314292899</v>
      </c>
      <c r="AA61">
        <f t="shared" si="0"/>
        <v>74.362658053173888</v>
      </c>
    </row>
    <row r="62" spans="1:27">
      <c r="A62" t="s">
        <v>56</v>
      </c>
      <c r="B62">
        <v>43.114211635989697</v>
      </c>
      <c r="C62">
        <v>95.428720953597804</v>
      </c>
      <c r="D62">
        <v>69.999522714263406</v>
      </c>
      <c r="E62">
        <v>58.783917360007699</v>
      </c>
      <c r="F62">
        <v>103.181189656257</v>
      </c>
      <c r="G62">
        <v>107.02419420803299</v>
      </c>
      <c r="H62">
        <v>116.123526715167</v>
      </c>
      <c r="I62">
        <v>52.187104589101999</v>
      </c>
      <c r="J62">
        <v>39.076879048021503</v>
      </c>
      <c r="K62">
        <v>189.31687603728801</v>
      </c>
      <c r="L62">
        <v>207.926037788391</v>
      </c>
      <c r="M62">
        <v>220.49751214611899</v>
      </c>
      <c r="N62">
        <v>343.57485014758998</v>
      </c>
      <c r="O62">
        <v>23.674048381657698</v>
      </c>
      <c r="P62">
        <v>36.444999366569299</v>
      </c>
      <c r="Q62">
        <v>190.97706389008599</v>
      </c>
      <c r="R62">
        <v>77.469286011917504</v>
      </c>
      <c r="S62">
        <v>268.85966435773298</v>
      </c>
      <c r="T62">
        <v>23.847350307845701</v>
      </c>
      <c r="U62">
        <v>146.75395944865801</v>
      </c>
      <c r="V62">
        <v>44.310609113658103</v>
      </c>
      <c r="W62">
        <v>73.843504087560206</v>
      </c>
      <c r="X62">
        <v>32.219761083935701</v>
      </c>
      <c r="Y62">
        <v>39.171419566671801</v>
      </c>
      <c r="Z62">
        <v>124.63974365592</v>
      </c>
      <c r="AA62">
        <f t="shared" si="0"/>
        <v>109.13783809088162</v>
      </c>
    </row>
    <row r="63" spans="1:27">
      <c r="A63" t="s">
        <v>57</v>
      </c>
      <c r="B63">
        <v>0.16375166032230401</v>
      </c>
      <c r="C63">
        <v>81.539343045733403</v>
      </c>
      <c r="D63">
        <v>1.09681327560613</v>
      </c>
      <c r="E63">
        <v>6.6457003355026203E-2</v>
      </c>
      <c r="F63">
        <v>0</v>
      </c>
      <c r="G63">
        <v>33.048860332178997</v>
      </c>
      <c r="H63">
        <v>19.620835798443199</v>
      </c>
      <c r="I63">
        <v>3.9133534152060698</v>
      </c>
      <c r="J63">
        <v>0.80605538026429702</v>
      </c>
      <c r="K63">
        <v>12.759570400172301</v>
      </c>
      <c r="L63">
        <v>0.80252999067306496</v>
      </c>
      <c r="M63">
        <v>13.2414333540946</v>
      </c>
      <c r="N63">
        <v>8.8327426761388708</v>
      </c>
      <c r="O63">
        <v>12.931403758179</v>
      </c>
      <c r="P63">
        <v>4.7617481206543702E-2</v>
      </c>
      <c r="Q63">
        <v>1.9691639804777801</v>
      </c>
      <c r="R63">
        <v>2.1081448655958699</v>
      </c>
      <c r="S63">
        <v>39.682399749755803</v>
      </c>
      <c r="T63">
        <v>0.26162290573120101</v>
      </c>
      <c r="U63">
        <v>35.707085134316003</v>
      </c>
      <c r="V63">
        <v>5.83231573796796</v>
      </c>
      <c r="W63">
        <v>1.97612088271866</v>
      </c>
      <c r="X63">
        <v>5.1009013566654096</v>
      </c>
      <c r="Y63">
        <v>1.22942419257014E-2</v>
      </c>
      <c r="Z63">
        <v>173.363507807254</v>
      </c>
      <c r="AA63">
        <f t="shared" si="0"/>
        <v>18.195372969359287</v>
      </c>
    </row>
    <row r="64" spans="1:27">
      <c r="A64" t="s">
        <v>58</v>
      </c>
      <c r="B64">
        <v>0.91269942208782595</v>
      </c>
      <c r="C64">
        <v>8.4815860986709595</v>
      </c>
      <c r="D64">
        <v>4.7103865283329398</v>
      </c>
      <c r="E64">
        <v>10.830100059509199</v>
      </c>
      <c r="F64">
        <v>11.7022702693939</v>
      </c>
      <c r="G64">
        <v>4.2752196837373004</v>
      </c>
      <c r="H64">
        <v>10.2943992162472</v>
      </c>
      <c r="I64">
        <v>138.999234609946</v>
      </c>
      <c r="J64">
        <v>0</v>
      </c>
      <c r="K64">
        <v>1.21256204295377</v>
      </c>
      <c r="L64">
        <v>2.3095099925994802</v>
      </c>
      <c r="M64">
        <v>6.40356754884123</v>
      </c>
      <c r="N64">
        <v>1.1105232052505001</v>
      </c>
      <c r="O64" s="2">
        <v>2.9357798744106201E-13</v>
      </c>
      <c r="P64">
        <v>29.4793221969157</v>
      </c>
      <c r="Q64">
        <v>17.030042933154601</v>
      </c>
      <c r="R64">
        <v>1.08379004523158E-2</v>
      </c>
      <c r="S64">
        <v>0</v>
      </c>
      <c r="T64">
        <v>1.8494500545784801E-3</v>
      </c>
      <c r="U64">
        <v>0.65386901795864105</v>
      </c>
      <c r="V64">
        <v>1.4509240388870199</v>
      </c>
      <c r="W64">
        <v>3.19527044149365E-2</v>
      </c>
      <c r="X64" s="2">
        <v>4.9587200919631801E-5</v>
      </c>
      <c r="Y64">
        <v>0</v>
      </c>
      <c r="Z64">
        <v>14.237340152263601</v>
      </c>
      <c r="AA64">
        <f t="shared" si="0"/>
        <v>10.565529866354916</v>
      </c>
    </row>
    <row r="65" spans="1:27">
      <c r="A65" t="s">
        <v>59</v>
      </c>
      <c r="B65">
        <v>15.533767681801599</v>
      </c>
      <c r="C65">
        <v>5.3197100758552503E-2</v>
      </c>
      <c r="D65">
        <v>9.2991552757484204</v>
      </c>
      <c r="E65">
        <v>4.12410981953144E-2</v>
      </c>
      <c r="F65">
        <v>1.14926198124885</v>
      </c>
      <c r="G65">
        <v>44.137070236923698</v>
      </c>
      <c r="H65">
        <v>0.27057128958403998</v>
      </c>
      <c r="I65">
        <v>3.80450010299682</v>
      </c>
      <c r="J65">
        <v>2.6674633598886399</v>
      </c>
      <c r="K65">
        <v>3.16595224974298</v>
      </c>
      <c r="L65">
        <v>8.3258090615272504</v>
      </c>
      <c r="M65">
        <v>4.5910199904318398</v>
      </c>
      <c r="N65">
        <v>2.1764080971479398</v>
      </c>
      <c r="O65">
        <v>0</v>
      </c>
      <c r="P65">
        <v>5.4694759834092103E-2</v>
      </c>
      <c r="Q65">
        <v>1.5749403926747601E-2</v>
      </c>
      <c r="R65">
        <v>0.79004712402820498</v>
      </c>
      <c r="S65">
        <v>0.33780881523853101</v>
      </c>
      <c r="T65">
        <v>2.0650499500334202E-3</v>
      </c>
      <c r="U65">
        <v>7.2255303040146801</v>
      </c>
      <c r="V65">
        <v>4.7625840604305196</v>
      </c>
      <c r="W65">
        <v>3.7000451953514299</v>
      </c>
      <c r="X65">
        <v>1.7192973345518101</v>
      </c>
      <c r="Y65">
        <v>0.93045997619628895</v>
      </c>
      <c r="Z65">
        <v>0.170413002371788</v>
      </c>
      <c r="AA65">
        <f t="shared" si="0"/>
        <v>4.5969645020756049</v>
      </c>
    </row>
    <row r="66" spans="1:27">
      <c r="A66" t="s">
        <v>60</v>
      </c>
      <c r="B66">
        <v>17.0719641317846</v>
      </c>
      <c r="C66">
        <v>15.211315674125199</v>
      </c>
      <c r="D66">
        <v>51.362818072552798</v>
      </c>
      <c r="E66">
        <v>166.04293212248001</v>
      </c>
      <c r="F66">
        <v>144.269661664962</v>
      </c>
      <c r="G66">
        <v>1688.83996258453</v>
      </c>
      <c r="H66">
        <v>72.325805811193206</v>
      </c>
      <c r="I66">
        <v>707.85640788637102</v>
      </c>
      <c r="J66">
        <v>304.171112688665</v>
      </c>
      <c r="K66">
        <v>461.36733291920001</v>
      </c>
      <c r="L66">
        <v>993.20848414301804</v>
      </c>
      <c r="M66">
        <v>636.76055019331397</v>
      </c>
      <c r="N66">
        <v>538.27627447247505</v>
      </c>
      <c r="O66">
        <v>0.202629967223423</v>
      </c>
      <c r="P66">
        <v>182.23599243164</v>
      </c>
      <c r="Q66">
        <v>759.79574358172999</v>
      </c>
      <c r="R66">
        <v>294.51417578925299</v>
      </c>
      <c r="S66">
        <v>360.47623634338299</v>
      </c>
      <c r="T66">
        <v>8.43306289170868E-2</v>
      </c>
      <c r="U66">
        <v>110.153361292555</v>
      </c>
      <c r="V66">
        <v>294.82302414231401</v>
      </c>
      <c r="W66">
        <v>1.4157685787859</v>
      </c>
      <c r="X66">
        <v>16.138662609380798</v>
      </c>
      <c r="Y66">
        <v>93.963817507916204</v>
      </c>
      <c r="Z66">
        <v>38.943778008222502</v>
      </c>
      <c r="AA66">
        <f t="shared" si="0"/>
        <v>317.9804857298397</v>
      </c>
    </row>
    <row r="67" spans="1:27">
      <c r="A67" t="s">
        <v>61</v>
      </c>
      <c r="B67">
        <v>1.1472840269561801E-3</v>
      </c>
      <c r="C67">
        <v>0</v>
      </c>
      <c r="D67">
        <v>39.919488173850098</v>
      </c>
      <c r="E67">
        <v>0</v>
      </c>
      <c r="F67">
        <v>1.8276320248842199</v>
      </c>
      <c r="G67">
        <v>6.2200969616329704</v>
      </c>
      <c r="H67">
        <v>0.52749388385564</v>
      </c>
      <c r="I67">
        <v>0.14434916168101999</v>
      </c>
      <c r="J67">
        <v>6.2866299413144505E-2</v>
      </c>
      <c r="K67">
        <v>0.78682364929591098</v>
      </c>
      <c r="L67">
        <v>93.008422233164296</v>
      </c>
      <c r="M67">
        <v>4.72785451378149</v>
      </c>
      <c r="N67">
        <v>0.48921401053667002</v>
      </c>
      <c r="O67">
        <v>0</v>
      </c>
      <c r="P67">
        <v>0</v>
      </c>
      <c r="Q67">
        <v>73.930656306181703</v>
      </c>
      <c r="R67">
        <v>0.26241201162338201</v>
      </c>
      <c r="S67">
        <v>0</v>
      </c>
      <c r="T67">
        <v>0.30432999134063698</v>
      </c>
      <c r="U67">
        <v>77.078476625174503</v>
      </c>
      <c r="V67" s="2">
        <v>9.8569699957806694E-8</v>
      </c>
      <c r="W67">
        <v>14.762179845097799</v>
      </c>
      <c r="X67">
        <v>15.1397884241723</v>
      </c>
      <c r="Y67">
        <v>0</v>
      </c>
      <c r="Z67">
        <v>0.69886201620101895</v>
      </c>
      <c r="AA67">
        <f t="shared" ref="AA67:AA130" si="1">AVERAGE(B67:Z67)</f>
        <v>13.195683740579339</v>
      </c>
    </row>
    <row r="68" spans="1:27">
      <c r="A68" t="s">
        <v>62</v>
      </c>
      <c r="B68">
        <v>75.778080544729093</v>
      </c>
      <c r="C68">
        <v>0.63690533571934704</v>
      </c>
      <c r="D68">
        <v>9.8225323011445695E-2</v>
      </c>
      <c r="E68">
        <v>13.670900344848601</v>
      </c>
      <c r="F68">
        <v>0.27490898966789201</v>
      </c>
      <c r="G68">
        <v>28.998537455931</v>
      </c>
      <c r="H68">
        <v>6.7891938925822597</v>
      </c>
      <c r="I68">
        <v>6.7768803809740303</v>
      </c>
      <c r="J68">
        <v>10.403930917382199</v>
      </c>
      <c r="K68">
        <v>44.530541055252201</v>
      </c>
      <c r="L68">
        <v>46.926812052726703</v>
      </c>
      <c r="M68">
        <v>161.32014974101901</v>
      </c>
      <c r="N68">
        <v>9.4255615994334203</v>
      </c>
      <c r="O68">
        <v>0.47890489800346497</v>
      </c>
      <c r="P68">
        <v>26.665402007609298</v>
      </c>
      <c r="Q68">
        <v>15.409678595306801</v>
      </c>
      <c r="R68">
        <v>2.4214196881207699</v>
      </c>
      <c r="S68">
        <v>49.370649576187098</v>
      </c>
      <c r="T68">
        <v>23.303253201956899</v>
      </c>
      <c r="U68">
        <v>93.6899230550043</v>
      </c>
      <c r="V68">
        <v>122.941249137413</v>
      </c>
      <c r="W68">
        <v>7.6655143850321901</v>
      </c>
      <c r="X68">
        <v>11.232408386185799</v>
      </c>
      <c r="Y68">
        <v>32.430250827106597</v>
      </c>
      <c r="Z68">
        <v>1.8390140235424</v>
      </c>
      <c r="AA68">
        <f t="shared" si="1"/>
        <v>31.723131816589838</v>
      </c>
    </row>
    <row r="69" spans="1:27">
      <c r="A69" t="s">
        <v>63</v>
      </c>
      <c r="B69">
        <v>840.54287026197505</v>
      </c>
      <c r="C69">
        <v>1281.71658255794</v>
      </c>
      <c r="D69">
        <v>543.01644407390199</v>
      </c>
      <c r="E69">
        <v>854.61349306162401</v>
      </c>
      <c r="F69">
        <v>2426.0697924941701</v>
      </c>
      <c r="G69">
        <v>3198.7759956862701</v>
      </c>
      <c r="H69">
        <v>1340.7631449964799</v>
      </c>
      <c r="I69">
        <v>451.88930613209902</v>
      </c>
      <c r="J69">
        <v>1529.2463278381899</v>
      </c>
      <c r="K69">
        <v>1926.5305561151499</v>
      </c>
      <c r="L69">
        <v>2135.78336760401</v>
      </c>
      <c r="M69">
        <v>3719.33404273322</v>
      </c>
      <c r="N69">
        <v>471.44012057036099</v>
      </c>
      <c r="O69">
        <v>243.43716145652601</v>
      </c>
      <c r="P69">
        <v>362.39702637423699</v>
      </c>
      <c r="Q69">
        <v>2062.92670870351</v>
      </c>
      <c r="R69">
        <v>643.71660145784699</v>
      </c>
      <c r="S69">
        <v>2708.6911339759799</v>
      </c>
      <c r="T69">
        <v>743.245036534674</v>
      </c>
      <c r="U69">
        <v>2750.3448208517202</v>
      </c>
      <c r="V69">
        <v>315.56323034725199</v>
      </c>
      <c r="W69">
        <v>497.600726316943</v>
      </c>
      <c r="X69">
        <v>585.88119479315299</v>
      </c>
      <c r="Y69">
        <v>259.59544965047098</v>
      </c>
      <c r="Z69">
        <v>1203.13514858484</v>
      </c>
      <c r="AA69">
        <f t="shared" si="1"/>
        <v>1323.8502513269016</v>
      </c>
    </row>
    <row r="70" spans="1:27">
      <c r="A70" t="s">
        <v>64</v>
      </c>
      <c r="B70">
        <v>404.45943102900799</v>
      </c>
      <c r="C70">
        <v>179.18266586167701</v>
      </c>
      <c r="D70">
        <v>2.4485533295257702</v>
      </c>
      <c r="E70">
        <v>334.09156938455999</v>
      </c>
      <c r="F70">
        <v>2369.0319991186202</v>
      </c>
      <c r="G70">
        <v>1907.2632631781701</v>
      </c>
      <c r="H70">
        <v>47.863435874110998</v>
      </c>
      <c r="I70">
        <v>99.998579572187694</v>
      </c>
      <c r="J70">
        <v>545.96100095911197</v>
      </c>
      <c r="K70">
        <v>7263.6209246387798</v>
      </c>
      <c r="L70">
        <v>996.72094669192995</v>
      </c>
      <c r="M70">
        <v>2571.1009304076601</v>
      </c>
      <c r="N70">
        <v>61.957381546497302</v>
      </c>
      <c r="O70">
        <v>76.257816599786693</v>
      </c>
      <c r="P70">
        <v>568.48835671537302</v>
      </c>
      <c r="Q70">
        <v>95.890665884417402</v>
      </c>
      <c r="R70">
        <v>4.9493451440912697</v>
      </c>
      <c r="S70">
        <v>1337.68339860439</v>
      </c>
      <c r="T70">
        <v>132.836255043243</v>
      </c>
      <c r="U70">
        <v>2474.4635100304099</v>
      </c>
      <c r="V70">
        <v>892.10813922090801</v>
      </c>
      <c r="W70">
        <v>578.55915589566303</v>
      </c>
      <c r="X70">
        <v>6.6183353531632703</v>
      </c>
      <c r="Y70">
        <v>130.66787937958699</v>
      </c>
      <c r="Z70">
        <v>1658.5987337306101</v>
      </c>
      <c r="AA70">
        <f t="shared" si="1"/>
        <v>989.63289092773937</v>
      </c>
    </row>
    <row r="71" spans="1:27">
      <c r="A71" t="s">
        <v>65</v>
      </c>
      <c r="B71">
        <v>77.349107565860294</v>
      </c>
      <c r="C71">
        <v>217.34796540404199</v>
      </c>
      <c r="D71">
        <v>991.86427066470299</v>
      </c>
      <c r="E71">
        <v>1048.87394059915</v>
      </c>
      <c r="F71">
        <v>1138.12663437426</v>
      </c>
      <c r="G71">
        <v>2166.58357464758</v>
      </c>
      <c r="H71">
        <v>227.179947776989</v>
      </c>
      <c r="I71">
        <v>199.78340430271001</v>
      </c>
      <c r="J71">
        <v>400.67717847664602</v>
      </c>
      <c r="K71">
        <v>523.45981496995205</v>
      </c>
      <c r="L71">
        <v>579.79498025774899</v>
      </c>
      <c r="M71">
        <v>554.84157305976601</v>
      </c>
      <c r="N71">
        <v>170.88397567719201</v>
      </c>
      <c r="O71">
        <v>36.697886428059398</v>
      </c>
      <c r="P71">
        <v>234.903589301713</v>
      </c>
      <c r="Q71">
        <v>2971.5084415066399</v>
      </c>
      <c r="R71">
        <v>590.57381591264095</v>
      </c>
      <c r="S71">
        <v>2551.5361730456302</v>
      </c>
      <c r="T71">
        <v>0.29327519293292398</v>
      </c>
      <c r="U71">
        <v>3351.92755481635</v>
      </c>
      <c r="V71">
        <v>477.79141871657799</v>
      </c>
      <c r="W71">
        <v>159.448353882596</v>
      </c>
      <c r="X71">
        <v>159.75650515420199</v>
      </c>
      <c r="Y71">
        <v>644.09828168337106</v>
      </c>
      <c r="Z71">
        <v>777.01266863942101</v>
      </c>
      <c r="AA71">
        <f t="shared" si="1"/>
        <v>810.09257328226931</v>
      </c>
    </row>
    <row r="72" spans="1:27">
      <c r="A72" t="s">
        <v>66</v>
      </c>
      <c r="B72">
        <v>9.3246489918965292</v>
      </c>
      <c r="C72">
        <v>2.73539696162333</v>
      </c>
      <c r="D72">
        <v>15.516620416957799</v>
      </c>
      <c r="E72">
        <v>4.1887640953063903</v>
      </c>
      <c r="F72">
        <v>128.05648207664399</v>
      </c>
      <c r="G72">
        <v>2.2287221588194299</v>
      </c>
      <c r="H72">
        <v>13.689052850677299</v>
      </c>
      <c r="I72">
        <v>0.47789484252280001</v>
      </c>
      <c r="J72">
        <v>7.3826678041368696</v>
      </c>
      <c r="K72">
        <v>48.516768078676201</v>
      </c>
      <c r="L72">
        <v>5.56307728588581</v>
      </c>
      <c r="M72">
        <v>36.096687783894502</v>
      </c>
      <c r="N72">
        <v>18.522895283996998</v>
      </c>
      <c r="O72">
        <v>1.7998005453954899E-2</v>
      </c>
      <c r="P72">
        <v>2.0873089786618899E-2</v>
      </c>
      <c r="Q72">
        <v>0.48586995645564401</v>
      </c>
      <c r="R72">
        <v>5.5881480919197202E-2</v>
      </c>
      <c r="S72">
        <v>24.388689756393401</v>
      </c>
      <c r="T72">
        <v>0.29073798656463601</v>
      </c>
      <c r="U72">
        <v>1.8989187880652001</v>
      </c>
      <c r="V72">
        <v>1.18283206559836</v>
      </c>
      <c r="W72">
        <v>0.27023040309325402</v>
      </c>
      <c r="X72">
        <v>33.179129173295202</v>
      </c>
      <c r="Y72">
        <v>0.99419938633218397</v>
      </c>
      <c r="Z72">
        <v>0.39806500077247597</v>
      </c>
      <c r="AA72">
        <f t="shared" si="1"/>
        <v>14.21932414895072</v>
      </c>
    </row>
    <row r="73" spans="1:27">
      <c r="A73" t="s">
        <v>67</v>
      </c>
      <c r="B73">
        <v>4.3755852486356099E-2</v>
      </c>
      <c r="C73">
        <v>4.0145499408244998</v>
      </c>
      <c r="D73">
        <v>0.35627640059961102</v>
      </c>
      <c r="E73">
        <v>0.65603697299957198</v>
      </c>
      <c r="F73">
        <v>0</v>
      </c>
      <c r="G73">
        <v>3.6250001192092798</v>
      </c>
      <c r="H73">
        <v>4.3642821798130102E-2</v>
      </c>
      <c r="I73">
        <v>19.176200866699201</v>
      </c>
      <c r="J73">
        <v>0</v>
      </c>
      <c r="K73">
        <v>2.82957167550921</v>
      </c>
      <c r="L73">
        <v>6.2035644277930198</v>
      </c>
      <c r="M73">
        <v>1.93719859899647</v>
      </c>
      <c r="N73">
        <v>4.6328301727771697</v>
      </c>
      <c r="O73">
        <v>1.33080734094983</v>
      </c>
      <c r="P73">
        <v>21.664966099895501</v>
      </c>
      <c r="Q73">
        <v>0.102912101691417</v>
      </c>
      <c r="R73">
        <v>32.3413360763806</v>
      </c>
      <c r="S73">
        <v>37.581339359283398</v>
      </c>
      <c r="T73">
        <v>0</v>
      </c>
      <c r="U73">
        <v>1.8439297510813</v>
      </c>
      <c r="V73">
        <v>0.69827613332743699</v>
      </c>
      <c r="W73">
        <v>9.4255119366571307</v>
      </c>
      <c r="X73">
        <v>0</v>
      </c>
      <c r="Y73">
        <v>1.12718616379424</v>
      </c>
      <c r="Z73">
        <v>0.31844100356101901</v>
      </c>
      <c r="AA73">
        <f t="shared" si="1"/>
        <v>5.9981333526525757</v>
      </c>
    </row>
    <row r="74" spans="1:27">
      <c r="A74" t="s">
        <v>68</v>
      </c>
      <c r="B74">
        <v>1.3194801238482299E-4</v>
      </c>
      <c r="C74">
        <v>24.664293927140498</v>
      </c>
      <c r="D74">
        <v>53.281391069441597</v>
      </c>
      <c r="E74">
        <v>0.84508100338280201</v>
      </c>
      <c r="F74">
        <v>0.182782992720603</v>
      </c>
      <c r="G74">
        <v>38.555400175839097</v>
      </c>
      <c r="H74">
        <v>9.4203799785464</v>
      </c>
      <c r="I74">
        <v>6.79664352163672</v>
      </c>
      <c r="J74">
        <v>87.747165668755699</v>
      </c>
      <c r="K74">
        <v>7.1797357664800003</v>
      </c>
      <c r="L74">
        <v>203.843638896942</v>
      </c>
      <c r="M74">
        <v>2.91400430819645</v>
      </c>
      <c r="N74">
        <v>2.8556882850825702</v>
      </c>
      <c r="O74">
        <v>1.6735566979596099</v>
      </c>
      <c r="P74">
        <v>2.8347651478106801</v>
      </c>
      <c r="Q74">
        <v>51.0385411018868</v>
      </c>
      <c r="R74">
        <v>25.355815104421701</v>
      </c>
      <c r="S74">
        <v>2.0876700878143302</v>
      </c>
      <c r="T74">
        <v>1.6351054538972599E-2</v>
      </c>
      <c r="U74">
        <v>100.244385588157</v>
      </c>
      <c r="V74">
        <v>7.97924451743165</v>
      </c>
      <c r="W74">
        <v>9.1848626123721893</v>
      </c>
      <c r="X74">
        <v>9.3308900250121897E-4</v>
      </c>
      <c r="Y74">
        <v>33.033416794612997</v>
      </c>
      <c r="Z74">
        <v>1.3998340368270801</v>
      </c>
      <c r="AA74">
        <f t="shared" si="1"/>
        <v>26.925428535000492</v>
      </c>
    </row>
    <row r="75" spans="1:27">
      <c r="A75" t="s">
        <v>69</v>
      </c>
      <c r="B75">
        <v>76.700473515404099</v>
      </c>
      <c r="C75">
        <v>1.2219075495377101</v>
      </c>
      <c r="D75">
        <v>2.7117028821396501</v>
      </c>
      <c r="E75">
        <v>5.4934900254011102E-3</v>
      </c>
      <c r="F75">
        <v>7.4669309854507402</v>
      </c>
      <c r="G75">
        <v>29.941758166990699</v>
      </c>
      <c r="H75">
        <v>0.138510964927263</v>
      </c>
      <c r="I75">
        <v>12.3870486135128</v>
      </c>
      <c r="J75">
        <v>0.14948657294735301</v>
      </c>
      <c r="K75">
        <v>9.8303932002067995E-2</v>
      </c>
      <c r="L75">
        <v>0.96792799234390203</v>
      </c>
      <c r="M75">
        <v>6.8219978546258</v>
      </c>
      <c r="N75">
        <v>26.051946982741299</v>
      </c>
      <c r="O75">
        <v>2.9900003537477399E-3</v>
      </c>
      <c r="P75">
        <v>2.7937909468309901</v>
      </c>
      <c r="Q75">
        <v>0.60668051679385804</v>
      </c>
      <c r="R75">
        <v>4.1454676713077898</v>
      </c>
      <c r="S75">
        <v>0.25586301088333102</v>
      </c>
      <c r="T75">
        <v>0.63004559924593195</v>
      </c>
      <c r="U75">
        <v>3.7116851061582499</v>
      </c>
      <c r="V75">
        <v>8.58943650578885</v>
      </c>
      <c r="W75">
        <v>7.0251464383090899E-3</v>
      </c>
      <c r="X75">
        <v>1.0746499901870201E-4</v>
      </c>
      <c r="Y75">
        <v>0.26090909066988299</v>
      </c>
      <c r="Z75">
        <v>0.58041501045226995</v>
      </c>
      <c r="AA75">
        <f t="shared" si="1"/>
        <v>7.4499162229028411</v>
      </c>
    </row>
    <row r="76" spans="1:27">
      <c r="A76" t="s">
        <v>70</v>
      </c>
      <c r="B76">
        <v>6.0049950435641204</v>
      </c>
      <c r="C76">
        <v>76.561464894795705</v>
      </c>
      <c r="D76">
        <v>48.132240487221502</v>
      </c>
      <c r="E76">
        <v>39.796495486050802</v>
      </c>
      <c r="F76">
        <v>0.19463400542736001</v>
      </c>
      <c r="G76">
        <v>237.21688070773399</v>
      </c>
      <c r="H76">
        <v>5.8933599330812196</v>
      </c>
      <c r="I76">
        <v>0.67102770542260204</v>
      </c>
      <c r="J76">
        <v>28.317353426013099</v>
      </c>
      <c r="K76">
        <v>34.741238953114497</v>
      </c>
      <c r="L76">
        <v>173.37223097681999</v>
      </c>
      <c r="M76">
        <v>116.336369231896</v>
      </c>
      <c r="N76">
        <v>220.19215554744</v>
      </c>
      <c r="O76">
        <v>10.026802674721599</v>
      </c>
      <c r="P76">
        <v>99.141691323638895</v>
      </c>
      <c r="Q76">
        <v>15.488375961055601</v>
      </c>
      <c r="R76">
        <v>17.2904701680262</v>
      </c>
      <c r="S76">
        <v>120.01172789931201</v>
      </c>
      <c r="T76">
        <v>3.21260059262567</v>
      </c>
      <c r="U76">
        <v>8.8285283516161108</v>
      </c>
      <c r="V76">
        <v>7.1981299648891701</v>
      </c>
      <c r="W76">
        <v>3.4700701042200901</v>
      </c>
      <c r="X76">
        <v>0.21501885636825999</v>
      </c>
      <c r="Y76">
        <v>47.4472368166279</v>
      </c>
      <c r="Z76">
        <v>65.0787144899368</v>
      </c>
      <c r="AA76">
        <f t="shared" si="1"/>
        <v>55.393592544064767</v>
      </c>
    </row>
    <row r="77" spans="1:27">
      <c r="A77" t="s">
        <v>71</v>
      </c>
      <c r="B77">
        <v>0.223965004086494</v>
      </c>
      <c r="C77">
        <v>41.271705120801897</v>
      </c>
      <c r="D77">
        <v>20.2822586246109</v>
      </c>
      <c r="E77">
        <v>7.3631501197814897</v>
      </c>
      <c r="F77">
        <v>16.2030551880598</v>
      </c>
      <c r="G77">
        <v>64.428494945252098</v>
      </c>
      <c r="H77">
        <v>2.3606529068929301</v>
      </c>
      <c r="I77">
        <v>22.168648058403001</v>
      </c>
      <c r="J77">
        <v>62.010101318359297</v>
      </c>
      <c r="K77">
        <v>2.84641881016625</v>
      </c>
      <c r="L77">
        <v>0.51315599679946899</v>
      </c>
      <c r="M77">
        <v>14.9116505631245</v>
      </c>
      <c r="N77">
        <v>113.15842294692899</v>
      </c>
      <c r="O77">
        <v>1.07117998413741E-3</v>
      </c>
      <c r="P77">
        <v>4.6310200393199903</v>
      </c>
      <c r="Q77">
        <v>3.2190399173787201</v>
      </c>
      <c r="R77">
        <v>0.43318452491075699</v>
      </c>
      <c r="S77">
        <v>0</v>
      </c>
      <c r="T77">
        <v>0</v>
      </c>
      <c r="U77">
        <v>12.0649361354298</v>
      </c>
      <c r="V77">
        <v>1.07174644102633</v>
      </c>
      <c r="W77">
        <v>49.256474066507799</v>
      </c>
      <c r="X77">
        <v>10.388612780814499</v>
      </c>
      <c r="Y77">
        <v>17.9986375871812</v>
      </c>
      <c r="Z77">
        <v>5.0910100936889604</v>
      </c>
      <c r="AA77">
        <f t="shared" si="1"/>
        <v>18.875896494780374</v>
      </c>
    </row>
    <row r="78" spans="1:27">
      <c r="A78" t="s">
        <v>72</v>
      </c>
      <c r="B78">
        <v>3.0532124832370702</v>
      </c>
      <c r="C78">
        <v>5.2109540948294999</v>
      </c>
      <c r="D78">
        <v>67.0827824183215</v>
      </c>
      <c r="E78">
        <v>7.8465757556259597</v>
      </c>
      <c r="F78">
        <v>85.057522892951894</v>
      </c>
      <c r="G78">
        <v>2.05075790316868E-2</v>
      </c>
      <c r="H78">
        <v>3.2933022761717399</v>
      </c>
      <c r="I78">
        <v>4.7550346032075996</v>
      </c>
      <c r="J78">
        <v>56.404201507568303</v>
      </c>
      <c r="K78">
        <v>2.2721678649559101</v>
      </c>
      <c r="L78">
        <v>5.1439750194549498</v>
      </c>
      <c r="M78">
        <v>223.85394930839499</v>
      </c>
      <c r="N78">
        <v>27.6070435643196</v>
      </c>
      <c r="O78">
        <v>5.8862430500999903E-3</v>
      </c>
      <c r="P78">
        <v>2.9707419220358099E-2</v>
      </c>
      <c r="Q78">
        <v>35.794010362515102</v>
      </c>
      <c r="R78">
        <v>1.0047060884535299</v>
      </c>
      <c r="S78">
        <v>170.85428002476601</v>
      </c>
      <c r="T78">
        <v>0.175663106143474</v>
      </c>
      <c r="U78">
        <v>8.6117021813988597</v>
      </c>
      <c r="V78">
        <v>0.72800072329118803</v>
      </c>
      <c r="W78">
        <v>8.7142560201755204E-2</v>
      </c>
      <c r="X78">
        <v>0</v>
      </c>
      <c r="Y78">
        <v>29.543168549076601</v>
      </c>
      <c r="Z78">
        <v>103.91200256347599</v>
      </c>
      <c r="AA78">
        <f t="shared" si="1"/>
        <v>33.693899967586546</v>
      </c>
    </row>
    <row r="79" spans="1:27">
      <c r="A79" t="s">
        <v>73</v>
      </c>
      <c r="B79">
        <v>586.91599238359902</v>
      </c>
      <c r="C79">
        <v>294.85741250315903</v>
      </c>
      <c r="D79">
        <v>7.6337063744643299</v>
      </c>
      <c r="E79">
        <v>296.50767324771698</v>
      </c>
      <c r="F79">
        <v>522.89636151492596</v>
      </c>
      <c r="G79">
        <v>2603.7904639890198</v>
      </c>
      <c r="H79">
        <v>400.98896077805301</v>
      </c>
      <c r="I79">
        <v>321.09754312982801</v>
      </c>
      <c r="J79">
        <v>55.694071705423902</v>
      </c>
      <c r="K79">
        <v>1639.15095802115</v>
      </c>
      <c r="L79">
        <v>903.07356044649998</v>
      </c>
      <c r="M79">
        <v>1536.7035019877501</v>
      </c>
      <c r="N79">
        <v>193.57652869820501</v>
      </c>
      <c r="O79">
        <v>2.5505552070345501</v>
      </c>
      <c r="P79">
        <v>391.56750894203998</v>
      </c>
      <c r="Q79">
        <v>542.385739645797</v>
      </c>
      <c r="R79">
        <v>185.32230499111199</v>
      </c>
      <c r="S79">
        <v>571.19672966003395</v>
      </c>
      <c r="T79">
        <v>863.90240088025803</v>
      </c>
      <c r="U79">
        <v>954.89844655501997</v>
      </c>
      <c r="V79">
        <v>20.569415841817602</v>
      </c>
      <c r="W79">
        <v>33.333449880477602</v>
      </c>
      <c r="X79">
        <v>424.61347753522398</v>
      </c>
      <c r="Y79">
        <v>541.13280299081396</v>
      </c>
      <c r="Z79">
        <v>473.19804501533503</v>
      </c>
      <c r="AA79">
        <f t="shared" si="1"/>
        <v>574.70230447699043</v>
      </c>
    </row>
    <row r="80" spans="1:27">
      <c r="A80" t="s">
        <v>74</v>
      </c>
      <c r="B80">
        <v>28.233401421974101</v>
      </c>
      <c r="C80">
        <v>309.26366138580403</v>
      </c>
      <c r="D80">
        <v>95.055110346971603</v>
      </c>
      <c r="E80">
        <v>426.96910048788402</v>
      </c>
      <c r="F80">
        <v>408.01551511138598</v>
      </c>
      <c r="G80">
        <v>889.19269057094004</v>
      </c>
      <c r="H80">
        <v>127.45073743766601</v>
      </c>
      <c r="I80">
        <v>215.02476812532399</v>
      </c>
      <c r="J80">
        <v>311.95068052335398</v>
      </c>
      <c r="K80">
        <v>223.45509434803</v>
      </c>
      <c r="L80">
        <v>577.24729871749798</v>
      </c>
      <c r="M80">
        <v>1482.63575647264</v>
      </c>
      <c r="N80">
        <v>807.81882637366596</v>
      </c>
      <c r="O80">
        <v>71.106811285890998</v>
      </c>
      <c r="P80">
        <v>192.96953882186</v>
      </c>
      <c r="Q80">
        <v>225.946628909033</v>
      </c>
      <c r="R80">
        <v>758.91792077663001</v>
      </c>
      <c r="S80">
        <v>979.39335525035801</v>
      </c>
      <c r="T80">
        <v>194.442334358827</v>
      </c>
      <c r="U80">
        <v>65.147042084055997</v>
      </c>
      <c r="V80">
        <v>243.18527049271</v>
      </c>
      <c r="W80">
        <v>12.488597358515101</v>
      </c>
      <c r="X80">
        <v>14.3711521228833</v>
      </c>
      <c r="Y80">
        <v>96.996582057039603</v>
      </c>
      <c r="Z80">
        <v>353.49717459827599</v>
      </c>
      <c r="AA80">
        <f t="shared" si="1"/>
        <v>364.43100197756866</v>
      </c>
    </row>
    <row r="81" spans="1:27">
      <c r="A81" t="s">
        <v>75</v>
      </c>
      <c r="B81">
        <v>35.979591829702201</v>
      </c>
      <c r="C81">
        <v>47.957377996761302</v>
      </c>
      <c r="D81">
        <v>64.123351935265703</v>
      </c>
      <c r="E81">
        <v>29.781177975237298</v>
      </c>
      <c r="F81">
        <v>7.0887298583984304</v>
      </c>
      <c r="G81">
        <v>343.990596638684</v>
      </c>
      <c r="H81">
        <v>25.587769508361799</v>
      </c>
      <c r="I81">
        <v>41.086822104407403</v>
      </c>
      <c r="J81">
        <v>0</v>
      </c>
      <c r="K81">
        <v>98.210605773054297</v>
      </c>
      <c r="L81">
        <v>85.592368952929903</v>
      </c>
      <c r="M81">
        <v>3.5227947679700198</v>
      </c>
      <c r="N81">
        <v>186.44402170181201</v>
      </c>
      <c r="O81">
        <v>0.45201572359894698</v>
      </c>
      <c r="P81">
        <v>66.9605170417708</v>
      </c>
      <c r="Q81">
        <v>62.394677372436398</v>
      </c>
      <c r="R81">
        <v>203.135331346633</v>
      </c>
      <c r="S81">
        <v>76.068870544433594</v>
      </c>
      <c r="T81">
        <v>4.7138554244011104</v>
      </c>
      <c r="U81">
        <v>77.210266557871293</v>
      </c>
      <c r="V81">
        <v>20.607872136677901</v>
      </c>
      <c r="W81">
        <v>32.391817837436498</v>
      </c>
      <c r="X81">
        <v>3.1920106318139001</v>
      </c>
      <c r="Y81">
        <v>77.502903476357403</v>
      </c>
      <c r="Z81">
        <v>126.687836050987</v>
      </c>
      <c r="AA81">
        <f t="shared" si="1"/>
        <v>68.827327327480091</v>
      </c>
    </row>
    <row r="82" spans="1:27">
      <c r="A82" t="s">
        <v>76</v>
      </c>
      <c r="B82">
        <v>1.56477188444841</v>
      </c>
      <c r="C82">
        <v>478.36229935307301</v>
      </c>
      <c r="D82">
        <v>996.647287416479</v>
      </c>
      <c r="E82">
        <v>18.540248654782701</v>
      </c>
      <c r="F82">
        <v>592.91339172422795</v>
      </c>
      <c r="G82">
        <v>600.63359351311499</v>
      </c>
      <c r="H82">
        <v>302.16710683774699</v>
      </c>
      <c r="I82">
        <v>678.67317447723997</v>
      </c>
      <c r="J82">
        <v>191.77860484446799</v>
      </c>
      <c r="K82">
        <v>1759.137781404</v>
      </c>
      <c r="L82">
        <v>368.88299769163098</v>
      </c>
      <c r="M82">
        <v>886.43509925313003</v>
      </c>
      <c r="N82">
        <v>833.88245259784105</v>
      </c>
      <c r="O82">
        <v>135.83472412139699</v>
      </c>
      <c r="P82">
        <v>190.83281365782699</v>
      </c>
      <c r="Q82">
        <v>168.08330357447301</v>
      </c>
      <c r="R82">
        <v>12.1382157951568</v>
      </c>
      <c r="S82">
        <v>892.08773288130703</v>
      </c>
      <c r="T82">
        <v>64.554592788854194</v>
      </c>
      <c r="U82">
        <v>492.92564573179698</v>
      </c>
      <c r="V82">
        <v>363.60153803183999</v>
      </c>
      <c r="W82">
        <v>18.644771399511299</v>
      </c>
      <c r="X82">
        <v>3.2370675749278499</v>
      </c>
      <c r="Y82">
        <v>443.84436454541702</v>
      </c>
      <c r="Z82">
        <v>560.74160429835297</v>
      </c>
      <c r="AA82">
        <f t="shared" si="1"/>
        <v>442.24580736212187</v>
      </c>
    </row>
    <row r="83" spans="1:27">
      <c r="A83" t="s">
        <v>77</v>
      </c>
      <c r="B83">
        <v>0</v>
      </c>
      <c r="C83">
        <v>0</v>
      </c>
      <c r="D83" s="2">
        <v>7.8443550209101408E-6</v>
      </c>
      <c r="E83">
        <v>0</v>
      </c>
      <c r="F83">
        <v>0</v>
      </c>
      <c r="G83">
        <v>3.7802271246910002</v>
      </c>
      <c r="H83">
        <v>0</v>
      </c>
      <c r="I83">
        <v>0</v>
      </c>
      <c r="J83">
        <v>0</v>
      </c>
      <c r="K83">
        <v>3.4370249783023603E-2</v>
      </c>
      <c r="L83">
        <v>0</v>
      </c>
      <c r="M83">
        <v>12.3555135446513</v>
      </c>
      <c r="N83">
        <v>0</v>
      </c>
      <c r="O83">
        <v>0</v>
      </c>
      <c r="P83">
        <v>0</v>
      </c>
      <c r="Q83">
        <v>10.242156164241999</v>
      </c>
      <c r="R83">
        <v>15.5763894729316</v>
      </c>
      <c r="S83">
        <v>6.5366997718811</v>
      </c>
      <c r="T83">
        <v>0</v>
      </c>
      <c r="U83">
        <v>0</v>
      </c>
      <c r="V83">
        <v>10.2154998779296</v>
      </c>
      <c r="W83">
        <v>2.5752799510955802</v>
      </c>
      <c r="X83">
        <v>6.6088200546801004E-3</v>
      </c>
      <c r="Y83">
        <v>0</v>
      </c>
      <c r="Z83">
        <v>0</v>
      </c>
      <c r="AA83">
        <f t="shared" si="1"/>
        <v>2.4529101128645965</v>
      </c>
    </row>
    <row r="84" spans="1:27">
      <c r="A84" t="s">
        <v>78</v>
      </c>
      <c r="B84">
        <v>0</v>
      </c>
      <c r="C84">
        <v>0</v>
      </c>
      <c r="D84">
        <v>0.87142958581294305</v>
      </c>
      <c r="E84">
        <v>0</v>
      </c>
      <c r="F84">
        <v>11.397600173950099</v>
      </c>
      <c r="G84">
        <v>3.0301268998427902</v>
      </c>
      <c r="H84">
        <v>0.66544017661362798</v>
      </c>
      <c r="I84">
        <v>0.44982433022232698</v>
      </c>
      <c r="J84">
        <v>0</v>
      </c>
      <c r="K84">
        <v>3.62499561114964</v>
      </c>
      <c r="L84">
        <v>4.4781999588012598</v>
      </c>
      <c r="M84">
        <v>8.7514086354931298</v>
      </c>
      <c r="N84">
        <v>3.6671830266713998</v>
      </c>
      <c r="O84">
        <v>1.37961126724258</v>
      </c>
      <c r="P84">
        <v>1.34892302751541</v>
      </c>
      <c r="Q84">
        <v>0.44209092835080799</v>
      </c>
      <c r="R84">
        <v>0.100903558540551</v>
      </c>
      <c r="S84">
        <v>2.0941600203514099E-2</v>
      </c>
      <c r="T84">
        <v>7.0559501182287899E-4</v>
      </c>
      <c r="U84">
        <v>0.167488198727369</v>
      </c>
      <c r="V84">
        <v>27.2682915804907</v>
      </c>
      <c r="W84">
        <v>14.8435237601902</v>
      </c>
      <c r="X84">
        <v>1.0391045841970399E-2</v>
      </c>
      <c r="Y84">
        <v>0.70564299821853604</v>
      </c>
      <c r="Z84">
        <v>0</v>
      </c>
      <c r="AA84">
        <f t="shared" si="1"/>
        <v>3.3289888783556272</v>
      </c>
    </row>
    <row r="85" spans="1:27">
      <c r="A85" t="s">
        <v>79</v>
      </c>
      <c r="B85">
        <v>0.19622500234981999</v>
      </c>
      <c r="C85">
        <v>0</v>
      </c>
      <c r="D85">
        <v>14.5270961039603</v>
      </c>
      <c r="E85">
        <v>5.4522470831870997</v>
      </c>
      <c r="F85">
        <v>0</v>
      </c>
      <c r="G85">
        <v>107.652032494544</v>
      </c>
      <c r="H85">
        <v>0</v>
      </c>
      <c r="I85">
        <v>3.0464100837707502</v>
      </c>
      <c r="J85">
        <v>1.27750001847743E-2</v>
      </c>
      <c r="K85">
        <v>19.741941854674899</v>
      </c>
      <c r="L85">
        <v>30.181559085845901</v>
      </c>
      <c r="M85">
        <v>4.0075899362563998</v>
      </c>
      <c r="N85">
        <v>7.3460450917482296</v>
      </c>
      <c r="O85" s="2">
        <v>1.2174200492154299E-7</v>
      </c>
      <c r="P85">
        <v>3.3680770397186199</v>
      </c>
      <c r="Q85">
        <v>4.4298754377334699</v>
      </c>
      <c r="R85">
        <v>11.2467416496947</v>
      </c>
      <c r="S85">
        <v>0</v>
      </c>
      <c r="T85">
        <v>78.256401062011705</v>
      </c>
      <c r="U85">
        <v>69.678552149780401</v>
      </c>
      <c r="V85">
        <v>19.702733745551001</v>
      </c>
      <c r="W85">
        <v>3.6192001425661098E-4</v>
      </c>
      <c r="X85">
        <v>18.080776712391501</v>
      </c>
      <c r="Y85">
        <v>1.5345100164413401</v>
      </c>
      <c r="Z85">
        <v>87.204649716615606</v>
      </c>
      <c r="AA85">
        <f t="shared" si="1"/>
        <v>19.426664052328672</v>
      </c>
    </row>
    <row r="86" spans="1:27">
      <c r="A86" t="s">
        <v>80</v>
      </c>
      <c r="B86">
        <v>0</v>
      </c>
      <c r="C86">
        <v>9.2594297602772695E-3</v>
      </c>
      <c r="D86">
        <v>2.9193270835094101</v>
      </c>
      <c r="E86">
        <v>128.47273828275499</v>
      </c>
      <c r="F86">
        <v>0</v>
      </c>
      <c r="G86">
        <v>3.6918839905411001E-3</v>
      </c>
      <c r="H86">
        <v>1.3433975540101499</v>
      </c>
      <c r="I86">
        <v>51.400141008198197</v>
      </c>
      <c r="J86">
        <v>2.41813007742166E-2</v>
      </c>
      <c r="K86">
        <v>9.2441445384795102</v>
      </c>
      <c r="L86">
        <v>65.026190161705003</v>
      </c>
      <c r="M86">
        <v>63.475399971008301</v>
      </c>
      <c r="N86">
        <v>25.357640940696001</v>
      </c>
      <c r="O86">
        <v>8.6598902452830195</v>
      </c>
      <c r="P86">
        <v>0.50402098894119196</v>
      </c>
      <c r="Q86">
        <v>62.837147206661001</v>
      </c>
      <c r="R86">
        <v>17.071600562667101</v>
      </c>
      <c r="S86">
        <v>28.005300521850501</v>
      </c>
      <c r="T86">
        <v>0</v>
      </c>
      <c r="U86">
        <v>0</v>
      </c>
      <c r="V86">
        <v>41.4567921156995</v>
      </c>
      <c r="W86">
        <v>26.367900910453599</v>
      </c>
      <c r="X86">
        <v>0</v>
      </c>
      <c r="Y86">
        <v>29.956699371337798</v>
      </c>
      <c r="Z86">
        <v>2.0387399196624698</v>
      </c>
      <c r="AA86">
        <f t="shared" si="1"/>
        <v>22.566968159897712</v>
      </c>
    </row>
    <row r="87" spans="1:27">
      <c r="A87" t="s">
        <v>81</v>
      </c>
      <c r="B87">
        <v>11.768163463799199</v>
      </c>
      <c r="C87">
        <v>11.8971144085808</v>
      </c>
      <c r="D87">
        <v>13.4842454399456</v>
      </c>
      <c r="E87">
        <v>21.729598645120799</v>
      </c>
      <c r="F87">
        <v>28.677646137773898</v>
      </c>
      <c r="G87">
        <v>13.1129124994699</v>
      </c>
      <c r="H87">
        <v>1.2546212886663799</v>
      </c>
      <c r="I87">
        <v>14.9899577105825</v>
      </c>
      <c r="J87">
        <v>0</v>
      </c>
      <c r="K87">
        <v>20.639185708081602</v>
      </c>
      <c r="L87">
        <v>18.2176498174667</v>
      </c>
      <c r="M87">
        <v>102.314683211909</v>
      </c>
      <c r="N87">
        <v>8.6283812578767503</v>
      </c>
      <c r="O87">
        <v>5.4699424111404298</v>
      </c>
      <c r="P87">
        <v>0.144173312597558</v>
      </c>
      <c r="Q87">
        <v>13.195295730903799</v>
      </c>
      <c r="R87">
        <v>0.65356897748279097</v>
      </c>
      <c r="S87">
        <v>53.513986915349903</v>
      </c>
      <c r="T87">
        <v>1.1537716158272799E-2</v>
      </c>
      <c r="U87">
        <v>109.41997182369199</v>
      </c>
      <c r="V87">
        <v>4.67425957292917</v>
      </c>
      <c r="W87">
        <v>2.8724035119348599E-2</v>
      </c>
      <c r="X87">
        <v>7.4443307908950304E-2</v>
      </c>
      <c r="Y87">
        <v>1.8901399744208899E-4</v>
      </c>
      <c r="Z87">
        <v>5.0923998355865399</v>
      </c>
      <c r="AA87">
        <f t="shared" si="1"/>
        <v>18.359706089685574</v>
      </c>
    </row>
    <row r="88" spans="1:27">
      <c r="A88" t="s">
        <v>82</v>
      </c>
      <c r="B88">
        <v>76.542242719062401</v>
      </c>
      <c r="C88">
        <v>150.74628759731399</v>
      </c>
      <c r="D88">
        <v>108.799805230396</v>
      </c>
      <c r="E88">
        <v>9.9137746845372003</v>
      </c>
      <c r="F88">
        <v>908.82146105170204</v>
      </c>
      <c r="G88">
        <v>1298.9478910312</v>
      </c>
      <c r="H88">
        <v>301.272657434103</v>
      </c>
      <c r="I88">
        <v>308.54297590843601</v>
      </c>
      <c r="J88">
        <v>15.635949835181201</v>
      </c>
      <c r="K88">
        <v>1084.6697434042601</v>
      </c>
      <c r="L88">
        <v>3752.6485237479201</v>
      </c>
      <c r="M88">
        <v>96.940764749189796</v>
      </c>
      <c r="N88">
        <v>540.33969197794795</v>
      </c>
      <c r="O88">
        <v>50.775251737001597</v>
      </c>
      <c r="P88">
        <v>446.65444546056</v>
      </c>
      <c r="Q88">
        <v>66.457798761689304</v>
      </c>
      <c r="R88">
        <v>132.57169728895099</v>
      </c>
      <c r="S88">
        <v>477.58853843156197</v>
      </c>
      <c r="T88">
        <v>5.8193883061467204</v>
      </c>
      <c r="U88">
        <v>1204.65286659868</v>
      </c>
      <c r="V88">
        <v>864.54245422085501</v>
      </c>
      <c r="W88">
        <v>375.872422653738</v>
      </c>
      <c r="X88">
        <v>118.01090852350301</v>
      </c>
      <c r="Y88">
        <v>13.0350681555064</v>
      </c>
      <c r="Z88">
        <v>429.06048150360499</v>
      </c>
      <c r="AA88">
        <f t="shared" si="1"/>
        <v>513.55452364052189</v>
      </c>
    </row>
    <row r="89" spans="1:27">
      <c r="A89" t="s">
        <v>83</v>
      </c>
      <c r="B89">
        <v>8.0893002917946405E-2</v>
      </c>
      <c r="C89">
        <v>109.168331503868</v>
      </c>
      <c r="D89">
        <v>166.02573413892799</v>
      </c>
      <c r="E89">
        <v>25.595499574206698</v>
      </c>
      <c r="F89">
        <v>48.043200679123402</v>
      </c>
      <c r="G89">
        <v>6.0906980441686702</v>
      </c>
      <c r="H89">
        <v>26.194233960413801</v>
      </c>
      <c r="I89">
        <v>32.511339444667101</v>
      </c>
      <c r="J89">
        <v>0</v>
      </c>
      <c r="K89">
        <v>17.2114085689972</v>
      </c>
      <c r="L89">
        <v>105.304395258426</v>
      </c>
      <c r="M89">
        <v>148.82692193825099</v>
      </c>
      <c r="N89">
        <v>3.7847766652703201</v>
      </c>
      <c r="O89">
        <v>1.0782407684018801E-2</v>
      </c>
      <c r="P89">
        <v>0</v>
      </c>
      <c r="Q89">
        <v>84.628693257234403</v>
      </c>
      <c r="R89">
        <v>3.53293578914746</v>
      </c>
      <c r="S89">
        <v>315.79959583282402</v>
      </c>
      <c r="T89">
        <v>3.60543102538213</v>
      </c>
      <c r="U89">
        <v>72.881407232023705</v>
      </c>
      <c r="V89">
        <v>0.47434010362686502</v>
      </c>
      <c r="W89">
        <v>13.027452689129801</v>
      </c>
      <c r="X89">
        <v>9.4332502437755394</v>
      </c>
      <c r="Y89">
        <v>5.6774001121520996</v>
      </c>
      <c r="Z89">
        <v>3.3500730693340302</v>
      </c>
      <c r="AA89">
        <f t="shared" si="1"/>
        <v>48.050351781662094</v>
      </c>
    </row>
    <row r="90" spans="1:27">
      <c r="A90" t="s">
        <v>84</v>
      </c>
      <c r="B90">
        <v>0.117074433386733</v>
      </c>
      <c r="C90">
        <v>8.4555393920745701</v>
      </c>
      <c r="D90">
        <v>11.794005764203799</v>
      </c>
      <c r="E90">
        <v>0.47179400920867898</v>
      </c>
      <c r="F90">
        <v>42.196312658488701</v>
      </c>
      <c r="G90">
        <v>3.9865399822508598</v>
      </c>
      <c r="H90">
        <v>3.9561383188411101</v>
      </c>
      <c r="I90">
        <v>1.0646100984304201</v>
      </c>
      <c r="J90">
        <v>0.95533176156459299</v>
      </c>
      <c r="K90">
        <v>9.0135997897828002</v>
      </c>
      <c r="L90">
        <v>68.411858320236206</v>
      </c>
      <c r="M90">
        <v>88.806122337584299</v>
      </c>
      <c r="N90">
        <v>27.2745180428028</v>
      </c>
      <c r="O90">
        <v>8.8079962974243209</v>
      </c>
      <c r="P90">
        <v>4.93393189449852</v>
      </c>
      <c r="Q90">
        <v>8.8359533784788304</v>
      </c>
      <c r="R90">
        <v>2.5637014201730701</v>
      </c>
      <c r="S90">
        <v>21.4519891738891</v>
      </c>
      <c r="T90">
        <v>1.1869101867705401</v>
      </c>
      <c r="U90">
        <v>48.642001093365202</v>
      </c>
      <c r="V90">
        <v>25.191267798080101</v>
      </c>
      <c r="W90">
        <v>0.303084123165824</v>
      </c>
      <c r="X90">
        <v>1.9417039144463999</v>
      </c>
      <c r="Y90">
        <v>1.01893197279423E-3</v>
      </c>
      <c r="Z90">
        <v>53.404843568801802</v>
      </c>
      <c r="AA90">
        <f t="shared" si="1"/>
        <v>17.750713867596886</v>
      </c>
    </row>
    <row r="91" spans="1:27">
      <c r="A91" t="s">
        <v>85</v>
      </c>
      <c r="B91">
        <v>245.571311455933</v>
      </c>
      <c r="C91">
        <v>3273.5050467709302</v>
      </c>
      <c r="D91">
        <v>2662.4858918558598</v>
      </c>
      <c r="E91">
        <v>1840.31655562575</v>
      </c>
      <c r="F91">
        <v>1242.50575846433</v>
      </c>
      <c r="G91">
        <v>9660.9411937993791</v>
      </c>
      <c r="H91">
        <v>1984.5866254850901</v>
      </c>
      <c r="I91">
        <v>1742.54718686349</v>
      </c>
      <c r="J91">
        <v>654.38943423258002</v>
      </c>
      <c r="K91">
        <v>1427.67550895915</v>
      </c>
      <c r="L91">
        <v>8227.6465207636302</v>
      </c>
      <c r="M91">
        <v>2262.04948466103</v>
      </c>
      <c r="N91">
        <v>7184.4445972517096</v>
      </c>
      <c r="O91">
        <v>594.46245547365902</v>
      </c>
      <c r="P91">
        <v>540.98099623963901</v>
      </c>
      <c r="Q91">
        <v>1659.03019535316</v>
      </c>
      <c r="R91">
        <v>854.70191659515797</v>
      </c>
      <c r="S91">
        <v>8322.9263893365805</v>
      </c>
      <c r="T91">
        <v>3730.3845634107702</v>
      </c>
      <c r="U91">
        <v>6549.3646854076196</v>
      </c>
      <c r="V91">
        <v>1737.66988930971</v>
      </c>
      <c r="W91">
        <v>1527.0508543199301</v>
      </c>
      <c r="X91">
        <v>200.964334488406</v>
      </c>
      <c r="Y91">
        <v>1243.12171173056</v>
      </c>
      <c r="Z91">
        <v>2895.5679059028598</v>
      </c>
      <c r="AA91">
        <f t="shared" si="1"/>
        <v>2890.5956405502766</v>
      </c>
    </row>
    <row r="92" spans="1:27">
      <c r="A92" t="s">
        <v>86</v>
      </c>
      <c r="B92">
        <v>92.128667845383404</v>
      </c>
      <c r="C92">
        <v>373.82501095451801</v>
      </c>
      <c r="D92">
        <v>579.03139854290998</v>
      </c>
      <c r="E92">
        <v>755.84219612460504</v>
      </c>
      <c r="F92">
        <v>276.54718779027399</v>
      </c>
      <c r="G92">
        <v>1143.88031016795</v>
      </c>
      <c r="H92">
        <v>766.63615088471397</v>
      </c>
      <c r="I92">
        <v>25.181510912429001</v>
      </c>
      <c r="J92">
        <v>188.664691171085</v>
      </c>
      <c r="K92">
        <v>1461.12912375736</v>
      </c>
      <c r="L92">
        <v>2246.4163533672599</v>
      </c>
      <c r="M92">
        <v>2518.14932332134</v>
      </c>
      <c r="N92">
        <v>404.39304073154898</v>
      </c>
      <c r="O92">
        <v>345.286284269877</v>
      </c>
      <c r="P92">
        <v>416.05055944394502</v>
      </c>
      <c r="Q92">
        <v>1249.61080839436</v>
      </c>
      <c r="R92">
        <v>410.16019941329802</v>
      </c>
      <c r="S92">
        <v>147.69696319103201</v>
      </c>
      <c r="T92">
        <v>472.53316241226202</v>
      </c>
      <c r="U92">
        <v>1149.8671409533399</v>
      </c>
      <c r="V92">
        <v>197.48266069158399</v>
      </c>
      <c r="W92">
        <v>183.74705842843099</v>
      </c>
      <c r="X92">
        <v>0.65690234031535499</v>
      </c>
      <c r="Y92">
        <v>279.08084064236698</v>
      </c>
      <c r="Z92">
        <v>432.01189786195698</v>
      </c>
      <c r="AA92">
        <f t="shared" si="1"/>
        <v>644.64037774456597</v>
      </c>
    </row>
    <row r="93" spans="1:27">
      <c r="A93" t="s">
        <v>87</v>
      </c>
      <c r="B93">
        <v>350.971204196597</v>
      </c>
      <c r="C93">
        <v>4.2528295652591597</v>
      </c>
      <c r="D93">
        <v>22.022211814833501</v>
      </c>
      <c r="E93">
        <v>1.1700223921798101</v>
      </c>
      <c r="F93">
        <v>789.50276359915699</v>
      </c>
      <c r="G93">
        <v>738.87575979032897</v>
      </c>
      <c r="H93">
        <v>38.160877878603003</v>
      </c>
      <c r="I93">
        <v>203.13978308811701</v>
      </c>
      <c r="J93">
        <v>1953.9495127201001</v>
      </c>
      <c r="K93">
        <v>1692.2048773813899</v>
      </c>
      <c r="L93">
        <v>122.776720777153</v>
      </c>
      <c r="M93">
        <v>1472.6232210788601</v>
      </c>
      <c r="N93">
        <v>456.10107456147603</v>
      </c>
      <c r="O93">
        <v>383.47034454891798</v>
      </c>
      <c r="P93">
        <v>3.2687017277348702</v>
      </c>
      <c r="Q93">
        <v>1887.9228783993201</v>
      </c>
      <c r="R93">
        <v>1263.60070783029</v>
      </c>
      <c r="S93">
        <v>271.71822512149799</v>
      </c>
      <c r="T93">
        <v>172.542662347586</v>
      </c>
      <c r="U93">
        <v>288.38851872719499</v>
      </c>
      <c r="V93">
        <v>87.315527172948293</v>
      </c>
      <c r="W93">
        <v>16.748043543013299</v>
      </c>
      <c r="X93">
        <v>1040.93944113528</v>
      </c>
      <c r="Y93">
        <v>551.631804047836</v>
      </c>
      <c r="Z93">
        <v>0</v>
      </c>
      <c r="AA93">
        <f t="shared" si="1"/>
        <v>552.53190853782701</v>
      </c>
    </row>
    <row r="94" spans="1:27">
      <c r="A94" t="s">
        <v>88</v>
      </c>
      <c r="B94">
        <v>219.76473455849899</v>
      </c>
      <c r="C94">
        <v>104.553213437262</v>
      </c>
      <c r="D94">
        <v>38.702478925632803</v>
      </c>
      <c r="E94">
        <v>366.07402184279601</v>
      </c>
      <c r="F94">
        <v>1388.1837967783199</v>
      </c>
      <c r="G94">
        <v>5256.3696594741896</v>
      </c>
      <c r="H94">
        <v>5.37018218426965</v>
      </c>
      <c r="I94">
        <v>299.88201121019603</v>
      </c>
      <c r="J94">
        <v>202.98932229704201</v>
      </c>
      <c r="K94">
        <v>5495.0891020761401</v>
      </c>
      <c r="L94">
        <v>144.01829880475901</v>
      </c>
      <c r="M94">
        <v>2559.98236358536</v>
      </c>
      <c r="N94">
        <v>1098.0130815207899</v>
      </c>
      <c r="O94">
        <v>21.249383422313201</v>
      </c>
      <c r="P94">
        <v>1451.1182115138899</v>
      </c>
      <c r="Q94">
        <v>1638.6001984795801</v>
      </c>
      <c r="R94">
        <v>47.331195740812099</v>
      </c>
      <c r="S94">
        <v>1156.20311012864</v>
      </c>
      <c r="T94">
        <v>9.2339618247933597</v>
      </c>
      <c r="U94">
        <v>594.518838333198</v>
      </c>
      <c r="V94">
        <v>95.588622488047406</v>
      </c>
      <c r="W94">
        <v>304.49563790440101</v>
      </c>
      <c r="X94">
        <v>51.812345510639702</v>
      </c>
      <c r="Y94">
        <v>323.199201764073</v>
      </c>
      <c r="Z94">
        <v>1918.9389938116001</v>
      </c>
      <c r="AA94">
        <f t="shared" si="1"/>
        <v>991.65127870468973</v>
      </c>
    </row>
    <row r="95" spans="1:27">
      <c r="A95" t="s">
        <v>89</v>
      </c>
      <c r="B95">
        <v>491.01901245117102</v>
      </c>
      <c r="C95">
        <v>0.34212640859186599</v>
      </c>
      <c r="D95">
        <v>433.82523613644901</v>
      </c>
      <c r="E95">
        <v>0.25922460667788899</v>
      </c>
      <c r="F95">
        <v>3.0434799194335902</v>
      </c>
      <c r="G95">
        <v>26.352345921242801</v>
      </c>
      <c r="H95">
        <v>1.13690675998805</v>
      </c>
      <c r="I95">
        <v>7.2439899668097496E-3</v>
      </c>
      <c r="J95">
        <v>65.402620490174698</v>
      </c>
      <c r="K95">
        <v>76.199713354231704</v>
      </c>
      <c r="L95">
        <v>817.72038432955696</v>
      </c>
      <c r="M95">
        <v>124.52901712982499</v>
      </c>
      <c r="N95">
        <v>33.787699952721503</v>
      </c>
      <c r="O95">
        <v>36.225556996573602</v>
      </c>
      <c r="P95">
        <v>0.31239963813277399</v>
      </c>
      <c r="Q95">
        <v>110.979569702644</v>
      </c>
      <c r="R95">
        <v>0.52172125314322004</v>
      </c>
      <c r="S95">
        <v>342.128775835037</v>
      </c>
      <c r="T95">
        <v>0.54944053548388105</v>
      </c>
      <c r="U95">
        <v>2131.1476569303099</v>
      </c>
      <c r="V95">
        <v>0.93895111622798999</v>
      </c>
      <c r="W95">
        <v>0.27999296281996</v>
      </c>
      <c r="X95">
        <v>16.181570813525401</v>
      </c>
      <c r="Y95">
        <v>36.688141932594498</v>
      </c>
      <c r="Z95">
        <v>578.89923262596096</v>
      </c>
      <c r="AA95">
        <f t="shared" si="1"/>
        <v>213.13912087169942</v>
      </c>
    </row>
    <row r="96" spans="1:27">
      <c r="A96" t="s">
        <v>90</v>
      </c>
      <c r="B96">
        <v>38.336674789483297</v>
      </c>
      <c r="C96">
        <v>223.033316799293</v>
      </c>
      <c r="D96">
        <v>1761.8812259839899</v>
      </c>
      <c r="E96">
        <v>9.0092070791870302</v>
      </c>
      <c r="F96">
        <v>162.17411553859699</v>
      </c>
      <c r="G96">
        <v>75.840265634969001</v>
      </c>
      <c r="H96">
        <v>397.91242230772298</v>
      </c>
      <c r="I96">
        <v>210.495200906181</v>
      </c>
      <c r="J96">
        <v>11.154448570916401</v>
      </c>
      <c r="K96">
        <v>1829.8237384018501</v>
      </c>
      <c r="L96">
        <v>260.26677414774798</v>
      </c>
      <c r="M96">
        <v>413.98765684007702</v>
      </c>
      <c r="N96">
        <v>2226.5805471539402</v>
      </c>
      <c r="O96">
        <v>156.72008431560201</v>
      </c>
      <c r="P96">
        <v>254.68350821095299</v>
      </c>
      <c r="Q96">
        <v>1598.7824889312001</v>
      </c>
      <c r="R96">
        <v>463.17944739880102</v>
      </c>
      <c r="S96">
        <v>944.59692025184597</v>
      </c>
      <c r="T96">
        <v>7.1806569344189404</v>
      </c>
      <c r="U96">
        <v>1123.4939895002101</v>
      </c>
      <c r="V96">
        <v>358.91659758198801</v>
      </c>
      <c r="W96">
        <v>76.456543143152203</v>
      </c>
      <c r="X96">
        <v>612.07818973722101</v>
      </c>
      <c r="Y96">
        <v>106.31404675973999</v>
      </c>
      <c r="Z96">
        <v>415.81573900580401</v>
      </c>
      <c r="AA96">
        <f t="shared" si="1"/>
        <v>549.54855223699576</v>
      </c>
    </row>
    <row r="97" spans="1:27">
      <c r="A97" t="s">
        <v>91</v>
      </c>
      <c r="B97">
        <v>0</v>
      </c>
      <c r="C97">
        <v>3.7405099719762802E-2</v>
      </c>
      <c r="D97">
        <v>104.51963574484699</v>
      </c>
      <c r="E97">
        <v>11.4165960461832</v>
      </c>
      <c r="F97">
        <v>4.8283998966216997</v>
      </c>
      <c r="G97">
        <v>75.583989392565798</v>
      </c>
      <c r="H97">
        <v>1.8979679213371099</v>
      </c>
      <c r="I97">
        <v>0</v>
      </c>
      <c r="J97">
        <v>1.10771897016093E-3</v>
      </c>
      <c r="K97">
        <v>269.39215257939202</v>
      </c>
      <c r="L97">
        <v>15.649610042572</v>
      </c>
      <c r="M97">
        <v>28.607897967100101</v>
      </c>
      <c r="N97">
        <v>126.244065836071</v>
      </c>
      <c r="O97">
        <v>23.485672622415201</v>
      </c>
      <c r="P97">
        <v>12.6324684433639</v>
      </c>
      <c r="Q97">
        <v>13.191788192016499</v>
      </c>
      <c r="R97">
        <v>219.892525375536</v>
      </c>
      <c r="S97">
        <v>68.236507058143602</v>
      </c>
      <c r="T97" s="2">
        <v>5.1841499953297898E-5</v>
      </c>
      <c r="U97">
        <v>102.084416002035</v>
      </c>
      <c r="V97">
        <v>20.599496045382601</v>
      </c>
      <c r="W97">
        <v>25.631655004365701</v>
      </c>
      <c r="X97">
        <v>8.3009799709543499E-4</v>
      </c>
      <c r="Y97">
        <v>36.194738127291203</v>
      </c>
      <c r="Z97">
        <v>88.970817089080796</v>
      </c>
      <c r="AA97">
        <f t="shared" si="1"/>
        <v>49.9639917657803</v>
      </c>
    </row>
    <row r="98" spans="1:27">
      <c r="A98" t="s">
        <v>92</v>
      </c>
      <c r="B98">
        <v>6.0313604786642799E-2</v>
      </c>
      <c r="C98">
        <v>5.1445798873901296</v>
      </c>
      <c r="D98">
        <v>9.0555656626065597E-3</v>
      </c>
      <c r="E98">
        <v>16.178396603092501</v>
      </c>
      <c r="F98">
        <v>0</v>
      </c>
      <c r="G98">
        <v>7.1164507695439996</v>
      </c>
      <c r="H98">
        <v>2.2382792991120302</v>
      </c>
      <c r="I98">
        <v>46.449192302737998</v>
      </c>
      <c r="J98">
        <v>9.9525200203061104E-3</v>
      </c>
      <c r="K98">
        <v>48.318794801350997</v>
      </c>
      <c r="L98">
        <v>5.1100099086761404</v>
      </c>
      <c r="M98">
        <v>0.51180042835403505</v>
      </c>
      <c r="N98">
        <v>44.973357761278699</v>
      </c>
      <c r="O98">
        <v>46.269375413905301</v>
      </c>
      <c r="P98">
        <v>1.2772299814969299E-3</v>
      </c>
      <c r="Q98">
        <v>0.157772417389651</v>
      </c>
      <c r="R98">
        <v>8.3683803979074494</v>
      </c>
      <c r="S98">
        <v>1.4704899787902801</v>
      </c>
      <c r="T98">
        <v>0</v>
      </c>
      <c r="U98">
        <v>2.2715827494393999</v>
      </c>
      <c r="V98">
        <v>4.7573639033071196</v>
      </c>
      <c r="W98">
        <v>4.9710320722205799</v>
      </c>
      <c r="X98">
        <v>3.4317421996092798E-3</v>
      </c>
      <c r="Y98">
        <v>82.357894619344705</v>
      </c>
      <c r="Z98">
        <v>0.29384499788284302</v>
      </c>
      <c r="AA98">
        <f t="shared" si="1"/>
        <v>13.08170515897498</v>
      </c>
    </row>
    <row r="99" spans="1:27">
      <c r="A99" t="s">
        <v>93</v>
      </c>
      <c r="B99">
        <v>9.3238898515701294</v>
      </c>
      <c r="C99">
        <v>15.5440802574157</v>
      </c>
      <c r="D99">
        <v>0.218974340241402</v>
      </c>
      <c r="E99">
        <v>0.33759400248527499</v>
      </c>
      <c r="F99">
        <v>0</v>
      </c>
      <c r="G99">
        <v>0.52066933473952304</v>
      </c>
      <c r="H99">
        <v>0</v>
      </c>
      <c r="I99">
        <v>0</v>
      </c>
      <c r="J99">
        <v>0</v>
      </c>
      <c r="K99">
        <v>1.5069519724102001</v>
      </c>
      <c r="L99">
        <v>0.71867099404335</v>
      </c>
      <c r="M99">
        <v>2.65018218314263</v>
      </c>
      <c r="N99">
        <v>0</v>
      </c>
      <c r="O99">
        <v>1.1257638086021799E-3</v>
      </c>
      <c r="P99">
        <v>19.704403451876701</v>
      </c>
      <c r="Q99">
        <v>1.1325859553326101</v>
      </c>
      <c r="R99">
        <v>3.74110584156363</v>
      </c>
      <c r="S99">
        <v>5.7389701586216599</v>
      </c>
      <c r="T99">
        <v>0</v>
      </c>
      <c r="U99">
        <v>7.7903402774164299</v>
      </c>
      <c r="V99">
        <v>0.22524656495161099</v>
      </c>
      <c r="W99">
        <v>6.9276959049703796E-2</v>
      </c>
      <c r="X99">
        <v>2.74260997772216</v>
      </c>
      <c r="Y99">
        <v>0</v>
      </c>
      <c r="Z99">
        <v>20.368700027465799</v>
      </c>
      <c r="AA99">
        <f t="shared" si="1"/>
        <v>3.6934151165542835</v>
      </c>
    </row>
    <row r="100" spans="1:27">
      <c r="A100" t="s">
        <v>94</v>
      </c>
      <c r="B100">
        <v>11.522881932673</v>
      </c>
      <c r="C100">
        <v>38.889488067012202</v>
      </c>
      <c r="D100">
        <v>24.017487686805701</v>
      </c>
      <c r="E100">
        <v>3.5925233066082001</v>
      </c>
      <c r="F100">
        <v>0</v>
      </c>
      <c r="G100">
        <v>52.972394271432698</v>
      </c>
      <c r="H100">
        <v>14.1541174528356</v>
      </c>
      <c r="I100">
        <v>33.816830520285201</v>
      </c>
      <c r="J100">
        <v>0.32686490495689202</v>
      </c>
      <c r="K100">
        <v>87.703367405314296</v>
      </c>
      <c r="L100">
        <v>118.739592060446</v>
      </c>
      <c r="M100">
        <v>21.930790908998599</v>
      </c>
      <c r="N100">
        <v>83.546995908021898</v>
      </c>
      <c r="O100">
        <v>71.0732661937095</v>
      </c>
      <c r="P100">
        <v>0.57717612525448203</v>
      </c>
      <c r="Q100">
        <v>63.100722011566099</v>
      </c>
      <c r="R100">
        <v>7.0810898193940304</v>
      </c>
      <c r="S100">
        <v>17.460917145013799</v>
      </c>
      <c r="T100">
        <v>2.7188546288634798</v>
      </c>
      <c r="U100">
        <v>30.833771040903201</v>
      </c>
      <c r="V100">
        <v>12.2408956345074</v>
      </c>
      <c r="W100">
        <v>20.331089447371799</v>
      </c>
      <c r="X100">
        <v>164.01945777982399</v>
      </c>
      <c r="Y100">
        <v>6.01255635992856E-2</v>
      </c>
      <c r="Z100">
        <v>1.5610940158367099</v>
      </c>
      <c r="AA100">
        <f t="shared" si="1"/>
        <v>35.29087175324937</v>
      </c>
    </row>
    <row r="101" spans="1:27">
      <c r="A101" t="s">
        <v>95</v>
      </c>
      <c r="B101">
        <v>8.7978000640869105</v>
      </c>
      <c r="C101">
        <v>0.11553442961303501</v>
      </c>
      <c r="D101" s="2">
        <v>8.3443201762817208E-6</v>
      </c>
      <c r="E101">
        <v>0</v>
      </c>
      <c r="F101">
        <v>12.041500091552701</v>
      </c>
      <c r="G101">
        <v>12.5815361335753</v>
      </c>
      <c r="H101">
        <v>0</v>
      </c>
      <c r="I101">
        <v>3.2809399068355498E-2</v>
      </c>
      <c r="J101">
        <v>0</v>
      </c>
      <c r="K101">
        <v>27.106410443381002</v>
      </c>
      <c r="L101">
        <v>0</v>
      </c>
      <c r="M101">
        <v>8.6700423198635607E-2</v>
      </c>
      <c r="N101">
        <v>0.36559330672025597</v>
      </c>
      <c r="O101">
        <v>0</v>
      </c>
      <c r="P101">
        <v>0.29189160093665101</v>
      </c>
      <c r="Q101">
        <v>0</v>
      </c>
      <c r="R101">
        <v>7.3371436967281598</v>
      </c>
      <c r="S101">
        <v>2.4639201164245601</v>
      </c>
      <c r="T101">
        <v>0</v>
      </c>
      <c r="U101">
        <v>2.6696301065385298E-3</v>
      </c>
      <c r="V101">
        <v>0.83803600072860696</v>
      </c>
      <c r="W101">
        <v>0</v>
      </c>
      <c r="X101">
        <v>1.3297815056284801</v>
      </c>
      <c r="Y101">
        <v>8.4118597209453499E-2</v>
      </c>
      <c r="Z101">
        <v>0</v>
      </c>
      <c r="AA101">
        <f t="shared" si="1"/>
        <v>2.9390181513311529</v>
      </c>
    </row>
    <row r="102" spans="1:27">
      <c r="A102" t="s">
        <v>96</v>
      </c>
      <c r="B102">
        <v>0.99872244312064096</v>
      </c>
      <c r="C102">
        <v>20.044741127989202</v>
      </c>
      <c r="D102">
        <v>10.791178363082199</v>
      </c>
      <c r="E102">
        <v>86.184499393682898</v>
      </c>
      <c r="F102">
        <v>12.546960681676801</v>
      </c>
      <c r="G102">
        <v>198.83643218044</v>
      </c>
      <c r="H102">
        <v>10.334784487262301</v>
      </c>
      <c r="I102">
        <v>68.200248603126894</v>
      </c>
      <c r="J102">
        <v>5.5757513682765403</v>
      </c>
      <c r="K102">
        <v>401.385827642778</v>
      </c>
      <c r="L102">
        <v>1130.6845473647099</v>
      </c>
      <c r="M102">
        <v>254.59184971280399</v>
      </c>
      <c r="N102">
        <v>38.4383068419992</v>
      </c>
      <c r="O102">
        <v>13.3697236863432</v>
      </c>
      <c r="P102">
        <v>3.8053309954630001</v>
      </c>
      <c r="Q102">
        <v>623.58935575468001</v>
      </c>
      <c r="R102">
        <v>274.25054423473102</v>
      </c>
      <c r="S102">
        <v>349.28011530637701</v>
      </c>
      <c r="T102">
        <v>0.40465131161909002</v>
      </c>
      <c r="U102">
        <v>94.415392535971407</v>
      </c>
      <c r="V102">
        <v>53.064665945864697</v>
      </c>
      <c r="W102">
        <v>41.149474659466598</v>
      </c>
      <c r="X102">
        <v>45.710230595217503</v>
      </c>
      <c r="Y102">
        <v>72.009885568986604</v>
      </c>
      <c r="Z102">
        <v>44.442671462893401</v>
      </c>
      <c r="AA102">
        <f t="shared" si="1"/>
        <v>154.16423569074252</v>
      </c>
    </row>
    <row r="103" spans="1:27">
      <c r="A103" t="s">
        <v>97</v>
      </c>
      <c r="B103">
        <v>1861.3225512454401</v>
      </c>
      <c r="C103">
        <v>4815.2333452993898</v>
      </c>
      <c r="D103">
        <v>2104.8263047805599</v>
      </c>
      <c r="E103">
        <v>1204.8247445910199</v>
      </c>
      <c r="F103">
        <v>4917.2270573601099</v>
      </c>
      <c r="G103">
        <v>7674.4288123262504</v>
      </c>
      <c r="H103">
        <v>2833.9251881703999</v>
      </c>
      <c r="I103">
        <v>1516.0989213355399</v>
      </c>
      <c r="J103">
        <v>2477.4265470814698</v>
      </c>
      <c r="K103">
        <v>5983.6229126707804</v>
      </c>
      <c r="L103">
        <v>4731.6040957570003</v>
      </c>
      <c r="M103">
        <v>5813.3050605280096</v>
      </c>
      <c r="N103">
        <v>2868.5557841975201</v>
      </c>
      <c r="O103">
        <v>319.06074371876099</v>
      </c>
      <c r="P103">
        <v>2121.6032234018799</v>
      </c>
      <c r="Q103">
        <v>3247.8938504235298</v>
      </c>
      <c r="R103">
        <v>1615.13602513256</v>
      </c>
      <c r="S103">
        <v>5550.8320955037998</v>
      </c>
      <c r="T103">
        <v>1589.6290070263699</v>
      </c>
      <c r="U103">
        <v>3079.51995881837</v>
      </c>
      <c r="V103">
        <v>1490.17685242876</v>
      </c>
      <c r="W103">
        <v>1827.1105551793901</v>
      </c>
      <c r="X103">
        <v>650.40018304427201</v>
      </c>
      <c r="Y103">
        <v>645.88983375875898</v>
      </c>
      <c r="Z103">
        <v>2126.3076209872902</v>
      </c>
      <c r="AA103">
        <f t="shared" si="1"/>
        <v>2922.6384509906893</v>
      </c>
    </row>
    <row r="104" spans="1:27">
      <c r="A104" t="s">
        <v>98</v>
      </c>
      <c r="B104">
        <v>0.50485427365128999</v>
      </c>
      <c r="C104">
        <v>0.14686082147818499</v>
      </c>
      <c r="D104">
        <v>9.6909868382665607</v>
      </c>
      <c r="E104">
        <v>256.91709375381402</v>
      </c>
      <c r="F104">
        <v>21.754734538495502</v>
      </c>
      <c r="G104">
        <v>0.21119116153567999</v>
      </c>
      <c r="H104">
        <v>25.064839883456401</v>
      </c>
      <c r="I104">
        <v>0.93796000164002102</v>
      </c>
      <c r="J104">
        <v>4.0162299410440001E-4</v>
      </c>
      <c r="K104">
        <v>255.570799739893</v>
      </c>
      <c r="L104">
        <v>2.0771599411964399</v>
      </c>
      <c r="M104">
        <v>18.6888152947649</v>
      </c>
      <c r="N104">
        <v>1.70410848781466</v>
      </c>
      <c r="O104">
        <v>1.35323851097835</v>
      </c>
      <c r="P104">
        <v>2.7828707040753198</v>
      </c>
      <c r="Q104">
        <v>3.54352893880165</v>
      </c>
      <c r="R104">
        <v>3.6074545085701502</v>
      </c>
      <c r="S104">
        <v>2.35492599010467</v>
      </c>
      <c r="T104">
        <v>4.5065769189968696</v>
      </c>
      <c r="U104">
        <v>19.6115775851158</v>
      </c>
      <c r="V104">
        <v>55.069762056518798</v>
      </c>
      <c r="W104">
        <v>1.6477173754683401</v>
      </c>
      <c r="X104">
        <v>1.7583751049823999</v>
      </c>
      <c r="Y104">
        <v>0</v>
      </c>
      <c r="Z104">
        <v>1.2839419990777901</v>
      </c>
      <c r="AA104">
        <f t="shared" si="1"/>
        <v>27.63159104206764</v>
      </c>
    </row>
    <row r="105" spans="1:27">
      <c r="A105" t="s">
        <v>99</v>
      </c>
      <c r="B105">
        <v>5.4659565419424299</v>
      </c>
      <c r="C105">
        <v>8.0659771687351098E-2</v>
      </c>
      <c r="D105">
        <v>2.9780733780505299E-2</v>
      </c>
      <c r="E105">
        <v>0.486914992332458</v>
      </c>
      <c r="F105">
        <v>2.7578189969062801</v>
      </c>
      <c r="G105">
        <v>1.7503535067278899</v>
      </c>
      <c r="H105">
        <v>0.59255802631378096</v>
      </c>
      <c r="I105">
        <v>0</v>
      </c>
      <c r="J105">
        <v>1.64608992636203E-2</v>
      </c>
      <c r="K105">
        <v>30.284413730691</v>
      </c>
      <c r="L105">
        <v>6.2695209980010898</v>
      </c>
      <c r="M105">
        <v>4.10399560308724</v>
      </c>
      <c r="N105">
        <v>2.2096007391810399</v>
      </c>
      <c r="O105">
        <v>1.98045486904447E-2</v>
      </c>
      <c r="P105">
        <v>4.0487799644470197</v>
      </c>
      <c r="Q105">
        <v>3.2523447595551498</v>
      </c>
      <c r="R105">
        <v>0.66718654330906901</v>
      </c>
      <c r="S105">
        <v>0</v>
      </c>
      <c r="T105">
        <v>4.8864699900150299E-2</v>
      </c>
      <c r="U105">
        <v>5.4450292431283701E-2</v>
      </c>
      <c r="V105">
        <v>0.19096977717708699</v>
      </c>
      <c r="W105">
        <v>0.46208594695781302</v>
      </c>
      <c r="X105">
        <v>5.1537455050274703</v>
      </c>
      <c r="Y105">
        <v>8.0475700087845304E-4</v>
      </c>
      <c r="Z105">
        <v>3.3256080150604199</v>
      </c>
      <c r="AA105">
        <f t="shared" si="1"/>
        <v>2.8509071739788596</v>
      </c>
    </row>
    <row r="106" spans="1:27">
      <c r="A106" t="s">
        <v>100</v>
      </c>
      <c r="B106">
        <v>273.14256843188502</v>
      </c>
      <c r="C106">
        <v>47.245329257726503</v>
      </c>
      <c r="D106">
        <v>550.96772962934494</v>
      </c>
      <c r="E106">
        <v>1.58152221003547</v>
      </c>
      <c r="F106">
        <v>22.422598913311901</v>
      </c>
      <c r="G106">
        <v>153.77642061851699</v>
      </c>
      <c r="H106">
        <v>41.820487274326297</v>
      </c>
      <c r="I106">
        <v>68.773570333432801</v>
      </c>
      <c r="J106">
        <v>3.40796674581361</v>
      </c>
      <c r="K106">
        <v>174.388460222606</v>
      </c>
      <c r="L106">
        <v>157.29792633280101</v>
      </c>
      <c r="M106">
        <v>5.0203654245469798</v>
      </c>
      <c r="N106">
        <v>14.467426253482699</v>
      </c>
      <c r="O106">
        <v>3.9567829458986901</v>
      </c>
      <c r="P106">
        <v>206.40115689896601</v>
      </c>
      <c r="Q106">
        <v>6.8858627236493302</v>
      </c>
      <c r="R106">
        <v>2.8878063019053002</v>
      </c>
      <c r="S106">
        <v>2.2872390151023798</v>
      </c>
      <c r="T106">
        <v>10.9688335678165</v>
      </c>
      <c r="U106">
        <v>548.08352269923398</v>
      </c>
      <c r="V106">
        <v>478.17358939257298</v>
      </c>
      <c r="W106">
        <v>2.6641302353992802</v>
      </c>
      <c r="X106">
        <v>10.6060052950388</v>
      </c>
      <c r="Y106">
        <v>4.1931784788830502</v>
      </c>
      <c r="Z106">
        <v>16.556560099124901</v>
      </c>
      <c r="AA106">
        <f t="shared" si="1"/>
        <v>112.31908157205687</v>
      </c>
    </row>
    <row r="107" spans="1:27">
      <c r="A107" t="s">
        <v>101</v>
      </c>
      <c r="B107">
        <v>0</v>
      </c>
      <c r="C107">
        <v>60.755430579185401</v>
      </c>
      <c r="D107">
        <v>4.2308199917897504E-3</v>
      </c>
      <c r="E107">
        <v>0</v>
      </c>
      <c r="F107">
        <v>0</v>
      </c>
      <c r="G107">
        <v>5.2971281700521304</v>
      </c>
      <c r="H107">
        <v>0</v>
      </c>
      <c r="I107">
        <v>0</v>
      </c>
      <c r="J107">
        <v>0</v>
      </c>
      <c r="K107">
        <v>0.766922434431762</v>
      </c>
      <c r="L107">
        <v>0.382721006870269</v>
      </c>
      <c r="M107">
        <v>1.33706217175131</v>
      </c>
      <c r="N107">
        <v>0.113617002964019</v>
      </c>
      <c r="O107">
        <v>0</v>
      </c>
      <c r="P107">
        <v>0.41461101174354498</v>
      </c>
      <c r="Q107" s="2">
        <v>1.22937999549321E-5</v>
      </c>
      <c r="R107">
        <v>1.13215897727059E-4</v>
      </c>
      <c r="S107">
        <v>0</v>
      </c>
      <c r="T107">
        <v>0</v>
      </c>
      <c r="U107">
        <v>5.0670395891647697</v>
      </c>
      <c r="V107">
        <v>0</v>
      </c>
      <c r="W107">
        <v>0.493145837775955</v>
      </c>
      <c r="X107">
        <v>0</v>
      </c>
      <c r="Y107">
        <v>0</v>
      </c>
      <c r="Z107">
        <v>0</v>
      </c>
      <c r="AA107">
        <f t="shared" si="1"/>
        <v>2.9852813653451453</v>
      </c>
    </row>
    <row r="108" spans="1:27">
      <c r="A108" t="s">
        <v>102</v>
      </c>
      <c r="B108">
        <v>17.778323386100901</v>
      </c>
      <c r="C108">
        <v>7.4705663031781997</v>
      </c>
      <c r="D108">
        <v>26.7936344569735</v>
      </c>
      <c r="E108">
        <v>63.180838699219699</v>
      </c>
      <c r="F108">
        <v>63.407851152121999</v>
      </c>
      <c r="G108">
        <v>1144.1128403233899</v>
      </c>
      <c r="H108">
        <v>26.6426906846572</v>
      </c>
      <c r="I108">
        <v>89.030943263533104</v>
      </c>
      <c r="J108">
        <v>60.391714750032399</v>
      </c>
      <c r="K108">
        <v>112.917130742231</v>
      </c>
      <c r="L108">
        <v>95.360134085640297</v>
      </c>
      <c r="M108">
        <v>112.33859011510501</v>
      </c>
      <c r="N108">
        <v>73.5464029479771</v>
      </c>
      <c r="O108">
        <v>66.387188881690193</v>
      </c>
      <c r="P108">
        <v>282.34230111563301</v>
      </c>
      <c r="Q108">
        <v>41.8041750187598</v>
      </c>
      <c r="R108">
        <v>118.492069530805</v>
      </c>
      <c r="S108">
        <v>77.285555183887396</v>
      </c>
      <c r="T108">
        <v>67.8306943094139</v>
      </c>
      <c r="U108">
        <v>37.284381031175101</v>
      </c>
      <c r="V108">
        <v>132.46258945816399</v>
      </c>
      <c r="W108">
        <v>7.4732627967813903</v>
      </c>
      <c r="X108">
        <v>55.611964635070699</v>
      </c>
      <c r="Y108">
        <v>9.9254167724429792</v>
      </c>
      <c r="Z108">
        <v>206.79628998041099</v>
      </c>
      <c r="AA108">
        <f t="shared" si="1"/>
        <v>119.86670198497582</v>
      </c>
    </row>
    <row r="109" spans="1:27">
      <c r="A109" t="s">
        <v>103</v>
      </c>
      <c r="B109">
        <v>598.68910473517201</v>
      </c>
      <c r="C109">
        <v>1904.5886700324099</v>
      </c>
      <c r="D109">
        <v>509.56073817058399</v>
      </c>
      <c r="E109">
        <v>761.57805244345195</v>
      </c>
      <c r="F109">
        <v>2738.4709654897401</v>
      </c>
      <c r="G109">
        <v>4855.9550874372999</v>
      </c>
      <c r="H109">
        <v>547.56421908766697</v>
      </c>
      <c r="I109">
        <v>1062.7043988645</v>
      </c>
      <c r="J109">
        <v>166.95590193453199</v>
      </c>
      <c r="K109">
        <v>3073.3511480264301</v>
      </c>
      <c r="L109">
        <v>1257.96143970103</v>
      </c>
      <c r="M109">
        <v>4266.6081415982499</v>
      </c>
      <c r="N109">
        <v>857.73965129256203</v>
      </c>
      <c r="O109">
        <v>409.37925298055302</v>
      </c>
      <c r="P109">
        <v>820.60651222881199</v>
      </c>
      <c r="Q109">
        <v>532.77200831264997</v>
      </c>
      <c r="R109">
        <v>302.86272775281799</v>
      </c>
      <c r="S109">
        <v>2467.0238225459998</v>
      </c>
      <c r="T109">
        <v>1329.8420959227999</v>
      </c>
      <c r="U109">
        <v>2489.3848777528701</v>
      </c>
      <c r="V109">
        <v>321.72567602056603</v>
      </c>
      <c r="W109">
        <v>937.88387671072803</v>
      </c>
      <c r="X109">
        <v>369.35679547471199</v>
      </c>
      <c r="Y109">
        <v>138.273847971333</v>
      </c>
      <c r="Z109">
        <v>2617.0271657928802</v>
      </c>
      <c r="AA109">
        <f t="shared" si="1"/>
        <v>1413.5146471312141</v>
      </c>
    </row>
    <row r="110" spans="1:27">
      <c r="A110" t="s">
        <v>104</v>
      </c>
      <c r="B110">
        <v>40.659932951908502</v>
      </c>
      <c r="C110">
        <v>232.80163588542899</v>
      </c>
      <c r="D110">
        <v>15.174713842653601</v>
      </c>
      <c r="E110">
        <v>23.601887106895401</v>
      </c>
      <c r="F110">
        <v>260.305047005414</v>
      </c>
      <c r="G110">
        <v>223.526051288936</v>
      </c>
      <c r="H110">
        <v>67.243687557820493</v>
      </c>
      <c r="I110">
        <v>432.15795319981402</v>
      </c>
      <c r="J110">
        <v>30.045380810624899</v>
      </c>
      <c r="K110">
        <v>50.188447161964604</v>
      </c>
      <c r="L110">
        <v>113.968025803565</v>
      </c>
      <c r="M110">
        <v>196.627169166036</v>
      </c>
      <c r="N110">
        <v>69.921568669378701</v>
      </c>
      <c r="O110">
        <v>0.199516866821846</v>
      </c>
      <c r="P110">
        <v>79.9961453088399</v>
      </c>
      <c r="Q110">
        <v>26.6423288561883</v>
      </c>
      <c r="R110">
        <v>9.3455330053393393</v>
      </c>
      <c r="S110">
        <v>105.93050980567899</v>
      </c>
      <c r="T110">
        <v>58.789005586906498</v>
      </c>
      <c r="U110">
        <v>130.30808717152101</v>
      </c>
      <c r="V110">
        <v>23.442128863886602</v>
      </c>
      <c r="W110">
        <v>15.169296299950901</v>
      </c>
      <c r="X110">
        <v>2.31473368221486E-2</v>
      </c>
      <c r="Y110">
        <v>87.868542287585996</v>
      </c>
      <c r="Z110">
        <v>114.83013236522601</v>
      </c>
      <c r="AA110">
        <f t="shared" si="1"/>
        <v>96.350634968208311</v>
      </c>
    </row>
    <row r="111" spans="1:27">
      <c r="A111" t="s">
        <v>105</v>
      </c>
      <c r="B111">
        <v>128.78456658631299</v>
      </c>
      <c r="C111">
        <v>61.3451108413282</v>
      </c>
      <c r="D111">
        <v>2.6006810945621801</v>
      </c>
      <c r="E111">
        <v>2.3543881326913798</v>
      </c>
      <c r="F111">
        <v>14.1362872123718</v>
      </c>
      <c r="G111">
        <v>130.10832434296</v>
      </c>
      <c r="H111">
        <v>4.1867672096122899</v>
      </c>
      <c r="I111">
        <v>112.451641229272</v>
      </c>
      <c r="J111">
        <v>424.739990234375</v>
      </c>
      <c r="K111">
        <v>58.0220391054239</v>
      </c>
      <c r="L111">
        <v>199.64077425003001</v>
      </c>
      <c r="M111">
        <v>15.820106280525501</v>
      </c>
      <c r="N111">
        <v>54.197087349370101</v>
      </c>
      <c r="O111">
        <v>8.4116027242523803E-2</v>
      </c>
      <c r="P111">
        <v>18.477227395720501</v>
      </c>
      <c r="Q111">
        <v>64.374689744465201</v>
      </c>
      <c r="R111">
        <v>62.924463007220702</v>
      </c>
      <c r="S111">
        <v>1550.1645759344101</v>
      </c>
      <c r="T111">
        <v>0.18748145822973999</v>
      </c>
      <c r="U111">
        <v>66.460227472707601</v>
      </c>
      <c r="V111">
        <v>2.1696100234985298</v>
      </c>
      <c r="W111">
        <v>35.1994376623188</v>
      </c>
      <c r="X111">
        <v>0.35120852805493902</v>
      </c>
      <c r="Y111">
        <v>17.548214871581798</v>
      </c>
      <c r="Z111">
        <v>7.0711197853088299</v>
      </c>
      <c r="AA111">
        <f t="shared" si="1"/>
        <v>121.33600543118381</v>
      </c>
    </row>
    <row r="112" spans="1:27">
      <c r="A112" t="s">
        <v>106</v>
      </c>
      <c r="B112">
        <v>30.8909139026654</v>
      </c>
      <c r="C112">
        <v>25.475910181034099</v>
      </c>
      <c r="D112">
        <v>3.0041171532223698</v>
      </c>
      <c r="E112">
        <v>139.01364300306801</v>
      </c>
      <c r="F112">
        <v>37.117124736309002</v>
      </c>
      <c r="G112">
        <v>383.31368074688299</v>
      </c>
      <c r="H112">
        <v>2.6195132429929799</v>
      </c>
      <c r="I112">
        <v>9.5204722443013399</v>
      </c>
      <c r="J112">
        <v>51.884475405327898</v>
      </c>
      <c r="K112">
        <v>151.56564203836001</v>
      </c>
      <c r="L112">
        <v>339.73382127284998</v>
      </c>
      <c r="M112">
        <v>81.208213988078299</v>
      </c>
      <c r="N112">
        <v>194.12501260265699</v>
      </c>
      <c r="O112">
        <v>83.559905945229701</v>
      </c>
      <c r="P112">
        <v>216.96115169746901</v>
      </c>
      <c r="Q112">
        <v>104.42230030951799</v>
      </c>
      <c r="R112">
        <v>9.0757553775005508</v>
      </c>
      <c r="S112">
        <v>23.344529986381499</v>
      </c>
      <c r="T112">
        <v>11.0548784672282</v>
      </c>
      <c r="U112">
        <v>88.563534265384007</v>
      </c>
      <c r="V112">
        <v>79.474328171320806</v>
      </c>
      <c r="W112">
        <v>102.95930051131</v>
      </c>
      <c r="X112">
        <v>65.442707124864597</v>
      </c>
      <c r="Y112">
        <v>9.4784176725734106</v>
      </c>
      <c r="Z112">
        <v>2.99696300923824</v>
      </c>
      <c r="AA112">
        <f t="shared" si="1"/>
        <v>89.872252522230724</v>
      </c>
    </row>
    <row r="113" spans="1:27">
      <c r="A113" t="s">
        <v>107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f t="shared" si="1"/>
        <v>0</v>
      </c>
    </row>
    <row r="114" spans="1:27">
      <c r="A114" t="s">
        <v>108</v>
      </c>
      <c r="B114">
        <v>4.8070381043726202</v>
      </c>
      <c r="C114">
        <v>13.329565491294399</v>
      </c>
      <c r="D114">
        <v>24.158022033963199</v>
      </c>
      <c r="E114">
        <v>19.299040666315701</v>
      </c>
      <c r="F114">
        <v>51.646877780556601</v>
      </c>
      <c r="G114">
        <v>54.542202434302901</v>
      </c>
      <c r="H114">
        <v>28.464033133554</v>
      </c>
      <c r="I114">
        <v>27.682108144443099</v>
      </c>
      <c r="J114">
        <v>5.0994504778063803</v>
      </c>
      <c r="K114">
        <v>28.262839781955499</v>
      </c>
      <c r="L114">
        <v>41.753050446510301</v>
      </c>
      <c r="M114">
        <v>42.696504168137302</v>
      </c>
      <c r="N114">
        <v>11.7237913385033</v>
      </c>
      <c r="O114">
        <v>8.0774208464070796E-2</v>
      </c>
      <c r="P114">
        <v>1.11997240707569</v>
      </c>
      <c r="Q114">
        <v>68.7317534298233</v>
      </c>
      <c r="R114">
        <v>56.109707908986401</v>
      </c>
      <c r="S114">
        <v>19.7709428071975</v>
      </c>
      <c r="T114">
        <v>5.3741998039186001E-2</v>
      </c>
      <c r="U114">
        <v>24.631749391555701</v>
      </c>
      <c r="V114">
        <v>6.7631140871579101</v>
      </c>
      <c r="W114">
        <v>3.14059307650842</v>
      </c>
      <c r="X114">
        <v>0.22901000082492801</v>
      </c>
      <c r="Y114">
        <v>10.0062733231461</v>
      </c>
      <c r="Z114">
        <v>11.2292341589927</v>
      </c>
      <c r="AA114">
        <f t="shared" si="1"/>
        <v>22.213255631979482</v>
      </c>
    </row>
    <row r="115" spans="1:27">
      <c r="A115" t="s">
        <v>109</v>
      </c>
      <c r="B115">
        <v>78.971716490632303</v>
      </c>
      <c r="C115">
        <v>127.340951860533</v>
      </c>
      <c r="D115">
        <v>505.60709465635</v>
      </c>
      <c r="E115">
        <v>50.9370844038203</v>
      </c>
      <c r="F115">
        <v>238.68454313278099</v>
      </c>
      <c r="G115">
        <v>786.07390128762404</v>
      </c>
      <c r="H115">
        <v>105.976834855817</v>
      </c>
      <c r="I115">
        <v>132.43272327535601</v>
      </c>
      <c r="J115">
        <v>45.850642565637798</v>
      </c>
      <c r="K115">
        <v>215.906231743527</v>
      </c>
      <c r="L115">
        <v>361.73796650371497</v>
      </c>
      <c r="M115">
        <v>86.690759192912907</v>
      </c>
      <c r="N115">
        <v>163.37233184278</v>
      </c>
      <c r="O115">
        <v>252.50682651875201</v>
      </c>
      <c r="P115">
        <v>154.011806921887</v>
      </c>
      <c r="Q115">
        <v>278.29560741982601</v>
      </c>
      <c r="R115">
        <v>90.1250327513862</v>
      </c>
      <c r="S115">
        <v>185.63767242431601</v>
      </c>
      <c r="T115">
        <v>19.381662837738901</v>
      </c>
      <c r="U115">
        <v>527.64357808939099</v>
      </c>
      <c r="V115">
        <v>91.503810019363897</v>
      </c>
      <c r="W115">
        <v>929.09025878583702</v>
      </c>
      <c r="X115">
        <v>112.24127839261</v>
      </c>
      <c r="Y115">
        <v>16.2237585341936</v>
      </c>
      <c r="Z115">
        <v>86.192992284893904</v>
      </c>
      <c r="AA115">
        <f t="shared" si="1"/>
        <v>225.6974826716673</v>
      </c>
    </row>
    <row r="116" spans="1:27">
      <c r="A116" t="s">
        <v>110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f t="shared" si="1"/>
        <v>0</v>
      </c>
    </row>
    <row r="117" spans="1:27">
      <c r="A117" t="s">
        <v>111</v>
      </c>
      <c r="B117">
        <v>311.24875957416901</v>
      </c>
      <c r="C117">
        <v>168.70461052071099</v>
      </c>
      <c r="D117">
        <v>74.906920527573106</v>
      </c>
      <c r="E117">
        <v>4.9825098365545203E-2</v>
      </c>
      <c r="F117">
        <v>417.49220701307001</v>
      </c>
      <c r="G117">
        <v>226.43578079700401</v>
      </c>
      <c r="H117">
        <v>158.67460225894999</v>
      </c>
      <c r="I117">
        <v>43.464840376283902</v>
      </c>
      <c r="J117">
        <v>6.9979300498962402</v>
      </c>
      <c r="K117">
        <v>44.9704611976303</v>
      </c>
      <c r="L117">
        <v>198.94041430950099</v>
      </c>
      <c r="M117">
        <v>24.682851266770701</v>
      </c>
      <c r="N117">
        <v>60.254278026521199</v>
      </c>
      <c r="O117" s="2">
        <v>4.7444399103868597E-11</v>
      </c>
      <c r="P117">
        <v>32.1597053132136</v>
      </c>
      <c r="Q117">
        <v>2.6618210476649402</v>
      </c>
      <c r="R117">
        <v>84.848144490737397</v>
      </c>
      <c r="S117">
        <v>10.4618695974349</v>
      </c>
      <c r="T117">
        <v>75.356498718261705</v>
      </c>
      <c r="U117">
        <v>0.798592489794828</v>
      </c>
      <c r="V117">
        <v>43.234093102044397</v>
      </c>
      <c r="W117">
        <v>4.3394112862337204</v>
      </c>
      <c r="X117">
        <v>89.462693552486598</v>
      </c>
      <c r="Y117">
        <v>172.25570425391101</v>
      </c>
      <c r="Z117">
        <v>0</v>
      </c>
      <c r="AA117">
        <f t="shared" si="1"/>
        <v>90.096080594731106</v>
      </c>
    </row>
    <row r="118" spans="1:27">
      <c r="A118" t="s">
        <v>112</v>
      </c>
      <c r="B118">
        <v>0</v>
      </c>
      <c r="C118">
        <v>540.05072937428395</v>
      </c>
      <c r="D118">
        <v>157.10032726206001</v>
      </c>
      <c r="E118">
        <v>1.78404653724282</v>
      </c>
      <c r="F118">
        <v>4.7911079600453297</v>
      </c>
      <c r="G118">
        <v>46.255115994844999</v>
      </c>
      <c r="H118">
        <v>80.728459836311202</v>
      </c>
      <c r="I118">
        <v>1.71940004825592</v>
      </c>
      <c r="J118">
        <v>3.8034247944014998</v>
      </c>
      <c r="K118">
        <v>698.37879460784995</v>
      </c>
      <c r="L118">
        <v>908.23142588138501</v>
      </c>
      <c r="M118">
        <v>0</v>
      </c>
      <c r="N118">
        <v>25.5622420385479</v>
      </c>
      <c r="O118">
        <v>5.7074117669835598</v>
      </c>
      <c r="P118">
        <v>29.5723359654875</v>
      </c>
      <c r="Q118">
        <v>1.6333401417723501</v>
      </c>
      <c r="R118">
        <v>39.261643376530103</v>
      </c>
      <c r="S118">
        <v>15.4206900596618</v>
      </c>
      <c r="T118">
        <v>28.870630264282202</v>
      </c>
      <c r="U118">
        <v>11.2438725138999</v>
      </c>
      <c r="V118">
        <v>2.1663918726189801</v>
      </c>
      <c r="W118">
        <v>11.6242012443255</v>
      </c>
      <c r="X118">
        <v>24.954490223055402</v>
      </c>
      <c r="Y118">
        <v>538.066708104452</v>
      </c>
      <c r="Z118">
        <v>19.812539041042299</v>
      </c>
      <c r="AA118">
        <f t="shared" si="1"/>
        <v>127.86957315637363</v>
      </c>
    </row>
    <row r="119" spans="1:27">
      <c r="A119" t="s">
        <v>113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f t="shared" si="1"/>
        <v>0</v>
      </c>
    </row>
    <row r="120" spans="1:27">
      <c r="A120" t="s">
        <v>114</v>
      </c>
      <c r="B120">
        <v>0.28014799952507002</v>
      </c>
      <c r="C120">
        <v>4.20678409864194E-2</v>
      </c>
      <c r="D120">
        <v>0.84061700222839097</v>
      </c>
      <c r="E120">
        <v>5.3701234310865402</v>
      </c>
      <c r="F120">
        <v>0.61732500791549605</v>
      </c>
      <c r="G120">
        <v>155.13580556171701</v>
      </c>
      <c r="H120">
        <v>23.406405575573402</v>
      </c>
      <c r="I120">
        <v>6.0471242852509004</v>
      </c>
      <c r="J120">
        <v>0</v>
      </c>
      <c r="K120">
        <v>1.86471684908181</v>
      </c>
      <c r="L120">
        <v>24.532300949096602</v>
      </c>
      <c r="M120">
        <v>75.743644425298896</v>
      </c>
      <c r="N120">
        <v>8.1801741123199392</v>
      </c>
      <c r="O120">
        <v>6.64895017689559E-3</v>
      </c>
      <c r="P120">
        <v>0</v>
      </c>
      <c r="Q120">
        <v>9.2564690296130703</v>
      </c>
      <c r="R120">
        <v>2.9305031278806801</v>
      </c>
      <c r="S120">
        <v>92.738530516624394</v>
      </c>
      <c r="T120">
        <v>1.5238496343954399E-3</v>
      </c>
      <c r="U120">
        <v>99.253242498263702</v>
      </c>
      <c r="V120">
        <v>20.8841825811073</v>
      </c>
      <c r="W120">
        <v>0.57639737489080201</v>
      </c>
      <c r="X120">
        <v>2.7252124723090598</v>
      </c>
      <c r="Y120">
        <v>9.0368301868438703</v>
      </c>
      <c r="Z120">
        <v>1.09941005706787</v>
      </c>
      <c r="AA120">
        <f t="shared" si="1"/>
        <v>21.6227761473797</v>
      </c>
    </row>
    <row r="121" spans="1:27">
      <c r="A121" t="s">
        <v>115</v>
      </c>
      <c r="B121">
        <v>154.074334845208</v>
      </c>
      <c r="C121">
        <v>501.23010992299498</v>
      </c>
      <c r="D121">
        <v>463.80626505256498</v>
      </c>
      <c r="E121">
        <v>256.34470616374102</v>
      </c>
      <c r="F121">
        <v>475.53531742095902</v>
      </c>
      <c r="G121">
        <v>3669.9591728437199</v>
      </c>
      <c r="H121">
        <v>336.72599202379502</v>
      </c>
      <c r="I121">
        <v>365.971956757974</v>
      </c>
      <c r="J121">
        <v>71.562419896596097</v>
      </c>
      <c r="K121">
        <v>1356.75788422387</v>
      </c>
      <c r="L121">
        <v>338.45871004462202</v>
      </c>
      <c r="M121">
        <v>705.90973855460402</v>
      </c>
      <c r="N121">
        <v>963.76348472386599</v>
      </c>
      <c r="O121">
        <v>205.53780103187901</v>
      </c>
      <c r="P121">
        <v>689.28174490771198</v>
      </c>
      <c r="Q121">
        <v>277.70359220251601</v>
      </c>
      <c r="R121">
        <v>325.38402844698999</v>
      </c>
      <c r="S121">
        <v>257.71598416566798</v>
      </c>
      <c r="T121">
        <v>33.5877684454044</v>
      </c>
      <c r="U121">
        <v>107.00205818202799</v>
      </c>
      <c r="V121">
        <v>475.71375810152801</v>
      </c>
      <c r="W121">
        <v>109.255332105679</v>
      </c>
      <c r="X121">
        <v>117.76074125179299</v>
      </c>
      <c r="Y121">
        <v>257.80817307563802</v>
      </c>
      <c r="Z121">
        <v>439.12188628315897</v>
      </c>
      <c r="AA121">
        <f t="shared" si="1"/>
        <v>518.23891842698038</v>
      </c>
    </row>
    <row r="122" spans="1:27">
      <c r="A122" t="s">
        <v>116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f t="shared" si="1"/>
        <v>0</v>
      </c>
    </row>
    <row r="123" spans="1:27">
      <c r="A123" t="s">
        <v>117</v>
      </c>
      <c r="B123">
        <v>4.6827048367704203</v>
      </c>
      <c r="C123">
        <v>63.185938106340402</v>
      </c>
      <c r="D123">
        <v>208.31420681081499</v>
      </c>
      <c r="E123">
        <v>13.582179482560599</v>
      </c>
      <c r="F123">
        <v>171.61608751118101</v>
      </c>
      <c r="G123">
        <v>291.68474562592297</v>
      </c>
      <c r="H123">
        <v>31.618543536413199</v>
      </c>
      <c r="I123">
        <v>53.833962677890597</v>
      </c>
      <c r="J123">
        <v>169.43739643104999</v>
      </c>
      <c r="K123">
        <v>367.554623859576</v>
      </c>
      <c r="L123">
        <v>550.32340231537796</v>
      </c>
      <c r="M123">
        <v>500.43275803275202</v>
      </c>
      <c r="N123">
        <v>139.76390775665601</v>
      </c>
      <c r="O123">
        <v>9.9034958732772793</v>
      </c>
      <c r="P123">
        <v>0.69616932554345101</v>
      </c>
      <c r="Q123">
        <v>168.634107888497</v>
      </c>
      <c r="R123">
        <v>23.995683767245001</v>
      </c>
      <c r="S123">
        <v>239.414792022667</v>
      </c>
      <c r="T123">
        <v>10.7672752594226</v>
      </c>
      <c r="U123">
        <v>161.36888528086999</v>
      </c>
      <c r="V123">
        <v>62.3981476577083</v>
      </c>
      <c r="W123">
        <v>7.8925618613149</v>
      </c>
      <c r="X123">
        <v>17.7333869849389</v>
      </c>
      <c r="Y123">
        <v>8.3711893124855106</v>
      </c>
      <c r="Z123">
        <v>191.75340639054701</v>
      </c>
      <c r="AA123">
        <f t="shared" si="1"/>
        <v>138.75838234431291</v>
      </c>
    </row>
    <row r="124" spans="1:27">
      <c r="A124" t="s">
        <v>118</v>
      </c>
      <c r="B124">
        <v>4184.3778588533196</v>
      </c>
      <c r="C124">
        <v>1046.2785455150199</v>
      </c>
      <c r="D124">
        <v>529.74316877210299</v>
      </c>
      <c r="E124">
        <v>685.88137169461697</v>
      </c>
      <c r="F124">
        <v>2037.11157052218</v>
      </c>
      <c r="G124">
        <v>1963.0965304165099</v>
      </c>
      <c r="H124">
        <v>1866.3261928821</v>
      </c>
      <c r="I124">
        <v>3570.7644805587902</v>
      </c>
      <c r="J124">
        <v>299.440849142498</v>
      </c>
      <c r="K124">
        <v>1997.11234265436</v>
      </c>
      <c r="L124">
        <v>4251.89659565687</v>
      </c>
      <c r="M124">
        <v>2081.3127050565699</v>
      </c>
      <c r="N124">
        <v>447.15567678213102</v>
      </c>
      <c r="O124">
        <v>1997.89500383317</v>
      </c>
      <c r="P124">
        <v>1732.76227622023</v>
      </c>
      <c r="Q124">
        <v>1155.1990475478201</v>
      </c>
      <c r="R124">
        <v>1771.4675685905099</v>
      </c>
      <c r="S124">
        <v>6691.6291779875701</v>
      </c>
      <c r="T124">
        <v>379.16302315358098</v>
      </c>
      <c r="U124">
        <v>212.23170759005001</v>
      </c>
      <c r="V124">
        <v>1395.3813180903901</v>
      </c>
      <c r="W124">
        <v>141.42710073687499</v>
      </c>
      <c r="X124">
        <v>769.13377056138404</v>
      </c>
      <c r="Y124">
        <v>1235.70224450301</v>
      </c>
      <c r="Z124">
        <v>2122.4395453110301</v>
      </c>
      <c r="AA124">
        <f t="shared" si="1"/>
        <v>1782.5971869053074</v>
      </c>
    </row>
    <row r="125" spans="1:27">
      <c r="A125" t="s">
        <v>119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f t="shared" si="1"/>
        <v>0</v>
      </c>
    </row>
    <row r="126" spans="1:27">
      <c r="A126" t="s">
        <v>120</v>
      </c>
      <c r="B126">
        <v>0.38606443401658902</v>
      </c>
      <c r="C126">
        <v>14.833855951346001</v>
      </c>
      <c r="D126">
        <v>40.963430836712298</v>
      </c>
      <c r="E126">
        <v>9.0732902288436806E-2</v>
      </c>
      <c r="F126">
        <v>10.1599998474121</v>
      </c>
      <c r="G126">
        <v>178.01598956503</v>
      </c>
      <c r="H126">
        <v>46.392417896975502</v>
      </c>
      <c r="I126">
        <v>55.977674831578</v>
      </c>
      <c r="J126">
        <v>1.53297276899684</v>
      </c>
      <c r="K126">
        <v>46.103883092291603</v>
      </c>
      <c r="L126">
        <v>145.560195326805</v>
      </c>
      <c r="M126">
        <v>111.01231218591499</v>
      </c>
      <c r="N126">
        <v>7.5209709405899003</v>
      </c>
      <c r="O126">
        <v>150.185210069314</v>
      </c>
      <c r="P126">
        <v>197.620880510658</v>
      </c>
      <c r="Q126">
        <v>2.0508201773691699</v>
      </c>
      <c r="R126">
        <v>2.0657068070136099E-2</v>
      </c>
      <c r="S126">
        <v>43.900401115417402</v>
      </c>
      <c r="T126">
        <v>1.3319299614522601E-4</v>
      </c>
      <c r="U126">
        <v>45.4696076991967</v>
      </c>
      <c r="V126">
        <v>7.2267030103830607E-2</v>
      </c>
      <c r="W126">
        <v>312.43075301712003</v>
      </c>
      <c r="X126">
        <v>0</v>
      </c>
      <c r="Y126">
        <v>8.0977781414985603</v>
      </c>
      <c r="Z126">
        <v>157.12667310237799</v>
      </c>
      <c r="AA126">
        <f t="shared" si="1"/>
        <v>63.021027268163159</v>
      </c>
    </row>
    <row r="127" spans="1:27">
      <c r="A127" t="s">
        <v>121</v>
      </c>
      <c r="B127">
        <v>94.168080916722801</v>
      </c>
      <c r="C127">
        <v>320.96566117626202</v>
      </c>
      <c r="D127">
        <v>595.02871802675497</v>
      </c>
      <c r="E127">
        <v>182.82387599930999</v>
      </c>
      <c r="F127">
        <v>1563.74238333106</v>
      </c>
      <c r="G127">
        <v>416.35505122102199</v>
      </c>
      <c r="H127">
        <v>243.53492630971499</v>
      </c>
      <c r="I127">
        <v>69.950104880175701</v>
      </c>
      <c r="J127">
        <v>321.51370665250499</v>
      </c>
      <c r="K127">
        <v>693.23968188735296</v>
      </c>
      <c r="L127">
        <v>1033.20179480314</v>
      </c>
      <c r="M127">
        <v>748.869972276672</v>
      </c>
      <c r="N127">
        <v>195.86429032683299</v>
      </c>
      <c r="O127">
        <v>152.98387951846999</v>
      </c>
      <c r="P127">
        <v>25.8208605190739</v>
      </c>
      <c r="Q127">
        <v>1585.7365687046999</v>
      </c>
      <c r="R127">
        <v>157.97853598594099</v>
      </c>
      <c r="S127">
        <v>1764.3438822031001</v>
      </c>
      <c r="T127">
        <v>620.17559428381298</v>
      </c>
      <c r="U127">
        <v>2561.48979857107</v>
      </c>
      <c r="V127">
        <v>290.63193016737898</v>
      </c>
      <c r="W127">
        <v>266.85684371833599</v>
      </c>
      <c r="X127">
        <v>333.807066401219</v>
      </c>
      <c r="Y127">
        <v>379.99381960183302</v>
      </c>
      <c r="Z127">
        <v>629.37509271502495</v>
      </c>
      <c r="AA127">
        <f t="shared" si="1"/>
        <v>609.9380848078996</v>
      </c>
    </row>
    <row r="128" spans="1:27">
      <c r="A128" t="s">
        <v>122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f t="shared" si="1"/>
        <v>0</v>
      </c>
    </row>
    <row r="129" spans="1:27">
      <c r="A129" t="s">
        <v>123</v>
      </c>
      <c r="B129">
        <v>0.57403180096298401</v>
      </c>
      <c r="C129">
        <v>74.450728575757196</v>
      </c>
      <c r="D129">
        <v>17.281539030915798</v>
      </c>
      <c r="E129">
        <v>5.1525765731930697</v>
      </c>
      <c r="F129">
        <v>35.429259300231898</v>
      </c>
      <c r="G129">
        <v>140.17389222690801</v>
      </c>
      <c r="H129">
        <v>0.95754396956181098</v>
      </c>
      <c r="I129">
        <v>43.938113493379198</v>
      </c>
      <c r="J129">
        <v>0</v>
      </c>
      <c r="K129">
        <v>59.561769933556199</v>
      </c>
      <c r="L129">
        <v>64.072949677705694</v>
      </c>
      <c r="M129">
        <v>7.1776691566938302</v>
      </c>
      <c r="N129">
        <v>35.858929634094203</v>
      </c>
      <c r="O129">
        <v>8.2222989033834892</v>
      </c>
      <c r="P129">
        <v>11.0826907455921</v>
      </c>
      <c r="Q129">
        <v>48.703439256016203</v>
      </c>
      <c r="R129">
        <v>31.180420012459901</v>
      </c>
      <c r="S129">
        <v>3.3157889544963801</v>
      </c>
      <c r="T129">
        <v>2.4572180435061401</v>
      </c>
      <c r="U129">
        <v>0.45101215690374302</v>
      </c>
      <c r="V129">
        <v>41.640956649680398</v>
      </c>
      <c r="W129">
        <v>9.5572993075220403</v>
      </c>
      <c r="X129">
        <v>8.1052998484665295E-4</v>
      </c>
      <c r="Y129">
        <v>0.397880793403601</v>
      </c>
      <c r="Z129">
        <v>9.7126961350440908</v>
      </c>
      <c r="AA129">
        <f t="shared" si="1"/>
        <v>26.054060594438116</v>
      </c>
    </row>
    <row r="130" spans="1:27">
      <c r="A130" t="s">
        <v>124</v>
      </c>
      <c r="B130">
        <v>6.1677198857069002E-2</v>
      </c>
      <c r="C130">
        <v>10.8275356135563</v>
      </c>
      <c r="D130">
        <v>3.3921992774758598</v>
      </c>
      <c r="E130">
        <v>61.756168052554102</v>
      </c>
      <c r="F130">
        <v>20.689020156860298</v>
      </c>
      <c r="G130">
        <v>21.612060349365201</v>
      </c>
      <c r="H130">
        <v>7.0845421105623201</v>
      </c>
      <c r="I130">
        <v>17.437787535498501</v>
      </c>
      <c r="J130">
        <v>66.223760664463001</v>
      </c>
      <c r="K130">
        <v>104.370220940682</v>
      </c>
      <c r="L130">
        <v>33.781503558158803</v>
      </c>
      <c r="M130">
        <v>38.569379706597303</v>
      </c>
      <c r="N130">
        <v>79.422450747340903</v>
      </c>
      <c r="O130">
        <v>1.05863603027057</v>
      </c>
      <c r="P130">
        <v>2.4211413003504201</v>
      </c>
      <c r="Q130">
        <v>81.642242511832393</v>
      </c>
      <c r="R130">
        <v>33.4596948613924</v>
      </c>
      <c r="S130">
        <v>47.541918992996202</v>
      </c>
      <c r="T130">
        <v>5.6518278076546196</v>
      </c>
      <c r="U130">
        <v>9.1868590414524007</v>
      </c>
      <c r="V130">
        <v>7.3107894667045903</v>
      </c>
      <c r="W130">
        <v>1.2701795190199201</v>
      </c>
      <c r="X130">
        <v>0.106918595731258</v>
      </c>
      <c r="Y130">
        <v>1.1854399926960401E-3</v>
      </c>
      <c r="Z130">
        <v>63.547419548034597</v>
      </c>
      <c r="AA130">
        <f t="shared" si="1"/>
        <v>28.737084761096153</v>
      </c>
    </row>
    <row r="131" spans="1:27">
      <c r="A131" t="s">
        <v>125</v>
      </c>
      <c r="B131">
        <v>4.5585134769316902</v>
      </c>
      <c r="C131">
        <v>108.110331302101</v>
      </c>
      <c r="D131">
        <v>52.593034186933998</v>
      </c>
      <c r="E131">
        <v>39.7138544227927</v>
      </c>
      <c r="F131">
        <v>34.368485212326</v>
      </c>
      <c r="G131">
        <v>24.3628462757768</v>
      </c>
      <c r="H131">
        <v>33.623243183959801</v>
      </c>
      <c r="I131">
        <v>26.936142506310699</v>
      </c>
      <c r="J131">
        <v>51.199741260265</v>
      </c>
      <c r="K131">
        <v>38.224722419257802</v>
      </c>
      <c r="L131">
        <v>83.998210996389304</v>
      </c>
      <c r="M131">
        <v>46.541824344870697</v>
      </c>
      <c r="N131">
        <v>18.503139147534899</v>
      </c>
      <c r="O131">
        <v>0.81924802792207596</v>
      </c>
      <c r="P131">
        <v>5.0337912600661996</v>
      </c>
      <c r="Q131">
        <v>22.098365696554499</v>
      </c>
      <c r="R131">
        <v>17.9134756894363</v>
      </c>
      <c r="S131">
        <v>225.660042405128</v>
      </c>
      <c r="T131">
        <v>4.7663045219742299</v>
      </c>
      <c r="U131">
        <v>598.720912000819</v>
      </c>
      <c r="V131">
        <v>23.441518074061602</v>
      </c>
      <c r="W131">
        <v>5.1508284088496001</v>
      </c>
      <c r="X131">
        <v>9.2197361614089406</v>
      </c>
      <c r="Y131">
        <v>20.230126558613801</v>
      </c>
      <c r="Z131">
        <v>34.605428561568203</v>
      </c>
      <c r="AA131">
        <f t="shared" ref="AA131:AA140" si="2">AVERAGE(B131:Z131)</f>
        <v>61.21575464407411</v>
      </c>
    </row>
    <row r="132" spans="1:27">
      <c r="A132" t="s">
        <v>126</v>
      </c>
      <c r="B132">
        <v>159.54154676482901</v>
      </c>
      <c r="C132">
        <v>74.311507842678097</v>
      </c>
      <c r="D132">
        <v>22.8944264726242</v>
      </c>
      <c r="E132">
        <v>408.95610473630899</v>
      </c>
      <c r="F132">
        <v>229.45899541675999</v>
      </c>
      <c r="G132">
        <v>220.39615901429701</v>
      </c>
      <c r="H132">
        <v>6.9437450464029098</v>
      </c>
      <c r="I132">
        <v>15.1494982485892</v>
      </c>
      <c r="J132">
        <v>727.38000578677702</v>
      </c>
      <c r="K132">
        <v>655.87909238223403</v>
      </c>
      <c r="L132">
        <v>336.72535151219898</v>
      </c>
      <c r="M132">
        <v>1991.9449558624401</v>
      </c>
      <c r="N132">
        <v>248.82400140724999</v>
      </c>
      <c r="O132">
        <v>17.592182356197299</v>
      </c>
      <c r="P132">
        <v>20.156144922468201</v>
      </c>
      <c r="Q132">
        <v>557.14673867680403</v>
      </c>
      <c r="R132">
        <v>42.547070699938097</v>
      </c>
      <c r="S132">
        <v>284.94154262542702</v>
      </c>
      <c r="T132">
        <v>40.824386927495603</v>
      </c>
      <c r="U132">
        <v>989.87104999332905</v>
      </c>
      <c r="V132">
        <v>64.271640482909305</v>
      </c>
      <c r="W132">
        <v>140.41469493829601</v>
      </c>
      <c r="X132">
        <v>11.5159512954687</v>
      </c>
      <c r="Y132">
        <v>8.0641969302669096</v>
      </c>
      <c r="Z132">
        <v>826.40904602408398</v>
      </c>
      <c r="AA132">
        <f t="shared" si="2"/>
        <v>324.0864014546429</v>
      </c>
    </row>
    <row r="133" spans="1:27">
      <c r="A133" t="s">
        <v>127</v>
      </c>
      <c r="B133">
        <v>2.1871339777135201E-4</v>
      </c>
      <c r="C133">
        <v>81.2068880419246</v>
      </c>
      <c r="D133">
        <v>0.17331700714085499</v>
      </c>
      <c r="E133">
        <v>3.63908000290393E-2</v>
      </c>
      <c r="F133">
        <v>0</v>
      </c>
      <c r="G133">
        <v>10.402062676981499</v>
      </c>
      <c r="H133">
        <v>5.6504161711782199</v>
      </c>
      <c r="I133">
        <v>0</v>
      </c>
      <c r="J133">
        <v>0</v>
      </c>
      <c r="K133">
        <v>8.78761669318191</v>
      </c>
      <c r="L133">
        <v>31.317989349365199</v>
      </c>
      <c r="M133">
        <v>4.7849460840225202</v>
      </c>
      <c r="N133">
        <v>0.35084599256515497</v>
      </c>
      <c r="O133">
        <v>1.43953252409119E-2</v>
      </c>
      <c r="P133">
        <v>6.0830629467964101</v>
      </c>
      <c r="Q133">
        <v>1.03713986063667E-2</v>
      </c>
      <c r="R133">
        <v>0</v>
      </c>
      <c r="S133">
        <v>0.71364098787307695</v>
      </c>
      <c r="T133">
        <v>0</v>
      </c>
      <c r="U133">
        <v>11.091859253123401</v>
      </c>
      <c r="V133">
        <v>0.289901502430439</v>
      </c>
      <c r="W133">
        <v>1.67829510188312</v>
      </c>
      <c r="X133">
        <v>8.3540199557319197E-4</v>
      </c>
      <c r="Y133">
        <v>4.6648299694061199</v>
      </c>
      <c r="Z133">
        <v>0</v>
      </c>
      <c r="AA133">
        <f t="shared" si="2"/>
        <v>6.6903153366856882</v>
      </c>
    </row>
    <row r="134" spans="1:27">
      <c r="A134" t="s">
        <v>128</v>
      </c>
      <c r="B134">
        <v>13.7597683817148</v>
      </c>
      <c r="C134">
        <v>19.114803224801999</v>
      </c>
      <c r="D134">
        <v>41.280313242514197</v>
      </c>
      <c r="E134">
        <v>38.358891487121497</v>
      </c>
      <c r="F134">
        <v>4.6910511553287497</v>
      </c>
      <c r="G134">
        <v>40.397374011154398</v>
      </c>
      <c r="H134">
        <v>0.16224202129524201</v>
      </c>
      <c r="I134">
        <v>7.9812659062445102</v>
      </c>
      <c r="J134">
        <v>45.702745556831303</v>
      </c>
      <c r="K134">
        <v>94.028716966618902</v>
      </c>
      <c r="L134">
        <v>8.8222738802432996</v>
      </c>
      <c r="M134">
        <v>1.7289077659679599</v>
      </c>
      <c r="N134">
        <v>63.953495219349797</v>
      </c>
      <c r="O134">
        <v>9.5773299939921692</v>
      </c>
      <c r="P134">
        <v>1.90759750828146</v>
      </c>
      <c r="Q134">
        <v>19.5547363644828</v>
      </c>
      <c r="R134">
        <v>0.47338761138143998</v>
      </c>
      <c r="S134">
        <v>2.9708399772643999</v>
      </c>
      <c r="T134">
        <v>1.5473979562520901</v>
      </c>
      <c r="U134">
        <v>7.2384392588865003</v>
      </c>
      <c r="V134">
        <v>4.2001250386238098</v>
      </c>
      <c r="W134">
        <v>22.519595656001901</v>
      </c>
      <c r="X134">
        <v>2.3339100182056399E-2</v>
      </c>
      <c r="Y134">
        <v>0</v>
      </c>
      <c r="Z134">
        <v>3.6316791176795902</v>
      </c>
      <c r="AA134">
        <f t="shared" si="2"/>
        <v>18.145052656088595</v>
      </c>
    </row>
    <row r="135" spans="1:27">
      <c r="A135" t="s">
        <v>129</v>
      </c>
      <c r="B135">
        <v>0.55326844963201405</v>
      </c>
      <c r="C135">
        <v>3.2485447810031398</v>
      </c>
      <c r="D135">
        <v>124.420377877216</v>
      </c>
      <c r="E135">
        <v>8.2771260887384397</v>
      </c>
      <c r="F135">
        <v>16.205989599227902</v>
      </c>
      <c r="G135">
        <v>27.9095210496743</v>
      </c>
      <c r="H135">
        <v>1.7941411891952099</v>
      </c>
      <c r="I135">
        <v>5.4495120428036898</v>
      </c>
      <c r="J135">
        <v>8.1911198794841697E-2</v>
      </c>
      <c r="K135">
        <v>94.130170102114704</v>
      </c>
      <c r="L135">
        <v>66.765008896589194</v>
      </c>
      <c r="M135">
        <v>49.079441606223497</v>
      </c>
      <c r="N135">
        <v>1.49690605700016</v>
      </c>
      <c r="O135">
        <v>1.85882017725383</v>
      </c>
      <c r="P135">
        <v>264.10590838687398</v>
      </c>
      <c r="Q135">
        <v>14.676638783560501</v>
      </c>
      <c r="R135">
        <v>6.5563739619658596</v>
      </c>
      <c r="S135">
        <v>41.871301412582397</v>
      </c>
      <c r="T135">
        <v>3.45720199868083</v>
      </c>
      <c r="U135">
        <v>162.955349991606</v>
      </c>
      <c r="V135">
        <v>0.64935257025717796</v>
      </c>
      <c r="W135">
        <v>0.85238326834589495</v>
      </c>
      <c r="X135">
        <v>6.4631140803685403</v>
      </c>
      <c r="Y135">
        <v>3.3053244904149301</v>
      </c>
      <c r="Z135">
        <v>7.9480500221252397</v>
      </c>
      <c r="AA135">
        <f t="shared" si="2"/>
        <v>36.564469523289929</v>
      </c>
    </row>
    <row r="136" spans="1:27">
      <c r="A136" t="s">
        <v>130</v>
      </c>
      <c r="B136">
        <v>399.38903958213598</v>
      </c>
      <c r="C136">
        <v>1778.13656027868</v>
      </c>
      <c r="D136">
        <v>767.16449510959296</v>
      </c>
      <c r="E136">
        <v>272.24955789279102</v>
      </c>
      <c r="F136">
        <v>2003.6739382743799</v>
      </c>
      <c r="G136">
        <v>6294.3500850024602</v>
      </c>
      <c r="H136">
        <v>543.01136537309503</v>
      </c>
      <c r="I136">
        <v>298.27719032875001</v>
      </c>
      <c r="J136">
        <v>1243.30168063566</v>
      </c>
      <c r="K136">
        <v>1384.69130416695</v>
      </c>
      <c r="L136">
        <v>3308.8848071694301</v>
      </c>
      <c r="M136">
        <v>1572.2409388390099</v>
      </c>
      <c r="N136">
        <v>1114.5624420717299</v>
      </c>
      <c r="O136">
        <v>270.18814767360101</v>
      </c>
      <c r="P136">
        <v>481.01911396917399</v>
      </c>
      <c r="Q136">
        <v>1790.9398973990401</v>
      </c>
      <c r="R136">
        <v>1318.3336464389199</v>
      </c>
      <c r="S136">
        <v>1520.4595548575701</v>
      </c>
      <c r="T136">
        <v>2271.92821361815</v>
      </c>
      <c r="U136">
        <v>2166.87304960144</v>
      </c>
      <c r="V136">
        <v>402.420226298552</v>
      </c>
      <c r="W136">
        <v>901.86802604623495</v>
      </c>
      <c r="X136">
        <v>47.131981135345903</v>
      </c>
      <c r="Y136">
        <v>384.29670386674098</v>
      </c>
      <c r="Z136">
        <v>793.37427031993798</v>
      </c>
      <c r="AA136">
        <f t="shared" si="2"/>
        <v>1333.1506494379751</v>
      </c>
    </row>
    <row r="137" spans="1:27">
      <c r="A137" t="s">
        <v>131</v>
      </c>
      <c r="B137">
        <v>24.3225426015014</v>
      </c>
      <c r="C137">
        <v>62.677529595879598</v>
      </c>
      <c r="D137">
        <v>19.441902364370499</v>
      </c>
      <c r="E137">
        <v>141.40043694712199</v>
      </c>
      <c r="F137">
        <v>142.38364690542201</v>
      </c>
      <c r="G137">
        <v>282.96559711573599</v>
      </c>
      <c r="H137">
        <v>90.4425705547619</v>
      </c>
      <c r="I137">
        <v>8.2687313120113597</v>
      </c>
      <c r="J137">
        <v>5.7271401346661097</v>
      </c>
      <c r="K137">
        <v>410.87277302952998</v>
      </c>
      <c r="L137">
        <v>698.75456734746695</v>
      </c>
      <c r="M137">
        <v>360.67400452368702</v>
      </c>
      <c r="N137">
        <v>42.4039242379367</v>
      </c>
      <c r="O137">
        <v>6.0177003137250704</v>
      </c>
      <c r="P137">
        <v>93.424208045238601</v>
      </c>
      <c r="Q137">
        <v>122.232661058172</v>
      </c>
      <c r="R137">
        <v>6.4832522252843798</v>
      </c>
      <c r="S137">
        <v>134.664716601371</v>
      </c>
      <c r="T137">
        <v>19.6821773049159</v>
      </c>
      <c r="U137">
        <v>556.28724165819494</v>
      </c>
      <c r="V137">
        <v>17.406553826857099</v>
      </c>
      <c r="W137">
        <v>14.2250143862624</v>
      </c>
      <c r="X137">
        <v>1.2374622630886701E-2</v>
      </c>
      <c r="Y137">
        <v>7.8533240968972597</v>
      </c>
      <c r="Z137">
        <v>53.539479792118001</v>
      </c>
      <c r="AA137">
        <f t="shared" si="2"/>
        <v>132.88656282407038</v>
      </c>
    </row>
    <row r="138" spans="1:27">
      <c r="A138" t="s">
        <v>132</v>
      </c>
      <c r="B138">
        <v>10.888884642627</v>
      </c>
      <c r="C138">
        <v>203.64810965754401</v>
      </c>
      <c r="D138">
        <v>54.136521949921303</v>
      </c>
      <c r="E138">
        <v>25.573536507319599</v>
      </c>
      <c r="F138">
        <v>729.56006976961999</v>
      </c>
      <c r="G138">
        <v>1689.1656338436601</v>
      </c>
      <c r="H138">
        <v>32.978679275343801</v>
      </c>
      <c r="I138">
        <v>106.216622934094</v>
      </c>
      <c r="J138">
        <v>146.045110439881</v>
      </c>
      <c r="K138">
        <v>33.945081254613903</v>
      </c>
      <c r="L138">
        <v>141.37066030502299</v>
      </c>
      <c r="M138">
        <v>227.32366643488001</v>
      </c>
      <c r="N138">
        <v>643.496800094842</v>
      </c>
      <c r="O138">
        <v>11.157307115884599</v>
      </c>
      <c r="P138">
        <v>9.0000047689245495</v>
      </c>
      <c r="Q138">
        <v>9.9311438279096702</v>
      </c>
      <c r="R138">
        <v>174.134740678155</v>
      </c>
      <c r="S138">
        <v>621.56925535202004</v>
      </c>
      <c r="T138">
        <v>129.55856947181701</v>
      </c>
      <c r="U138">
        <v>782.89077794417904</v>
      </c>
      <c r="V138">
        <v>358.73979831306099</v>
      </c>
      <c r="W138">
        <v>225.265777092577</v>
      </c>
      <c r="X138">
        <v>63.0710059537086</v>
      </c>
      <c r="Y138">
        <v>196.23060800135099</v>
      </c>
      <c r="Z138">
        <v>160.208485245704</v>
      </c>
      <c r="AA138">
        <f t="shared" si="2"/>
        <v>271.44427403498651</v>
      </c>
    </row>
    <row r="139" spans="1:27">
      <c r="A139" t="s">
        <v>133</v>
      </c>
      <c r="B139">
        <v>59.666801333427401</v>
      </c>
      <c r="C139">
        <v>7.3155888555920603</v>
      </c>
      <c r="D139">
        <v>2.4013540820057502</v>
      </c>
      <c r="E139">
        <v>0.72422401607036502</v>
      </c>
      <c r="F139">
        <v>0.61499398946761996</v>
      </c>
      <c r="G139">
        <v>23.354984893312501</v>
      </c>
      <c r="H139">
        <v>537.61938902735699</v>
      </c>
      <c r="I139">
        <v>0.198343695490621</v>
      </c>
      <c r="J139">
        <v>0.385800967356772</v>
      </c>
      <c r="K139">
        <v>45.391485952354202</v>
      </c>
      <c r="L139">
        <v>720.53985023498501</v>
      </c>
      <c r="M139">
        <v>35.472115637750598</v>
      </c>
      <c r="N139">
        <v>193.53381727635801</v>
      </c>
      <c r="O139">
        <v>3.6425572567968598</v>
      </c>
      <c r="P139">
        <v>48.150991223752499</v>
      </c>
      <c r="Q139">
        <v>478.24357055085397</v>
      </c>
      <c r="R139">
        <v>346.68463939772602</v>
      </c>
      <c r="S139">
        <v>3.1387801170349099</v>
      </c>
      <c r="T139">
        <v>0.33624615480221098</v>
      </c>
      <c r="U139">
        <v>1375.8895656659699</v>
      </c>
      <c r="V139">
        <v>12.2195128313632</v>
      </c>
      <c r="W139">
        <v>0.67674058446650498</v>
      </c>
      <c r="X139">
        <v>1.30735395941883E-4</v>
      </c>
      <c r="Y139">
        <v>0.36993222104501899</v>
      </c>
      <c r="Z139">
        <v>109.81909942626901</v>
      </c>
      <c r="AA139">
        <f t="shared" si="2"/>
        <v>160.25562064508017</v>
      </c>
    </row>
    <row r="140" spans="1:27">
      <c r="A140" t="s">
        <v>134</v>
      </c>
      <c r="B140">
        <v>5.9060003996673904</v>
      </c>
      <c r="C140">
        <v>217.892078331438</v>
      </c>
      <c r="D140">
        <v>152.55393465902</v>
      </c>
      <c r="E140">
        <v>48.779085926711502</v>
      </c>
      <c r="F140">
        <v>437.45461407303799</v>
      </c>
      <c r="G140">
        <v>1627.1159439814701</v>
      </c>
      <c r="H140">
        <v>24.3815342564776</v>
      </c>
      <c r="I140">
        <v>62.704670645936801</v>
      </c>
      <c r="J140">
        <v>0.23493413280812001</v>
      </c>
      <c r="K140">
        <v>259.69318879630299</v>
      </c>
      <c r="L140">
        <v>1328.4986898899001</v>
      </c>
      <c r="M140">
        <v>66.205821730875201</v>
      </c>
      <c r="N140">
        <v>105.229650780558</v>
      </c>
      <c r="O140">
        <v>1219.8515694524999</v>
      </c>
      <c r="P140">
        <v>239.750016904668</v>
      </c>
      <c r="Q140">
        <v>94.344909550172801</v>
      </c>
      <c r="R140">
        <v>1101.5681337973999</v>
      </c>
      <c r="S140">
        <v>1579.2359292507099</v>
      </c>
      <c r="T140">
        <v>4.7649699263274599E-4</v>
      </c>
      <c r="U140">
        <v>584.57180934384803</v>
      </c>
      <c r="V140">
        <v>18.070732502022398</v>
      </c>
      <c r="W140">
        <v>392.55705982304698</v>
      </c>
      <c r="X140">
        <v>37.727844162611198</v>
      </c>
      <c r="Y140">
        <v>990.37550217192597</v>
      </c>
      <c r="Z140">
        <v>460.98091945052101</v>
      </c>
      <c r="AA140">
        <f t="shared" si="2"/>
        <v>442.2274020204249</v>
      </c>
    </row>
    <row r="141" spans="1:27">
      <c r="A141" t="s">
        <v>135</v>
      </c>
    </row>
    <row r="142" spans="1:27">
      <c r="A142" t="s">
        <v>136</v>
      </c>
    </row>
    <row r="143" spans="1:27">
      <c r="A143" t="s">
        <v>137</v>
      </c>
    </row>
    <row r="144" spans="1:27">
      <c r="A144" t="s">
        <v>138</v>
      </c>
    </row>
    <row r="145" spans="1:1">
      <c r="A145" t="s">
        <v>139</v>
      </c>
    </row>
    <row r="146" spans="1:1">
      <c r="A146" t="s">
        <v>140</v>
      </c>
    </row>
    <row r="147" spans="1:1">
      <c r="A147" t="s">
        <v>141</v>
      </c>
    </row>
    <row r="148" spans="1:1">
      <c r="A148" t="s">
        <v>142</v>
      </c>
    </row>
    <row r="149" spans="1:1">
      <c r="A149" t="s">
        <v>143</v>
      </c>
    </row>
    <row r="150" spans="1:1">
      <c r="A150" t="s">
        <v>144</v>
      </c>
    </row>
    <row r="151" spans="1:1">
      <c r="A151" t="s">
        <v>145</v>
      </c>
    </row>
    <row r="152" spans="1:1">
      <c r="A152" t="s">
        <v>146</v>
      </c>
    </row>
    <row r="153" spans="1:1">
      <c r="A153" t="s">
        <v>147</v>
      </c>
    </row>
    <row r="154" spans="1:1">
      <c r="A154" t="s">
        <v>148</v>
      </c>
    </row>
    <row r="155" spans="1:1">
      <c r="A155" t="s">
        <v>149</v>
      </c>
    </row>
    <row r="156" spans="1:1">
      <c r="A156" t="s">
        <v>150</v>
      </c>
    </row>
    <row r="157" spans="1:1">
      <c r="A157" t="s">
        <v>151</v>
      </c>
    </row>
    <row r="158" spans="1:1">
      <c r="A158" t="s">
        <v>152</v>
      </c>
    </row>
    <row r="159" spans="1:1">
      <c r="A159" t="s">
        <v>153</v>
      </c>
    </row>
    <row r="160" spans="1:1">
      <c r="A160" t="s">
        <v>154</v>
      </c>
    </row>
    <row r="161" spans="1:1">
      <c r="A161" t="s">
        <v>155</v>
      </c>
    </row>
    <row r="162" spans="1:1">
      <c r="A162" t="s">
        <v>156</v>
      </c>
    </row>
    <row r="163" spans="1:1">
      <c r="A163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Deal Service</vt:lpstr>
      <vt:lpstr>Data Processing</vt:lpstr>
      <vt:lpstr>Mx 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Randell Rasiman</dc:creator>
  <cp:lastModifiedBy>Randell Rasiman</cp:lastModifiedBy>
  <dcterms:created xsi:type="dcterms:W3CDTF">2021-07-27T14:53:28Z</dcterms:created>
  <dcterms:modified xsi:type="dcterms:W3CDTF">2021-08-01T10:48:16Z</dcterms:modified>
</cp:coreProperties>
</file>