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ton/GitHub/RENCI/ADCIRCSupportTools/config/"/>
    </mc:Choice>
  </mc:AlternateContent>
  <xr:revisionPtr revIDLastSave="0" documentId="13_ncr:1_{B11C1FC1-1570-494A-A5B3-68F0A7E39459}" xr6:coauthVersionLast="46" xr6:coauthVersionMax="46" xr10:uidLastSave="{00000000-0000-0000-0000-000000000000}"/>
  <bookViews>
    <workbookView xWindow="-1380" yWindow="-26160" windowWidth="43660" windowHeight="23440" xr2:uid="{00000000-000D-0000-FFFF-FFFF00000000}"/>
  </bookViews>
  <sheets>
    <sheet name="NCV99_Stations_V1" sheetId="1" r:id="rId1"/>
    <sheet name="ADCIRC_FORMAT" sheetId="3" r:id="rId2"/>
    <sheet name="full set" sheetId="4" r:id="rId3"/>
    <sheet name="ncv999_stations_20180907" sheetId="6" r:id="rId4"/>
  </sheets>
  <definedNames>
    <definedName name="hsofs.stations.dat" localSheetId="2">'full set'!$A$3:$J$87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3" l="1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A51" i="3"/>
  <c r="A52" i="3"/>
  <c r="A53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H5" i="4"/>
  <c r="H6" i="4"/>
  <c r="H7" i="4"/>
  <c r="H9" i="4"/>
  <c r="H12" i="4"/>
  <c r="H13" i="4"/>
  <c r="H18" i="4"/>
  <c r="H19" i="4"/>
  <c r="H20" i="4"/>
  <c r="H21" i="4"/>
  <c r="H22" i="4"/>
  <c r="H26" i="4"/>
  <c r="H27" i="4"/>
  <c r="H28" i="4"/>
  <c r="H37" i="4"/>
  <c r="H38" i="4"/>
  <c r="H50" i="4"/>
  <c r="H54" i="4"/>
  <c r="H56" i="4"/>
  <c r="H59" i="4"/>
  <c r="H61" i="4"/>
  <c r="H62" i="4"/>
  <c r="H64" i="4"/>
  <c r="H65" i="4"/>
  <c r="H3" i="4"/>
  <c r="F5" i="4"/>
  <c r="F6" i="4"/>
  <c r="F7" i="4"/>
  <c r="F9" i="4"/>
  <c r="F12" i="4"/>
  <c r="F13" i="4"/>
  <c r="F18" i="4"/>
  <c r="F19" i="4"/>
  <c r="F20" i="4"/>
  <c r="F21" i="4"/>
  <c r="F22" i="4"/>
  <c r="F26" i="4"/>
  <c r="F27" i="4"/>
  <c r="F28" i="4"/>
  <c r="F37" i="4"/>
  <c r="F38" i="4"/>
  <c r="F50" i="4"/>
  <c r="F54" i="4"/>
  <c r="F56" i="4"/>
  <c r="F59" i="4"/>
  <c r="F61" i="4"/>
  <c r="F62" i="4"/>
  <c r="F64" i="4"/>
  <c r="F65" i="4"/>
  <c r="F3" i="4"/>
  <c r="D5" i="4"/>
  <c r="D6" i="4"/>
  <c r="D7" i="4"/>
  <c r="D9" i="4"/>
  <c r="D12" i="4"/>
  <c r="D13" i="4"/>
  <c r="D18" i="4"/>
  <c r="D19" i="4"/>
  <c r="D20" i="4"/>
  <c r="D21" i="4"/>
  <c r="D22" i="4"/>
  <c r="D26" i="4"/>
  <c r="D27" i="4"/>
  <c r="D28" i="4"/>
  <c r="D37" i="4"/>
  <c r="D38" i="4"/>
  <c r="D50" i="4"/>
  <c r="D54" i="4"/>
  <c r="D56" i="4"/>
  <c r="D59" i="4"/>
  <c r="D61" i="4"/>
  <c r="D62" i="4"/>
  <c r="D64" i="4"/>
  <c r="D65" i="4"/>
  <c r="D3" i="4"/>
  <c r="B5" i="4"/>
  <c r="B6" i="4"/>
  <c r="B7" i="4"/>
  <c r="B9" i="4"/>
  <c r="B12" i="4"/>
  <c r="B13" i="4"/>
  <c r="B18" i="4"/>
  <c r="B19" i="4"/>
  <c r="B20" i="4"/>
  <c r="B21" i="4"/>
  <c r="B22" i="4"/>
  <c r="B26" i="4"/>
  <c r="B27" i="4"/>
  <c r="B28" i="4"/>
  <c r="B37" i="4"/>
  <c r="B38" i="4"/>
  <c r="B50" i="4"/>
  <c r="B54" i="4"/>
  <c r="B56" i="4"/>
  <c r="B59" i="4"/>
  <c r="B61" i="4"/>
  <c r="B62" i="4"/>
  <c r="B64" i="4"/>
  <c r="B65" i="4"/>
  <c r="B3" i="4"/>
  <c r="A5" i="4"/>
  <c r="A6" i="4"/>
  <c r="A7" i="4"/>
  <c r="A9" i="4"/>
  <c r="A12" i="4"/>
  <c r="A13" i="4"/>
  <c r="A18" i="4"/>
  <c r="A19" i="4"/>
  <c r="A20" i="4"/>
  <c r="A21" i="4"/>
  <c r="A22" i="4"/>
  <c r="A26" i="4"/>
  <c r="A27" i="4"/>
  <c r="A28" i="4"/>
  <c r="A37" i="4"/>
  <c r="A38" i="4"/>
  <c r="A50" i="4"/>
  <c r="A54" i="4"/>
  <c r="A56" i="4"/>
  <c r="A59" i="4"/>
  <c r="A61" i="4"/>
  <c r="A62" i="4"/>
  <c r="A64" i="4"/>
  <c r="A65" i="4"/>
  <c r="A3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" i="3"/>
  <c r="H26" i="3"/>
  <c r="F26" i="3"/>
  <c r="D26" i="3"/>
  <c r="H25" i="3"/>
  <c r="F25" i="3"/>
  <c r="D25" i="3"/>
  <c r="H24" i="3"/>
  <c r="F24" i="3"/>
  <c r="D24" i="3"/>
  <c r="H23" i="3"/>
  <c r="F23" i="3"/>
  <c r="D23" i="3"/>
  <c r="H22" i="3"/>
  <c r="F22" i="3"/>
  <c r="D22" i="3"/>
  <c r="H21" i="3"/>
  <c r="F21" i="3"/>
  <c r="D21" i="3"/>
  <c r="H20" i="3"/>
  <c r="F20" i="3"/>
  <c r="D20" i="3"/>
  <c r="H19" i="3"/>
  <c r="F19" i="3"/>
  <c r="D19" i="3"/>
  <c r="H18" i="3"/>
  <c r="F18" i="3"/>
  <c r="D18" i="3"/>
  <c r="H17" i="3"/>
  <c r="F17" i="3"/>
  <c r="D17" i="3"/>
  <c r="H16" i="3"/>
  <c r="F16" i="3"/>
  <c r="D16" i="3"/>
  <c r="H15" i="3"/>
  <c r="F15" i="3"/>
  <c r="D15" i="3"/>
  <c r="H14" i="3"/>
  <c r="F14" i="3"/>
  <c r="D14" i="3"/>
  <c r="H13" i="3"/>
  <c r="F13" i="3"/>
  <c r="D13" i="3"/>
  <c r="H12" i="3"/>
  <c r="F12" i="3"/>
  <c r="D12" i="3"/>
  <c r="H11" i="3"/>
  <c r="F11" i="3"/>
  <c r="D11" i="3"/>
  <c r="H10" i="3"/>
  <c r="F10" i="3"/>
  <c r="D10" i="3"/>
  <c r="H9" i="3"/>
  <c r="F9" i="3"/>
  <c r="D9" i="3"/>
  <c r="H8" i="3"/>
  <c r="F8" i="3"/>
  <c r="D8" i="3"/>
  <c r="H7" i="3"/>
  <c r="F7" i="3"/>
  <c r="D7" i="3"/>
  <c r="H6" i="3"/>
  <c r="F6" i="3"/>
  <c r="D6" i="3"/>
  <c r="H5" i="3"/>
  <c r="F5" i="3"/>
  <c r="D5" i="3"/>
  <c r="H4" i="3"/>
  <c r="F4" i="3"/>
  <c r="D4" i="3"/>
  <c r="H3" i="3"/>
  <c r="F3" i="3"/>
  <c r="D3" i="3"/>
  <c r="H2" i="3"/>
  <c r="F2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A3209-5205-1D4A-9F55-303CCC14E7A3}" name="hsofs.stations.dat" type="6" refreshedVersion="7" background="1" saveData="1">
    <textPr sourceFile="/Users/bblanton/Dropbox/hsofs.stations.dat.txt" delimited="0">
      <textFields count="11">
        <textField/>
        <textField position="12"/>
        <textField position="25"/>
        <textField position="27"/>
        <textField position="35"/>
        <textField position="37"/>
        <textField position="57"/>
        <textField position="75"/>
        <textField position="76"/>
        <textField position="79"/>
        <textField position="81"/>
      </textFields>
    </textPr>
  </connection>
</connections>
</file>

<file path=xl/sharedStrings.xml><?xml version="1.0" encoding="utf-8"?>
<sst xmlns="http://schemas.openxmlformats.org/spreadsheetml/2006/main" count="2354" uniqueCount="689">
  <si>
    <t>serial_nr</t>
  </si>
  <si>
    <t>stationid</t>
  </si>
  <si>
    <t>stationname</t>
  </si>
  <si>
    <t>state</t>
  </si>
  <si>
    <t>vertical_datum</t>
  </si>
  <si>
    <t>NOAA lon</t>
  </si>
  <si>
    <t>NOAA lat</t>
  </si>
  <si>
    <t>navd_to_msl [ft]</t>
  </si>
  <si>
    <t>navd_to_msl [m]</t>
  </si>
  <si>
    <t>Datum Source</t>
  </si>
  <si>
    <t>-</t>
  </si>
  <si>
    <t>deg</t>
  </si>
  <si>
    <t>ft</t>
  </si>
  <si>
    <t>m</t>
  </si>
  <si>
    <t>m MSL</t>
  </si>
  <si>
    <t>Eastport Passamaquoddy Bay</t>
  </si>
  <si>
    <t>ME</t>
  </si>
  <si>
    <t>MSL</t>
  </si>
  <si>
    <t>NOAA gage</t>
  </si>
  <si>
    <t>Bar Harbor</t>
  </si>
  <si>
    <t>Portland</t>
  </si>
  <si>
    <t>Wells</t>
  </si>
  <si>
    <t>Boston</t>
  </si>
  <si>
    <t>MA</t>
  </si>
  <si>
    <t>Woods Hole</t>
  </si>
  <si>
    <t>Nantucket Island</t>
  </si>
  <si>
    <t>New London</t>
  </si>
  <si>
    <t>CT</t>
  </si>
  <si>
    <t>Bridegport</t>
  </si>
  <si>
    <t>Montauk</t>
  </si>
  <si>
    <t>NY</t>
  </si>
  <si>
    <t>Kings Point</t>
  </si>
  <si>
    <t>Sandy Hook</t>
  </si>
  <si>
    <t>NJ</t>
  </si>
  <si>
    <t>Atlantic City</t>
  </si>
  <si>
    <t>Cape May Ferry Terminal</t>
  </si>
  <si>
    <t>Lewes</t>
  </si>
  <si>
    <t>DE</t>
  </si>
  <si>
    <t>Ocean City Inlet</t>
  </si>
  <si>
    <t>MD</t>
  </si>
  <si>
    <t>Lewisetta</t>
  </si>
  <si>
    <t>VA</t>
  </si>
  <si>
    <t>CBBT Chesapeake Channel</t>
  </si>
  <si>
    <t>Duck Pier</t>
  </si>
  <si>
    <t>NC</t>
  </si>
  <si>
    <t>Beaufort</t>
  </si>
  <si>
    <t>Wrightsville Beach</t>
  </si>
  <si>
    <t>Springmaid Pier</t>
  </si>
  <si>
    <t>SC</t>
  </si>
  <si>
    <t>Charleston Harbor</t>
  </si>
  <si>
    <t>Fort Pulaski</t>
  </si>
  <si>
    <t>GA</t>
  </si>
  <si>
    <t>Fernandina Beach</t>
  </si>
  <si>
    <t>FL</t>
  </si>
  <si>
    <t>Mayport (Bar Pilots Dock)</t>
  </si>
  <si>
    <t>Trident Pier</t>
  </si>
  <si>
    <t>Lake Worth Pier</t>
  </si>
  <si>
    <t>Virginia Key</t>
  </si>
  <si>
    <t>Vaca Key</t>
  </si>
  <si>
    <t>Key West</t>
  </si>
  <si>
    <t>Naples</t>
  </si>
  <si>
    <t>Clearwater Beach</t>
  </si>
  <si>
    <t>Cedar Key</t>
  </si>
  <si>
    <t>Panama City Beach</t>
  </si>
  <si>
    <t>Pensacola</t>
  </si>
  <si>
    <t>Dauphin Island</t>
  </si>
  <si>
    <t>AL</t>
  </si>
  <si>
    <t>Bay Waveland Yacht Club</t>
  </si>
  <si>
    <t>MS</t>
  </si>
  <si>
    <t>Pilottown</t>
  </si>
  <si>
    <t>LA</t>
  </si>
  <si>
    <t>Vdatum</t>
  </si>
  <si>
    <t>Shell Beach</t>
  </si>
  <si>
    <t>Grand Isle</t>
  </si>
  <si>
    <t>Eugene Island North</t>
  </si>
  <si>
    <t>Freshwater Canal Locks</t>
  </si>
  <si>
    <t>NaN</t>
  </si>
  <si>
    <t>none</t>
  </si>
  <si>
    <t>Calcasieu Pass</t>
  </si>
  <si>
    <t>TX</t>
  </si>
  <si>
    <t>Matagorda Bay Entrance Channel</t>
  </si>
  <si>
    <t>Bob Hall Pier Corpus Christi</t>
  </si>
  <si>
    <t>South Padre Island Coast Guard Station</t>
  </si>
  <si>
    <t>lon</t>
  </si>
  <si>
    <t>lat</t>
  </si>
  <si>
    <t>bathy</t>
  </si>
  <si>
    <t>Element</t>
  </si>
  <si>
    <t>Node</t>
  </si>
  <si>
    <t>!</t>
  </si>
  <si>
    <t>NOAA_NOS</t>
  </si>
  <si>
    <t>TOTAL NUMBER OF ELEVATION RECORDING STATIONS</t>
  </si>
  <si>
    <t>! TOTAL NUMBER OF ELEVATION RECORDING STATIONS</t>
  </si>
  <si>
    <t>Bermuda Esso Pier</t>
  </si>
  <si>
    <t>BM</t>
  </si>
  <si>
    <t>Cutler Farris Wharf</t>
  </si>
  <si>
    <t>Fort Point</t>
  </si>
  <si>
    <t>NH</t>
  </si>
  <si>
    <t>Fall River</t>
  </si>
  <si>
    <t>Chatham</t>
  </si>
  <si>
    <t>Newport</t>
  </si>
  <si>
    <t>RI</t>
  </si>
  <si>
    <t>Conimicut Light</t>
  </si>
  <si>
    <t>Providence</t>
  </si>
  <si>
    <t>Quonset Point</t>
  </si>
  <si>
    <t>The Battery</t>
  </si>
  <si>
    <t>Turkey Point HudsonRiver NERRS</t>
  </si>
  <si>
    <t>Bergen Point West Reach</t>
  </si>
  <si>
    <t>Ship John Shoal</t>
  </si>
  <si>
    <t>Burlington DelawareRiver</t>
  </si>
  <si>
    <t>Marcus Hook</t>
  </si>
  <si>
    <t>PA</t>
  </si>
  <si>
    <t>Philadelphia</t>
  </si>
  <si>
    <t>Newbold</t>
  </si>
  <si>
    <t>Delaware City</t>
  </si>
  <si>
    <t>Reedy Point</t>
  </si>
  <si>
    <t>Brandywine Shoa Light</t>
  </si>
  <si>
    <t>Bishops Head</t>
  </si>
  <si>
    <t>Cambridge</t>
  </si>
  <si>
    <t>Tolchester Beach</t>
  </si>
  <si>
    <t>Chesapeake City</t>
  </si>
  <si>
    <t>Baltimore</t>
  </si>
  <si>
    <t>Annapolis</t>
  </si>
  <si>
    <t>Solomons Island</t>
  </si>
  <si>
    <t>Washington</t>
  </si>
  <si>
    <t>DC</t>
  </si>
  <si>
    <t>Wachapreague</t>
  </si>
  <si>
    <t>Kiptopeke</t>
  </si>
  <si>
    <t>Dahlgren</t>
  </si>
  <si>
    <t>Windmill Point</t>
  </si>
  <si>
    <t>Yorktown USGS Training Center</t>
  </si>
  <si>
    <t>Sewells Point</t>
  </si>
  <si>
    <t>Money Point</t>
  </si>
  <si>
    <t>Oregon Inlet Marina</t>
  </si>
  <si>
    <t>USCG Hatteras</t>
  </si>
  <si>
    <t>Wilmington</t>
  </si>
  <si>
    <t>Oyster Landing (N.Inlet Estuary)</t>
  </si>
  <si>
    <t>Mayport (Bar PilotsDock)</t>
  </si>
  <si>
    <t>Dames Point</t>
  </si>
  <si>
    <t>Southbank RiverwalkSt Johns River</t>
  </si>
  <si>
    <t>I-295 Bridge St Johns River</t>
  </si>
  <si>
    <t>Racy Point St JohnsRiver</t>
  </si>
  <si>
    <t>South Port Everglades</t>
  </si>
  <si>
    <t>Fort Myers</t>
  </si>
  <si>
    <t>Port Manatee</t>
  </si>
  <si>
    <t>St. Petersburg Tampa Bay</t>
  </si>
  <si>
    <t>Old Port Tampa</t>
  </si>
  <si>
    <t>Mckay Bay Entrance</t>
  </si>
  <si>
    <t>Apalachicola</t>
  </si>
  <si>
    <t>Panama City</t>
  </si>
  <si>
    <t>Weeks Bay Mobile Bay</t>
  </si>
  <si>
    <t>Dog River Bridge</t>
  </si>
  <si>
    <t>East Fowl River Bridge</t>
  </si>
  <si>
    <t>Coast Guard SectorMobile</t>
  </si>
  <si>
    <t>Mobile State Docks</t>
  </si>
  <si>
    <t>Chickasaw Creek</t>
  </si>
  <si>
    <t>West Fowl River Bridge</t>
  </si>
  <si>
    <t>Bayou La Batre Bridge</t>
  </si>
  <si>
    <t>Grand Bay NERR Mississippi Sound</t>
  </si>
  <si>
    <t>Dock E Port of Pascagoula</t>
  </si>
  <si>
    <t>Pascagoula NOAA Lab</t>
  </si>
  <si>
    <t>Bay Waveland YachtClub</t>
  </si>
  <si>
    <t>Pilots Station EastSW Pass</t>
  </si>
  <si>
    <t>New Canal Station</t>
  </si>
  <si>
    <t>Carrollton</t>
  </si>
  <si>
    <t>Port Fourchon BellePass</t>
  </si>
  <si>
    <t>I-10 Bonnet Carre Floodway</t>
  </si>
  <si>
    <t>Berwick AtchafalayaRiver</t>
  </si>
  <si>
    <t>LAWMA Amerada Pass</t>
  </si>
  <si>
    <t>Sabine Pass North</t>
  </si>
  <si>
    <t>Morgans Point</t>
  </si>
  <si>
    <t>Eagle Point</t>
  </si>
  <si>
    <t>Galveston Pier 21</t>
  </si>
  <si>
    <t>Freeport</t>
  </si>
  <si>
    <t>Rockport</t>
  </si>
  <si>
    <t>Port Isabel</t>
  </si>
  <si>
    <t>Christiansted Harbor St Croix</t>
  </si>
  <si>
    <t>VI</t>
  </si>
  <si>
    <t>Lameshur Bay St. John</t>
  </si>
  <si>
    <t>Lime Tree Bay</t>
  </si>
  <si>
    <t>Charlotte Amalie</t>
  </si>
  <si>
    <t>Culebra</t>
  </si>
  <si>
    <t>PR</t>
  </si>
  <si>
    <t>Esperanza Vieques Island</t>
  </si>
  <si>
    <t>San Juan</t>
  </si>
  <si>
    <t>Magueyes Island</t>
  </si>
  <si>
    <t>Mayaguez</t>
  </si>
  <si>
    <t>Mona Island</t>
  </si>
  <si>
    <t>Barbuda</t>
  </si>
  <si>
    <t>AG</t>
  </si>
  <si>
    <t xml:space="preserve"> Pamlico Sound at Ocracoke - NCCAT Campus</t>
  </si>
  <si>
    <t xml:space="preserve"> NCEM </t>
  </si>
  <si>
    <t xml:space="preserve"> OCAN7 </t>
  </si>
  <si>
    <t xml:space="preserve"> Chowan R. at Edenton Waterfront Park</t>
  </si>
  <si>
    <t xml:space="preserve"> EWPN7 </t>
  </si>
  <si>
    <t xml:space="preserve"> Pasquotank R. at Elizabeth City Mariners Wharf Park</t>
  </si>
  <si>
    <t xml:space="preserve"> EMWN7 </t>
  </si>
  <si>
    <t xml:space="preserve"> Pamlico Sound at Cedar Island Ferry Terminal</t>
  </si>
  <si>
    <t xml:space="preserve"> CTIN7 </t>
  </si>
  <si>
    <t xml:space="preserve"> Scuppernong R. at Columbia Town Hall</t>
  </si>
  <si>
    <t xml:space="preserve"> COLN7 </t>
  </si>
  <si>
    <t xml:space="preserve"> Pungo River at Belhaven - Vidant Health (Hospital)</t>
  </si>
  <si>
    <t xml:space="preserve"> BLHN7 </t>
  </si>
  <si>
    <t xml:space="preserve"> Vermilion River at Surrey St. at Lafayette</t>
  </si>
  <si>
    <t xml:space="preserve"> NOAA RFC </t>
  </si>
  <si>
    <t xml:space="preserve"> VLSL1 </t>
  </si>
  <si>
    <t xml:space="preserve"> Guadalupe River at Victoria</t>
  </si>
  <si>
    <t xml:space="preserve"> VICT2 </t>
  </si>
  <si>
    <t xml:space="preserve"> Suwannee River above Gopher River Confluence</t>
  </si>
  <si>
    <t xml:space="preserve"> SUWF1 </t>
  </si>
  <si>
    <t xml:space="preserve"> Atchafalaya River at Simmesport</t>
  </si>
  <si>
    <t xml:space="preserve"> SMML1 </t>
  </si>
  <si>
    <t xml:space="preserve"> San Jacinto River near Sheldon</t>
  </si>
  <si>
    <t xml:space="preserve"> SHLT2 </t>
  </si>
  <si>
    <t xml:space="preserve"> Tide Station near Sabine Pass</t>
  </si>
  <si>
    <t xml:space="preserve"> SBPT2 </t>
  </si>
  <si>
    <t xml:space="preserve"> Tide Gauge near Spring Creek Boat Ramp</t>
  </si>
  <si>
    <t xml:space="preserve"> SBIF1 </t>
  </si>
  <si>
    <t xml:space="preserve"> Mississippi River at Reserve</t>
  </si>
  <si>
    <t xml:space="preserve"> RRVL1 </t>
  </si>
  <si>
    <t xml:space="preserve"> Mississippi River at Red River Landing</t>
  </si>
  <si>
    <t xml:space="preserve"> RRLL1 </t>
  </si>
  <si>
    <t xml:space="preserve"> Amite River at Port Vincent</t>
  </si>
  <si>
    <t xml:space="preserve"> PVLL1 </t>
  </si>
  <si>
    <t xml:space="preserve"> Buffalo Bayou at Piney Point Village Houston</t>
  </si>
  <si>
    <t xml:space="preserve"> PPTT2 </t>
  </si>
  <si>
    <t xml:space="preserve"> Pascagoula River at Graham Ferry</t>
  </si>
  <si>
    <t xml:space="preserve"> PGFM6 </t>
  </si>
  <si>
    <t xml:space="preserve"> Pearl River at Pearl River</t>
  </si>
  <si>
    <t xml:space="preserve"> PERL1 </t>
  </si>
  <si>
    <t xml:space="preserve"> Panama City Beach</t>
  </si>
  <si>
    <t xml:space="preserve"> PCBF1 </t>
  </si>
  <si>
    <t xml:space="preserve"> Panama City</t>
  </si>
  <si>
    <t xml:space="preserve"> PACF1 </t>
  </si>
  <si>
    <t xml:space="preserve"> Calcasieu River nr Old Town Bay</t>
  </si>
  <si>
    <t xml:space="preserve"> OTBL1 </t>
  </si>
  <si>
    <t xml:space="preserve"> Sabine River at Orange</t>
  </si>
  <si>
    <t xml:space="preserve"> ORNT2 </t>
  </si>
  <si>
    <t xml:space="preserve"> Escatawpa River at I-10 nr Orange Grove</t>
  </si>
  <si>
    <t xml:space="preserve"> ORAM6 </t>
  </si>
  <si>
    <t xml:space="preserve"> Aucilla River near Nutall Rise</t>
  </si>
  <si>
    <t xml:space="preserve"> NUTF1 </t>
  </si>
  <si>
    <t xml:space="preserve"> Mississippi River at New Orleans</t>
  </si>
  <si>
    <t xml:space="preserve"> NORL1 </t>
  </si>
  <si>
    <t xml:space="preserve"> Sabine River at Nibletts Bluff Park</t>
  </si>
  <si>
    <t xml:space="preserve"> NBFL1 </t>
  </si>
  <si>
    <t xml:space="preserve"> St. Marks River at St. Marks</t>
  </si>
  <si>
    <t xml:space="preserve"> MRKF1 </t>
  </si>
  <si>
    <t xml:space="preserve"> Colorado River at Matagorda</t>
  </si>
  <si>
    <t xml:space="preserve"> MRCT2 </t>
  </si>
  <si>
    <t xml:space="preserve"> Atchafalaya River at Melville</t>
  </si>
  <si>
    <t xml:space="preserve"> MLVL1 </t>
  </si>
  <si>
    <t xml:space="preserve"> Atchafalaya River at Morgan City</t>
  </si>
  <si>
    <t xml:space="preserve"> MCGL1 </t>
  </si>
  <si>
    <t xml:space="preserve"> Biloxi River nr Lyman</t>
  </si>
  <si>
    <t xml:space="preserve"> LYMM6 </t>
  </si>
  <si>
    <t xml:space="preserve"> Calcasieu River at Sam Houston Jones State Park</t>
  </si>
  <si>
    <t xml:space="preserve"> LCRL1 </t>
  </si>
  <si>
    <t xml:space="preserve"> Tide Station at Lake Charles</t>
  </si>
  <si>
    <t xml:space="preserve"> LCLL1 </t>
  </si>
  <si>
    <t xml:space="preserve"> Calcasieu River at Saltwater Barrier</t>
  </si>
  <si>
    <t xml:space="preserve"> LCHL1 </t>
  </si>
  <si>
    <t xml:space="preserve"> Atchafalaya River at Krotz Springs</t>
  </si>
  <si>
    <t xml:space="preserve"> KRZL1 </t>
  </si>
  <si>
    <t xml:space="preserve"> White Oak Bayou Houston</t>
  </si>
  <si>
    <t xml:space="preserve"> HGTT2 </t>
  </si>
  <si>
    <t xml:space="preserve"> Atchafalaya River at Myette Point/Grand Lake</t>
  </si>
  <si>
    <t xml:space="preserve"> GNDL1 </t>
  </si>
  <si>
    <t xml:space="preserve"> Wolf River above Gulfport</t>
  </si>
  <si>
    <t xml:space="preserve"> GLFM6 </t>
  </si>
  <si>
    <t xml:space="preserve"> Greens Bayou at Houston</t>
  </si>
  <si>
    <t xml:space="preserve"> GBHT2 </t>
  </si>
  <si>
    <t xml:space="preserve"> Tide Station at Fresh Water Canal Locks</t>
  </si>
  <si>
    <t xml:space="preserve"> FRWL1 </t>
  </si>
  <si>
    <t xml:space="preserve"> Guadalupe River near Bloomington</t>
  </si>
  <si>
    <t xml:space="preserve"> DUPT2 </t>
  </si>
  <si>
    <t xml:space="preserve"> Mississippi River at Donaldsonville</t>
  </si>
  <si>
    <t xml:space="preserve"> DONL1 </t>
  </si>
  <si>
    <t xml:space="preserve"> Tchoutacabouffa River nr D&amp;#39;Iberville</t>
  </si>
  <si>
    <t xml:space="preserve"> DIBM6 </t>
  </si>
  <si>
    <t xml:space="preserve"> Amite River at Denham Springs</t>
  </si>
  <si>
    <t xml:space="preserve"> DENL1 </t>
  </si>
  <si>
    <t xml:space="preserve"> Tchefuncte River nr Covington</t>
  </si>
  <si>
    <t xml:space="preserve"> CUSL1 </t>
  </si>
  <si>
    <t xml:space="preserve"> Ochlockonee River at Curtis Mill (US-319)</t>
  </si>
  <si>
    <t xml:space="preserve"> CTMF1 </t>
  </si>
  <si>
    <t xml:space="preserve"> Tide Station at Calcasieu Pass</t>
  </si>
  <si>
    <t xml:space="preserve"> CAPL1 </t>
  </si>
  <si>
    <t xml:space="preserve"> Mississippi River at Baton Rouge</t>
  </si>
  <si>
    <t xml:space="preserve"> BTRL1 </t>
  </si>
  <si>
    <t xml:space="preserve"> Atchafalaya River at Bayou Sorrel Lock</t>
  </si>
  <si>
    <t xml:space="preserve"> BSRL1 </t>
  </si>
  <si>
    <t xml:space="preserve"> Neches River at Beaumont</t>
  </si>
  <si>
    <t xml:space="preserve"> BEAT2 </t>
  </si>
  <si>
    <t xml:space="preserve"> Buffalo Bayou at Shepherd Drive Houston</t>
  </si>
  <si>
    <t xml:space="preserve"> BBST2 </t>
  </si>
  <si>
    <t xml:space="preserve"> Lost Creek at Arran</t>
  </si>
  <si>
    <t xml:space="preserve"> ARNF1 </t>
  </si>
  <si>
    <t xml:space="preserve"> Apalachicola</t>
  </si>
  <si>
    <t xml:space="preserve"> APCF1 </t>
  </si>
  <si>
    <t xml:space="preserve"> Amerada Pass</t>
  </si>
  <si>
    <t xml:space="preserve"> AMRL1 </t>
  </si>
  <si>
    <t xml:space="preserve"> Barbuda</t>
  </si>
  <si>
    <t xml:space="preserve"> NOAA NOS </t>
  </si>
  <si>
    <t xml:space="preserve"> Mona Island</t>
  </si>
  <si>
    <t xml:space="preserve"> Mayaguez</t>
  </si>
  <si>
    <t xml:space="preserve"> Magueyes Island</t>
  </si>
  <si>
    <t xml:space="preserve"> Arecibo</t>
  </si>
  <si>
    <t xml:space="preserve"> PRSN </t>
  </si>
  <si>
    <t xml:space="preserve"> San Juan</t>
  </si>
  <si>
    <t xml:space="preserve"> Yabucoa Harbor</t>
  </si>
  <si>
    <t xml:space="preserve"> Fajardo</t>
  </si>
  <si>
    <t xml:space="preserve"> Esperanza Vieques Island</t>
  </si>
  <si>
    <t xml:space="preserve"> Isabel Segunda Vieques Island</t>
  </si>
  <si>
    <t xml:space="preserve"> Culebra</t>
  </si>
  <si>
    <t xml:space="preserve"> Charlotte Amalie</t>
  </si>
  <si>
    <t xml:space="preserve"> Lime Tree Bay</t>
  </si>
  <si>
    <t xml:space="preserve"> Lameshur Bay St. John</t>
  </si>
  <si>
    <t xml:space="preserve"> Christiansted Harbor St Croix</t>
  </si>
  <si>
    <t xml:space="preserve"> Port Isabel</t>
  </si>
  <si>
    <t xml:space="preserve"> South Padre Island USCG Station</t>
  </si>
  <si>
    <t xml:space="preserve"> TCOON </t>
  </si>
  <si>
    <t xml:space="preserve"> Port Mansfield</t>
  </si>
  <si>
    <t xml:space="preserve"> Baffin Bay</t>
  </si>
  <si>
    <t xml:space="preserve"> South Bird Island</t>
  </si>
  <si>
    <t xml:space="preserve"> Bob Hall Pier Corpus Christi</t>
  </si>
  <si>
    <t xml:space="preserve"> Packery Channel</t>
  </si>
  <si>
    <t xml:space="preserve"> TX State Aquarium (USS Lexington)</t>
  </si>
  <si>
    <t xml:space="preserve"> Port Aransas</t>
  </si>
  <si>
    <t xml:space="preserve"> Rockport</t>
  </si>
  <si>
    <t xml:space="preserve"> Port O&amp;#39;Connor</t>
  </si>
  <si>
    <t xml:space="preserve"> Port Lavaca</t>
  </si>
  <si>
    <t xml:space="preserve"> USCG Freeport</t>
  </si>
  <si>
    <t xml:space="preserve"> Galveston Pier 21</t>
  </si>
  <si>
    <t xml:space="preserve"> Galveston Bay Entrance North Jetty</t>
  </si>
  <si>
    <t xml:space="preserve"> Eagle Point</t>
  </si>
  <si>
    <t xml:space="preserve"> Morgans Point</t>
  </si>
  <si>
    <t xml:space="preserve"> Sabine Pass North</t>
  </si>
  <si>
    <t xml:space="preserve"> Rainbow Bridge</t>
  </si>
  <si>
    <t xml:space="preserve"> Port Arthur</t>
  </si>
  <si>
    <t xml:space="preserve"> Calcasieu Pass</t>
  </si>
  <si>
    <t xml:space="preserve"> Bulk Terminal</t>
  </si>
  <si>
    <t xml:space="preserve"> Lake Charles</t>
  </si>
  <si>
    <t xml:space="preserve"> Freshwater Canal Locks</t>
  </si>
  <si>
    <t xml:space="preserve"> Eugene Island North</t>
  </si>
  <si>
    <t xml:space="preserve"> LAWMA Amerada Pass</t>
  </si>
  <si>
    <t xml:space="preserve"> Berwick Atchafalaya River</t>
  </si>
  <si>
    <t xml:space="preserve"> I-10 Bonnet Carre Floodway</t>
  </si>
  <si>
    <t xml:space="preserve"> West Bank 1 Bayou Gauche</t>
  </si>
  <si>
    <t xml:space="preserve"> Port Fourchon Belle Pass</t>
  </si>
  <si>
    <t xml:space="preserve"> Carrollton</t>
  </si>
  <si>
    <t xml:space="preserve"> New Canal Station</t>
  </si>
  <si>
    <t xml:space="preserve"> Grand Isle</t>
  </si>
  <si>
    <t xml:space="preserve"> Shell Beach</t>
  </si>
  <si>
    <t xml:space="preserve"> Pilots Station East SW Pass</t>
  </si>
  <si>
    <t xml:space="preserve"> Pilottown</t>
  </si>
  <si>
    <t xml:space="preserve"> Bay Waveland Yacht Club</t>
  </si>
  <si>
    <t xml:space="preserve"> Pascagoula NOAA Lab</t>
  </si>
  <si>
    <t xml:space="preserve"> Dock E Port of Pascagoula</t>
  </si>
  <si>
    <t xml:space="preserve"> Grand Bay NERR Mississippi Sound</t>
  </si>
  <si>
    <t xml:space="preserve"> Bayou La Batre Bridge</t>
  </si>
  <si>
    <t xml:space="preserve"> West Fowl River Bridge</t>
  </si>
  <si>
    <t xml:space="preserve"> Chickasaw Creek</t>
  </si>
  <si>
    <t xml:space="preserve"> Mobile State Docks</t>
  </si>
  <si>
    <t xml:space="preserve"> Coast Guard Sector Mobile</t>
  </si>
  <si>
    <t xml:space="preserve"> East Fowl River Bridge</t>
  </si>
  <si>
    <t xml:space="preserve"> Dog River Bridge</t>
  </si>
  <si>
    <t xml:space="preserve"> Dauphin Island</t>
  </si>
  <si>
    <t xml:space="preserve"> Weeks Bay Mobile Bay</t>
  </si>
  <si>
    <t xml:space="preserve"> Pensacola</t>
  </si>
  <si>
    <t xml:space="preserve"> CedarKey</t>
  </si>
  <si>
    <t xml:space="preserve"> Clearwater Beach</t>
  </si>
  <si>
    <t xml:space="preserve"> Mckay Bay Entrance</t>
  </si>
  <si>
    <t xml:space="preserve"> Old Port Tampa</t>
  </si>
  <si>
    <t xml:space="preserve"> St. Petersburg Tampa Bay</t>
  </si>
  <si>
    <t xml:space="preserve"> Port Manatee</t>
  </si>
  <si>
    <t xml:space="preserve"> Fort Myers</t>
  </si>
  <si>
    <t xml:space="preserve"> Naples</t>
  </si>
  <si>
    <t xml:space="preserve"> Key West</t>
  </si>
  <si>
    <t xml:space="preserve"> Vaca Key</t>
  </si>
  <si>
    <t xml:space="preserve"> Virginia Key</t>
  </si>
  <si>
    <t xml:space="preserve"> Lake Worth Pier</t>
  </si>
  <si>
    <t xml:space="preserve"> Trident Pier</t>
  </si>
  <si>
    <t xml:space="preserve"> Racy Point St Johns River</t>
  </si>
  <si>
    <t xml:space="preserve"> I-295 Bridge St Johns River</t>
  </si>
  <si>
    <t xml:space="preserve"> Mayport (Bar Pilots Dock)</t>
  </si>
  <si>
    <t xml:space="preserve"> Fernandina Beach</t>
  </si>
  <si>
    <t xml:space="preserve"> Fort Pulaski</t>
  </si>
  <si>
    <t xml:space="preserve"> Charleston Harbor</t>
  </si>
  <si>
    <t xml:space="preserve"> Oyster Landing (N. Inlet Estuary)</t>
  </si>
  <si>
    <t xml:space="preserve"> Springmaid Pier</t>
  </si>
  <si>
    <t xml:space="preserve"> Wrightsville Beach</t>
  </si>
  <si>
    <t xml:space="preserve"> Wilmington</t>
  </si>
  <si>
    <t xml:space="preserve"> Beaufort</t>
  </si>
  <si>
    <t xml:space="preserve"> Oregon Inlet Marina</t>
  </si>
  <si>
    <t xml:space="preserve"> Duck Pier</t>
  </si>
  <si>
    <t xml:space="preserve"> Money Point</t>
  </si>
  <si>
    <t xml:space="preserve"> Chesapeake Bay Bridge Tunnel</t>
  </si>
  <si>
    <t xml:space="preserve"> Sewells Point</t>
  </si>
  <si>
    <t xml:space="preserve"> Yorktown USGS Training Center</t>
  </si>
  <si>
    <t xml:space="preserve"> Windmill Point</t>
  </si>
  <si>
    <t xml:space="preserve"> Lewisetta</t>
  </si>
  <si>
    <t xml:space="preserve"> Kiptopeke</t>
  </si>
  <si>
    <t xml:space="preserve"> Wachapreague</t>
  </si>
  <si>
    <t xml:space="preserve"> Washington</t>
  </si>
  <si>
    <t xml:space="preserve"> Solomons Island</t>
  </si>
  <si>
    <t xml:space="preserve"> Annapolis</t>
  </si>
  <si>
    <t xml:space="preserve"> Baltimore</t>
  </si>
  <si>
    <t xml:space="preserve"> Chesapeake City</t>
  </si>
  <si>
    <t xml:space="preserve"> Tolchester Beach</t>
  </si>
  <si>
    <t xml:space="preserve"> Cambridge</t>
  </si>
  <si>
    <t xml:space="preserve"> Bishops Head</t>
  </si>
  <si>
    <t xml:space="preserve"> Ocean City Inlet</t>
  </si>
  <si>
    <t xml:space="preserve"> Rigolets nr Lake Pontchartrain</t>
  </si>
  <si>
    <t xml:space="preserve"> USACE </t>
  </si>
  <si>
    <t xml:space="preserve"> Cross Bayou Canal nr Hwy 61 (North)</t>
  </si>
  <si>
    <t xml:space="preserve"> Cross Bayou Canal nr Hwy 61 (South)</t>
  </si>
  <si>
    <t xml:space="preserve"> London Ave Canal 1 - ICS Lake-side</t>
  </si>
  <si>
    <t xml:space="preserve"> Lake Pontchartrain at West End</t>
  </si>
  <si>
    <t xml:space="preserve"> Lake Pontchartrain at Mandeville</t>
  </si>
  <si>
    <t xml:space="preserve"> Lewes</t>
  </si>
  <si>
    <t xml:space="preserve"> Reedy Point</t>
  </si>
  <si>
    <t xml:space="preserve"> Delaware City</t>
  </si>
  <si>
    <t xml:space="preserve"> Newbold</t>
  </si>
  <si>
    <t xml:space="preserve"> Philadelphia</t>
  </si>
  <si>
    <t xml:space="preserve"> Pass Manchac near Pontchoula</t>
  </si>
  <si>
    <t xml:space="preserve"> Burlington Delaware River</t>
  </si>
  <si>
    <t xml:space="preserve"> Ship John Shoal</t>
  </si>
  <si>
    <t xml:space="preserve"> Cape May Ferry Terminal</t>
  </si>
  <si>
    <t xml:space="preserve"> Atlantic City</t>
  </si>
  <si>
    <t xml:space="preserve"> Sandy Hook</t>
  </si>
  <si>
    <t xml:space="preserve"> Tickfaw River Near Springfield</t>
  </si>
  <si>
    <t xml:space="preserve"> Bergen Point West Reach</t>
  </si>
  <si>
    <t xml:space="preserve"> The Battery</t>
  </si>
  <si>
    <t xml:space="preserve"> Kings Point</t>
  </si>
  <si>
    <t xml:space="preserve"> Montauk</t>
  </si>
  <si>
    <t xml:space="preserve"> Bridegport</t>
  </si>
  <si>
    <t xml:space="preserve"> New Heaven</t>
  </si>
  <si>
    <t xml:space="preserve"> New London</t>
  </si>
  <si>
    <t xml:space="preserve"> Quonset Point</t>
  </si>
  <si>
    <t xml:space="preserve"> Providence</t>
  </si>
  <si>
    <t xml:space="preserve"> Conimicut Light</t>
  </si>
  <si>
    <t xml:space="preserve"> Newport</t>
  </si>
  <si>
    <t xml:space="preserve"> Nantucket Island</t>
  </si>
  <si>
    <t xml:space="preserve"> Woods Hole</t>
  </si>
  <si>
    <t xml:space="preserve"> Chatham</t>
  </si>
  <si>
    <t xml:space="preserve"> Fall River</t>
  </si>
  <si>
    <t xml:space="preserve"> Boston</t>
  </si>
  <si>
    <t xml:space="preserve"> Fort Point</t>
  </si>
  <si>
    <t xml:space="preserve"> Wells</t>
  </si>
  <si>
    <t xml:space="preserve"> Portland</t>
  </si>
  <si>
    <t xml:space="preserve"> Bar Harbor</t>
  </si>
  <si>
    <t xml:space="preserve"> Eastport Passamaquoddy Bay</t>
  </si>
  <si>
    <t xml:space="preserve"> Barataria Waterway at Lafitte</t>
  </si>
  <si>
    <t xml:space="preserve"> Bayou Segnette at Lapalco Blvd</t>
  </si>
  <si>
    <t xml:space="preserve"> Lake Cataouatche Pumping Station</t>
  </si>
  <si>
    <t xml:space="preserve"> Sellers Canal at Hwy 90</t>
  </si>
  <si>
    <t xml:space="preserve"> Golden Meadow Floodgate (South)</t>
  </si>
  <si>
    <t xml:space="preserve"> Golden Meadow Floodgate (North)</t>
  </si>
  <si>
    <t xml:space="preserve"> Bayou Boeuf Lock - West</t>
  </si>
  <si>
    <t xml:space="preserve"> Bayou Boeuf Lock - East</t>
  </si>
  <si>
    <t xml:space="preserve"> Algiers Lock - GIWW</t>
  </si>
  <si>
    <t xml:space="preserve"> Harvey Canal at Boomtown Casino</t>
  </si>
  <si>
    <t xml:space="preserve"> Harvey Canal Sector Gates nr Lapalco Blvd</t>
  </si>
  <si>
    <t xml:space="preserve"> Harvey Lock at GIWW</t>
  </si>
  <si>
    <t xml:space="preserve"> Inner Harbor Navigation Canal New Orleans</t>
  </si>
  <si>
    <t xml:space="preserve"> Calcasieu River &amp;amp; Pass nr Cameron</t>
  </si>
  <si>
    <t xml:space="preserve"> Bayou Fusilier of the Swamps near Henderson</t>
  </si>
  <si>
    <t xml:space="preserve"> USGS </t>
  </si>
  <si>
    <t xml:space="preserve"> Pontoon Bridge Canal near Butte Larose</t>
  </si>
  <si>
    <t xml:space="preserve"> Lake Pontchartrain at Crossover 4 near Mandeville</t>
  </si>
  <si>
    <t xml:space="preserve"> E Pearl River at CSX Railroad nr Clairborne</t>
  </si>
  <si>
    <t xml:space="preserve"> Rigolets at Hwy 90 near Slidell</t>
  </si>
  <si>
    <t xml:space="preserve"> Mississippi Sound near Grand Pass</t>
  </si>
  <si>
    <t xml:space="preserve"> Davis Pond Freshwater Diversion near Boutte</t>
  </si>
  <si>
    <t xml:space="preserve"> Caernarvon Outfall Channel at Caernarvon</t>
  </si>
  <si>
    <t xml:space="preserve"> L. Cataouatche at Whiskey Canal S of Waggaman</t>
  </si>
  <si>
    <t xml:space="preserve"> USGS2 </t>
  </si>
  <si>
    <t xml:space="preserve"> CRMS0411-H01-RT</t>
  </si>
  <si>
    <t xml:space="preserve"> Barataria Waterway S of Lafitte</t>
  </si>
  <si>
    <t xml:space="preserve"> Little Lake nr Bay Dosgris E of Galliano</t>
  </si>
  <si>
    <t xml:space="preserve"> Barataria Bay near Grand Terre Island</t>
  </si>
  <si>
    <t xml:space="preserve"> Lake Eckles near Carrollwood</t>
  </si>
  <si>
    <t xml:space="preserve"> Bermuda Esso Pier</t>
  </si>
  <si>
    <t xml:space="preserve"> Arroyo Colorado at FM 106 Rio Hondo</t>
  </si>
  <si>
    <t xml:space="preserve"> Rincon Bayou Channel nr Calallen</t>
  </si>
  <si>
    <t xml:space="preserve"> Guadalupe Rv at SH 35 nr Tivoli</t>
  </si>
  <si>
    <t xml:space="preserve"> Clear Ck nr Friendswood</t>
  </si>
  <si>
    <t xml:space="preserve"> Halls Bayou at Houston</t>
  </si>
  <si>
    <t xml:space="preserve"> Garners Bayou nr Humble</t>
  </si>
  <si>
    <t xml:space="preserve"> Greens Bayou nr Houston</t>
  </si>
  <si>
    <t xml:space="preserve"> Hunting Bayou at IH 610 Houston</t>
  </si>
  <si>
    <t xml:space="preserve"> Hunting Bayou at Hoffman St Houston</t>
  </si>
  <si>
    <t xml:space="preserve"> Berry Bayou at Nevada St Houston</t>
  </si>
  <si>
    <t xml:space="preserve"> Sims Bayou at Hiram Clarke St Houston</t>
  </si>
  <si>
    <t xml:space="preserve"> Brays Bayou at MLK Jr Blvd Houston</t>
  </si>
  <si>
    <t xml:space="preserve"> Brays Bayou at Houston</t>
  </si>
  <si>
    <t xml:space="preserve"> Brays Bayou at Gessner Dr Houston</t>
  </si>
  <si>
    <t xml:space="preserve"> Whiteoak Bayou at Main St Houston</t>
  </si>
  <si>
    <t xml:space="preserve"> Whiteoak Bayou at Houston</t>
  </si>
  <si>
    <t xml:space="preserve"> Buffalo Bayou at Houston</t>
  </si>
  <si>
    <t xml:space="preserve"> Buffalo Bayou at Piney Point</t>
  </si>
  <si>
    <t xml:space="preserve"> San Jacinto Rv nr Sheldon</t>
  </si>
  <si>
    <t xml:space="preserve"> Lk Houston nr Sheldon</t>
  </si>
  <si>
    <t xml:space="preserve"> Trinity Rv nr Moss Bluff</t>
  </si>
  <si>
    <t xml:space="preserve"> W Fk Double Bayou at Eagle Ferry Rd nr Anahuac</t>
  </si>
  <si>
    <t xml:space="preserve"> LNVA Canal at Beaumont</t>
  </si>
  <si>
    <t xml:space="preserve"> Sabine Rv (at Navy Pier) at Orange</t>
  </si>
  <si>
    <t xml:space="preserve"> Calcasieu River at Cameron</t>
  </si>
  <si>
    <t xml:space="preserve"> Vermilion Bay(B. Fearman) near Intracoastal City</t>
  </si>
  <si>
    <t xml:space="preserve"> Vermilion Bay nr Cypremort Point</t>
  </si>
  <si>
    <t xml:space="preserve"> Vermilion River at Hwy 733 nr Lafayette</t>
  </si>
  <si>
    <t xml:space="preserve"> Vermilion River nr Lafayette</t>
  </si>
  <si>
    <t xml:space="preserve"> Charenton Drainage Canal at Baldwin</t>
  </si>
  <si>
    <t xml:space="preserve"> Bayou Teche at Adeline Bridge nr Jeanerette</t>
  </si>
  <si>
    <t xml:space="preserve"> GIWW at Bayou Sale Ridge nr Franklin</t>
  </si>
  <si>
    <t xml:space="preserve"> Bayou Penchant S of Morgan City</t>
  </si>
  <si>
    <t xml:space="preserve"> Avoca Island Cutoff south of Morgan City</t>
  </si>
  <si>
    <t xml:space="preserve"> GIWW at mile 103 S of Morgan City</t>
  </si>
  <si>
    <t xml:space="preserve"> Lower Atchafalaya River at Morgan City</t>
  </si>
  <si>
    <t xml:space="preserve"> Wax Lake Outlet at Calumet</t>
  </si>
  <si>
    <t xml:space="preserve"> Chicot Pass near Myette Point near Charenton</t>
  </si>
  <si>
    <t xml:space="preserve"> Bayou Boeuf at Railroad Bridge at Amelia</t>
  </si>
  <si>
    <t xml:space="preserve"> Belle River at Hwy 70 nr Pierre Part</t>
  </si>
  <si>
    <t xml:space="preserve"> Company Canal at Salt Barrier nr Lockport</t>
  </si>
  <si>
    <t xml:space="preserve"> Company Canal at Hwy 1 at Lockport</t>
  </si>
  <si>
    <t xml:space="preserve"> Caillou Lake (Sister Lake) SW of Dulac</t>
  </si>
  <si>
    <t xml:space="preserve"> B. Petit Caillou at Ctrl Str near Lapeyrouse</t>
  </si>
  <si>
    <t xml:space="preserve"> Bayou Terrebonne at Ctrl Str near Lapeyrouse</t>
  </si>
  <si>
    <t xml:space="preserve"> GIWW at Houma</t>
  </si>
  <si>
    <t xml:space="preserve"> Houma Navigation Canal</t>
  </si>
  <si>
    <t xml:space="preserve"> Bayou Grand Caillou at Dulac</t>
  </si>
  <si>
    <t xml:space="preserve"> GIWW West of Bayou Lafourche at Larose</t>
  </si>
  <si>
    <t xml:space="preserve"> Bayou Lafourche at Lockport</t>
  </si>
  <si>
    <t xml:space="preserve"> Bayou Lafourche at Thibodaux</t>
  </si>
  <si>
    <t xml:space="preserve"> Bayou Lafourche at Napoleonville</t>
  </si>
  <si>
    <t xml:space="preserve"> Bayou Lafourche SW of Donaldsonville</t>
  </si>
  <si>
    <t xml:space="preserve"> Bayou Lafourche at Donaldsonville</t>
  </si>
  <si>
    <t xml:space="preserve"> Little Lake nr Cutoff</t>
  </si>
  <si>
    <t xml:space="preserve"> Barataria Pass at Grand Isle</t>
  </si>
  <si>
    <t xml:space="preserve"> Hackberry Bay NW of Grand Isle</t>
  </si>
  <si>
    <t xml:space="preserve"> Barataria Bay N of Grand Isle</t>
  </si>
  <si>
    <t xml:space="preserve"> Naomi Diversion Canal near Naomi</t>
  </si>
  <si>
    <t xml:space="preserve"> New River Canal nr Sorrento</t>
  </si>
  <si>
    <t xml:space="preserve"> Bayou Francois at Hwy 61 near Gonzales</t>
  </si>
  <si>
    <t xml:space="preserve"> Black Bayou E of Gonzales</t>
  </si>
  <si>
    <t xml:space="preserve"> Black Bayou at Hwy 621 near Prairieville</t>
  </si>
  <si>
    <t xml:space="preserve"> Grand Goudine at Babin Rd Near Duplessis</t>
  </si>
  <si>
    <t xml:space="preserve"> Bayou Conway near Sorrento</t>
  </si>
  <si>
    <t xml:space="preserve"> Panama Canal at Hwy 44 nr Gonzales</t>
  </si>
  <si>
    <t xml:space="preserve"> Amite River at Hwy 22 nr Maurepas</t>
  </si>
  <si>
    <t xml:space="preserve"> W Colyell Cr. nr Port Vincent</t>
  </si>
  <si>
    <t xml:space="preserve"> Henderson Bayou near Port Vincent</t>
  </si>
  <si>
    <t xml:space="preserve"> Muddy Creek at Manchac Acres Rd near Oak Grove</t>
  </si>
  <si>
    <t xml:space="preserve"> Welsh Gully at J. Broussard Rd nr Prairieville</t>
  </si>
  <si>
    <t xml:space="preserve"> Bayou Manchac nr Little Prairie</t>
  </si>
  <si>
    <t xml:space="preserve"> Dawson Cr. at Bluebonnet Blvd near Baton Rouge</t>
  </si>
  <si>
    <t xml:space="preserve"> Ward Creek at Essen Lane near Baton Rouge</t>
  </si>
  <si>
    <t xml:space="preserve"> Bayou Fountain at Bluebonnet Blvd near B.R.</t>
  </si>
  <si>
    <t xml:space="preserve"> Bluff Swamp near Kleinpeter</t>
  </si>
  <si>
    <t xml:space="preserve"> Bayou Manchac at Alligator B. near Kleinpeter</t>
  </si>
  <si>
    <t xml:space="preserve"> Alligator Bayou near Kleinpeter</t>
  </si>
  <si>
    <t xml:space="preserve"> Claycut Bayou at Antioch Rd near Baton Rouge</t>
  </si>
  <si>
    <t xml:space="preserve"> Natalbany River at Baptist</t>
  </si>
  <si>
    <t xml:space="preserve"> Tickfaw River at Holden</t>
  </si>
  <si>
    <t xml:space="preserve"> Tangipahoa River near Ponchatoula</t>
  </si>
  <si>
    <t xml:space="preserve"> Tangipahoa River at Robert</t>
  </si>
  <si>
    <t xml:space="preserve"> Bogue Falaya River at Boston St. at Covington</t>
  </si>
  <si>
    <t xml:space="preserve"> Bogue Falaya at Covington</t>
  </si>
  <si>
    <t xml:space="preserve"> Tchefuncte River near Covington</t>
  </si>
  <si>
    <t xml:space="preserve"> Bayou Liberty nr Slidell</t>
  </si>
  <si>
    <t xml:space="preserve"> Mississippi River at Buras</t>
  </si>
  <si>
    <t xml:space="preserve"> Northeast Bay Gardene nr Point-A-LA-Hache</t>
  </si>
  <si>
    <t xml:space="preserve"> Black Bay nr Snake Island nr Pointe-A-La-Hache</t>
  </si>
  <si>
    <t xml:space="preserve"> Cow Bayou at American Bay nr Pointe-A-La-Hache</t>
  </si>
  <si>
    <t xml:space="preserve"> Crooked B. NW of L. Cuatro Caballo nr Delacroix</t>
  </si>
  <si>
    <t xml:space="preserve"> Reggio Canal nr Wills Point</t>
  </si>
  <si>
    <t xml:space="preserve"> Mississippi River at Belle Chasse</t>
  </si>
  <si>
    <t xml:space="preserve"> Six Mile Lake NE of Verdunville</t>
  </si>
  <si>
    <t xml:space="preserve"> Keelboat Pass below Lake Chicot</t>
  </si>
  <si>
    <t xml:space="preserve"> Whiskey Bay Pilot Channel Below Head</t>
  </si>
  <si>
    <t xml:space="preserve"> Bayou La Rompe at Lake Long</t>
  </si>
  <si>
    <t xml:space="preserve"> Pearl River Navigation Canal Lock and Dam No. 1</t>
  </si>
  <si>
    <t xml:space="preserve"> East Pearl River at I-59 near Nicholson</t>
  </si>
  <si>
    <t xml:space="preserve"> East Pearl River AB Wilson SL at Walkaih Bluff</t>
  </si>
  <si>
    <t xml:space="preserve"> Jourdan River nr Bay St Louis</t>
  </si>
  <si>
    <t xml:space="preserve"> Old Fort Bayou at Ocean Springs</t>
  </si>
  <si>
    <t xml:space="preserve"> Graveline Bayou near Gautier</t>
  </si>
  <si>
    <t xml:space="preserve"> West Pascagoula River at Hwy 90 at Gautier</t>
  </si>
  <si>
    <t xml:space="preserve"> Escatawpa River at 1-10 nr Orange Grove</t>
  </si>
  <si>
    <t xml:space="preserve"> Lost Creek near Crawfordville</t>
  </si>
  <si>
    <t xml:space="preserve"> Spring Creek near Spring Creek</t>
  </si>
  <si>
    <t xml:space="preserve"> Withlacoochee River at Chambers near Yankeetown</t>
  </si>
  <si>
    <t xml:space="preserve"> Salt River near Crystal River</t>
  </si>
  <si>
    <t xml:space="preserve"> Crystal River at Bagley Cove near Crystal River</t>
  </si>
  <si>
    <t xml:space="preserve"> Homosassa River at Shell Island near Homosassa</t>
  </si>
  <si>
    <t xml:space="preserve"> Halls River near Homosassa</t>
  </si>
  <si>
    <t xml:space="preserve"> Halls River at Homosassa Springs</t>
  </si>
  <si>
    <t xml:space="preserve"> SE Fork Homosassa Spring at Homosassa Springs</t>
  </si>
  <si>
    <t xml:space="preserve"> Homosassa Springs Homosassa Springs</t>
  </si>
  <si>
    <t xml:space="preserve"> Chassahowitzka River at mouth near Chassahowitzka</t>
  </si>
  <si>
    <t xml:space="preserve"> Chassahowitzka River at Dog Island near Chassahowitzka</t>
  </si>
  <si>
    <t xml:space="preserve"> Chassahowitzka River near Chassahowitzka</t>
  </si>
  <si>
    <t xml:space="preserve"> Bear Creek near Bayonet Point</t>
  </si>
  <si>
    <t xml:space="preserve"> Lake Worrell Outfall near ew Port Richey East</t>
  </si>
  <si>
    <t xml:space="preserve"> Pithlachascotee River at main street at New Port Richey</t>
  </si>
  <si>
    <t xml:space="preserve"> Pithlachascotee River near New Port Richey</t>
  </si>
  <si>
    <t xml:space="preserve"> Anclote River ner Holiday</t>
  </si>
  <si>
    <t xml:space="preserve"> Curlew Creek at County Road 1 near Ozona</t>
  </si>
  <si>
    <t xml:space="preserve"> Curlew Creek at Belcher Road near Ozona</t>
  </si>
  <si>
    <t xml:space="preserve"> Curlew Creek at evans Road near Dunedin</t>
  </si>
  <si>
    <t xml:space="preserve"> McKay Creek near Largo</t>
  </si>
  <si>
    <t xml:space="preserve"> Pinebrook CN at Bryan Dairy Road at Pinellas Park</t>
  </si>
  <si>
    <t xml:space="preserve"> Rooseelt Canal below Str 23-8 near Pinellas Park</t>
  </si>
  <si>
    <t xml:space="preserve"> Rooseelt Canal at Str 23-8 near Pinellas Park</t>
  </si>
  <si>
    <t xml:space="preserve"> Alligator Creek at HWY 19 at Clearwater</t>
  </si>
  <si>
    <t xml:space="preserve"> Sweetwater Creek near Tampa</t>
  </si>
  <si>
    <t xml:space="preserve"> Hillsborough River at I-275 Bridge at Sulphur Springs</t>
  </si>
  <si>
    <t xml:space="preserve"> Sulphur Springs Run at Sulphur Springs</t>
  </si>
  <si>
    <t xml:space="preserve"> Sulphur Springs at Sulphur Springs</t>
  </si>
  <si>
    <t xml:space="preserve"> Delaney Creek near Tampa</t>
  </si>
  <si>
    <t xml:space="preserve"> Alafia River at Gibsonton</t>
  </si>
  <si>
    <t xml:space="preserve"> Bullfrog Creek near Riverview</t>
  </si>
  <si>
    <t xml:space="preserve"> Braden River at Lakewood Ranch nr Lorraine</t>
  </si>
  <si>
    <t xml:space="preserve"> Manatee River at Fort Hamer</t>
  </si>
  <si>
    <t xml:space="preserve"> Venice Inlet at Crow&amp;#39;s Nest Marina at Venice</t>
  </si>
  <si>
    <t xml:space="preserve"> Curry Creek at HWY 41 at Nokomis</t>
  </si>
  <si>
    <t xml:space="preserve"> Cocopolum Waterway at North Port</t>
  </si>
  <si>
    <t xml:space="preserve"> Big Slough at West Price Blvd near North Port</t>
  </si>
  <si>
    <t xml:space="preserve"> Big Slough at Tropicaire Blvd near North Port</t>
  </si>
  <si>
    <t xml:space="preserve"> Myakka River at North Port Charlotte</t>
  </si>
  <si>
    <t xml:space="preserve"> Myakka River at Control near Laurel</t>
  </si>
  <si>
    <t xml:space="preserve"> Howard Creek near Sarasota</t>
  </si>
  <si>
    <t xml:space="preserve"> Prairie creek on CR 764 near Punta Gorda</t>
  </si>
  <si>
    <t xml:space="preserve"> Shell Creek on CR 764 near Punta Gorda</t>
  </si>
  <si>
    <t xml:space="preserve"> Shell Creek at Circle K Groves near Ft Ogden</t>
  </si>
  <si>
    <t xml:space="preserve"> Peace River at Platt</t>
  </si>
  <si>
    <t xml:space="preserve"> Waccamaw River at Freeland</t>
  </si>
  <si>
    <t xml:space="preserve"> Northeast Cape Fear R Nr Burgaw</t>
  </si>
  <si>
    <t xml:space="preserve"> NE Cape Fear Rvr Nr Chinquapin</t>
  </si>
  <si>
    <t xml:space="preserve"> Black River Near Tomahawk</t>
  </si>
  <si>
    <t xml:space="preserve"> Cape Fear R @ Lock #1 Nr Kelly</t>
  </si>
  <si>
    <t xml:space="preserve"> New River Near Gum Branch</t>
  </si>
  <si>
    <t xml:space="preserve"> Trent R At Pollocksville</t>
  </si>
  <si>
    <t xml:space="preserve"> Trent R Near Trenton</t>
  </si>
  <si>
    <t xml:space="preserve"> Swift Creek at Hwy 43 Nr Streets Ferry</t>
  </si>
  <si>
    <t xml:space="preserve"> Contentnea Creek at Grifton</t>
  </si>
  <si>
    <t xml:space="preserve"> Contentnea Creek at Hookerton</t>
  </si>
  <si>
    <t xml:space="preserve"> Lake Mattamuskeet E of NC Hwy 94 Nr Fairfield</t>
  </si>
  <si>
    <t xml:space="preserve"> Lake Mattamuskeet W of NC Hwy 94 Nr Fairfield</t>
  </si>
  <si>
    <t xml:space="preserve"> Van Swamp near Hoke</t>
  </si>
  <si>
    <t xml:space="preserve"> Pamlico River at Washington</t>
  </si>
  <si>
    <t xml:space="preserve"> Tar river at SR 1565 near Grimesland</t>
  </si>
  <si>
    <t xml:space="preserve"> Chicod Cr @ SR1760 nr Simpson</t>
  </si>
  <si>
    <t xml:space="preserve"> Tar River at Tarboro</t>
  </si>
  <si>
    <t xml:space="preserve"> Roanoke River at NC 45 near Westover</t>
  </si>
  <si>
    <t xml:space="preserve"> Cashie River at SR1257 near Windsor</t>
  </si>
  <si>
    <t xml:space="preserve"> Roanaoke River At Jamesville</t>
  </si>
  <si>
    <t xml:space="preserve"> Roanoke River at Williamston</t>
  </si>
  <si>
    <t xml:space="preserve"> Roanoke River at Hamilton</t>
  </si>
  <si>
    <t xml:space="preserve"> Roanoke River near Scotland Oak City</t>
  </si>
  <si>
    <t xml:space="preserve"> Roanoke River near Scotland Neck</t>
  </si>
  <si>
    <t xml:space="preserve"> Roanoke River at Halifax</t>
  </si>
  <si>
    <t xml:space="preserve"> Ahoskie Creek at Ahoskie</t>
  </si>
  <si>
    <t xml:space="preserve"> Potecasi Creek near Union</t>
  </si>
  <si>
    <t xml:space="preserve"> Pasquotank River Near South Mills</t>
  </si>
  <si>
    <t xml:space="preserve"> Mississippi River Southwest Pass at East Jetty</t>
  </si>
  <si>
    <t xml:space="preserve"> Mississippi River at Head of Passes</t>
  </si>
  <si>
    <t xml:space="preserve"> Mississippi River at Venice</t>
  </si>
  <si>
    <t xml:space="preserve"> Mississippi River at Empire</t>
  </si>
  <si>
    <t xml:space="preserve"> Mississippi River at West Point A La Hache</t>
  </si>
  <si>
    <t xml:space="preserve"> Mississippi River at Alliance</t>
  </si>
  <si>
    <t xml:space="preserve"> Mississippi River at Algiers Lock</t>
  </si>
  <si>
    <t xml:space="preserve"> Mississippi River at IHNC Lock</t>
  </si>
  <si>
    <t xml:space="preserve"> Mississippi River at Harvey Lock</t>
  </si>
  <si>
    <t xml:space="preserve"> Mississippi River at New Orleans (Carrollton)</t>
  </si>
  <si>
    <t xml:space="preserve"> Mississippi River at Bonnet Carre</t>
  </si>
  <si>
    <t xml:space="preserve"> moved</t>
  </si>
  <si>
    <t xml:space="preserve"> Tar River at US 264 near Rock Springs </t>
  </si>
  <si>
    <t xml:space="preserve"> Tar River at Greenville </t>
  </si>
  <si>
    <t xml:space="preserve"> Neuse River at Kinston </t>
  </si>
  <si>
    <t xml:space="preserve"> Neuse River at Oriental </t>
  </si>
  <si>
    <t xml:space="preserve"> ORLN7 </t>
  </si>
  <si>
    <t xml:space="preserve"> Neuse River near Fort Barnwell </t>
  </si>
  <si>
    <t xml:space="preserve"> Currituck Sound on East Bank at Corolla </t>
  </si>
  <si>
    <t xml:space="preserve"> USCG Hatteras </t>
  </si>
  <si>
    <t>New Heaven</t>
  </si>
  <si>
    <t>Texas Point Sabine Pass</t>
  </si>
  <si>
    <t>Freeport SOIP Freeport Harbor</t>
  </si>
  <si>
    <t>Aransas Aransas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</si>
</sst>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onsolas"/>
      <family val="2"/>
    </font>
    <font>
      <sz val="12"/>
      <color theme="1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center"/>
    </xf>
    <xf numFmtId="164" fontId="18" fillId="0" borderId="0" xfId="0" applyNumberFormat="1" applyFont="1"/>
    <xf numFmtId="0" fontId="0" fillId="0" borderId="0" xfId="0" applyAlignment="1">
      <alignment horizontal="center"/>
    </xf>
    <xf numFmtId="0" fontId="19" fillId="0" borderId="0" xfId="0" applyFont="1"/>
    <xf numFmtId="164" fontId="19" fillId="0" borderId="0" xfId="0" applyNumberFormat="1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NumberFormat="1" applyFont="1"/>
    <xf numFmtId="0" fontId="19" fillId="0" borderId="0" xfId="0" applyFont="1" applyFill="1"/>
    <xf numFmtId="167" fontId="19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sofs.stations.dat" connectionId="1" xr16:uid="{AEA08731-FD7C-6041-9171-88AA7C70AC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="130" zoomScaleNormal="130" workbookViewId="0">
      <selection activeCell="K27" sqref="K27:L27"/>
    </sheetView>
  </sheetViews>
  <sheetFormatPr baseColWidth="10" defaultRowHeight="16" x14ac:dyDescent="0.2"/>
  <cols>
    <col min="1" max="2" width="11.6640625" style="6" bestFit="1" customWidth="1"/>
    <col min="3" max="3" width="32.1640625" style="6" bestFit="1" customWidth="1"/>
    <col min="4" max="4" width="7" style="6" bestFit="1" customWidth="1"/>
    <col min="5" max="5" width="17.6640625" style="6" bestFit="1" customWidth="1"/>
    <col min="6" max="6" width="12.83203125" style="6" bestFit="1" customWidth="1"/>
    <col min="7" max="7" width="11.6640625" style="6" bestFit="1" customWidth="1"/>
    <col min="8" max="8" width="20" style="6" bestFit="1" customWidth="1"/>
    <col min="9" max="9" width="18.83203125" style="6" bestFit="1" customWidth="1"/>
    <col min="10" max="10" width="15.1640625" style="6" bestFit="1" customWidth="1"/>
    <col min="11" max="11" width="12.83203125" style="6" bestFit="1" customWidth="1"/>
    <col min="12" max="12" width="11.6640625" style="7" bestFit="1" customWidth="1"/>
    <col min="13" max="13" width="8.1640625" style="6" bestFit="1" customWidth="1"/>
    <col min="14" max="15" width="9.33203125" style="6" bestFit="1" customWidth="1"/>
    <col min="16" max="16384" width="10.83203125" style="6"/>
  </cols>
  <sheetData>
    <row r="1" spans="1: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83</v>
      </c>
      <c r="L1" s="7" t="s">
        <v>84</v>
      </c>
      <c r="M1" s="6" t="s">
        <v>85</v>
      </c>
      <c r="N1" s="6" t="s">
        <v>86</v>
      </c>
      <c r="O1" s="6" t="s">
        <v>87</v>
      </c>
    </row>
    <row r="2" spans="1:15" x14ac:dyDescent="0.2">
      <c r="A2" s="6" t="s">
        <v>10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11</v>
      </c>
      <c r="G2" s="6" t="s">
        <v>11</v>
      </c>
      <c r="H2" s="6" t="s">
        <v>12</v>
      </c>
      <c r="I2" s="6" t="s">
        <v>13</v>
      </c>
      <c r="J2" s="6" t="s">
        <v>10</v>
      </c>
      <c r="K2" s="6" t="s">
        <v>11</v>
      </c>
      <c r="L2" s="7" t="s">
        <v>11</v>
      </c>
      <c r="M2" s="6" t="s">
        <v>14</v>
      </c>
      <c r="N2" s="6" t="s">
        <v>10</v>
      </c>
      <c r="O2" s="6" t="s">
        <v>10</v>
      </c>
    </row>
    <row r="3" spans="1:15" x14ac:dyDescent="0.2">
      <c r="A3" s="6">
        <v>1</v>
      </c>
      <c r="B3" s="6">
        <v>8410140</v>
      </c>
      <c r="C3" s="6" t="s">
        <v>15</v>
      </c>
      <c r="D3" s="6" t="s">
        <v>16</v>
      </c>
      <c r="E3" s="6" t="s">
        <v>17</v>
      </c>
      <c r="F3" s="6">
        <v>-66.982315</v>
      </c>
      <c r="G3" s="6">
        <v>44.903300000000002</v>
      </c>
      <c r="H3" s="6">
        <v>0.23</v>
      </c>
      <c r="I3" s="6">
        <v>7.0099999999999996E-2</v>
      </c>
      <c r="J3" s="6" t="s">
        <v>18</v>
      </c>
      <c r="K3" s="12">
        <v>-66.982315</v>
      </c>
      <c r="L3" s="12">
        <v>44.903300000000002</v>
      </c>
      <c r="M3" s="13">
        <v>10.749000000000001</v>
      </c>
      <c r="N3" s="6">
        <v>714</v>
      </c>
      <c r="O3" s="6">
        <v>2038</v>
      </c>
    </row>
    <row r="4" spans="1:15" x14ac:dyDescent="0.2">
      <c r="A4" s="6">
        <v>2</v>
      </c>
      <c r="B4" s="6">
        <v>8413320</v>
      </c>
      <c r="C4" s="6" t="s">
        <v>19</v>
      </c>
      <c r="D4" s="6" t="s">
        <v>16</v>
      </c>
      <c r="E4" s="6" t="s">
        <v>17</v>
      </c>
      <c r="F4" s="6">
        <v>-68.204999999999998</v>
      </c>
      <c r="G4" s="6">
        <v>44.3917</v>
      </c>
      <c r="H4" s="6">
        <v>0.27600000000000002</v>
      </c>
      <c r="I4" s="6">
        <v>8.4099999999999994E-2</v>
      </c>
      <c r="J4" s="6" t="s">
        <v>18</v>
      </c>
      <c r="K4" s="12">
        <v>-68.203000000000003</v>
      </c>
      <c r="L4" s="12">
        <v>44.393000000000001</v>
      </c>
      <c r="M4" s="13">
        <v>10</v>
      </c>
      <c r="N4" s="6">
        <v>758</v>
      </c>
      <c r="O4" s="6">
        <v>382</v>
      </c>
    </row>
    <row r="5" spans="1:15" x14ac:dyDescent="0.2">
      <c r="A5" s="6">
        <v>3</v>
      </c>
      <c r="B5" s="6">
        <v>8418150</v>
      </c>
      <c r="C5" s="6" t="s">
        <v>20</v>
      </c>
      <c r="D5" s="6" t="s">
        <v>16</v>
      </c>
      <c r="E5" s="6" t="s">
        <v>17</v>
      </c>
      <c r="F5" s="6">
        <v>-70.245673999999994</v>
      </c>
      <c r="G5" s="6">
        <v>43.656700000000001</v>
      </c>
      <c r="H5" s="6">
        <v>0.32</v>
      </c>
      <c r="I5" s="6">
        <v>9.7500000000000003E-2</v>
      </c>
      <c r="J5" s="6" t="s">
        <v>18</v>
      </c>
      <c r="K5" s="12">
        <v>-70.245673999999994</v>
      </c>
      <c r="L5" s="12">
        <v>43.656700000000001</v>
      </c>
      <c r="M5" s="13">
        <v>10</v>
      </c>
      <c r="N5" s="6">
        <v>879</v>
      </c>
      <c r="O5" s="6">
        <v>444</v>
      </c>
    </row>
    <row r="6" spans="1:15" x14ac:dyDescent="0.2">
      <c r="A6" s="6">
        <v>4</v>
      </c>
      <c r="B6" s="6">
        <v>8419317</v>
      </c>
      <c r="C6" s="6" t="s">
        <v>21</v>
      </c>
      <c r="D6" s="6" t="s">
        <v>16</v>
      </c>
      <c r="E6" s="6" t="s">
        <v>17</v>
      </c>
      <c r="F6" s="6">
        <v>-70.563310000000001</v>
      </c>
      <c r="G6" s="6">
        <v>43.32</v>
      </c>
      <c r="H6" s="6">
        <v>0.37</v>
      </c>
      <c r="I6" s="6">
        <v>0.1128</v>
      </c>
      <c r="J6" s="6" t="s">
        <v>18</v>
      </c>
      <c r="K6" s="12">
        <v>-70.563310000000001</v>
      </c>
      <c r="L6" s="12">
        <v>43.32</v>
      </c>
      <c r="M6" s="13">
        <v>10</v>
      </c>
      <c r="N6" s="6">
        <v>902</v>
      </c>
      <c r="O6" s="6">
        <v>455</v>
      </c>
    </row>
    <row r="7" spans="1:15" x14ac:dyDescent="0.2">
      <c r="A7" s="6">
        <v>5</v>
      </c>
      <c r="B7" s="6">
        <v>8443970</v>
      </c>
      <c r="C7" s="6" t="s">
        <v>22</v>
      </c>
      <c r="D7" s="6" t="s">
        <v>23</v>
      </c>
      <c r="E7" s="6" t="s">
        <v>17</v>
      </c>
      <c r="F7" s="6">
        <v>-71.038380000000004</v>
      </c>
      <c r="G7" s="6">
        <v>42.353920000000002</v>
      </c>
      <c r="H7" s="6">
        <v>0.3</v>
      </c>
      <c r="I7" s="6">
        <v>9.1399999999999995E-2</v>
      </c>
      <c r="J7" s="6" t="s">
        <v>18</v>
      </c>
      <c r="K7" s="12">
        <v>-71.038380000000004</v>
      </c>
      <c r="L7" s="12">
        <v>42.353920000000002</v>
      </c>
      <c r="M7" s="13">
        <v>3.6070000000000002</v>
      </c>
      <c r="N7" s="6">
        <v>957</v>
      </c>
      <c r="O7" s="6">
        <v>483</v>
      </c>
    </row>
    <row r="8" spans="1:15" x14ac:dyDescent="0.2">
      <c r="A8" s="6">
        <v>6</v>
      </c>
      <c r="B8" s="6">
        <v>8447930</v>
      </c>
      <c r="C8" s="6" t="s">
        <v>24</v>
      </c>
      <c r="D8" s="6" t="s">
        <v>23</v>
      </c>
      <c r="E8" s="6" t="s">
        <v>17</v>
      </c>
      <c r="F8" s="6">
        <v>-70.671700000000001</v>
      </c>
      <c r="G8" s="6">
        <v>41.523299999999999</v>
      </c>
      <c r="H8" s="6">
        <v>0.38</v>
      </c>
      <c r="I8" s="6">
        <v>0.1158</v>
      </c>
      <c r="J8" s="6" t="s">
        <v>18</v>
      </c>
      <c r="K8" s="12">
        <v>-70.671700000000001</v>
      </c>
      <c r="L8" s="12">
        <v>41.523299999999999</v>
      </c>
      <c r="M8" s="13">
        <v>8.0690000000000008</v>
      </c>
      <c r="N8" s="6">
        <v>1065</v>
      </c>
      <c r="O8" s="6">
        <v>536</v>
      </c>
    </row>
    <row r="9" spans="1:15" x14ac:dyDescent="0.2">
      <c r="A9" s="6">
        <v>7</v>
      </c>
      <c r="B9" s="6">
        <v>8449130</v>
      </c>
      <c r="C9" s="6" t="s">
        <v>25</v>
      </c>
      <c r="D9" s="6" t="s">
        <v>23</v>
      </c>
      <c r="E9" s="6" t="s">
        <v>17</v>
      </c>
      <c r="F9" s="6">
        <v>-70.091285999999997</v>
      </c>
      <c r="G9" s="6">
        <v>41.284999999999997</v>
      </c>
      <c r="H9" s="6">
        <v>0.26740000000000003</v>
      </c>
      <c r="I9" s="6">
        <v>8.1500000000000003E-2</v>
      </c>
      <c r="J9" s="6" t="s">
        <v>18</v>
      </c>
      <c r="K9" s="12">
        <v>-70.091285999999997</v>
      </c>
      <c r="L9" s="12">
        <v>41.284999999999997</v>
      </c>
      <c r="M9" s="13">
        <v>6.6980000000000004</v>
      </c>
      <c r="N9" s="6">
        <v>15945</v>
      </c>
      <c r="O9" s="6">
        <v>9414</v>
      </c>
    </row>
    <row r="10" spans="1:15" x14ac:dyDescent="0.2">
      <c r="A10" s="6">
        <v>8</v>
      </c>
      <c r="B10" s="6">
        <v>8461490</v>
      </c>
      <c r="C10" s="6" t="s">
        <v>26</v>
      </c>
      <c r="D10" s="6" t="s">
        <v>27</v>
      </c>
      <c r="E10" s="6" t="s">
        <v>17</v>
      </c>
      <c r="F10" s="6">
        <v>-72.086699999999993</v>
      </c>
      <c r="G10" s="6">
        <v>41.354999999999997</v>
      </c>
      <c r="H10" s="6">
        <v>0.3</v>
      </c>
      <c r="I10" s="6">
        <v>9.1399999999999995E-2</v>
      </c>
      <c r="J10" s="6" t="s">
        <v>18</v>
      </c>
      <c r="K10" s="12">
        <v>-72.086699999999993</v>
      </c>
      <c r="L10" s="12">
        <v>41.354999999999997</v>
      </c>
      <c r="M10" s="13">
        <v>8.0530000000000008</v>
      </c>
      <c r="N10" s="6">
        <v>1158</v>
      </c>
      <c r="O10" s="6">
        <v>586</v>
      </c>
    </row>
    <row r="11" spans="1:15" x14ac:dyDescent="0.2">
      <c r="A11" s="6">
        <v>9</v>
      </c>
      <c r="B11" s="6">
        <v>8465705</v>
      </c>
      <c r="C11" s="6" t="s">
        <v>685</v>
      </c>
      <c r="D11" s="6" t="s">
        <v>27</v>
      </c>
      <c r="E11" s="6" t="s">
        <v>17</v>
      </c>
      <c r="F11" s="6">
        <v>-72.908299999999997</v>
      </c>
      <c r="G11" s="6">
        <v>41.283299999999997</v>
      </c>
      <c r="H11" s="6">
        <v>0.3553</v>
      </c>
      <c r="I11" s="6">
        <v>0.10829999999999999</v>
      </c>
      <c r="J11" s="6" t="s">
        <v>18</v>
      </c>
      <c r="K11" s="12">
        <v>-72.912499999999994</v>
      </c>
      <c r="L11" s="12">
        <v>41.283299999999997</v>
      </c>
      <c r="M11" s="13">
        <v>9</v>
      </c>
      <c r="N11" s="6">
        <v>1184</v>
      </c>
      <c r="O11" s="6">
        <v>599</v>
      </c>
    </row>
    <row r="12" spans="1:15" x14ac:dyDescent="0.2">
      <c r="A12" s="6">
        <v>10</v>
      </c>
      <c r="B12" s="6">
        <v>8467150</v>
      </c>
      <c r="C12" s="6" t="s">
        <v>28</v>
      </c>
      <c r="D12" s="6" t="s">
        <v>27</v>
      </c>
      <c r="E12" s="6" t="s">
        <v>17</v>
      </c>
      <c r="F12" s="6">
        <v>-73.181700000000006</v>
      </c>
      <c r="G12" s="6">
        <v>41.173299999999998</v>
      </c>
      <c r="H12" s="6">
        <v>0.22</v>
      </c>
      <c r="I12" s="6">
        <v>6.7100000000000007E-2</v>
      </c>
      <c r="J12" s="6" t="s">
        <v>18</v>
      </c>
      <c r="K12" s="12">
        <v>-73.181700000000006</v>
      </c>
      <c r="L12" s="12">
        <v>41.173299999999998</v>
      </c>
      <c r="M12" s="13">
        <v>5.1269999999999998</v>
      </c>
      <c r="N12" s="6">
        <v>1196</v>
      </c>
      <c r="O12" s="6">
        <v>604</v>
      </c>
    </row>
    <row r="13" spans="1:15" x14ac:dyDescent="0.2">
      <c r="A13" s="6">
        <v>11</v>
      </c>
      <c r="B13" s="6">
        <v>8510560</v>
      </c>
      <c r="C13" s="6" t="s">
        <v>29</v>
      </c>
      <c r="D13" s="6" t="s">
        <v>30</v>
      </c>
      <c r="E13" s="6" t="s">
        <v>17</v>
      </c>
      <c r="F13" s="6">
        <v>-71.959999999999994</v>
      </c>
      <c r="G13" s="6">
        <v>41.048299999999998</v>
      </c>
      <c r="H13" s="6">
        <v>0.33</v>
      </c>
      <c r="I13" s="6">
        <v>0.10059999999999999</v>
      </c>
      <c r="J13" s="6" t="s">
        <v>18</v>
      </c>
      <c r="K13" s="12">
        <v>-71.965000000000003</v>
      </c>
      <c r="L13" s="12">
        <v>41.048000000000002</v>
      </c>
      <c r="M13" s="13">
        <v>4.4160000000000004</v>
      </c>
      <c r="N13" s="6">
        <v>16004</v>
      </c>
      <c r="O13" s="6">
        <v>8326</v>
      </c>
    </row>
    <row r="14" spans="1:15" x14ac:dyDescent="0.2">
      <c r="A14" s="6">
        <v>12</v>
      </c>
      <c r="B14" s="6">
        <v>8516945</v>
      </c>
      <c r="C14" s="6" t="s">
        <v>31</v>
      </c>
      <c r="D14" s="6" t="s">
        <v>30</v>
      </c>
      <c r="E14" s="6" t="s">
        <v>17</v>
      </c>
      <c r="F14" s="6">
        <v>-73.767882999999998</v>
      </c>
      <c r="G14" s="6">
        <v>40.810310000000001</v>
      </c>
      <c r="H14" s="6">
        <v>0.27</v>
      </c>
      <c r="I14" s="6">
        <v>8.2299999999999998E-2</v>
      </c>
      <c r="J14" s="6" t="s">
        <v>18</v>
      </c>
      <c r="K14" s="12">
        <v>-73.767882999999998</v>
      </c>
      <c r="L14" s="12">
        <v>40.810310000000001</v>
      </c>
      <c r="M14" s="13">
        <v>8.2769999999999992</v>
      </c>
      <c r="N14" s="6">
        <v>1223</v>
      </c>
      <c r="O14" s="6">
        <v>2284</v>
      </c>
    </row>
    <row r="15" spans="1:15" x14ac:dyDescent="0.2">
      <c r="A15" s="6">
        <v>13</v>
      </c>
      <c r="B15" s="6">
        <v>8518750</v>
      </c>
      <c r="C15" s="6" t="s">
        <v>104</v>
      </c>
      <c r="D15" s="6" t="s">
        <v>30</v>
      </c>
      <c r="E15" s="6" t="s">
        <v>17</v>
      </c>
      <c r="F15" s="6">
        <v>-74.014200000000002</v>
      </c>
      <c r="G15" s="6">
        <v>40.699295999999997</v>
      </c>
      <c r="H15" s="6">
        <v>0.2</v>
      </c>
      <c r="I15" s="6">
        <v>6.0999999999999999E-2</v>
      </c>
      <c r="J15" s="6" t="s">
        <v>18</v>
      </c>
      <c r="K15" s="12">
        <v>-74.014200000000002</v>
      </c>
      <c r="L15" s="12">
        <v>40.699295999999997</v>
      </c>
      <c r="M15" s="13">
        <v>10.220000000000001</v>
      </c>
      <c r="N15" s="6">
        <v>4394</v>
      </c>
      <c r="O15" s="6">
        <v>2289</v>
      </c>
    </row>
    <row r="16" spans="1:15" s="11" customFormat="1" ht="17" customHeight="1" x14ac:dyDescent="0.2">
      <c r="A16" s="6">
        <v>14</v>
      </c>
      <c r="B16" s="6">
        <v>8531680</v>
      </c>
      <c r="C16" s="6" t="s">
        <v>32</v>
      </c>
      <c r="D16" s="6" t="s">
        <v>33</v>
      </c>
      <c r="E16" s="6" t="s">
        <v>17</v>
      </c>
      <c r="F16" s="6">
        <v>-74.010000000000005</v>
      </c>
      <c r="G16" s="6">
        <v>40.466700000000003</v>
      </c>
      <c r="H16" s="6">
        <v>0.24</v>
      </c>
      <c r="I16" s="6">
        <v>7.3099999999999998E-2</v>
      </c>
      <c r="J16" s="6" t="s">
        <v>18</v>
      </c>
      <c r="K16" s="12">
        <v>-74.010000000000005</v>
      </c>
      <c r="L16" s="12">
        <v>40.466700000000003</v>
      </c>
      <c r="M16" s="13">
        <v>7.5869999999999997</v>
      </c>
      <c r="N16" s="6">
        <v>1255</v>
      </c>
      <c r="O16" s="6">
        <v>2301</v>
      </c>
    </row>
    <row r="17" spans="1:15" s="11" customFormat="1" x14ac:dyDescent="0.2">
      <c r="A17" s="6">
        <v>15</v>
      </c>
      <c r="B17" s="6">
        <v>8534720</v>
      </c>
      <c r="C17" s="6" t="s">
        <v>34</v>
      </c>
      <c r="D17" s="6" t="s">
        <v>33</v>
      </c>
      <c r="E17" s="6" t="s">
        <v>17</v>
      </c>
      <c r="F17" s="6">
        <v>-74.418300000000002</v>
      </c>
      <c r="G17" s="6">
        <v>39.354999999999997</v>
      </c>
      <c r="H17" s="6">
        <v>0.4</v>
      </c>
      <c r="I17" s="6">
        <v>0.12189999999999999</v>
      </c>
      <c r="J17" s="6" t="s">
        <v>18</v>
      </c>
      <c r="K17" s="12">
        <v>-74.418000000000006</v>
      </c>
      <c r="L17" s="12">
        <v>39.353999999999999</v>
      </c>
      <c r="M17" s="13">
        <v>4.3109999999999999</v>
      </c>
      <c r="N17" s="6">
        <v>1300</v>
      </c>
      <c r="O17" s="6">
        <v>653</v>
      </c>
    </row>
    <row r="18" spans="1:15" x14ac:dyDescent="0.2">
      <c r="A18" s="6">
        <v>16</v>
      </c>
      <c r="B18" s="6">
        <v>8536110</v>
      </c>
      <c r="C18" s="6" t="s">
        <v>35</v>
      </c>
      <c r="D18" s="6" t="s">
        <v>33</v>
      </c>
      <c r="E18" s="6" t="s">
        <v>17</v>
      </c>
      <c r="F18" s="6">
        <v>-74.959999999999994</v>
      </c>
      <c r="G18" s="6">
        <v>38.968330000000002</v>
      </c>
      <c r="H18" s="6">
        <v>0.45</v>
      </c>
      <c r="I18" s="6">
        <v>0.13719999999999999</v>
      </c>
      <c r="J18" s="6" t="s">
        <v>18</v>
      </c>
      <c r="K18" s="12">
        <v>-74.963659000000007</v>
      </c>
      <c r="L18" s="12">
        <v>38.969112000000003</v>
      </c>
      <c r="M18" s="13">
        <v>6.0019999999999998</v>
      </c>
      <c r="N18" s="6">
        <v>1323</v>
      </c>
      <c r="O18" s="6">
        <v>665</v>
      </c>
    </row>
    <row r="19" spans="1:15" x14ac:dyDescent="0.2">
      <c r="A19" s="6">
        <v>17</v>
      </c>
      <c r="B19" s="6">
        <v>8557380</v>
      </c>
      <c r="C19" s="6" t="s">
        <v>36</v>
      </c>
      <c r="D19" s="6" t="s">
        <v>37</v>
      </c>
      <c r="E19" s="6" t="s">
        <v>17</v>
      </c>
      <c r="F19" s="6">
        <v>-75.119159999999994</v>
      </c>
      <c r="G19" s="6">
        <v>38.785755999999999</v>
      </c>
      <c r="H19" s="6">
        <v>0.4</v>
      </c>
      <c r="I19" s="6">
        <v>0.12189999999999999</v>
      </c>
      <c r="J19" s="6" t="s">
        <v>18</v>
      </c>
      <c r="K19" s="12">
        <v>-75.119159999999994</v>
      </c>
      <c r="L19" s="12">
        <v>38.785755999999999</v>
      </c>
      <c r="M19" s="13">
        <v>14.488</v>
      </c>
      <c r="N19" s="6">
        <v>1378</v>
      </c>
      <c r="O19" s="6">
        <v>693</v>
      </c>
    </row>
    <row r="20" spans="1:15" x14ac:dyDescent="0.2">
      <c r="A20" s="6">
        <v>18</v>
      </c>
      <c r="B20" s="6">
        <v>8570283</v>
      </c>
      <c r="C20" s="6" t="s">
        <v>38</v>
      </c>
      <c r="D20" s="6" t="s">
        <v>39</v>
      </c>
      <c r="E20" s="6" t="s">
        <v>17</v>
      </c>
      <c r="F20" s="6">
        <v>-75.091669999999993</v>
      </c>
      <c r="G20" s="6">
        <v>38.328330000000001</v>
      </c>
      <c r="H20" s="6">
        <v>0.36</v>
      </c>
      <c r="I20" s="6">
        <v>0.10970000000000001</v>
      </c>
      <c r="J20" s="6" t="s">
        <v>18</v>
      </c>
      <c r="K20" s="12">
        <v>-75.091669999999993</v>
      </c>
      <c r="L20" s="12">
        <v>38.328330000000001</v>
      </c>
      <c r="M20" s="13">
        <v>12.794</v>
      </c>
      <c r="N20" s="6">
        <v>1394</v>
      </c>
      <c r="O20" s="6">
        <v>701</v>
      </c>
    </row>
    <row r="21" spans="1:15" x14ac:dyDescent="0.2">
      <c r="A21" s="6">
        <v>19</v>
      </c>
      <c r="B21" s="6">
        <v>8635750</v>
      </c>
      <c r="C21" s="6" t="s">
        <v>40</v>
      </c>
      <c r="D21" s="6" t="s">
        <v>41</v>
      </c>
      <c r="E21" s="6" t="s">
        <v>17</v>
      </c>
      <c r="F21" s="6">
        <v>-76.464439999999996</v>
      </c>
      <c r="G21" s="6">
        <v>37.996110000000002</v>
      </c>
      <c r="H21" s="6">
        <v>7.0000000000000007E-2</v>
      </c>
      <c r="I21" s="6">
        <v>2.1299999999999999E-2</v>
      </c>
      <c r="J21" s="6" t="s">
        <v>18</v>
      </c>
      <c r="K21" s="12">
        <v>-76.464439999999996</v>
      </c>
      <c r="L21" s="12">
        <v>37.996110000000002</v>
      </c>
      <c r="M21" s="13">
        <v>8.1470000000000002</v>
      </c>
      <c r="N21" s="6">
        <v>1717</v>
      </c>
      <c r="O21" s="6">
        <v>861</v>
      </c>
    </row>
    <row r="22" spans="1:15" x14ac:dyDescent="0.2">
      <c r="A22" s="6">
        <v>20</v>
      </c>
      <c r="B22" s="6">
        <v>8638901</v>
      </c>
      <c r="C22" s="6" t="s">
        <v>42</v>
      </c>
      <c r="D22" s="6" t="s">
        <v>41</v>
      </c>
      <c r="E22" s="6" t="s">
        <v>17</v>
      </c>
      <c r="F22" s="6">
        <v>-76.083332999999996</v>
      </c>
      <c r="G22" s="6">
        <v>37.033332999999999</v>
      </c>
      <c r="H22" s="6">
        <v>0.42099999999999999</v>
      </c>
      <c r="I22" s="6">
        <v>0.1283</v>
      </c>
      <c r="J22" s="6" t="s">
        <v>18</v>
      </c>
      <c r="K22" s="12">
        <v>-76.083332999999996</v>
      </c>
      <c r="L22" s="12">
        <v>37.033332999999999</v>
      </c>
      <c r="M22" s="13">
        <v>10.396800000000001</v>
      </c>
      <c r="N22" s="6">
        <v>9552</v>
      </c>
      <c r="O22" s="6">
        <v>5068</v>
      </c>
    </row>
    <row r="23" spans="1:15" s="11" customFormat="1" x14ac:dyDescent="0.2">
      <c r="A23" s="6">
        <v>21</v>
      </c>
      <c r="B23" s="6">
        <v>8651370</v>
      </c>
      <c r="C23" s="6" t="s">
        <v>43</v>
      </c>
      <c r="D23" s="6" t="s">
        <v>44</v>
      </c>
      <c r="E23" s="6" t="s">
        <v>17</v>
      </c>
      <c r="F23" s="6">
        <v>-75.746669999999995</v>
      </c>
      <c r="G23" s="6">
        <v>36.183329999999998</v>
      </c>
      <c r="H23" s="6">
        <v>0.42</v>
      </c>
      <c r="I23" s="6">
        <v>0.128</v>
      </c>
      <c r="J23" s="6" t="s">
        <v>18</v>
      </c>
      <c r="K23" s="12">
        <v>-75.746669999999995</v>
      </c>
      <c r="L23" s="12">
        <v>36.183329999999998</v>
      </c>
      <c r="M23" s="13">
        <v>6.5678000000000001</v>
      </c>
      <c r="N23" s="6">
        <v>111881</v>
      </c>
      <c r="O23" s="6">
        <v>57680</v>
      </c>
    </row>
    <row r="24" spans="1:15" x14ac:dyDescent="0.2">
      <c r="A24" s="6">
        <v>22</v>
      </c>
      <c r="B24" s="6">
        <v>8656483</v>
      </c>
      <c r="C24" s="6" t="s">
        <v>45</v>
      </c>
      <c r="D24" s="6" t="s">
        <v>44</v>
      </c>
      <c r="E24" s="6" t="s">
        <v>17</v>
      </c>
      <c r="F24" s="6">
        <v>-76.67</v>
      </c>
      <c r="G24" s="6">
        <v>34.72</v>
      </c>
      <c r="H24" s="6">
        <v>0.37</v>
      </c>
      <c r="I24" s="6">
        <v>0.1128</v>
      </c>
      <c r="J24" s="6" t="s">
        <v>18</v>
      </c>
      <c r="K24" s="12">
        <v>-76.671000000000006</v>
      </c>
      <c r="L24" s="12">
        <v>34.72</v>
      </c>
      <c r="M24" s="13">
        <v>2.9965000000000002</v>
      </c>
      <c r="N24" s="6">
        <v>848899</v>
      </c>
      <c r="O24" s="6">
        <v>432321</v>
      </c>
    </row>
    <row r="25" spans="1:15" s="11" customFormat="1" ht="17" customHeight="1" x14ac:dyDescent="0.2">
      <c r="A25" s="6">
        <v>23</v>
      </c>
      <c r="B25" s="6">
        <v>8658163</v>
      </c>
      <c r="C25" s="6" t="s">
        <v>46</v>
      </c>
      <c r="D25" s="6" t="s">
        <v>44</v>
      </c>
      <c r="E25" s="6" t="s">
        <v>17</v>
      </c>
      <c r="F25" s="6">
        <v>-77.784972999999994</v>
      </c>
      <c r="G25" s="6">
        <v>34.21331</v>
      </c>
      <c r="H25" s="6">
        <v>0.56000000000000005</v>
      </c>
      <c r="I25" s="6">
        <v>0.17069999999999999</v>
      </c>
      <c r="J25" s="6" t="s">
        <v>18</v>
      </c>
      <c r="K25" s="12">
        <v>-77.784972999999994</v>
      </c>
      <c r="L25" s="12">
        <v>34.21331</v>
      </c>
      <c r="M25" s="13">
        <v>5.4230999999999998</v>
      </c>
      <c r="N25" s="6">
        <v>421387</v>
      </c>
      <c r="O25" s="6">
        <v>215862</v>
      </c>
    </row>
    <row r="26" spans="1:15" s="11" customFormat="1" x14ac:dyDescent="0.2">
      <c r="A26" s="6">
        <v>24</v>
      </c>
      <c r="B26" s="6">
        <v>8661070</v>
      </c>
      <c r="C26" s="6" t="s">
        <v>47</v>
      </c>
      <c r="D26" s="6" t="s">
        <v>48</v>
      </c>
      <c r="E26" s="6" t="s">
        <v>17</v>
      </c>
      <c r="F26" s="6">
        <v>-78.916383999999994</v>
      </c>
      <c r="G26" s="6">
        <v>33.655000000000001</v>
      </c>
      <c r="H26" s="6">
        <v>0.45</v>
      </c>
      <c r="I26" s="6">
        <v>0.13719999999999999</v>
      </c>
      <c r="J26" s="6" t="s">
        <v>18</v>
      </c>
      <c r="K26" s="12">
        <v>-78.916383999999994</v>
      </c>
      <c r="L26" s="12">
        <v>33.655000000000001</v>
      </c>
      <c r="M26" s="13">
        <v>5.03</v>
      </c>
      <c r="N26" s="6">
        <v>485875</v>
      </c>
      <c r="O26" s="6">
        <v>249237</v>
      </c>
    </row>
    <row r="27" spans="1:15" s="11" customFormat="1" x14ac:dyDescent="0.2">
      <c r="A27" s="6">
        <v>25</v>
      </c>
      <c r="B27" s="6">
        <v>8665530</v>
      </c>
      <c r="C27" s="6" t="s">
        <v>49</v>
      </c>
      <c r="D27" s="6" t="s">
        <v>48</v>
      </c>
      <c r="E27" s="6" t="s">
        <v>17</v>
      </c>
      <c r="F27" s="6">
        <v>-79.922178000000002</v>
      </c>
      <c r="G27" s="6">
        <v>32.781700000000001</v>
      </c>
      <c r="H27" s="6">
        <v>0.22</v>
      </c>
      <c r="I27" s="6">
        <v>6.7100000000000007E-2</v>
      </c>
      <c r="J27" s="6" t="s">
        <v>18</v>
      </c>
      <c r="K27" s="12">
        <v>-79.922178000000002</v>
      </c>
      <c r="L27" s="12">
        <v>32.781700000000001</v>
      </c>
      <c r="M27" s="13">
        <v>3</v>
      </c>
      <c r="N27" s="6">
        <v>361276</v>
      </c>
      <c r="O27" s="6">
        <v>185127</v>
      </c>
    </row>
    <row r="28" spans="1:15" s="11" customFormat="1" x14ac:dyDescent="0.2">
      <c r="A28" s="6">
        <v>26</v>
      </c>
      <c r="B28" s="6">
        <v>8670870</v>
      </c>
      <c r="C28" s="6" t="s">
        <v>50</v>
      </c>
      <c r="D28" s="6" t="s">
        <v>51</v>
      </c>
      <c r="E28" s="6" t="s">
        <v>17</v>
      </c>
      <c r="F28" s="6">
        <v>-80.901700000000005</v>
      </c>
      <c r="G28" s="6">
        <v>32.034612000000003</v>
      </c>
      <c r="H28" s="6">
        <v>0.23</v>
      </c>
      <c r="I28" s="6">
        <v>7.0099999999999996E-2</v>
      </c>
      <c r="J28" s="6" t="s">
        <v>18</v>
      </c>
      <c r="K28" s="12">
        <v>-80.901700000000005</v>
      </c>
      <c r="L28" s="12">
        <v>32.034612000000003</v>
      </c>
      <c r="M28" s="13">
        <v>9.0269999999999992</v>
      </c>
      <c r="N28" s="6">
        <v>455778</v>
      </c>
      <c r="O28" s="6">
        <v>233625</v>
      </c>
    </row>
    <row r="29" spans="1:15" x14ac:dyDescent="0.2">
      <c r="A29" s="6">
        <v>27</v>
      </c>
      <c r="B29" s="6">
        <v>8720030</v>
      </c>
      <c r="C29" s="6" t="s">
        <v>52</v>
      </c>
      <c r="D29" s="6" t="s">
        <v>53</v>
      </c>
      <c r="E29" s="6" t="s">
        <v>17</v>
      </c>
      <c r="F29" s="6">
        <v>-81.466768000000002</v>
      </c>
      <c r="G29" s="6">
        <v>30.671700000000001</v>
      </c>
      <c r="H29" s="6">
        <v>0.53</v>
      </c>
      <c r="I29" s="6">
        <v>0.1615</v>
      </c>
      <c r="J29" s="6" t="s">
        <v>18</v>
      </c>
      <c r="K29" s="12">
        <v>-81.466768000000002</v>
      </c>
      <c r="L29" s="12">
        <v>30.671700000000001</v>
      </c>
      <c r="M29" s="13">
        <v>3</v>
      </c>
      <c r="N29" s="6">
        <v>446185</v>
      </c>
      <c r="O29" s="6">
        <v>223880</v>
      </c>
    </row>
    <row r="30" spans="1:15" x14ac:dyDescent="0.2">
      <c r="A30" s="6">
        <v>28</v>
      </c>
      <c r="B30" s="6">
        <v>8720218</v>
      </c>
      <c r="C30" s="6" t="s">
        <v>54</v>
      </c>
      <c r="D30" s="6" t="s">
        <v>53</v>
      </c>
      <c r="E30" s="6" t="s">
        <v>17</v>
      </c>
      <c r="F30" s="6">
        <v>-81.430000000000007</v>
      </c>
      <c r="G30" s="6">
        <v>30.396699999999999</v>
      </c>
      <c r="H30" s="6">
        <v>0.52</v>
      </c>
      <c r="I30" s="6">
        <v>0.1585</v>
      </c>
      <c r="J30" s="6" t="s">
        <v>18</v>
      </c>
      <c r="K30" s="12">
        <v>-81.430000000000007</v>
      </c>
      <c r="L30" s="12">
        <v>30.396699999999999</v>
      </c>
      <c r="M30" s="13">
        <v>3</v>
      </c>
      <c r="N30" s="6">
        <v>368896</v>
      </c>
      <c r="O30" s="6">
        <v>184877</v>
      </c>
    </row>
    <row r="31" spans="1:15" x14ac:dyDescent="0.2">
      <c r="A31" s="6">
        <v>29</v>
      </c>
      <c r="B31" s="6">
        <v>8721604</v>
      </c>
      <c r="C31" s="6" t="s">
        <v>55</v>
      </c>
      <c r="D31" s="6" t="s">
        <v>53</v>
      </c>
      <c r="E31" s="6" t="s">
        <v>17</v>
      </c>
      <c r="F31" s="6">
        <v>-80.593526999999995</v>
      </c>
      <c r="G31" s="6">
        <v>28.41583</v>
      </c>
      <c r="H31" s="6">
        <v>0.95</v>
      </c>
      <c r="I31" s="6">
        <v>0.28949999999999998</v>
      </c>
      <c r="J31" s="6" t="s">
        <v>18</v>
      </c>
      <c r="K31" s="12">
        <v>-80.593526999999995</v>
      </c>
      <c r="L31" s="12">
        <v>28.41583</v>
      </c>
      <c r="M31" s="13">
        <v>3</v>
      </c>
      <c r="N31" s="6">
        <v>244225</v>
      </c>
      <c r="O31" s="6">
        <v>122339</v>
      </c>
    </row>
    <row r="32" spans="1:15" x14ac:dyDescent="0.2">
      <c r="A32" s="6">
        <v>30</v>
      </c>
      <c r="B32" s="6">
        <v>8722670</v>
      </c>
      <c r="C32" s="6" t="s">
        <v>56</v>
      </c>
      <c r="D32" s="6" t="s">
        <v>53</v>
      </c>
      <c r="E32" s="6" t="s">
        <v>17</v>
      </c>
      <c r="F32" s="6">
        <v>-80.034170000000003</v>
      </c>
      <c r="G32" s="6">
        <v>26.612780000000001</v>
      </c>
      <c r="H32" s="6">
        <v>0.97</v>
      </c>
      <c r="I32" s="6">
        <v>0.29559999999999997</v>
      </c>
      <c r="J32" s="6" t="s">
        <v>18</v>
      </c>
      <c r="K32" s="12">
        <v>-80.034170000000003</v>
      </c>
      <c r="L32" s="12">
        <v>26.612780000000001</v>
      </c>
      <c r="M32" s="13">
        <v>126.22499999999999</v>
      </c>
      <c r="N32" s="6">
        <v>203063</v>
      </c>
      <c r="O32" s="6">
        <v>101630</v>
      </c>
    </row>
    <row r="33" spans="1:15" x14ac:dyDescent="0.2">
      <c r="A33" s="6">
        <v>31</v>
      </c>
      <c r="B33" s="6">
        <v>8723214</v>
      </c>
      <c r="C33" s="6" t="s">
        <v>57</v>
      </c>
      <c r="D33" s="6" t="s">
        <v>53</v>
      </c>
      <c r="E33" s="6" t="s">
        <v>17</v>
      </c>
      <c r="F33" s="6">
        <v>-80.159000000000006</v>
      </c>
      <c r="G33" s="6">
        <v>25.731155000000001</v>
      </c>
      <c r="H33" s="6">
        <v>0.9</v>
      </c>
      <c r="I33" s="6">
        <v>0.27429999999999999</v>
      </c>
      <c r="J33" s="6" t="s">
        <v>18</v>
      </c>
      <c r="K33" s="12">
        <v>-80.159000000000006</v>
      </c>
      <c r="L33" s="12">
        <v>25.731155000000001</v>
      </c>
      <c r="M33" s="13">
        <v>3</v>
      </c>
      <c r="N33" s="6">
        <v>218136</v>
      </c>
      <c r="O33" s="6">
        <v>109168</v>
      </c>
    </row>
    <row r="34" spans="1:15" x14ac:dyDescent="0.2">
      <c r="A34" s="6">
        <v>32</v>
      </c>
      <c r="B34" s="6">
        <v>8723970</v>
      </c>
      <c r="C34" s="6" t="s">
        <v>58</v>
      </c>
      <c r="D34" s="6" t="s">
        <v>53</v>
      </c>
      <c r="E34" s="6" t="s">
        <v>17</v>
      </c>
      <c r="F34" s="6">
        <v>-81.105000000000004</v>
      </c>
      <c r="G34" s="6">
        <v>24.713799999999999</v>
      </c>
      <c r="H34" s="6">
        <v>0.83</v>
      </c>
      <c r="I34" s="6">
        <v>0.253</v>
      </c>
      <c r="J34" s="6" t="s">
        <v>18</v>
      </c>
      <c r="K34" s="12">
        <v>-81.105000000000004</v>
      </c>
      <c r="L34" s="12">
        <v>24.713799999999999</v>
      </c>
      <c r="M34" s="13">
        <v>4.024</v>
      </c>
      <c r="N34" s="6">
        <v>259882</v>
      </c>
      <c r="O34" s="6">
        <v>132914</v>
      </c>
    </row>
    <row r="35" spans="1:15" x14ac:dyDescent="0.2">
      <c r="A35" s="6">
        <v>33</v>
      </c>
      <c r="B35" s="6">
        <v>8724580</v>
      </c>
      <c r="C35" s="6" t="s">
        <v>59</v>
      </c>
      <c r="D35" s="6" t="s">
        <v>53</v>
      </c>
      <c r="E35" s="6" t="s">
        <v>17</v>
      </c>
      <c r="F35" s="6">
        <v>-81.813000000000002</v>
      </c>
      <c r="G35" s="6">
        <v>24.550999999999998</v>
      </c>
      <c r="H35" s="6">
        <v>0.87</v>
      </c>
      <c r="I35" s="6">
        <v>0.26519999999999999</v>
      </c>
      <c r="J35" s="6" t="s">
        <v>18</v>
      </c>
      <c r="K35" s="12">
        <v>-81.816999999999993</v>
      </c>
      <c r="L35" s="12">
        <v>24.548999999999999</v>
      </c>
      <c r="M35" s="13">
        <v>5.07</v>
      </c>
      <c r="N35" s="6">
        <v>276840</v>
      </c>
      <c r="O35" s="6">
        <v>141648</v>
      </c>
    </row>
    <row r="36" spans="1:15" x14ac:dyDescent="0.2">
      <c r="A36" s="6">
        <v>34</v>
      </c>
      <c r="B36" s="6">
        <v>8725110</v>
      </c>
      <c r="C36" s="6" t="s">
        <v>60</v>
      </c>
      <c r="D36" s="6" t="s">
        <v>53</v>
      </c>
      <c r="E36" s="6" t="s">
        <v>17</v>
      </c>
      <c r="F36" s="6">
        <v>-81.810599999999994</v>
      </c>
      <c r="G36" s="6">
        <v>26.13167</v>
      </c>
      <c r="H36" s="6">
        <v>0.62</v>
      </c>
      <c r="I36" s="6">
        <v>0.189</v>
      </c>
      <c r="J36" s="6" t="s">
        <v>18</v>
      </c>
      <c r="K36" s="12">
        <v>-81.810599999999994</v>
      </c>
      <c r="L36" s="12">
        <v>26.13167</v>
      </c>
      <c r="M36" s="13">
        <v>3</v>
      </c>
      <c r="N36" s="6">
        <v>368890</v>
      </c>
      <c r="O36" s="6">
        <v>188988</v>
      </c>
    </row>
    <row r="37" spans="1:15" x14ac:dyDescent="0.2">
      <c r="A37" s="6">
        <v>35</v>
      </c>
      <c r="B37" s="6">
        <v>8726724</v>
      </c>
      <c r="C37" s="6" t="s">
        <v>61</v>
      </c>
      <c r="D37" s="6" t="s">
        <v>53</v>
      </c>
      <c r="E37" s="6" t="s">
        <v>17</v>
      </c>
      <c r="F37" s="6">
        <v>-82.832999999999998</v>
      </c>
      <c r="G37" s="6">
        <v>27.978300000000001</v>
      </c>
      <c r="H37" s="6">
        <v>0.28999999999999998</v>
      </c>
      <c r="I37" s="6">
        <v>8.8400000000000006E-2</v>
      </c>
      <c r="J37" s="6" t="s">
        <v>18</v>
      </c>
      <c r="K37" s="12">
        <v>-82.832999999999998</v>
      </c>
      <c r="L37" s="12">
        <v>27.978300000000001</v>
      </c>
      <c r="M37" s="13">
        <v>3</v>
      </c>
      <c r="N37" s="6">
        <v>465232</v>
      </c>
      <c r="O37" s="6">
        <v>238444</v>
      </c>
    </row>
    <row r="38" spans="1:15" x14ac:dyDescent="0.2">
      <c r="A38" s="6">
        <v>36</v>
      </c>
      <c r="B38" s="6">
        <v>8727520</v>
      </c>
      <c r="C38" s="6" t="s">
        <v>62</v>
      </c>
      <c r="D38" s="6" t="s">
        <v>53</v>
      </c>
      <c r="E38" s="6" t="s">
        <v>17</v>
      </c>
      <c r="F38" s="6">
        <v>-83.030889999999999</v>
      </c>
      <c r="G38" s="6">
        <v>29.130600000000001</v>
      </c>
      <c r="H38" s="6">
        <v>0.22</v>
      </c>
      <c r="I38" s="6">
        <v>6.7100000000000007E-2</v>
      </c>
      <c r="J38" s="6" t="s">
        <v>18</v>
      </c>
      <c r="K38" s="12">
        <v>-83.030889999999999</v>
      </c>
      <c r="L38" s="12">
        <v>29.130600000000001</v>
      </c>
      <c r="M38" s="13">
        <v>3</v>
      </c>
      <c r="N38" s="6">
        <v>537892</v>
      </c>
      <c r="O38" s="6">
        <v>275961</v>
      </c>
    </row>
    <row r="39" spans="1:15" x14ac:dyDescent="0.2">
      <c r="A39" s="6">
        <v>37</v>
      </c>
      <c r="B39" s="6">
        <v>8729210</v>
      </c>
      <c r="C39" s="6" t="s">
        <v>63</v>
      </c>
      <c r="D39" s="6" t="s">
        <v>53</v>
      </c>
      <c r="E39" s="6" t="s">
        <v>17</v>
      </c>
      <c r="F39" s="6">
        <v>-85.878</v>
      </c>
      <c r="G39" s="6">
        <v>30.213000000000001</v>
      </c>
      <c r="H39" s="6">
        <v>-0.24</v>
      </c>
      <c r="I39" s="6">
        <v>-7.3099999999999998E-2</v>
      </c>
      <c r="J39" s="6" t="s">
        <v>18</v>
      </c>
      <c r="K39" s="12">
        <v>-85.88</v>
      </c>
      <c r="L39" s="12">
        <v>30.210999999999999</v>
      </c>
      <c r="M39" s="13">
        <v>12.489000000000001</v>
      </c>
      <c r="N39" s="6">
        <v>559449</v>
      </c>
      <c r="O39" s="6">
        <v>287033</v>
      </c>
    </row>
    <row r="40" spans="1:15" x14ac:dyDescent="0.2">
      <c r="A40" s="6">
        <v>38</v>
      </c>
      <c r="B40" s="6">
        <v>8729840</v>
      </c>
      <c r="C40" s="6" t="s">
        <v>64</v>
      </c>
      <c r="D40" s="6" t="s">
        <v>53</v>
      </c>
      <c r="E40" s="6" t="s">
        <v>17</v>
      </c>
      <c r="F40" s="6">
        <v>-87.212000000000003</v>
      </c>
      <c r="G40" s="6">
        <v>30.402999999999999</v>
      </c>
      <c r="H40" s="6">
        <v>-0.3</v>
      </c>
      <c r="I40" s="6">
        <v>-9.1399999999999995E-2</v>
      </c>
      <c r="J40" s="6" t="s">
        <v>18</v>
      </c>
      <c r="K40" s="12">
        <v>-87.212000000000003</v>
      </c>
      <c r="L40" s="12">
        <v>30.401499999999999</v>
      </c>
      <c r="M40" s="13">
        <v>5.9809999999999999</v>
      </c>
      <c r="N40" s="6">
        <v>694963</v>
      </c>
      <c r="O40" s="6">
        <v>355748</v>
      </c>
    </row>
    <row r="41" spans="1:15" x14ac:dyDescent="0.2">
      <c r="A41" s="6">
        <v>39</v>
      </c>
      <c r="B41" s="6">
        <v>8735180</v>
      </c>
      <c r="C41" s="6" t="s">
        <v>65</v>
      </c>
      <c r="D41" s="6" t="s">
        <v>66</v>
      </c>
      <c r="E41" s="6" t="s">
        <v>17</v>
      </c>
      <c r="F41" s="6">
        <v>-88.0732</v>
      </c>
      <c r="G41" s="6">
        <v>30.25</v>
      </c>
      <c r="H41" s="6">
        <v>-0.06</v>
      </c>
      <c r="I41" s="6">
        <v>-1.83E-2</v>
      </c>
      <c r="J41" s="6" t="s">
        <v>18</v>
      </c>
      <c r="K41" s="12">
        <v>-88.0732</v>
      </c>
      <c r="L41" s="12">
        <v>30.25</v>
      </c>
      <c r="M41" s="13">
        <v>3</v>
      </c>
      <c r="N41" s="6">
        <v>602614</v>
      </c>
      <c r="O41" s="6">
        <v>309114</v>
      </c>
    </row>
    <row r="42" spans="1:15" x14ac:dyDescent="0.2">
      <c r="A42" s="6">
        <v>40</v>
      </c>
      <c r="B42" s="6">
        <v>8747437</v>
      </c>
      <c r="C42" s="6" t="s">
        <v>67</v>
      </c>
      <c r="D42" s="6" t="s">
        <v>68</v>
      </c>
      <c r="E42" s="6" t="s">
        <v>17</v>
      </c>
      <c r="F42" s="6">
        <v>-89.324100000000001</v>
      </c>
      <c r="G42" s="6">
        <v>30.32639</v>
      </c>
      <c r="H42" s="6">
        <v>-0.2</v>
      </c>
      <c r="I42" s="6">
        <v>-6.0999999999999999E-2</v>
      </c>
      <c r="J42" s="6" t="s">
        <v>18</v>
      </c>
      <c r="K42" s="12">
        <v>-89.324100000000001</v>
      </c>
      <c r="L42" s="12">
        <v>30.32639</v>
      </c>
      <c r="M42" s="13">
        <v>3</v>
      </c>
      <c r="N42" s="6">
        <v>713266</v>
      </c>
      <c r="O42" s="6">
        <v>360357</v>
      </c>
    </row>
    <row r="43" spans="1:15" x14ac:dyDescent="0.2">
      <c r="A43" s="6">
        <v>41</v>
      </c>
      <c r="B43" s="6">
        <v>8760721</v>
      </c>
      <c r="C43" s="6" t="s">
        <v>69</v>
      </c>
      <c r="D43" s="6" t="s">
        <v>70</v>
      </c>
      <c r="E43" s="6" t="s">
        <v>17</v>
      </c>
      <c r="F43" s="6">
        <v>-89.258309999999994</v>
      </c>
      <c r="G43" s="6">
        <v>29.17831</v>
      </c>
      <c r="H43" s="6">
        <v>-0.77639999999999998</v>
      </c>
      <c r="I43" s="6">
        <v>-0.2366</v>
      </c>
      <c r="J43" s="6" t="s">
        <v>71</v>
      </c>
      <c r="K43" s="12">
        <v>-89.258309999999994</v>
      </c>
      <c r="L43" s="12">
        <v>29.17831</v>
      </c>
      <c r="M43" s="13">
        <v>3</v>
      </c>
      <c r="N43" s="6">
        <v>526848</v>
      </c>
      <c r="O43" s="6">
        <v>270269</v>
      </c>
    </row>
    <row r="44" spans="1:15" x14ac:dyDescent="0.2">
      <c r="A44" s="6">
        <v>42</v>
      </c>
      <c r="B44" s="6">
        <v>8761305</v>
      </c>
      <c r="C44" s="6" t="s">
        <v>72</v>
      </c>
      <c r="D44" s="6" t="s">
        <v>70</v>
      </c>
      <c r="E44" s="6" t="s">
        <v>17</v>
      </c>
      <c r="F44" s="6">
        <v>-89.678980999999993</v>
      </c>
      <c r="G44" s="6">
        <v>29.870578999999999</v>
      </c>
      <c r="H44" s="6">
        <v>-0.03</v>
      </c>
      <c r="I44" s="6">
        <v>-9.1000000000000004E-3</v>
      </c>
      <c r="J44" s="6" t="s">
        <v>18</v>
      </c>
      <c r="K44" s="12">
        <v>-89.678980999999993</v>
      </c>
      <c r="L44" s="12">
        <v>29.870578999999999</v>
      </c>
      <c r="M44" s="13">
        <v>3</v>
      </c>
      <c r="N44" s="6">
        <v>730543</v>
      </c>
      <c r="O44" s="6">
        <v>373423</v>
      </c>
    </row>
    <row r="45" spans="1:15" x14ac:dyDescent="0.2">
      <c r="A45" s="6">
        <v>43</v>
      </c>
      <c r="B45" s="6">
        <v>8761724</v>
      </c>
      <c r="C45" s="6" t="s">
        <v>73</v>
      </c>
      <c r="D45" s="6" t="s">
        <v>70</v>
      </c>
      <c r="E45" s="6" t="s">
        <v>17</v>
      </c>
      <c r="F45" s="6">
        <v>-89.948939999999993</v>
      </c>
      <c r="G45" s="6">
        <v>29.26333</v>
      </c>
      <c r="H45" s="6">
        <v>-0.1822</v>
      </c>
      <c r="I45" s="6">
        <v>-5.5500000000000001E-2</v>
      </c>
      <c r="J45" s="6" t="s">
        <v>71</v>
      </c>
      <c r="K45" s="12">
        <v>-89.948939999999993</v>
      </c>
      <c r="L45" s="12">
        <v>29.26333</v>
      </c>
      <c r="M45" s="13">
        <v>3</v>
      </c>
      <c r="N45" s="6">
        <v>559244</v>
      </c>
      <c r="O45" s="6">
        <v>286918</v>
      </c>
    </row>
    <row r="46" spans="1:15" x14ac:dyDescent="0.2">
      <c r="A46" s="6">
        <v>44</v>
      </c>
      <c r="B46" s="6">
        <v>8764314</v>
      </c>
      <c r="C46" s="6" t="s">
        <v>74</v>
      </c>
      <c r="D46" s="6" t="s">
        <v>70</v>
      </c>
      <c r="E46" s="6" t="s">
        <v>17</v>
      </c>
      <c r="F46" s="6">
        <v>-91.383899999999997</v>
      </c>
      <c r="G46" s="6">
        <v>29.3675</v>
      </c>
      <c r="H46" s="6">
        <v>-0.3594</v>
      </c>
      <c r="I46" s="6">
        <v>-0.1095</v>
      </c>
      <c r="J46" s="6" t="s">
        <v>71</v>
      </c>
      <c r="K46" s="12">
        <v>-91.383899999999997</v>
      </c>
      <c r="L46" s="12">
        <v>29.3675</v>
      </c>
      <c r="M46" s="13">
        <v>3</v>
      </c>
      <c r="N46" s="6">
        <v>580883</v>
      </c>
      <c r="O46" s="6">
        <v>297967</v>
      </c>
    </row>
    <row r="47" spans="1:15" x14ac:dyDescent="0.2">
      <c r="A47" s="6">
        <v>45</v>
      </c>
      <c r="B47" s="6">
        <v>8766072</v>
      </c>
      <c r="C47" s="6" t="s">
        <v>75</v>
      </c>
      <c r="D47" s="6" t="s">
        <v>70</v>
      </c>
      <c r="E47" s="6" t="s">
        <v>17</v>
      </c>
      <c r="F47" s="6">
        <v>-92.305000000000007</v>
      </c>
      <c r="G47" s="6">
        <v>29.555</v>
      </c>
      <c r="H47" s="6" t="s">
        <v>76</v>
      </c>
      <c r="I47" s="6" t="s">
        <v>76</v>
      </c>
      <c r="J47" s="6" t="s">
        <v>77</v>
      </c>
      <c r="K47" s="12">
        <v>-92.305000000000007</v>
      </c>
      <c r="L47" s="12">
        <v>29.555</v>
      </c>
      <c r="M47" s="13">
        <v>3.1669999999999998</v>
      </c>
      <c r="N47" s="6">
        <v>602510</v>
      </c>
      <c r="O47" s="6">
        <v>309055</v>
      </c>
    </row>
    <row r="48" spans="1:15" x14ac:dyDescent="0.2">
      <c r="A48" s="6">
        <v>46</v>
      </c>
      <c r="B48" s="6">
        <v>8768094</v>
      </c>
      <c r="C48" s="6" t="s">
        <v>78</v>
      </c>
      <c r="D48" s="6" t="s">
        <v>70</v>
      </c>
      <c r="E48" s="6" t="s">
        <v>17</v>
      </c>
      <c r="F48" s="6">
        <v>-93.342889999999997</v>
      </c>
      <c r="G48" s="6">
        <v>29.768170000000001</v>
      </c>
      <c r="H48" s="6">
        <v>0.1</v>
      </c>
      <c r="I48" s="6">
        <v>3.0499999999999999E-2</v>
      </c>
      <c r="J48" s="6" t="s">
        <v>18</v>
      </c>
      <c r="K48" s="12">
        <v>-93.342889999999997</v>
      </c>
      <c r="L48" s="12">
        <v>29.768170000000001</v>
      </c>
      <c r="M48" s="13">
        <v>3.762</v>
      </c>
      <c r="N48" s="6">
        <v>624012</v>
      </c>
      <c r="O48" s="6">
        <v>319965</v>
      </c>
    </row>
    <row r="49" spans="1:15" x14ac:dyDescent="0.2">
      <c r="A49" s="6">
        <v>47</v>
      </c>
      <c r="B49" s="6">
        <v>8770822</v>
      </c>
      <c r="C49" s="6" t="s">
        <v>686</v>
      </c>
      <c r="D49" s="6" t="s">
        <v>79</v>
      </c>
      <c r="E49" s="6" t="s">
        <v>17</v>
      </c>
      <c r="F49" s="6">
        <v>-93.839780000000005</v>
      </c>
      <c r="G49" s="6">
        <v>29.688330000000001</v>
      </c>
      <c r="H49" s="6" t="s">
        <v>76</v>
      </c>
      <c r="I49" s="6" t="s">
        <v>76</v>
      </c>
      <c r="J49" s="6" t="s">
        <v>77</v>
      </c>
      <c r="K49" s="12">
        <v>-93.839780000000005</v>
      </c>
      <c r="L49" s="12">
        <v>29.688330000000001</v>
      </c>
      <c r="M49" s="13">
        <v>3.7050000000000001</v>
      </c>
      <c r="N49" s="6">
        <v>624004</v>
      </c>
      <c r="O49" s="6">
        <v>319960</v>
      </c>
    </row>
    <row r="50" spans="1:15" x14ac:dyDescent="0.2">
      <c r="A50" s="6">
        <v>48</v>
      </c>
      <c r="B50" s="6">
        <v>8772471</v>
      </c>
      <c r="C50" s="6" t="s">
        <v>687</v>
      </c>
      <c r="D50" s="6" t="s">
        <v>79</v>
      </c>
      <c r="E50" s="6" t="s">
        <v>17</v>
      </c>
      <c r="F50" s="6">
        <v>-95.295000000000002</v>
      </c>
      <c r="G50" s="6">
        <v>28.934999999999999</v>
      </c>
      <c r="H50" s="6" t="s">
        <v>76</v>
      </c>
      <c r="I50" s="6" t="s">
        <v>76</v>
      </c>
      <c r="J50" s="6" t="s">
        <v>77</v>
      </c>
      <c r="K50" s="12">
        <v>-95.295000000000002</v>
      </c>
      <c r="L50" s="12">
        <v>28.934999999999999</v>
      </c>
      <c r="M50" s="13">
        <v>8.7669999999999995</v>
      </c>
      <c r="N50" s="6">
        <v>623969</v>
      </c>
      <c r="O50" s="6">
        <v>319942</v>
      </c>
    </row>
    <row r="51" spans="1:15" x14ac:dyDescent="0.2">
      <c r="A51" s="6">
        <v>49</v>
      </c>
      <c r="B51" s="6">
        <v>8773767</v>
      </c>
      <c r="C51" s="6" t="s">
        <v>80</v>
      </c>
      <c r="D51" s="6" t="s">
        <v>79</v>
      </c>
      <c r="E51" s="6" t="s">
        <v>17</v>
      </c>
      <c r="F51" s="6">
        <v>-96.330100000000002</v>
      </c>
      <c r="G51" s="6">
        <v>28.4269</v>
      </c>
      <c r="H51" s="6">
        <v>-0.29499999999999998</v>
      </c>
      <c r="I51" s="6">
        <v>-8.9899999999999994E-2</v>
      </c>
      <c r="J51" s="6" t="s">
        <v>71</v>
      </c>
      <c r="K51" s="12">
        <v>-96.330100000000002</v>
      </c>
      <c r="L51" s="12">
        <v>28.4269</v>
      </c>
      <c r="M51" s="13">
        <v>11.494</v>
      </c>
      <c r="N51" s="6">
        <v>655277</v>
      </c>
      <c r="O51" s="6">
        <v>335846</v>
      </c>
    </row>
    <row r="52" spans="1:15" x14ac:dyDescent="0.2">
      <c r="A52" s="6">
        <v>50</v>
      </c>
      <c r="B52" s="6">
        <v>8775241</v>
      </c>
      <c r="C52" s="6" t="s">
        <v>688</v>
      </c>
      <c r="D52" s="6" t="s">
        <v>79</v>
      </c>
      <c r="E52" s="6" t="s">
        <v>17</v>
      </c>
      <c r="F52" s="6">
        <v>-97.038330000000002</v>
      </c>
      <c r="G52" s="6">
        <v>27.836670000000002</v>
      </c>
      <c r="H52" s="6" t="s">
        <v>76</v>
      </c>
      <c r="I52" s="6" t="s">
        <v>76</v>
      </c>
      <c r="J52" s="6" t="s">
        <v>77</v>
      </c>
      <c r="K52" s="12">
        <v>-97.038330000000002</v>
      </c>
      <c r="L52" s="12">
        <v>27.836670000000002</v>
      </c>
      <c r="M52" s="13">
        <v>12.784000000000001</v>
      </c>
      <c r="N52" s="6">
        <v>675561</v>
      </c>
      <c r="O52" s="6">
        <v>340996</v>
      </c>
    </row>
    <row r="53" spans="1:15" x14ac:dyDescent="0.2">
      <c r="A53" s="6">
        <v>51</v>
      </c>
      <c r="B53" s="6">
        <v>8775870</v>
      </c>
      <c r="C53" s="6" t="s">
        <v>81</v>
      </c>
      <c r="D53" s="6" t="s">
        <v>79</v>
      </c>
      <c r="E53" s="6" t="s">
        <v>17</v>
      </c>
      <c r="F53" s="6">
        <v>-97.216700000000003</v>
      </c>
      <c r="G53" s="6">
        <v>27.58</v>
      </c>
      <c r="H53" s="6">
        <v>-0.48</v>
      </c>
      <c r="I53" s="6">
        <v>-0.14630000000000001</v>
      </c>
      <c r="J53" s="6" t="s">
        <v>18</v>
      </c>
      <c r="K53" s="12">
        <v>-97.216700000000003</v>
      </c>
      <c r="L53" s="12">
        <v>27.58</v>
      </c>
      <c r="M53" s="13">
        <v>11.074</v>
      </c>
      <c r="N53" s="6">
        <v>675555</v>
      </c>
      <c r="O53" s="6">
        <v>346067</v>
      </c>
    </row>
    <row r="54" spans="1:15" x14ac:dyDescent="0.2">
      <c r="A54" s="6">
        <v>52</v>
      </c>
      <c r="B54" s="6">
        <v>8779748</v>
      </c>
      <c r="C54" s="6" t="s">
        <v>82</v>
      </c>
      <c r="D54" s="6" t="s">
        <v>79</v>
      </c>
      <c r="E54" s="6" t="s">
        <v>17</v>
      </c>
      <c r="F54" s="6">
        <v>-97.166667000000004</v>
      </c>
      <c r="G54" s="6">
        <v>26.071667000000001</v>
      </c>
      <c r="H54" s="6">
        <v>0.19</v>
      </c>
      <c r="I54" s="6">
        <v>5.79E-2</v>
      </c>
      <c r="J54" s="6" t="s">
        <v>18</v>
      </c>
      <c r="K54" s="12">
        <v>-97.166667000000004</v>
      </c>
      <c r="L54" s="12">
        <v>26.071667000000001</v>
      </c>
      <c r="M54" s="13">
        <v>11.317</v>
      </c>
      <c r="N54" s="6">
        <v>623874</v>
      </c>
      <c r="O54" s="6">
        <v>319893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65E9-6FEF-0D42-8546-AA8709C4F055}">
  <dimension ref="A1:J54"/>
  <sheetViews>
    <sheetView workbookViewId="0">
      <selection activeCell="A2" sqref="A2:J53"/>
    </sheetView>
  </sheetViews>
  <sheetFormatPr baseColWidth="10" defaultRowHeight="16" x14ac:dyDescent="0.2"/>
  <cols>
    <col min="1" max="1" width="18.1640625" style="1" customWidth="1"/>
    <col min="2" max="2" width="11.6640625" style="7" bestFit="1" customWidth="1"/>
    <col min="3" max="3" width="1.83203125" bestFit="1" customWidth="1"/>
    <col min="4" max="4" width="8.1640625" bestFit="1" customWidth="1"/>
    <col min="5" max="5" width="1.83203125" bestFit="1" customWidth="1"/>
    <col min="6" max="6" width="33.83203125" bestFit="1" customWidth="1"/>
    <col min="7" max="7" width="1.83203125" bestFit="1" customWidth="1"/>
    <col min="8" max="8" width="4" bestFit="1" customWidth="1"/>
    <col min="9" max="9" width="1.83203125" bestFit="1" customWidth="1"/>
  </cols>
  <sheetData>
    <row r="1" spans="1:10" x14ac:dyDescent="0.2">
      <c r="A1">
        <v>52</v>
      </c>
      <c r="B1" s="6"/>
      <c r="C1" s="3" t="s">
        <v>88</v>
      </c>
      <c r="D1" t="s">
        <v>90</v>
      </c>
      <c r="E1" s="5"/>
    </row>
    <row r="2" spans="1:10" x14ac:dyDescent="0.2">
      <c r="A2" s="4">
        <f>NCV99_Stations_V1!K3</f>
        <v>-66.982315</v>
      </c>
      <c r="B2" s="4">
        <f>NCV99_Stations_V1!L3</f>
        <v>44.903300000000002</v>
      </c>
      <c r="C2" s="3" t="s">
        <v>88</v>
      </c>
      <c r="D2" s="2">
        <f>NCV99_Stations_V1!B3</f>
        <v>8410140</v>
      </c>
      <c r="E2" s="3" t="s">
        <v>88</v>
      </c>
      <c r="F2" s="2" t="str">
        <f>NCV99_Stations_V1!C3</f>
        <v>Eastport Passamaquoddy Bay</v>
      </c>
      <c r="G2" s="3" t="s">
        <v>88</v>
      </c>
      <c r="H2" s="2" t="str">
        <f>NCV99_Stations_V1!D3</f>
        <v>ME</v>
      </c>
      <c r="I2" s="3" t="s">
        <v>88</v>
      </c>
      <c r="J2" s="2" t="s">
        <v>89</v>
      </c>
    </row>
    <row r="3" spans="1:10" x14ac:dyDescent="0.2">
      <c r="A3" s="4">
        <f>NCV99_Stations_V1!K4</f>
        <v>-68.203000000000003</v>
      </c>
      <c r="B3" s="4">
        <f>NCV99_Stations_V1!L4</f>
        <v>44.393000000000001</v>
      </c>
      <c r="C3" s="3" t="s">
        <v>88</v>
      </c>
      <c r="D3" s="2">
        <f>NCV99_Stations_V1!B4</f>
        <v>8413320</v>
      </c>
      <c r="E3" s="3" t="s">
        <v>88</v>
      </c>
      <c r="F3" s="2" t="str">
        <f>NCV99_Stations_V1!C4</f>
        <v>Bar Harbor</v>
      </c>
      <c r="G3" s="3" t="s">
        <v>88</v>
      </c>
      <c r="H3" s="2" t="str">
        <f>NCV99_Stations_V1!D4</f>
        <v>ME</v>
      </c>
      <c r="I3" s="3" t="s">
        <v>88</v>
      </c>
      <c r="J3" s="2" t="s">
        <v>89</v>
      </c>
    </row>
    <row r="4" spans="1:10" x14ac:dyDescent="0.2">
      <c r="A4" s="4">
        <f>NCV99_Stations_V1!K5</f>
        <v>-70.245673999999994</v>
      </c>
      <c r="B4" s="4">
        <f>NCV99_Stations_V1!L5</f>
        <v>43.656700000000001</v>
      </c>
      <c r="C4" s="3" t="s">
        <v>88</v>
      </c>
      <c r="D4" s="2">
        <f>NCV99_Stations_V1!B5</f>
        <v>8418150</v>
      </c>
      <c r="E4" s="3" t="s">
        <v>88</v>
      </c>
      <c r="F4" s="2" t="str">
        <f>NCV99_Stations_V1!C5</f>
        <v>Portland</v>
      </c>
      <c r="G4" s="3" t="s">
        <v>88</v>
      </c>
      <c r="H4" s="2" t="str">
        <f>NCV99_Stations_V1!D5</f>
        <v>ME</v>
      </c>
      <c r="I4" s="3" t="s">
        <v>88</v>
      </c>
      <c r="J4" s="2" t="s">
        <v>89</v>
      </c>
    </row>
    <row r="5" spans="1:10" x14ac:dyDescent="0.2">
      <c r="A5" s="4">
        <f>NCV99_Stations_V1!K6</f>
        <v>-70.563310000000001</v>
      </c>
      <c r="B5" s="4">
        <f>NCV99_Stations_V1!L6</f>
        <v>43.32</v>
      </c>
      <c r="C5" s="3" t="s">
        <v>88</v>
      </c>
      <c r="D5" s="2">
        <f>NCV99_Stations_V1!B6</f>
        <v>8419317</v>
      </c>
      <c r="E5" s="3" t="s">
        <v>88</v>
      </c>
      <c r="F5" s="2" t="str">
        <f>NCV99_Stations_V1!C6</f>
        <v>Wells</v>
      </c>
      <c r="G5" s="3" t="s">
        <v>88</v>
      </c>
      <c r="H5" s="2" t="str">
        <f>NCV99_Stations_V1!D6</f>
        <v>ME</v>
      </c>
      <c r="I5" s="3" t="s">
        <v>88</v>
      </c>
      <c r="J5" s="2" t="s">
        <v>89</v>
      </c>
    </row>
    <row r="6" spans="1:10" x14ac:dyDescent="0.2">
      <c r="A6" s="4">
        <f>NCV99_Stations_V1!K7</f>
        <v>-71.038380000000004</v>
      </c>
      <c r="B6" s="4">
        <f>NCV99_Stations_V1!L7</f>
        <v>42.353920000000002</v>
      </c>
      <c r="C6" s="3" t="s">
        <v>88</v>
      </c>
      <c r="D6" s="2">
        <f>NCV99_Stations_V1!B7</f>
        <v>8443970</v>
      </c>
      <c r="E6" s="3" t="s">
        <v>88</v>
      </c>
      <c r="F6" s="2" t="str">
        <f>NCV99_Stations_V1!C7</f>
        <v>Boston</v>
      </c>
      <c r="G6" s="3" t="s">
        <v>88</v>
      </c>
      <c r="H6" s="2" t="str">
        <f>NCV99_Stations_V1!D7</f>
        <v>MA</v>
      </c>
      <c r="I6" s="3" t="s">
        <v>88</v>
      </c>
      <c r="J6" s="2" t="s">
        <v>89</v>
      </c>
    </row>
    <row r="7" spans="1:10" x14ac:dyDescent="0.2">
      <c r="A7" s="4">
        <f>NCV99_Stations_V1!K8</f>
        <v>-70.671700000000001</v>
      </c>
      <c r="B7" s="4">
        <f>NCV99_Stations_V1!L8</f>
        <v>41.523299999999999</v>
      </c>
      <c r="C7" s="3" t="s">
        <v>88</v>
      </c>
      <c r="D7" s="2">
        <f>NCV99_Stations_V1!B8</f>
        <v>8447930</v>
      </c>
      <c r="E7" s="3" t="s">
        <v>88</v>
      </c>
      <c r="F7" s="2" t="str">
        <f>NCV99_Stations_V1!C8</f>
        <v>Woods Hole</v>
      </c>
      <c r="G7" s="3" t="s">
        <v>88</v>
      </c>
      <c r="H7" s="2" t="str">
        <f>NCV99_Stations_V1!D8</f>
        <v>MA</v>
      </c>
      <c r="I7" s="3" t="s">
        <v>88</v>
      </c>
      <c r="J7" s="2" t="s">
        <v>89</v>
      </c>
    </row>
    <row r="8" spans="1:10" x14ac:dyDescent="0.2">
      <c r="A8" s="4">
        <f>NCV99_Stations_V1!K9</f>
        <v>-70.091285999999997</v>
      </c>
      <c r="B8" s="4">
        <f>NCV99_Stations_V1!L9</f>
        <v>41.284999999999997</v>
      </c>
      <c r="C8" s="3" t="s">
        <v>88</v>
      </c>
      <c r="D8" s="2">
        <f>NCV99_Stations_V1!B9</f>
        <v>8449130</v>
      </c>
      <c r="E8" s="3" t="s">
        <v>88</v>
      </c>
      <c r="F8" s="2" t="str">
        <f>NCV99_Stations_V1!C9</f>
        <v>Nantucket Island</v>
      </c>
      <c r="G8" s="3" t="s">
        <v>88</v>
      </c>
      <c r="H8" s="2" t="str">
        <f>NCV99_Stations_V1!D9</f>
        <v>MA</v>
      </c>
      <c r="I8" s="3" t="s">
        <v>88</v>
      </c>
      <c r="J8" s="2" t="s">
        <v>89</v>
      </c>
    </row>
    <row r="9" spans="1:10" x14ac:dyDescent="0.2">
      <c r="A9" s="4">
        <f>NCV99_Stations_V1!K10</f>
        <v>-72.086699999999993</v>
      </c>
      <c r="B9" s="4">
        <f>NCV99_Stations_V1!L10</f>
        <v>41.354999999999997</v>
      </c>
      <c r="C9" s="3" t="s">
        <v>88</v>
      </c>
      <c r="D9" s="2">
        <f>NCV99_Stations_V1!B10</f>
        <v>8461490</v>
      </c>
      <c r="E9" s="3" t="s">
        <v>88</v>
      </c>
      <c r="F9" s="2" t="str">
        <f>NCV99_Stations_V1!C10</f>
        <v>New London</v>
      </c>
      <c r="G9" s="3" t="s">
        <v>88</v>
      </c>
      <c r="H9" s="2" t="str">
        <f>NCV99_Stations_V1!D10</f>
        <v>CT</v>
      </c>
      <c r="I9" s="3" t="s">
        <v>88</v>
      </c>
      <c r="J9" s="2" t="s">
        <v>89</v>
      </c>
    </row>
    <row r="10" spans="1:10" x14ac:dyDescent="0.2">
      <c r="A10" s="4">
        <f>NCV99_Stations_V1!K11</f>
        <v>-72.912499999999994</v>
      </c>
      <c r="B10" s="4">
        <f>NCV99_Stations_V1!L11</f>
        <v>41.283299999999997</v>
      </c>
      <c r="C10" s="3" t="s">
        <v>88</v>
      </c>
      <c r="D10" s="2">
        <f>NCV99_Stations_V1!B11</f>
        <v>8465705</v>
      </c>
      <c r="E10" s="3" t="s">
        <v>88</v>
      </c>
      <c r="F10" s="2" t="str">
        <f>NCV99_Stations_V1!C11</f>
        <v>New Heaven</v>
      </c>
      <c r="G10" s="3" t="s">
        <v>88</v>
      </c>
      <c r="H10" s="2" t="str">
        <f>NCV99_Stations_V1!D11</f>
        <v>CT</v>
      </c>
      <c r="I10" s="3" t="s">
        <v>88</v>
      </c>
      <c r="J10" s="2" t="s">
        <v>89</v>
      </c>
    </row>
    <row r="11" spans="1:10" x14ac:dyDescent="0.2">
      <c r="A11" s="4">
        <f>NCV99_Stations_V1!K12</f>
        <v>-73.181700000000006</v>
      </c>
      <c r="B11" s="4">
        <f>NCV99_Stations_V1!L12</f>
        <v>41.173299999999998</v>
      </c>
      <c r="C11" s="3" t="s">
        <v>88</v>
      </c>
      <c r="D11" s="2">
        <f>NCV99_Stations_V1!B12</f>
        <v>8467150</v>
      </c>
      <c r="E11" s="3" t="s">
        <v>88</v>
      </c>
      <c r="F11" s="2" t="str">
        <f>NCV99_Stations_V1!C12</f>
        <v>Bridegport</v>
      </c>
      <c r="G11" s="3" t="s">
        <v>88</v>
      </c>
      <c r="H11" s="2" t="str">
        <f>NCV99_Stations_V1!D12</f>
        <v>CT</v>
      </c>
      <c r="I11" s="3" t="s">
        <v>88</v>
      </c>
      <c r="J11" s="2" t="s">
        <v>89</v>
      </c>
    </row>
    <row r="12" spans="1:10" x14ac:dyDescent="0.2">
      <c r="A12" s="4">
        <f>NCV99_Stations_V1!K13</f>
        <v>-71.965000000000003</v>
      </c>
      <c r="B12" s="4">
        <f>NCV99_Stations_V1!L13</f>
        <v>41.048000000000002</v>
      </c>
      <c r="C12" s="3" t="s">
        <v>88</v>
      </c>
      <c r="D12" s="2">
        <f>NCV99_Stations_V1!B13</f>
        <v>8510560</v>
      </c>
      <c r="E12" s="3" t="s">
        <v>88</v>
      </c>
      <c r="F12" s="2" t="str">
        <f>NCV99_Stations_V1!C13</f>
        <v>Montauk</v>
      </c>
      <c r="G12" s="3" t="s">
        <v>88</v>
      </c>
      <c r="H12" s="2" t="str">
        <f>NCV99_Stations_V1!D13</f>
        <v>NY</v>
      </c>
      <c r="I12" s="3" t="s">
        <v>88</v>
      </c>
      <c r="J12" s="2" t="s">
        <v>89</v>
      </c>
    </row>
    <row r="13" spans="1:10" x14ac:dyDescent="0.2">
      <c r="A13" s="4">
        <f>NCV99_Stations_V1!K14</f>
        <v>-73.767882999999998</v>
      </c>
      <c r="B13" s="4">
        <f>NCV99_Stations_V1!L14</f>
        <v>40.810310000000001</v>
      </c>
      <c r="C13" s="3" t="s">
        <v>88</v>
      </c>
      <c r="D13" s="2">
        <f>NCV99_Stations_V1!B14</f>
        <v>8516945</v>
      </c>
      <c r="E13" s="3" t="s">
        <v>88</v>
      </c>
      <c r="F13" s="2" t="str">
        <f>NCV99_Stations_V1!C14</f>
        <v>Kings Point</v>
      </c>
      <c r="G13" s="3" t="s">
        <v>88</v>
      </c>
      <c r="H13" s="2" t="str">
        <f>NCV99_Stations_V1!D14</f>
        <v>NY</v>
      </c>
      <c r="I13" s="3" t="s">
        <v>88</v>
      </c>
      <c r="J13" s="2" t="s">
        <v>89</v>
      </c>
    </row>
    <row r="14" spans="1:10" x14ac:dyDescent="0.2">
      <c r="A14" s="4">
        <f>NCV99_Stations_V1!K15</f>
        <v>-74.014200000000002</v>
      </c>
      <c r="B14" s="4">
        <f>NCV99_Stations_V1!L15</f>
        <v>40.699295999999997</v>
      </c>
      <c r="C14" s="3" t="s">
        <v>88</v>
      </c>
      <c r="D14" s="2">
        <f>NCV99_Stations_V1!B15</f>
        <v>8518750</v>
      </c>
      <c r="E14" s="3" t="s">
        <v>88</v>
      </c>
      <c r="F14" s="2" t="str">
        <f>NCV99_Stations_V1!C15</f>
        <v>The Battery</v>
      </c>
      <c r="G14" s="3" t="s">
        <v>88</v>
      </c>
      <c r="H14" s="2" t="str">
        <f>NCV99_Stations_V1!D15</f>
        <v>NY</v>
      </c>
      <c r="I14" s="3" t="s">
        <v>88</v>
      </c>
      <c r="J14" s="2" t="s">
        <v>89</v>
      </c>
    </row>
    <row r="15" spans="1:10" x14ac:dyDescent="0.2">
      <c r="A15" s="4">
        <f>NCV99_Stations_V1!K16</f>
        <v>-74.010000000000005</v>
      </c>
      <c r="B15" s="4">
        <f>NCV99_Stations_V1!L16</f>
        <v>40.466700000000003</v>
      </c>
      <c r="C15" s="3" t="s">
        <v>88</v>
      </c>
      <c r="D15" s="2">
        <f>NCV99_Stations_V1!B16</f>
        <v>8531680</v>
      </c>
      <c r="E15" s="3" t="s">
        <v>88</v>
      </c>
      <c r="F15" s="2" t="str">
        <f>NCV99_Stations_V1!C16</f>
        <v>Sandy Hook</v>
      </c>
      <c r="G15" s="3" t="s">
        <v>88</v>
      </c>
      <c r="H15" s="2" t="str">
        <f>NCV99_Stations_V1!D16</f>
        <v>NJ</v>
      </c>
      <c r="I15" s="3" t="s">
        <v>88</v>
      </c>
      <c r="J15" s="2" t="s">
        <v>89</v>
      </c>
    </row>
    <row r="16" spans="1:10" x14ac:dyDescent="0.2">
      <c r="A16" s="4">
        <f>NCV99_Stations_V1!K17</f>
        <v>-74.418000000000006</v>
      </c>
      <c r="B16" s="4">
        <f>NCV99_Stations_V1!L17</f>
        <v>39.353999999999999</v>
      </c>
      <c r="C16" s="3" t="s">
        <v>88</v>
      </c>
      <c r="D16" s="2">
        <f>NCV99_Stations_V1!B17</f>
        <v>8534720</v>
      </c>
      <c r="E16" s="3" t="s">
        <v>88</v>
      </c>
      <c r="F16" s="2" t="str">
        <f>NCV99_Stations_V1!C17</f>
        <v>Atlantic City</v>
      </c>
      <c r="G16" s="3" t="s">
        <v>88</v>
      </c>
      <c r="H16" s="2" t="str">
        <f>NCV99_Stations_V1!D17</f>
        <v>NJ</v>
      </c>
      <c r="I16" s="3" t="s">
        <v>88</v>
      </c>
      <c r="J16" s="2" t="s">
        <v>89</v>
      </c>
    </row>
    <row r="17" spans="1:10" x14ac:dyDescent="0.2">
      <c r="A17" s="4">
        <f>NCV99_Stations_V1!K18</f>
        <v>-74.963659000000007</v>
      </c>
      <c r="B17" s="4">
        <f>NCV99_Stations_V1!L18</f>
        <v>38.969112000000003</v>
      </c>
      <c r="C17" s="3" t="s">
        <v>88</v>
      </c>
      <c r="D17" s="2">
        <f>NCV99_Stations_V1!B18</f>
        <v>8536110</v>
      </c>
      <c r="E17" s="3" t="s">
        <v>88</v>
      </c>
      <c r="F17" s="2" t="str">
        <f>NCV99_Stations_V1!C18</f>
        <v>Cape May Ferry Terminal</v>
      </c>
      <c r="G17" s="3" t="s">
        <v>88</v>
      </c>
      <c r="H17" s="2" t="str">
        <f>NCV99_Stations_V1!D18</f>
        <v>NJ</v>
      </c>
      <c r="I17" s="3" t="s">
        <v>88</v>
      </c>
      <c r="J17" s="2" t="s">
        <v>89</v>
      </c>
    </row>
    <row r="18" spans="1:10" x14ac:dyDescent="0.2">
      <c r="A18" s="4">
        <f>NCV99_Stations_V1!K19</f>
        <v>-75.119159999999994</v>
      </c>
      <c r="B18" s="4">
        <f>NCV99_Stations_V1!L19</f>
        <v>38.785755999999999</v>
      </c>
      <c r="C18" s="3" t="s">
        <v>88</v>
      </c>
      <c r="D18" s="2">
        <f>NCV99_Stations_V1!B19</f>
        <v>8557380</v>
      </c>
      <c r="E18" s="3" t="s">
        <v>88</v>
      </c>
      <c r="F18" s="2" t="str">
        <f>NCV99_Stations_V1!C19</f>
        <v>Lewes</v>
      </c>
      <c r="G18" s="3" t="s">
        <v>88</v>
      </c>
      <c r="H18" s="2" t="str">
        <f>NCV99_Stations_V1!D19</f>
        <v>DE</v>
      </c>
      <c r="I18" s="3" t="s">
        <v>88</v>
      </c>
      <c r="J18" s="2" t="s">
        <v>89</v>
      </c>
    </row>
    <row r="19" spans="1:10" x14ac:dyDescent="0.2">
      <c r="A19" s="4">
        <f>NCV99_Stations_V1!K20</f>
        <v>-75.091669999999993</v>
      </c>
      <c r="B19" s="4">
        <f>NCV99_Stations_V1!L20</f>
        <v>38.328330000000001</v>
      </c>
      <c r="C19" s="3" t="s">
        <v>88</v>
      </c>
      <c r="D19" s="2">
        <f>NCV99_Stations_V1!B20</f>
        <v>8570283</v>
      </c>
      <c r="E19" s="3" t="s">
        <v>88</v>
      </c>
      <c r="F19" s="2" t="str">
        <f>NCV99_Stations_V1!C20</f>
        <v>Ocean City Inlet</v>
      </c>
      <c r="G19" s="3" t="s">
        <v>88</v>
      </c>
      <c r="H19" s="2" t="str">
        <f>NCV99_Stations_V1!D20</f>
        <v>MD</v>
      </c>
      <c r="I19" s="3" t="s">
        <v>88</v>
      </c>
      <c r="J19" s="2" t="s">
        <v>89</v>
      </c>
    </row>
    <row r="20" spans="1:10" x14ac:dyDescent="0.2">
      <c r="A20" s="4">
        <f>NCV99_Stations_V1!K21</f>
        <v>-76.464439999999996</v>
      </c>
      <c r="B20" s="4">
        <f>NCV99_Stations_V1!L21</f>
        <v>37.996110000000002</v>
      </c>
      <c r="C20" s="3" t="s">
        <v>88</v>
      </c>
      <c r="D20" s="2">
        <f>NCV99_Stations_V1!B21</f>
        <v>8635750</v>
      </c>
      <c r="E20" s="3" t="s">
        <v>88</v>
      </c>
      <c r="F20" s="2" t="str">
        <f>NCV99_Stations_V1!C21</f>
        <v>Lewisetta</v>
      </c>
      <c r="G20" s="3" t="s">
        <v>88</v>
      </c>
      <c r="H20" s="2" t="str">
        <f>NCV99_Stations_V1!D21</f>
        <v>VA</v>
      </c>
      <c r="I20" s="3" t="s">
        <v>88</v>
      </c>
      <c r="J20" s="2" t="s">
        <v>89</v>
      </c>
    </row>
    <row r="21" spans="1:10" x14ac:dyDescent="0.2">
      <c r="A21" s="4">
        <f>NCV99_Stations_V1!K22</f>
        <v>-76.083332999999996</v>
      </c>
      <c r="B21" s="4">
        <f>NCV99_Stations_V1!L22</f>
        <v>37.033332999999999</v>
      </c>
      <c r="C21" s="3" t="s">
        <v>88</v>
      </c>
      <c r="D21" s="2">
        <f>NCV99_Stations_V1!B22</f>
        <v>8638901</v>
      </c>
      <c r="E21" s="3" t="s">
        <v>88</v>
      </c>
      <c r="F21" s="2" t="str">
        <f>NCV99_Stations_V1!C22</f>
        <v>CBBT Chesapeake Channel</v>
      </c>
      <c r="G21" s="3" t="s">
        <v>88</v>
      </c>
      <c r="H21" s="2" t="str">
        <f>NCV99_Stations_V1!D22</f>
        <v>VA</v>
      </c>
      <c r="I21" s="3" t="s">
        <v>88</v>
      </c>
      <c r="J21" s="2" t="s">
        <v>89</v>
      </c>
    </row>
    <row r="22" spans="1:10" x14ac:dyDescent="0.2">
      <c r="A22" s="4">
        <f>NCV99_Stations_V1!K23</f>
        <v>-75.746669999999995</v>
      </c>
      <c r="B22" s="4">
        <f>NCV99_Stations_V1!L23</f>
        <v>36.183329999999998</v>
      </c>
      <c r="C22" s="3" t="s">
        <v>88</v>
      </c>
      <c r="D22" s="2">
        <f>NCV99_Stations_V1!B23</f>
        <v>8651370</v>
      </c>
      <c r="E22" s="3" t="s">
        <v>88</v>
      </c>
      <c r="F22" s="2" t="str">
        <f>NCV99_Stations_V1!C23</f>
        <v>Duck Pier</v>
      </c>
      <c r="G22" s="3" t="s">
        <v>88</v>
      </c>
      <c r="H22" s="2" t="str">
        <f>NCV99_Stations_V1!D23</f>
        <v>NC</v>
      </c>
      <c r="I22" s="3" t="s">
        <v>88</v>
      </c>
      <c r="J22" s="2" t="s">
        <v>89</v>
      </c>
    </row>
    <row r="23" spans="1:10" x14ac:dyDescent="0.2">
      <c r="A23" s="4">
        <f>NCV99_Stations_V1!K24</f>
        <v>-76.671000000000006</v>
      </c>
      <c r="B23" s="4">
        <f>NCV99_Stations_V1!L24</f>
        <v>34.72</v>
      </c>
      <c r="C23" s="3" t="s">
        <v>88</v>
      </c>
      <c r="D23" s="2">
        <f>NCV99_Stations_V1!B24</f>
        <v>8656483</v>
      </c>
      <c r="E23" s="3" t="s">
        <v>88</v>
      </c>
      <c r="F23" s="2" t="str">
        <f>NCV99_Stations_V1!C24</f>
        <v>Beaufort</v>
      </c>
      <c r="G23" s="3" t="s">
        <v>88</v>
      </c>
      <c r="H23" s="2" t="str">
        <f>NCV99_Stations_V1!D24</f>
        <v>NC</v>
      </c>
      <c r="I23" s="3" t="s">
        <v>88</v>
      </c>
      <c r="J23" s="2" t="s">
        <v>89</v>
      </c>
    </row>
    <row r="24" spans="1:10" x14ac:dyDescent="0.2">
      <c r="A24" s="4">
        <f>NCV99_Stations_V1!K25</f>
        <v>-77.784972999999994</v>
      </c>
      <c r="B24" s="4">
        <f>NCV99_Stations_V1!L25</f>
        <v>34.21331</v>
      </c>
      <c r="C24" s="3" t="s">
        <v>88</v>
      </c>
      <c r="D24" s="2">
        <f>NCV99_Stations_V1!B25</f>
        <v>8658163</v>
      </c>
      <c r="E24" s="3" t="s">
        <v>88</v>
      </c>
      <c r="F24" s="2" t="str">
        <f>NCV99_Stations_V1!C25</f>
        <v>Wrightsville Beach</v>
      </c>
      <c r="G24" s="3" t="s">
        <v>88</v>
      </c>
      <c r="H24" s="2" t="str">
        <f>NCV99_Stations_V1!D25</f>
        <v>NC</v>
      </c>
      <c r="I24" s="3" t="s">
        <v>88</v>
      </c>
      <c r="J24" s="2" t="s">
        <v>89</v>
      </c>
    </row>
    <row r="25" spans="1:10" x14ac:dyDescent="0.2">
      <c r="A25" s="4">
        <f>NCV99_Stations_V1!K26</f>
        <v>-78.916383999999994</v>
      </c>
      <c r="B25" s="4">
        <f>NCV99_Stations_V1!L26</f>
        <v>33.655000000000001</v>
      </c>
      <c r="C25" s="3" t="s">
        <v>88</v>
      </c>
      <c r="D25" s="2">
        <f>NCV99_Stations_V1!B26</f>
        <v>8661070</v>
      </c>
      <c r="E25" s="3" t="s">
        <v>88</v>
      </c>
      <c r="F25" s="2" t="str">
        <f>NCV99_Stations_V1!C26</f>
        <v>Springmaid Pier</v>
      </c>
      <c r="G25" s="3" t="s">
        <v>88</v>
      </c>
      <c r="H25" s="2" t="str">
        <f>NCV99_Stations_V1!D26</f>
        <v>SC</v>
      </c>
      <c r="I25" s="3" t="s">
        <v>88</v>
      </c>
      <c r="J25" s="2" t="s">
        <v>89</v>
      </c>
    </row>
    <row r="26" spans="1:10" x14ac:dyDescent="0.2">
      <c r="A26" s="4">
        <f>NCV99_Stations_V1!K27</f>
        <v>-79.922178000000002</v>
      </c>
      <c r="B26" s="4">
        <f>NCV99_Stations_V1!L27</f>
        <v>32.781700000000001</v>
      </c>
      <c r="C26" s="3" t="s">
        <v>88</v>
      </c>
      <c r="D26" s="2">
        <f>NCV99_Stations_V1!B27</f>
        <v>8665530</v>
      </c>
      <c r="E26" s="3" t="s">
        <v>88</v>
      </c>
      <c r="F26" s="2" t="str">
        <f>NCV99_Stations_V1!C27</f>
        <v>Charleston Harbor</v>
      </c>
      <c r="G26" s="3" t="s">
        <v>88</v>
      </c>
      <c r="H26" s="2" t="str">
        <f>NCV99_Stations_V1!D27</f>
        <v>SC</v>
      </c>
      <c r="I26" s="3" t="s">
        <v>88</v>
      </c>
      <c r="J26" s="2" t="s">
        <v>89</v>
      </c>
    </row>
    <row r="27" spans="1:10" x14ac:dyDescent="0.2">
      <c r="A27" s="4">
        <f>NCV99_Stations_V1!K28</f>
        <v>-80.901700000000005</v>
      </c>
      <c r="B27" s="4">
        <f>NCV99_Stations_V1!L28</f>
        <v>32.034612000000003</v>
      </c>
      <c r="C27" s="3" t="s">
        <v>88</v>
      </c>
      <c r="D27" s="2">
        <f>NCV99_Stations_V1!B28</f>
        <v>8670870</v>
      </c>
      <c r="E27" s="3" t="s">
        <v>88</v>
      </c>
      <c r="F27" s="2" t="str">
        <f>NCV99_Stations_V1!C28</f>
        <v>Fort Pulaski</v>
      </c>
      <c r="G27" s="3" t="s">
        <v>88</v>
      </c>
      <c r="H27" s="2" t="str">
        <f>NCV99_Stations_V1!D28</f>
        <v>GA</v>
      </c>
      <c r="I27" s="3" t="s">
        <v>88</v>
      </c>
      <c r="J27" s="2" t="s">
        <v>89</v>
      </c>
    </row>
    <row r="28" spans="1:10" x14ac:dyDescent="0.2">
      <c r="A28" s="4">
        <f>NCV99_Stations_V1!K29</f>
        <v>-81.466768000000002</v>
      </c>
      <c r="B28" s="4">
        <f>NCV99_Stations_V1!L29</f>
        <v>30.671700000000001</v>
      </c>
      <c r="C28" s="3" t="s">
        <v>88</v>
      </c>
      <c r="D28" s="2">
        <f>NCV99_Stations_V1!B29</f>
        <v>8720030</v>
      </c>
      <c r="E28" s="3" t="s">
        <v>88</v>
      </c>
      <c r="F28" s="2" t="str">
        <f>NCV99_Stations_V1!C29</f>
        <v>Fernandina Beach</v>
      </c>
      <c r="G28" s="3" t="s">
        <v>88</v>
      </c>
      <c r="H28" s="2" t="str">
        <f>NCV99_Stations_V1!D29</f>
        <v>FL</v>
      </c>
      <c r="I28" s="3" t="s">
        <v>88</v>
      </c>
      <c r="J28" s="2" t="s">
        <v>89</v>
      </c>
    </row>
    <row r="29" spans="1:10" x14ac:dyDescent="0.2">
      <c r="A29" s="4">
        <f>NCV99_Stations_V1!K30</f>
        <v>-81.430000000000007</v>
      </c>
      <c r="B29" s="4">
        <f>NCV99_Stations_V1!L30</f>
        <v>30.396699999999999</v>
      </c>
      <c r="C29" s="3" t="s">
        <v>88</v>
      </c>
      <c r="D29" s="2">
        <f>NCV99_Stations_V1!B30</f>
        <v>8720218</v>
      </c>
      <c r="E29" s="3" t="s">
        <v>88</v>
      </c>
      <c r="F29" s="2" t="str">
        <f>NCV99_Stations_V1!C30</f>
        <v>Mayport (Bar Pilots Dock)</v>
      </c>
      <c r="G29" s="3" t="s">
        <v>88</v>
      </c>
      <c r="H29" s="2" t="str">
        <f>NCV99_Stations_V1!D30</f>
        <v>FL</v>
      </c>
      <c r="I29" s="3" t="s">
        <v>88</v>
      </c>
      <c r="J29" s="2" t="s">
        <v>89</v>
      </c>
    </row>
    <row r="30" spans="1:10" x14ac:dyDescent="0.2">
      <c r="A30" s="4">
        <f>NCV99_Stations_V1!K31</f>
        <v>-80.593526999999995</v>
      </c>
      <c r="B30" s="4">
        <f>NCV99_Stations_V1!L31</f>
        <v>28.41583</v>
      </c>
      <c r="C30" s="3" t="s">
        <v>88</v>
      </c>
      <c r="D30" s="2">
        <f>NCV99_Stations_V1!B31</f>
        <v>8721604</v>
      </c>
      <c r="E30" s="3" t="s">
        <v>88</v>
      </c>
      <c r="F30" s="2" t="str">
        <f>NCV99_Stations_V1!C31</f>
        <v>Trident Pier</v>
      </c>
      <c r="G30" s="3" t="s">
        <v>88</v>
      </c>
      <c r="H30" s="2" t="str">
        <f>NCV99_Stations_V1!D31</f>
        <v>FL</v>
      </c>
      <c r="I30" s="3" t="s">
        <v>88</v>
      </c>
      <c r="J30" s="2" t="s">
        <v>89</v>
      </c>
    </row>
    <row r="31" spans="1:10" x14ac:dyDescent="0.2">
      <c r="A31" s="4">
        <f>NCV99_Stations_V1!K32</f>
        <v>-80.034170000000003</v>
      </c>
      <c r="B31" s="4">
        <f>NCV99_Stations_V1!L32</f>
        <v>26.612780000000001</v>
      </c>
      <c r="C31" s="3" t="s">
        <v>88</v>
      </c>
      <c r="D31" s="2">
        <f>NCV99_Stations_V1!B32</f>
        <v>8722670</v>
      </c>
      <c r="E31" s="3" t="s">
        <v>88</v>
      </c>
      <c r="F31" s="2" t="str">
        <f>NCV99_Stations_V1!C32</f>
        <v>Lake Worth Pier</v>
      </c>
      <c r="G31" s="3" t="s">
        <v>88</v>
      </c>
      <c r="H31" s="2" t="str">
        <f>NCV99_Stations_V1!D32</f>
        <v>FL</v>
      </c>
      <c r="I31" s="3" t="s">
        <v>88</v>
      </c>
      <c r="J31" s="2" t="s">
        <v>89</v>
      </c>
    </row>
    <row r="32" spans="1:10" x14ac:dyDescent="0.2">
      <c r="A32" s="4">
        <f>NCV99_Stations_V1!K33</f>
        <v>-80.159000000000006</v>
      </c>
      <c r="B32" s="4">
        <f>NCV99_Stations_V1!L33</f>
        <v>25.731155000000001</v>
      </c>
      <c r="C32" s="3" t="s">
        <v>88</v>
      </c>
      <c r="D32" s="2">
        <f>NCV99_Stations_V1!B33</f>
        <v>8723214</v>
      </c>
      <c r="E32" s="3" t="s">
        <v>88</v>
      </c>
      <c r="F32" s="2" t="str">
        <f>NCV99_Stations_V1!C33</f>
        <v>Virginia Key</v>
      </c>
      <c r="G32" s="3" t="s">
        <v>88</v>
      </c>
      <c r="H32" s="2" t="str">
        <f>NCV99_Stations_V1!D33</f>
        <v>FL</v>
      </c>
      <c r="I32" s="3" t="s">
        <v>88</v>
      </c>
      <c r="J32" s="2" t="s">
        <v>89</v>
      </c>
    </row>
    <row r="33" spans="1:10" x14ac:dyDescent="0.2">
      <c r="A33" s="4">
        <f>NCV99_Stations_V1!K34</f>
        <v>-81.105000000000004</v>
      </c>
      <c r="B33" s="4">
        <f>NCV99_Stations_V1!L34</f>
        <v>24.713799999999999</v>
      </c>
      <c r="C33" s="3" t="s">
        <v>88</v>
      </c>
      <c r="D33" s="2">
        <f>NCV99_Stations_V1!B34</f>
        <v>8723970</v>
      </c>
      <c r="E33" s="3" t="s">
        <v>88</v>
      </c>
      <c r="F33" s="2" t="str">
        <f>NCV99_Stations_V1!C34</f>
        <v>Vaca Key</v>
      </c>
      <c r="G33" s="3" t="s">
        <v>88</v>
      </c>
      <c r="H33" s="2" t="str">
        <f>NCV99_Stations_V1!D34</f>
        <v>FL</v>
      </c>
      <c r="I33" s="3" t="s">
        <v>88</v>
      </c>
      <c r="J33" s="2" t="s">
        <v>89</v>
      </c>
    </row>
    <row r="34" spans="1:10" x14ac:dyDescent="0.2">
      <c r="A34" s="4">
        <f>NCV99_Stations_V1!K35</f>
        <v>-81.816999999999993</v>
      </c>
      <c r="B34" s="4">
        <f>NCV99_Stations_V1!L35</f>
        <v>24.548999999999999</v>
      </c>
      <c r="C34" s="3" t="s">
        <v>88</v>
      </c>
      <c r="D34" s="2">
        <f>NCV99_Stations_V1!B35</f>
        <v>8724580</v>
      </c>
      <c r="E34" s="3" t="s">
        <v>88</v>
      </c>
      <c r="F34" s="2" t="str">
        <f>NCV99_Stations_V1!C35</f>
        <v>Key West</v>
      </c>
      <c r="G34" s="3" t="s">
        <v>88</v>
      </c>
      <c r="H34" s="2" t="str">
        <f>NCV99_Stations_V1!D35</f>
        <v>FL</v>
      </c>
      <c r="I34" s="3" t="s">
        <v>88</v>
      </c>
      <c r="J34" s="2" t="s">
        <v>89</v>
      </c>
    </row>
    <row r="35" spans="1:10" x14ac:dyDescent="0.2">
      <c r="A35" s="4">
        <f>NCV99_Stations_V1!K36</f>
        <v>-81.810599999999994</v>
      </c>
      <c r="B35" s="4">
        <f>NCV99_Stations_V1!L36</f>
        <v>26.13167</v>
      </c>
      <c r="C35" s="3" t="s">
        <v>88</v>
      </c>
      <c r="D35" s="2">
        <f>NCV99_Stations_V1!B36</f>
        <v>8725110</v>
      </c>
      <c r="E35" s="3" t="s">
        <v>88</v>
      </c>
      <c r="F35" s="2" t="str">
        <f>NCV99_Stations_V1!C36</f>
        <v>Naples</v>
      </c>
      <c r="G35" s="3" t="s">
        <v>88</v>
      </c>
      <c r="H35" s="2" t="str">
        <f>NCV99_Stations_V1!D36</f>
        <v>FL</v>
      </c>
      <c r="I35" s="3" t="s">
        <v>88</v>
      </c>
      <c r="J35" s="2" t="s">
        <v>89</v>
      </c>
    </row>
    <row r="36" spans="1:10" x14ac:dyDescent="0.2">
      <c r="A36" s="4">
        <f>NCV99_Stations_V1!K37</f>
        <v>-82.832999999999998</v>
      </c>
      <c r="B36" s="4">
        <f>NCV99_Stations_V1!L37</f>
        <v>27.978300000000001</v>
      </c>
      <c r="C36" s="3" t="s">
        <v>88</v>
      </c>
      <c r="D36" s="2">
        <f>NCV99_Stations_V1!B37</f>
        <v>8726724</v>
      </c>
      <c r="E36" s="3" t="s">
        <v>88</v>
      </c>
      <c r="F36" s="2" t="str">
        <f>NCV99_Stations_V1!C37</f>
        <v>Clearwater Beach</v>
      </c>
      <c r="G36" s="3" t="s">
        <v>88</v>
      </c>
      <c r="H36" s="2" t="str">
        <f>NCV99_Stations_V1!D37</f>
        <v>FL</v>
      </c>
      <c r="I36" s="3" t="s">
        <v>88</v>
      </c>
      <c r="J36" s="2" t="s">
        <v>89</v>
      </c>
    </row>
    <row r="37" spans="1:10" x14ac:dyDescent="0.2">
      <c r="A37" s="4">
        <f>NCV99_Stations_V1!K38</f>
        <v>-83.030889999999999</v>
      </c>
      <c r="B37" s="4">
        <f>NCV99_Stations_V1!L38</f>
        <v>29.130600000000001</v>
      </c>
      <c r="C37" s="3" t="s">
        <v>88</v>
      </c>
      <c r="D37" s="2">
        <f>NCV99_Stations_V1!B38</f>
        <v>8727520</v>
      </c>
      <c r="E37" s="3" t="s">
        <v>88</v>
      </c>
      <c r="F37" s="2" t="str">
        <f>NCV99_Stations_V1!C38</f>
        <v>Cedar Key</v>
      </c>
      <c r="G37" s="3" t="s">
        <v>88</v>
      </c>
      <c r="H37" s="2" t="str">
        <f>NCV99_Stations_V1!D38</f>
        <v>FL</v>
      </c>
      <c r="I37" s="3" t="s">
        <v>88</v>
      </c>
      <c r="J37" s="2" t="s">
        <v>89</v>
      </c>
    </row>
    <row r="38" spans="1:10" x14ac:dyDescent="0.2">
      <c r="A38" s="4">
        <f>NCV99_Stations_V1!K39</f>
        <v>-85.88</v>
      </c>
      <c r="B38" s="4">
        <f>NCV99_Stations_V1!L39</f>
        <v>30.210999999999999</v>
      </c>
      <c r="C38" s="3" t="s">
        <v>88</v>
      </c>
      <c r="D38" s="2">
        <f>NCV99_Stations_V1!B39</f>
        <v>8729210</v>
      </c>
      <c r="E38" s="3" t="s">
        <v>88</v>
      </c>
      <c r="F38" s="2" t="str">
        <f>NCV99_Stations_V1!C39</f>
        <v>Panama City Beach</v>
      </c>
      <c r="G38" s="3" t="s">
        <v>88</v>
      </c>
      <c r="H38" s="2" t="str">
        <f>NCV99_Stations_V1!D39</f>
        <v>FL</v>
      </c>
      <c r="I38" s="3" t="s">
        <v>88</v>
      </c>
      <c r="J38" s="2" t="s">
        <v>89</v>
      </c>
    </row>
    <row r="39" spans="1:10" x14ac:dyDescent="0.2">
      <c r="A39" s="4">
        <f>NCV99_Stations_V1!K40</f>
        <v>-87.212000000000003</v>
      </c>
      <c r="B39" s="4">
        <f>NCV99_Stations_V1!L40</f>
        <v>30.401499999999999</v>
      </c>
      <c r="C39" s="3" t="s">
        <v>88</v>
      </c>
      <c r="D39" s="2">
        <f>NCV99_Stations_V1!B40</f>
        <v>8729840</v>
      </c>
      <c r="E39" s="3" t="s">
        <v>88</v>
      </c>
      <c r="F39" s="2" t="str">
        <f>NCV99_Stations_V1!C40</f>
        <v>Pensacola</v>
      </c>
      <c r="G39" s="3" t="s">
        <v>88</v>
      </c>
      <c r="H39" s="2" t="str">
        <f>NCV99_Stations_V1!D40</f>
        <v>FL</v>
      </c>
      <c r="I39" s="3" t="s">
        <v>88</v>
      </c>
      <c r="J39" s="2" t="s">
        <v>89</v>
      </c>
    </row>
    <row r="40" spans="1:10" x14ac:dyDescent="0.2">
      <c r="A40" s="4">
        <f>NCV99_Stations_V1!K41</f>
        <v>-88.0732</v>
      </c>
      <c r="B40" s="4">
        <f>NCV99_Stations_V1!L41</f>
        <v>30.25</v>
      </c>
      <c r="C40" s="3" t="s">
        <v>88</v>
      </c>
      <c r="D40" s="2">
        <f>NCV99_Stations_V1!B41</f>
        <v>8735180</v>
      </c>
      <c r="E40" s="3" t="s">
        <v>88</v>
      </c>
      <c r="F40" s="2" t="str">
        <f>NCV99_Stations_V1!C41</f>
        <v>Dauphin Island</v>
      </c>
      <c r="G40" s="3" t="s">
        <v>88</v>
      </c>
      <c r="H40" s="2" t="str">
        <f>NCV99_Stations_V1!D41</f>
        <v>AL</v>
      </c>
      <c r="I40" s="3" t="s">
        <v>88</v>
      </c>
      <c r="J40" s="2" t="s">
        <v>89</v>
      </c>
    </row>
    <row r="41" spans="1:10" x14ac:dyDescent="0.2">
      <c r="A41" s="4">
        <f>NCV99_Stations_V1!K42</f>
        <v>-89.324100000000001</v>
      </c>
      <c r="B41" s="4">
        <f>NCV99_Stations_V1!L42</f>
        <v>30.32639</v>
      </c>
      <c r="C41" s="3" t="s">
        <v>88</v>
      </c>
      <c r="D41" s="2">
        <f>NCV99_Stations_V1!B42</f>
        <v>8747437</v>
      </c>
      <c r="E41" s="3" t="s">
        <v>88</v>
      </c>
      <c r="F41" s="2" t="str">
        <f>NCV99_Stations_V1!C42</f>
        <v>Bay Waveland Yacht Club</v>
      </c>
      <c r="G41" s="3" t="s">
        <v>88</v>
      </c>
      <c r="H41" s="2" t="str">
        <f>NCV99_Stations_V1!D42</f>
        <v>MS</v>
      </c>
      <c r="I41" s="3" t="s">
        <v>88</v>
      </c>
      <c r="J41" s="2" t="s">
        <v>89</v>
      </c>
    </row>
    <row r="42" spans="1:10" x14ac:dyDescent="0.2">
      <c r="A42" s="4">
        <f>NCV99_Stations_V1!K43</f>
        <v>-89.258309999999994</v>
      </c>
      <c r="B42" s="4">
        <f>NCV99_Stations_V1!L43</f>
        <v>29.17831</v>
      </c>
      <c r="C42" s="3" t="s">
        <v>88</v>
      </c>
      <c r="D42" s="2">
        <f>NCV99_Stations_V1!B43</f>
        <v>8760721</v>
      </c>
      <c r="E42" s="3" t="s">
        <v>88</v>
      </c>
      <c r="F42" s="2" t="str">
        <f>NCV99_Stations_V1!C43</f>
        <v>Pilottown</v>
      </c>
      <c r="G42" s="3" t="s">
        <v>88</v>
      </c>
      <c r="H42" s="2" t="str">
        <f>NCV99_Stations_V1!D43</f>
        <v>LA</v>
      </c>
      <c r="I42" s="3" t="s">
        <v>88</v>
      </c>
      <c r="J42" s="2" t="s">
        <v>89</v>
      </c>
    </row>
    <row r="43" spans="1:10" x14ac:dyDescent="0.2">
      <c r="A43" s="4">
        <f>NCV99_Stations_V1!K44</f>
        <v>-89.678980999999993</v>
      </c>
      <c r="B43" s="4">
        <f>NCV99_Stations_V1!L44</f>
        <v>29.870578999999999</v>
      </c>
      <c r="C43" s="3" t="s">
        <v>88</v>
      </c>
      <c r="D43" s="2">
        <f>NCV99_Stations_V1!B44</f>
        <v>8761305</v>
      </c>
      <c r="E43" s="3" t="s">
        <v>88</v>
      </c>
      <c r="F43" s="2" t="str">
        <f>NCV99_Stations_V1!C44</f>
        <v>Shell Beach</v>
      </c>
      <c r="G43" s="3" t="s">
        <v>88</v>
      </c>
      <c r="H43" s="2" t="str">
        <f>NCV99_Stations_V1!D44</f>
        <v>LA</v>
      </c>
      <c r="I43" s="3" t="s">
        <v>88</v>
      </c>
      <c r="J43" s="2" t="s">
        <v>89</v>
      </c>
    </row>
    <row r="44" spans="1:10" x14ac:dyDescent="0.2">
      <c r="A44" s="4">
        <f>NCV99_Stations_V1!K45</f>
        <v>-89.948939999999993</v>
      </c>
      <c r="B44" s="4">
        <f>NCV99_Stations_V1!L45</f>
        <v>29.26333</v>
      </c>
      <c r="C44" s="3" t="s">
        <v>88</v>
      </c>
      <c r="D44" s="2">
        <f>NCV99_Stations_V1!B45</f>
        <v>8761724</v>
      </c>
      <c r="E44" s="3" t="s">
        <v>88</v>
      </c>
      <c r="F44" s="2" t="str">
        <f>NCV99_Stations_V1!C45</f>
        <v>Grand Isle</v>
      </c>
      <c r="G44" s="3" t="s">
        <v>88</v>
      </c>
      <c r="H44" s="2" t="str">
        <f>NCV99_Stations_V1!D45</f>
        <v>LA</v>
      </c>
      <c r="I44" s="3" t="s">
        <v>88</v>
      </c>
      <c r="J44" s="2" t="s">
        <v>89</v>
      </c>
    </row>
    <row r="45" spans="1:10" x14ac:dyDescent="0.2">
      <c r="A45" s="4">
        <f>NCV99_Stations_V1!K46</f>
        <v>-91.383899999999997</v>
      </c>
      <c r="B45" s="4">
        <f>NCV99_Stations_V1!L46</f>
        <v>29.3675</v>
      </c>
      <c r="C45" s="3" t="s">
        <v>88</v>
      </c>
      <c r="D45" s="2">
        <f>NCV99_Stations_V1!B46</f>
        <v>8764314</v>
      </c>
      <c r="E45" s="3" t="s">
        <v>88</v>
      </c>
      <c r="F45" s="2" t="str">
        <f>NCV99_Stations_V1!C46</f>
        <v>Eugene Island North</v>
      </c>
      <c r="G45" s="3" t="s">
        <v>88</v>
      </c>
      <c r="H45" s="2" t="str">
        <f>NCV99_Stations_V1!D46</f>
        <v>LA</v>
      </c>
      <c r="I45" s="3" t="s">
        <v>88</v>
      </c>
      <c r="J45" s="2" t="s">
        <v>89</v>
      </c>
    </row>
    <row r="46" spans="1:10" x14ac:dyDescent="0.2">
      <c r="A46" s="4">
        <f>NCV99_Stations_V1!K47</f>
        <v>-92.305000000000007</v>
      </c>
      <c r="B46" s="4">
        <f>NCV99_Stations_V1!L47</f>
        <v>29.555</v>
      </c>
      <c r="C46" s="3" t="s">
        <v>88</v>
      </c>
      <c r="D46" s="2">
        <f>NCV99_Stations_V1!B47</f>
        <v>8766072</v>
      </c>
      <c r="E46" s="3" t="s">
        <v>88</v>
      </c>
      <c r="F46" s="2" t="str">
        <f>NCV99_Stations_V1!C47</f>
        <v>Freshwater Canal Locks</v>
      </c>
      <c r="G46" s="3" t="s">
        <v>88</v>
      </c>
      <c r="H46" s="2" t="str">
        <f>NCV99_Stations_V1!D47</f>
        <v>LA</v>
      </c>
      <c r="I46" s="3" t="s">
        <v>88</v>
      </c>
      <c r="J46" s="2" t="s">
        <v>89</v>
      </c>
    </row>
    <row r="47" spans="1:10" x14ac:dyDescent="0.2">
      <c r="A47" s="4">
        <f>NCV99_Stations_V1!K48</f>
        <v>-93.342889999999997</v>
      </c>
      <c r="B47" s="4">
        <f>NCV99_Stations_V1!L48</f>
        <v>29.768170000000001</v>
      </c>
      <c r="C47" s="3" t="s">
        <v>88</v>
      </c>
      <c r="D47" s="2">
        <f>NCV99_Stations_V1!B48</f>
        <v>8768094</v>
      </c>
      <c r="E47" s="3" t="s">
        <v>88</v>
      </c>
      <c r="F47" s="2" t="str">
        <f>NCV99_Stations_V1!C48</f>
        <v>Calcasieu Pass</v>
      </c>
      <c r="G47" s="3" t="s">
        <v>88</v>
      </c>
      <c r="H47" s="2" t="str">
        <f>NCV99_Stations_V1!D48</f>
        <v>LA</v>
      </c>
      <c r="I47" s="3" t="s">
        <v>88</v>
      </c>
      <c r="J47" s="2" t="s">
        <v>89</v>
      </c>
    </row>
    <row r="48" spans="1:10" x14ac:dyDescent="0.2">
      <c r="A48" s="4">
        <f>NCV99_Stations_V1!K49</f>
        <v>-93.839780000000005</v>
      </c>
      <c r="B48" s="4">
        <f>NCV99_Stations_V1!L49</f>
        <v>29.688330000000001</v>
      </c>
      <c r="C48" s="3" t="s">
        <v>88</v>
      </c>
      <c r="D48" s="2">
        <f>NCV99_Stations_V1!B49</f>
        <v>8770822</v>
      </c>
      <c r="E48" s="3" t="s">
        <v>88</v>
      </c>
      <c r="F48" s="2" t="str">
        <f>NCV99_Stations_V1!C49</f>
        <v>Texas Point Sabine Pass</v>
      </c>
      <c r="G48" s="3" t="s">
        <v>88</v>
      </c>
      <c r="H48" s="2" t="str">
        <f>NCV99_Stations_V1!D49</f>
        <v>TX</v>
      </c>
      <c r="I48" s="3" t="s">
        <v>88</v>
      </c>
      <c r="J48" s="2" t="s">
        <v>89</v>
      </c>
    </row>
    <row r="49" spans="1:10" x14ac:dyDescent="0.2">
      <c r="A49" s="4">
        <f>NCV99_Stations_V1!K50</f>
        <v>-95.295000000000002</v>
      </c>
      <c r="B49" s="4">
        <f>NCV99_Stations_V1!L50</f>
        <v>28.934999999999999</v>
      </c>
      <c r="C49" s="3" t="s">
        <v>88</v>
      </c>
      <c r="D49" s="2">
        <f>NCV99_Stations_V1!B50</f>
        <v>8772471</v>
      </c>
      <c r="E49" s="3" t="s">
        <v>88</v>
      </c>
      <c r="F49" s="2" t="str">
        <f>NCV99_Stations_V1!C50</f>
        <v>Freeport SOIP Freeport Harbor</v>
      </c>
      <c r="G49" s="3" t="s">
        <v>88</v>
      </c>
      <c r="H49" s="2" t="str">
        <f>NCV99_Stations_V1!D50</f>
        <v>TX</v>
      </c>
      <c r="I49" s="3" t="s">
        <v>88</v>
      </c>
      <c r="J49" s="2" t="s">
        <v>89</v>
      </c>
    </row>
    <row r="50" spans="1:10" x14ac:dyDescent="0.2">
      <c r="A50" s="4">
        <f>NCV99_Stations_V1!K51</f>
        <v>-96.330100000000002</v>
      </c>
      <c r="B50" s="4">
        <f>NCV99_Stations_V1!L51</f>
        <v>28.4269</v>
      </c>
      <c r="C50" s="3" t="s">
        <v>88</v>
      </c>
      <c r="D50" s="2">
        <f>NCV99_Stations_V1!B51</f>
        <v>8773767</v>
      </c>
      <c r="E50" s="3" t="s">
        <v>88</v>
      </c>
      <c r="F50" s="2" t="str">
        <f>NCV99_Stations_V1!C51</f>
        <v>Matagorda Bay Entrance Channel</v>
      </c>
      <c r="G50" s="3" t="s">
        <v>88</v>
      </c>
      <c r="H50" s="2" t="str">
        <f>NCV99_Stations_V1!D51</f>
        <v>TX</v>
      </c>
      <c r="I50" s="3" t="s">
        <v>88</v>
      </c>
      <c r="J50" s="2" t="s">
        <v>89</v>
      </c>
    </row>
    <row r="51" spans="1:10" x14ac:dyDescent="0.2">
      <c r="A51" s="4">
        <f>NCV99_Stations_V1!K52</f>
        <v>-97.038330000000002</v>
      </c>
      <c r="B51" s="4">
        <f>NCV99_Stations_V1!L52</f>
        <v>27.836670000000002</v>
      </c>
      <c r="C51" s="3" t="s">
        <v>88</v>
      </c>
      <c r="D51" s="2">
        <f>NCV99_Stations_V1!B52</f>
        <v>8775241</v>
      </c>
      <c r="E51" s="3" t="s">
        <v>88</v>
      </c>
      <c r="F51" s="2" t="str">
        <f>NCV99_Stations_V1!C52</f>
        <v>Aransas Aransas Pass</v>
      </c>
      <c r="G51" s="3" t="s">
        <v>88</v>
      </c>
      <c r="H51" s="2" t="str">
        <f>NCV99_Stations_V1!D52</f>
        <v>TX</v>
      </c>
      <c r="I51" s="3" t="s">
        <v>88</v>
      </c>
      <c r="J51" s="2" t="s">
        <v>89</v>
      </c>
    </row>
    <row r="52" spans="1:10" x14ac:dyDescent="0.2">
      <c r="A52" s="4">
        <f>NCV99_Stations_V1!K53</f>
        <v>-97.216700000000003</v>
      </c>
      <c r="B52" s="4">
        <f>NCV99_Stations_V1!L53</f>
        <v>27.58</v>
      </c>
      <c r="C52" s="3" t="s">
        <v>88</v>
      </c>
      <c r="D52" s="2">
        <f>NCV99_Stations_V1!B53</f>
        <v>8775870</v>
      </c>
      <c r="E52" s="3" t="s">
        <v>88</v>
      </c>
      <c r="F52" s="2" t="str">
        <f>NCV99_Stations_V1!C53</f>
        <v>Bob Hall Pier Corpus Christi</v>
      </c>
      <c r="G52" s="3" t="s">
        <v>88</v>
      </c>
      <c r="H52" s="2" t="str">
        <f>NCV99_Stations_V1!D53</f>
        <v>TX</v>
      </c>
      <c r="I52" s="3" t="s">
        <v>88</v>
      </c>
      <c r="J52" s="2" t="s">
        <v>89</v>
      </c>
    </row>
    <row r="53" spans="1:10" x14ac:dyDescent="0.2">
      <c r="A53" s="4">
        <f>NCV99_Stations_V1!K54</f>
        <v>-97.166667000000004</v>
      </c>
      <c r="B53" s="4">
        <f>NCV99_Stations_V1!L54</f>
        <v>26.071667000000001</v>
      </c>
      <c r="C53" s="3" t="s">
        <v>88</v>
      </c>
      <c r="D53" s="2">
        <f>NCV99_Stations_V1!B54</f>
        <v>8779748</v>
      </c>
      <c r="E53" s="3" t="s">
        <v>88</v>
      </c>
      <c r="F53" s="2" t="str">
        <f>NCV99_Stations_V1!C54</f>
        <v>South Padre Island Coast Guard Station</v>
      </c>
      <c r="G53" s="3" t="s">
        <v>88</v>
      </c>
      <c r="H53" s="2" t="str">
        <f>NCV99_Stations_V1!D54</f>
        <v>TX</v>
      </c>
      <c r="I53" s="3" t="s">
        <v>88</v>
      </c>
      <c r="J53" s="2" t="s">
        <v>89</v>
      </c>
    </row>
    <row r="54" spans="1:10" x14ac:dyDescent="0.2">
      <c r="A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D0D5-30C6-344F-9A4C-13EAC440B852}">
  <dimension ref="A1:N135"/>
  <sheetViews>
    <sheetView topLeftCell="A41" workbookViewId="0">
      <selection activeCell="J86" sqref="J86"/>
    </sheetView>
  </sheetViews>
  <sheetFormatPr baseColWidth="10" defaultRowHeight="16" x14ac:dyDescent="0.2"/>
  <cols>
    <col min="1" max="1" width="12.83203125" style="7" bestFit="1" customWidth="1"/>
    <col min="2" max="2" width="15" style="7" customWidth="1"/>
    <col min="3" max="3" width="10.83203125" style="9"/>
    <col min="5" max="5" width="10.83203125" style="5"/>
    <col min="6" max="6" width="30.33203125" bestFit="1" customWidth="1"/>
    <col min="7" max="7" width="10.83203125" style="5"/>
    <col min="8" max="8" width="4" bestFit="1" customWidth="1"/>
    <col min="9" max="9" width="10.83203125" style="5"/>
    <col min="13" max="13" width="14.83203125" customWidth="1"/>
  </cols>
  <sheetData>
    <row r="1" spans="1:10" x14ac:dyDescent="0.2">
      <c r="A1" s="10">
        <v>134</v>
      </c>
      <c r="B1" s="7" t="s">
        <v>91</v>
      </c>
    </row>
    <row r="2" spans="1:10" ht="17" customHeight="1" x14ac:dyDescent="0.2">
      <c r="A2" s="7">
        <v>-64.703305560000004</v>
      </c>
      <c r="B2" s="7">
        <v>32.373388890000001</v>
      </c>
      <c r="C2" s="9" t="s">
        <v>88</v>
      </c>
      <c r="D2">
        <v>2695540</v>
      </c>
      <c r="E2" s="5" t="s">
        <v>88</v>
      </c>
      <c r="F2" t="s">
        <v>92</v>
      </c>
      <c r="G2" s="5" t="s">
        <v>88</v>
      </c>
      <c r="H2" t="s">
        <v>93</v>
      </c>
      <c r="I2" s="5" t="s">
        <v>88</v>
      </c>
      <c r="J2" t="s">
        <v>89</v>
      </c>
    </row>
    <row r="3" spans="1:10" x14ac:dyDescent="0.2">
      <c r="A3" s="4">
        <f>NCV99_Stations_V1!K3</f>
        <v>-66.982315</v>
      </c>
      <c r="B3" s="4">
        <f>NCV99_Stations_V1!L3</f>
        <v>44.903300000000002</v>
      </c>
      <c r="C3" s="8" t="s">
        <v>88</v>
      </c>
      <c r="D3" s="2">
        <f>NCV99_Stations_V1!B3</f>
        <v>8410140</v>
      </c>
      <c r="E3" s="3" t="s">
        <v>88</v>
      </c>
      <c r="F3" s="2" t="str">
        <f>NCV99_Stations_V1!C3</f>
        <v>Eastport Passamaquoddy Bay</v>
      </c>
      <c r="G3" s="3" t="s">
        <v>88</v>
      </c>
      <c r="H3" s="2" t="str">
        <f>NCV99_Stations_V1!D3</f>
        <v>ME</v>
      </c>
      <c r="I3" s="3" t="s">
        <v>88</v>
      </c>
      <c r="J3" s="2" t="s">
        <v>89</v>
      </c>
    </row>
    <row r="4" spans="1:10" x14ac:dyDescent="0.2">
      <c r="A4" s="7">
        <v>-67.18683</v>
      </c>
      <c r="B4" s="7">
        <v>44.649380000000001</v>
      </c>
      <c r="C4" s="9" t="s">
        <v>88</v>
      </c>
      <c r="D4">
        <v>8411060</v>
      </c>
      <c r="E4" s="5" t="s">
        <v>88</v>
      </c>
      <c r="F4" t="s">
        <v>94</v>
      </c>
      <c r="G4" s="5" t="s">
        <v>88</v>
      </c>
      <c r="H4" t="s">
        <v>16</v>
      </c>
      <c r="I4" s="5" t="s">
        <v>88</v>
      </c>
      <c r="J4" t="s">
        <v>89</v>
      </c>
    </row>
    <row r="5" spans="1:10" x14ac:dyDescent="0.2">
      <c r="A5" s="4">
        <f>NCV99_Stations_V1!K4</f>
        <v>-68.203000000000003</v>
      </c>
      <c r="B5" s="4">
        <f>NCV99_Stations_V1!L4</f>
        <v>44.393000000000001</v>
      </c>
      <c r="C5" s="8" t="s">
        <v>88</v>
      </c>
      <c r="D5" s="2">
        <f>NCV99_Stations_V1!B4</f>
        <v>8413320</v>
      </c>
      <c r="E5" s="3" t="s">
        <v>88</v>
      </c>
      <c r="F5" s="2" t="str">
        <f>NCV99_Stations_V1!C4</f>
        <v>Bar Harbor</v>
      </c>
      <c r="G5" s="3" t="s">
        <v>88</v>
      </c>
      <c r="H5" s="2" t="str">
        <f>NCV99_Stations_V1!D4</f>
        <v>ME</v>
      </c>
      <c r="I5" s="3" t="s">
        <v>88</v>
      </c>
      <c r="J5" s="2" t="s">
        <v>89</v>
      </c>
    </row>
    <row r="6" spans="1:10" x14ac:dyDescent="0.2">
      <c r="A6" s="4">
        <f>NCV99_Stations_V1!K5</f>
        <v>-70.245673999999994</v>
      </c>
      <c r="B6" s="4">
        <f>NCV99_Stations_V1!L5</f>
        <v>43.656700000000001</v>
      </c>
      <c r="C6" s="8" t="s">
        <v>88</v>
      </c>
      <c r="D6" s="2">
        <f>NCV99_Stations_V1!B5</f>
        <v>8418150</v>
      </c>
      <c r="E6" s="3" t="s">
        <v>88</v>
      </c>
      <c r="F6" s="2" t="str">
        <f>NCV99_Stations_V1!C5</f>
        <v>Portland</v>
      </c>
      <c r="G6" s="3" t="s">
        <v>88</v>
      </c>
      <c r="H6" s="2" t="str">
        <f>NCV99_Stations_V1!D5</f>
        <v>ME</v>
      </c>
      <c r="I6" s="3" t="s">
        <v>88</v>
      </c>
      <c r="J6" s="2" t="s">
        <v>89</v>
      </c>
    </row>
    <row r="7" spans="1:10" x14ac:dyDescent="0.2">
      <c r="A7" s="4">
        <f>NCV99_Stations_V1!K6</f>
        <v>-70.563310000000001</v>
      </c>
      <c r="B7" s="4">
        <f>NCV99_Stations_V1!L6</f>
        <v>43.32</v>
      </c>
      <c r="C7" s="8" t="s">
        <v>88</v>
      </c>
      <c r="D7" s="2">
        <f>NCV99_Stations_V1!B6</f>
        <v>8419317</v>
      </c>
      <c r="E7" s="3" t="s">
        <v>88</v>
      </c>
      <c r="F7" s="2" t="str">
        <f>NCV99_Stations_V1!C6</f>
        <v>Wells</v>
      </c>
      <c r="G7" s="3" t="s">
        <v>88</v>
      </c>
      <c r="H7" s="2" t="str">
        <f>NCV99_Stations_V1!D6</f>
        <v>ME</v>
      </c>
      <c r="I7" s="3" t="s">
        <v>88</v>
      </c>
      <c r="J7" s="2" t="s">
        <v>89</v>
      </c>
    </row>
    <row r="8" spans="1:10" x14ac:dyDescent="0.2">
      <c r="A8" s="7">
        <v>-70.710445000000007</v>
      </c>
      <c r="B8" s="7">
        <v>43.071390000000001</v>
      </c>
      <c r="C8" s="9" t="s">
        <v>88</v>
      </c>
      <c r="D8">
        <v>8423898</v>
      </c>
      <c r="E8" s="5" t="s">
        <v>88</v>
      </c>
      <c r="F8" t="s">
        <v>95</v>
      </c>
      <c r="G8" s="5" t="s">
        <v>88</v>
      </c>
      <c r="H8" t="s">
        <v>96</v>
      </c>
      <c r="I8" s="5" t="s">
        <v>88</v>
      </c>
      <c r="J8" t="s">
        <v>89</v>
      </c>
    </row>
    <row r="9" spans="1:10" x14ac:dyDescent="0.2">
      <c r="A9" s="4">
        <f>NCV99_Stations_V1!K7</f>
        <v>-71.038380000000004</v>
      </c>
      <c r="B9" s="4">
        <f>NCV99_Stations_V1!L7</f>
        <v>42.353920000000002</v>
      </c>
      <c r="C9" s="8" t="s">
        <v>88</v>
      </c>
      <c r="D9" s="2">
        <f>NCV99_Stations_V1!B7</f>
        <v>8443970</v>
      </c>
      <c r="E9" s="3" t="s">
        <v>88</v>
      </c>
      <c r="F9" s="2" t="str">
        <f>NCV99_Stations_V1!C7</f>
        <v>Boston</v>
      </c>
      <c r="G9" s="3" t="s">
        <v>88</v>
      </c>
      <c r="H9" s="2" t="str">
        <f>NCV99_Stations_V1!D7</f>
        <v>MA</v>
      </c>
      <c r="I9" s="3" t="s">
        <v>88</v>
      </c>
      <c r="J9" s="2" t="s">
        <v>89</v>
      </c>
    </row>
    <row r="10" spans="1:10" x14ac:dyDescent="0.2">
      <c r="A10" s="7">
        <v>-71.168197000000006</v>
      </c>
      <c r="B10" s="7">
        <v>41.70431</v>
      </c>
      <c r="C10" s="9" t="s">
        <v>88</v>
      </c>
      <c r="D10">
        <v>8447386</v>
      </c>
      <c r="E10" s="5" t="s">
        <v>88</v>
      </c>
      <c r="F10" t="s">
        <v>97</v>
      </c>
      <c r="G10" s="5" t="s">
        <v>88</v>
      </c>
      <c r="H10" t="s">
        <v>23</v>
      </c>
      <c r="I10" s="5" t="s">
        <v>88</v>
      </c>
      <c r="J10" t="s">
        <v>89</v>
      </c>
    </row>
    <row r="11" spans="1:10" x14ac:dyDescent="0.2">
      <c r="A11" s="7">
        <v>-69.948477999999994</v>
      </c>
      <c r="B11" s="7">
        <v>41.688499999999998</v>
      </c>
      <c r="C11" s="9" t="s">
        <v>88</v>
      </c>
      <c r="D11">
        <v>8447435</v>
      </c>
      <c r="E11" s="5" t="s">
        <v>88</v>
      </c>
      <c r="F11" t="s">
        <v>98</v>
      </c>
      <c r="G11" s="5" t="s">
        <v>88</v>
      </c>
      <c r="H11" t="s">
        <v>23</v>
      </c>
      <c r="I11" s="5" t="s">
        <v>88</v>
      </c>
      <c r="J11" t="s">
        <v>89</v>
      </c>
    </row>
    <row r="12" spans="1:10" x14ac:dyDescent="0.2">
      <c r="A12" s="4">
        <f>NCV99_Stations_V1!K8</f>
        <v>-70.671700000000001</v>
      </c>
      <c r="B12" s="4">
        <f>NCV99_Stations_V1!L8</f>
        <v>41.523299999999999</v>
      </c>
      <c r="C12" s="8" t="s">
        <v>88</v>
      </c>
      <c r="D12" s="2">
        <f>NCV99_Stations_V1!B8</f>
        <v>8447930</v>
      </c>
      <c r="E12" s="3" t="s">
        <v>88</v>
      </c>
      <c r="F12" s="2" t="str">
        <f>NCV99_Stations_V1!C8</f>
        <v>Woods Hole</v>
      </c>
      <c r="G12" s="3" t="s">
        <v>88</v>
      </c>
      <c r="H12" s="2" t="str">
        <f>NCV99_Stations_V1!D8</f>
        <v>MA</v>
      </c>
      <c r="I12" s="3" t="s">
        <v>88</v>
      </c>
      <c r="J12" s="2" t="s">
        <v>89</v>
      </c>
    </row>
    <row r="13" spans="1:10" x14ac:dyDescent="0.2">
      <c r="A13" s="4">
        <f>NCV99_Stations_V1!K9</f>
        <v>-70.091285999999997</v>
      </c>
      <c r="B13" s="4">
        <f>NCV99_Stations_V1!L9</f>
        <v>41.284999999999997</v>
      </c>
      <c r="C13" s="8" t="s">
        <v>88</v>
      </c>
      <c r="D13" s="2">
        <f>NCV99_Stations_V1!B9</f>
        <v>8449130</v>
      </c>
      <c r="E13" s="3" t="s">
        <v>88</v>
      </c>
      <c r="F13" s="2" t="str">
        <f>NCV99_Stations_V1!C9</f>
        <v>Nantucket Island</v>
      </c>
      <c r="G13" s="3" t="s">
        <v>88</v>
      </c>
      <c r="H13" s="2" t="str">
        <f>NCV99_Stations_V1!D9</f>
        <v>MA</v>
      </c>
      <c r="I13" s="3" t="s">
        <v>88</v>
      </c>
      <c r="J13" s="2" t="s">
        <v>89</v>
      </c>
    </row>
    <row r="14" spans="1:10" x14ac:dyDescent="0.2">
      <c r="A14" s="7">
        <v>-71.326700000000002</v>
      </c>
      <c r="B14" s="7">
        <v>41.505000000000003</v>
      </c>
      <c r="C14" s="9" t="s">
        <v>88</v>
      </c>
      <c r="D14">
        <v>8452660</v>
      </c>
      <c r="E14" s="5" t="s">
        <v>88</v>
      </c>
      <c r="F14" t="s">
        <v>99</v>
      </c>
      <c r="G14" s="5" t="s">
        <v>88</v>
      </c>
      <c r="H14" t="s">
        <v>100</v>
      </c>
      <c r="I14" s="5" t="s">
        <v>88</v>
      </c>
      <c r="J14" t="s">
        <v>89</v>
      </c>
    </row>
    <row r="15" spans="1:10" x14ac:dyDescent="0.2">
      <c r="A15" s="7">
        <v>-71.343299999999999</v>
      </c>
      <c r="B15" s="7">
        <v>41.716700000000003</v>
      </c>
      <c r="C15" s="9" t="s">
        <v>88</v>
      </c>
      <c r="D15">
        <v>8452944</v>
      </c>
      <c r="E15" s="5" t="s">
        <v>88</v>
      </c>
      <c r="F15" t="s">
        <v>101</v>
      </c>
      <c r="G15" s="5" t="s">
        <v>88</v>
      </c>
      <c r="H15" t="s">
        <v>100</v>
      </c>
      <c r="I15" s="5" t="s">
        <v>88</v>
      </c>
      <c r="J15" t="s">
        <v>89</v>
      </c>
    </row>
    <row r="16" spans="1:10" x14ac:dyDescent="0.2">
      <c r="A16" s="7">
        <v>-71.398882999999998</v>
      </c>
      <c r="B16" s="7">
        <v>41.806699999999999</v>
      </c>
      <c r="C16" s="9" t="s">
        <v>88</v>
      </c>
      <c r="D16">
        <v>8454000</v>
      </c>
      <c r="E16" s="5" t="s">
        <v>88</v>
      </c>
      <c r="F16" t="s">
        <v>102</v>
      </c>
      <c r="G16" s="5" t="s">
        <v>88</v>
      </c>
      <c r="H16" t="s">
        <v>100</v>
      </c>
      <c r="I16" s="5" t="s">
        <v>88</v>
      </c>
      <c r="J16" t="s">
        <v>89</v>
      </c>
    </row>
    <row r="17" spans="1:10" x14ac:dyDescent="0.2">
      <c r="A17" s="7">
        <v>-71.411000000000001</v>
      </c>
      <c r="B17" s="7">
        <v>41.583762</v>
      </c>
      <c r="C17" s="9" t="s">
        <v>88</v>
      </c>
      <c r="D17">
        <v>8454049</v>
      </c>
      <c r="E17" s="5" t="s">
        <v>88</v>
      </c>
      <c r="F17" t="s">
        <v>103</v>
      </c>
      <c r="G17" s="5" t="s">
        <v>88</v>
      </c>
      <c r="H17" t="s">
        <v>100</v>
      </c>
      <c r="I17" s="5" t="s">
        <v>88</v>
      </c>
      <c r="J17" t="s">
        <v>89</v>
      </c>
    </row>
    <row r="18" spans="1:10" x14ac:dyDescent="0.2">
      <c r="A18" s="4">
        <f>NCV99_Stations_V1!K10</f>
        <v>-72.086699999999993</v>
      </c>
      <c r="B18" s="4">
        <f>NCV99_Stations_V1!L10</f>
        <v>41.354999999999997</v>
      </c>
      <c r="C18" s="8" t="s">
        <v>88</v>
      </c>
      <c r="D18" s="2">
        <f>NCV99_Stations_V1!B10</f>
        <v>8461490</v>
      </c>
      <c r="E18" s="3" t="s">
        <v>88</v>
      </c>
      <c r="F18" s="2" t="str">
        <f>NCV99_Stations_V1!C10</f>
        <v>New London</v>
      </c>
      <c r="G18" s="3" t="s">
        <v>88</v>
      </c>
      <c r="H18" s="2" t="str">
        <f>NCV99_Stations_V1!D10</f>
        <v>CT</v>
      </c>
      <c r="I18" s="3" t="s">
        <v>88</v>
      </c>
      <c r="J18" s="2" t="s">
        <v>89</v>
      </c>
    </row>
    <row r="19" spans="1:10" x14ac:dyDescent="0.2">
      <c r="A19" s="4">
        <f>NCV99_Stations_V1!K11</f>
        <v>-72.912499999999994</v>
      </c>
      <c r="B19" s="4">
        <f>NCV99_Stations_V1!L11</f>
        <v>41.283299999999997</v>
      </c>
      <c r="C19" s="8" t="s">
        <v>88</v>
      </c>
      <c r="D19" s="2">
        <f>NCV99_Stations_V1!B11</f>
        <v>8465705</v>
      </c>
      <c r="E19" s="3" t="s">
        <v>88</v>
      </c>
      <c r="F19" s="2" t="str">
        <f>NCV99_Stations_V1!C11</f>
        <v>New Heaven</v>
      </c>
      <c r="G19" s="3" t="s">
        <v>88</v>
      </c>
      <c r="H19" s="2" t="str">
        <f>NCV99_Stations_V1!D11</f>
        <v>CT</v>
      </c>
      <c r="I19" s="3" t="s">
        <v>88</v>
      </c>
      <c r="J19" s="2" t="s">
        <v>89</v>
      </c>
    </row>
    <row r="20" spans="1:10" x14ac:dyDescent="0.2">
      <c r="A20" s="4">
        <f>NCV99_Stations_V1!K12</f>
        <v>-73.181700000000006</v>
      </c>
      <c r="B20" s="4">
        <f>NCV99_Stations_V1!L12</f>
        <v>41.173299999999998</v>
      </c>
      <c r="C20" s="8" t="s">
        <v>88</v>
      </c>
      <c r="D20" s="2">
        <f>NCV99_Stations_V1!B12</f>
        <v>8467150</v>
      </c>
      <c r="E20" s="3" t="s">
        <v>88</v>
      </c>
      <c r="F20" s="2" t="str">
        <f>NCV99_Stations_V1!C12</f>
        <v>Bridegport</v>
      </c>
      <c r="G20" s="3" t="s">
        <v>88</v>
      </c>
      <c r="H20" s="2" t="str">
        <f>NCV99_Stations_V1!D12</f>
        <v>CT</v>
      </c>
      <c r="I20" s="3" t="s">
        <v>88</v>
      </c>
      <c r="J20" s="2" t="s">
        <v>89</v>
      </c>
    </row>
    <row r="21" spans="1:10" x14ac:dyDescent="0.2">
      <c r="A21" s="4">
        <f>NCV99_Stations_V1!K13</f>
        <v>-71.965000000000003</v>
      </c>
      <c r="B21" s="4">
        <f>NCV99_Stations_V1!L13</f>
        <v>41.048000000000002</v>
      </c>
      <c r="C21" s="8" t="s">
        <v>88</v>
      </c>
      <c r="D21" s="2">
        <f>NCV99_Stations_V1!B13</f>
        <v>8510560</v>
      </c>
      <c r="E21" s="3" t="s">
        <v>88</v>
      </c>
      <c r="F21" s="2" t="str">
        <f>NCV99_Stations_V1!C13</f>
        <v>Montauk</v>
      </c>
      <c r="G21" s="3" t="s">
        <v>88</v>
      </c>
      <c r="H21" s="2" t="str">
        <f>NCV99_Stations_V1!D13</f>
        <v>NY</v>
      </c>
      <c r="I21" s="3" t="s">
        <v>88</v>
      </c>
      <c r="J21" s="2" t="s">
        <v>89</v>
      </c>
    </row>
    <row r="22" spans="1:10" x14ac:dyDescent="0.2">
      <c r="A22" s="4">
        <f>NCV99_Stations_V1!K14</f>
        <v>-73.767882999999998</v>
      </c>
      <c r="B22" s="4">
        <f>NCV99_Stations_V1!L14</f>
        <v>40.810310000000001</v>
      </c>
      <c r="C22" s="8" t="s">
        <v>88</v>
      </c>
      <c r="D22" s="2">
        <f>NCV99_Stations_V1!B14</f>
        <v>8516945</v>
      </c>
      <c r="E22" s="3" t="s">
        <v>88</v>
      </c>
      <c r="F22" s="2" t="str">
        <f>NCV99_Stations_V1!C14</f>
        <v>Kings Point</v>
      </c>
      <c r="G22" s="3" t="s">
        <v>88</v>
      </c>
      <c r="H22" s="2" t="str">
        <f>NCV99_Stations_V1!D14</f>
        <v>NY</v>
      </c>
      <c r="I22" s="3" t="s">
        <v>88</v>
      </c>
      <c r="J22" s="2" t="s">
        <v>89</v>
      </c>
    </row>
    <row r="23" spans="1:10" x14ac:dyDescent="0.2">
      <c r="A23" s="7">
        <v>-74.014200000000002</v>
      </c>
      <c r="B23" s="7">
        <v>40.699295999999997</v>
      </c>
      <c r="C23" s="9" t="s">
        <v>88</v>
      </c>
      <c r="D23">
        <v>8518750</v>
      </c>
      <c r="E23" s="5" t="s">
        <v>88</v>
      </c>
      <c r="F23" t="s">
        <v>104</v>
      </c>
      <c r="G23" s="5" t="s">
        <v>88</v>
      </c>
      <c r="H23" t="s">
        <v>30</v>
      </c>
      <c r="I23" s="5" t="s">
        <v>88</v>
      </c>
      <c r="J23" t="s">
        <v>89</v>
      </c>
    </row>
    <row r="24" spans="1:10" x14ac:dyDescent="0.2">
      <c r="A24" s="7">
        <v>-73.937600000000003</v>
      </c>
      <c r="B24" s="7">
        <v>42.012999999999998</v>
      </c>
      <c r="C24" s="9" t="s">
        <v>88</v>
      </c>
      <c r="D24">
        <v>8518962</v>
      </c>
      <c r="E24" s="5" t="s">
        <v>88</v>
      </c>
      <c r="F24" t="s">
        <v>105</v>
      </c>
      <c r="G24" s="5" t="s">
        <v>88</v>
      </c>
      <c r="H24" t="s">
        <v>30</v>
      </c>
      <c r="I24" s="5" t="s">
        <v>88</v>
      </c>
      <c r="J24" t="s">
        <v>89</v>
      </c>
    </row>
    <row r="25" spans="1:10" x14ac:dyDescent="0.2">
      <c r="A25" s="7">
        <v>-74.141670000000005</v>
      </c>
      <c r="B25" s="7">
        <v>40.640991</v>
      </c>
      <c r="C25" s="9" t="s">
        <v>88</v>
      </c>
      <c r="D25">
        <v>8519483</v>
      </c>
      <c r="E25" s="5" t="s">
        <v>88</v>
      </c>
      <c r="F25" t="s">
        <v>106</v>
      </c>
      <c r="G25" s="5" t="s">
        <v>88</v>
      </c>
      <c r="H25" t="s">
        <v>30</v>
      </c>
      <c r="I25" s="5" t="s">
        <v>88</v>
      </c>
      <c r="J25" t="s">
        <v>89</v>
      </c>
    </row>
    <row r="26" spans="1:10" x14ac:dyDescent="0.2">
      <c r="A26" s="4">
        <f>NCV99_Stations_V1!K15</f>
        <v>-74.014200000000002</v>
      </c>
      <c r="B26" s="4">
        <f>NCV99_Stations_V1!L15</f>
        <v>40.699295999999997</v>
      </c>
      <c r="C26" s="8" t="s">
        <v>88</v>
      </c>
      <c r="D26" s="2">
        <f>NCV99_Stations_V1!B15</f>
        <v>8518750</v>
      </c>
      <c r="E26" s="3" t="s">
        <v>88</v>
      </c>
      <c r="F26" s="2" t="str">
        <f>NCV99_Stations_V1!C15</f>
        <v>The Battery</v>
      </c>
      <c r="G26" s="3" t="s">
        <v>88</v>
      </c>
      <c r="H26" s="2" t="str">
        <f>NCV99_Stations_V1!D15</f>
        <v>NY</v>
      </c>
      <c r="I26" s="3" t="s">
        <v>88</v>
      </c>
      <c r="J26" s="2" t="s">
        <v>89</v>
      </c>
    </row>
    <row r="27" spans="1:10" x14ac:dyDescent="0.2">
      <c r="A27" s="4">
        <f>NCV99_Stations_V1!K16</f>
        <v>-74.010000000000005</v>
      </c>
      <c r="B27" s="4">
        <f>NCV99_Stations_V1!L16</f>
        <v>40.466700000000003</v>
      </c>
      <c r="C27" s="8" t="s">
        <v>88</v>
      </c>
      <c r="D27" s="2">
        <f>NCV99_Stations_V1!B16</f>
        <v>8531680</v>
      </c>
      <c r="E27" s="3" t="s">
        <v>88</v>
      </c>
      <c r="F27" s="2" t="str">
        <f>NCV99_Stations_V1!C16</f>
        <v>Sandy Hook</v>
      </c>
      <c r="G27" s="3" t="s">
        <v>88</v>
      </c>
      <c r="H27" s="2" t="str">
        <f>NCV99_Stations_V1!D16</f>
        <v>NJ</v>
      </c>
      <c r="I27" s="3" t="s">
        <v>88</v>
      </c>
      <c r="J27" s="2" t="s">
        <v>89</v>
      </c>
    </row>
    <row r="28" spans="1:10" x14ac:dyDescent="0.2">
      <c r="A28" s="4">
        <f>NCV99_Stations_V1!K17</f>
        <v>-74.418000000000006</v>
      </c>
      <c r="B28" s="4">
        <f>NCV99_Stations_V1!L17</f>
        <v>39.353999999999999</v>
      </c>
      <c r="C28" s="8" t="s">
        <v>88</v>
      </c>
      <c r="D28" s="2">
        <f>NCV99_Stations_V1!B17</f>
        <v>8534720</v>
      </c>
      <c r="E28" s="3" t="s">
        <v>88</v>
      </c>
      <c r="F28" s="2" t="str">
        <f>NCV99_Stations_V1!C17</f>
        <v>Atlantic City</v>
      </c>
      <c r="G28" s="3" t="s">
        <v>88</v>
      </c>
      <c r="H28" s="2" t="str">
        <f>NCV99_Stations_V1!D17</f>
        <v>NJ</v>
      </c>
      <c r="I28" s="3" t="s">
        <v>88</v>
      </c>
      <c r="J28" s="2" t="s">
        <v>89</v>
      </c>
    </row>
    <row r="29" spans="1:10" x14ac:dyDescent="0.2">
      <c r="A29" s="7">
        <v>-75.375</v>
      </c>
      <c r="B29" s="7">
        <v>39.305</v>
      </c>
      <c r="C29" s="9" t="s">
        <v>88</v>
      </c>
      <c r="D29">
        <v>8537121</v>
      </c>
      <c r="E29" s="5" t="s">
        <v>88</v>
      </c>
      <c r="F29" t="s">
        <v>107</v>
      </c>
      <c r="G29" s="5" t="s">
        <v>88</v>
      </c>
      <c r="H29" t="s">
        <v>33</v>
      </c>
      <c r="I29" s="5" t="s">
        <v>88</v>
      </c>
      <c r="J29" t="s">
        <v>89</v>
      </c>
    </row>
    <row r="30" spans="1:10" x14ac:dyDescent="0.2">
      <c r="A30" s="7">
        <v>-74.873329999999996</v>
      </c>
      <c r="B30" s="7">
        <v>40.08</v>
      </c>
      <c r="C30" s="9" t="s">
        <v>88</v>
      </c>
      <c r="D30">
        <v>8539094</v>
      </c>
      <c r="E30" s="5" t="s">
        <v>88</v>
      </c>
      <c r="F30" t="s">
        <v>108</v>
      </c>
      <c r="G30" s="5" t="s">
        <v>88</v>
      </c>
      <c r="H30" t="s">
        <v>33</v>
      </c>
      <c r="I30" s="5" t="s">
        <v>88</v>
      </c>
      <c r="J30" t="s">
        <v>89</v>
      </c>
    </row>
    <row r="31" spans="1:10" x14ac:dyDescent="0.2">
      <c r="A31" s="7">
        <v>-75.41</v>
      </c>
      <c r="B31" s="7">
        <v>39.811700000000002</v>
      </c>
      <c r="C31" s="9" t="s">
        <v>88</v>
      </c>
      <c r="D31">
        <v>8540433</v>
      </c>
      <c r="E31" s="5" t="s">
        <v>88</v>
      </c>
      <c r="F31" t="s">
        <v>109</v>
      </c>
      <c r="G31" s="5" t="s">
        <v>88</v>
      </c>
      <c r="H31" t="s">
        <v>110</v>
      </c>
      <c r="I31" s="5" t="s">
        <v>88</v>
      </c>
      <c r="J31" t="s">
        <v>89</v>
      </c>
    </row>
    <row r="32" spans="1:10" x14ac:dyDescent="0.2">
      <c r="A32" s="7">
        <v>-75.138885000000002</v>
      </c>
      <c r="B32" s="7">
        <v>39.933329999999998</v>
      </c>
      <c r="C32" s="9" t="s">
        <v>88</v>
      </c>
      <c r="D32">
        <v>8545240</v>
      </c>
      <c r="E32" s="5" t="s">
        <v>88</v>
      </c>
      <c r="F32" t="s">
        <v>111</v>
      </c>
      <c r="G32" s="5" t="s">
        <v>88</v>
      </c>
      <c r="H32" t="s">
        <v>110</v>
      </c>
      <c r="I32" s="5" t="s">
        <v>88</v>
      </c>
      <c r="J32" t="s">
        <v>89</v>
      </c>
    </row>
    <row r="33" spans="1:10" x14ac:dyDescent="0.2">
      <c r="A33" s="7">
        <v>-74.751900000000006</v>
      </c>
      <c r="B33" s="7">
        <v>40.136024999999997</v>
      </c>
      <c r="C33" s="9" t="s">
        <v>88</v>
      </c>
      <c r="D33">
        <v>8548989</v>
      </c>
      <c r="E33" s="5" t="s">
        <v>88</v>
      </c>
      <c r="F33" t="s">
        <v>112</v>
      </c>
      <c r="G33" s="5" t="s">
        <v>88</v>
      </c>
      <c r="H33" t="s">
        <v>110</v>
      </c>
      <c r="I33" s="5" t="s">
        <v>88</v>
      </c>
      <c r="J33" t="s">
        <v>89</v>
      </c>
    </row>
    <row r="34" spans="1:10" x14ac:dyDescent="0.2">
      <c r="A34" s="7">
        <v>-75.588300000000004</v>
      </c>
      <c r="B34" s="7">
        <v>39.581699999999998</v>
      </c>
      <c r="C34" s="9" t="s">
        <v>88</v>
      </c>
      <c r="D34">
        <v>8551762</v>
      </c>
      <c r="E34" s="5" t="s">
        <v>88</v>
      </c>
      <c r="F34" t="s">
        <v>113</v>
      </c>
      <c r="G34" s="5" t="s">
        <v>88</v>
      </c>
      <c r="H34" t="s">
        <v>37</v>
      </c>
      <c r="I34" s="5" t="s">
        <v>88</v>
      </c>
      <c r="J34" t="s">
        <v>89</v>
      </c>
    </row>
    <row r="35" spans="1:10" x14ac:dyDescent="0.2">
      <c r="A35" s="7">
        <v>-75.573310000000006</v>
      </c>
      <c r="B35" s="7">
        <v>39.558742000000002</v>
      </c>
      <c r="C35" s="9" t="s">
        <v>88</v>
      </c>
      <c r="D35">
        <v>8551910</v>
      </c>
      <c r="E35" s="5" t="s">
        <v>88</v>
      </c>
      <c r="F35" t="s">
        <v>114</v>
      </c>
      <c r="G35" s="5" t="s">
        <v>88</v>
      </c>
      <c r="H35" t="s">
        <v>37</v>
      </c>
      <c r="I35" s="5" t="s">
        <v>88</v>
      </c>
      <c r="J35" t="s">
        <v>89</v>
      </c>
    </row>
    <row r="36" spans="1:10" x14ac:dyDescent="0.2">
      <c r="A36" s="7">
        <v>-75.113299999999995</v>
      </c>
      <c r="B36" s="7">
        <v>38.984999999999999</v>
      </c>
      <c r="C36" s="9" t="s">
        <v>88</v>
      </c>
      <c r="D36">
        <v>8555889</v>
      </c>
      <c r="E36" s="5" t="s">
        <v>88</v>
      </c>
      <c r="F36" t="s">
        <v>115</v>
      </c>
      <c r="G36" s="5" t="s">
        <v>88</v>
      </c>
      <c r="H36" t="s">
        <v>37</v>
      </c>
      <c r="I36" s="5" t="s">
        <v>88</v>
      </c>
      <c r="J36" t="s">
        <v>89</v>
      </c>
    </row>
    <row r="37" spans="1:10" x14ac:dyDescent="0.2">
      <c r="A37" s="4">
        <f>NCV99_Stations_V1!K18</f>
        <v>-74.963659000000007</v>
      </c>
      <c r="B37" s="4">
        <f>NCV99_Stations_V1!L18</f>
        <v>38.969112000000003</v>
      </c>
      <c r="C37" s="8" t="s">
        <v>88</v>
      </c>
      <c r="D37" s="2">
        <f>NCV99_Stations_V1!B18</f>
        <v>8536110</v>
      </c>
      <c r="E37" s="3" t="s">
        <v>88</v>
      </c>
      <c r="F37" s="2" t="str">
        <f>NCV99_Stations_V1!C18</f>
        <v>Cape May Ferry Terminal</v>
      </c>
      <c r="G37" s="3" t="s">
        <v>88</v>
      </c>
      <c r="H37" s="2" t="str">
        <f>NCV99_Stations_V1!D18</f>
        <v>NJ</v>
      </c>
      <c r="I37" s="3" t="s">
        <v>88</v>
      </c>
      <c r="J37" s="2" t="s">
        <v>89</v>
      </c>
    </row>
    <row r="38" spans="1:10" x14ac:dyDescent="0.2">
      <c r="A38" s="4">
        <f>NCV99_Stations_V1!K19</f>
        <v>-75.119159999999994</v>
      </c>
      <c r="B38" s="4">
        <f>NCV99_Stations_V1!L19</f>
        <v>38.785755999999999</v>
      </c>
      <c r="C38" s="8" t="s">
        <v>88</v>
      </c>
      <c r="D38" s="2">
        <f>NCV99_Stations_V1!B19</f>
        <v>8557380</v>
      </c>
      <c r="E38" s="3" t="s">
        <v>88</v>
      </c>
      <c r="F38" s="2" t="str">
        <f>NCV99_Stations_V1!C19</f>
        <v>Lewes</v>
      </c>
      <c r="G38" s="3" t="s">
        <v>88</v>
      </c>
      <c r="H38" s="2" t="str">
        <f>NCV99_Stations_V1!D19</f>
        <v>DE</v>
      </c>
      <c r="I38" s="3" t="s">
        <v>88</v>
      </c>
      <c r="J38" s="2" t="s">
        <v>89</v>
      </c>
    </row>
    <row r="39" spans="1:10" x14ac:dyDescent="0.2">
      <c r="A39" s="7">
        <v>-76.038669999999996</v>
      </c>
      <c r="B39" s="7">
        <v>38.219265</v>
      </c>
      <c r="C39" s="9" t="s">
        <v>88</v>
      </c>
      <c r="D39">
        <v>8571421</v>
      </c>
      <c r="E39" s="5" t="s">
        <v>88</v>
      </c>
      <c r="F39" t="s">
        <v>116</v>
      </c>
      <c r="G39" s="5" t="s">
        <v>88</v>
      </c>
      <c r="H39" t="s">
        <v>39</v>
      </c>
      <c r="I39" s="5" t="s">
        <v>88</v>
      </c>
      <c r="J39" t="s">
        <v>89</v>
      </c>
    </row>
    <row r="40" spans="1:10" x14ac:dyDescent="0.2">
      <c r="A40" s="7">
        <v>-76.068299999999994</v>
      </c>
      <c r="B40" s="7">
        <v>38.575702999999997</v>
      </c>
      <c r="C40" s="9" t="s">
        <v>88</v>
      </c>
      <c r="D40">
        <v>8571892</v>
      </c>
      <c r="E40" s="5" t="s">
        <v>88</v>
      </c>
      <c r="F40" t="s">
        <v>117</v>
      </c>
      <c r="G40" s="5" t="s">
        <v>88</v>
      </c>
      <c r="H40" t="s">
        <v>39</v>
      </c>
      <c r="I40" s="5" t="s">
        <v>88</v>
      </c>
      <c r="J40" t="s">
        <v>89</v>
      </c>
    </row>
    <row r="41" spans="1:10" x14ac:dyDescent="0.2">
      <c r="A41" s="7">
        <v>-76.249759999999995</v>
      </c>
      <c r="B41" s="7">
        <v>39.213329999999999</v>
      </c>
      <c r="C41" s="9" t="s">
        <v>88</v>
      </c>
      <c r="D41">
        <v>8573364</v>
      </c>
      <c r="E41" s="5" t="s">
        <v>88</v>
      </c>
      <c r="F41" t="s">
        <v>118</v>
      </c>
      <c r="G41" s="5" t="s">
        <v>88</v>
      </c>
      <c r="H41" t="s">
        <v>39</v>
      </c>
      <c r="I41" s="5" t="s">
        <v>88</v>
      </c>
      <c r="J41" t="s">
        <v>89</v>
      </c>
    </row>
    <row r="42" spans="1:10" x14ac:dyDescent="0.2">
      <c r="A42" s="7">
        <v>-75.809979999999996</v>
      </c>
      <c r="B42" s="7">
        <v>39.527819999999998</v>
      </c>
      <c r="C42" s="9" t="s">
        <v>88</v>
      </c>
      <c r="D42">
        <v>8573927</v>
      </c>
      <c r="E42" s="5" t="s">
        <v>88</v>
      </c>
      <c r="F42" t="s">
        <v>119</v>
      </c>
      <c r="G42" s="5" t="s">
        <v>88</v>
      </c>
      <c r="H42" t="s">
        <v>39</v>
      </c>
      <c r="I42" s="5" t="s">
        <v>88</v>
      </c>
      <c r="J42" t="s">
        <v>89</v>
      </c>
    </row>
    <row r="43" spans="1:10" x14ac:dyDescent="0.2">
      <c r="A43" s="7">
        <v>-76.57311</v>
      </c>
      <c r="B43" s="7">
        <v>39.266669999999998</v>
      </c>
      <c r="C43" s="9" t="s">
        <v>88</v>
      </c>
      <c r="D43">
        <v>8574680</v>
      </c>
      <c r="E43" s="5" t="s">
        <v>88</v>
      </c>
      <c r="F43" t="s">
        <v>120</v>
      </c>
      <c r="G43" s="5" t="s">
        <v>88</v>
      </c>
      <c r="H43" t="s">
        <v>39</v>
      </c>
      <c r="I43" s="5" t="s">
        <v>88</v>
      </c>
      <c r="J43" t="s">
        <v>89</v>
      </c>
    </row>
    <row r="44" spans="1:10" x14ac:dyDescent="0.2">
      <c r="A44" s="7">
        <v>-76.479591999999997</v>
      </c>
      <c r="B44" s="7">
        <v>38.98451</v>
      </c>
      <c r="C44" s="9" t="s">
        <v>88</v>
      </c>
      <c r="D44">
        <v>8575512</v>
      </c>
      <c r="E44" s="5" t="s">
        <v>88</v>
      </c>
      <c r="F44" t="s">
        <v>121</v>
      </c>
      <c r="G44" s="5" t="s">
        <v>88</v>
      </c>
      <c r="H44" t="s">
        <v>39</v>
      </c>
      <c r="I44" s="5" t="s">
        <v>88</v>
      </c>
      <c r="J44" t="s">
        <v>89</v>
      </c>
    </row>
    <row r="45" spans="1:10" x14ac:dyDescent="0.2">
      <c r="A45" s="7">
        <v>-76.451669999999993</v>
      </c>
      <c r="B45" s="7">
        <v>38.316670000000002</v>
      </c>
      <c r="C45" s="9" t="s">
        <v>88</v>
      </c>
      <c r="D45">
        <v>8577330</v>
      </c>
      <c r="E45" s="5" t="s">
        <v>88</v>
      </c>
      <c r="F45" t="s">
        <v>122</v>
      </c>
      <c r="G45" s="5" t="s">
        <v>88</v>
      </c>
      <c r="H45" t="s">
        <v>39</v>
      </c>
      <c r="I45" s="5" t="s">
        <v>88</v>
      </c>
      <c r="J45" t="s">
        <v>89</v>
      </c>
    </row>
    <row r="46" spans="1:10" x14ac:dyDescent="0.2">
      <c r="A46" s="7">
        <v>-77.02167</v>
      </c>
      <c r="B46" s="7">
        <v>38.873330000000003</v>
      </c>
      <c r="C46" s="9" t="s">
        <v>88</v>
      </c>
      <c r="D46">
        <v>8594900</v>
      </c>
      <c r="E46" s="5" t="s">
        <v>88</v>
      </c>
      <c r="F46" t="s">
        <v>123</v>
      </c>
      <c r="G46" s="5" t="s">
        <v>88</v>
      </c>
      <c r="H46" t="s">
        <v>124</v>
      </c>
      <c r="I46" s="5" t="s">
        <v>88</v>
      </c>
      <c r="J46" t="s">
        <v>89</v>
      </c>
    </row>
    <row r="47" spans="1:10" x14ac:dyDescent="0.2">
      <c r="A47" s="7">
        <v>-75.643780000000007</v>
      </c>
      <c r="B47" s="7">
        <v>37.608269999999997</v>
      </c>
      <c r="C47" s="9" t="s">
        <v>88</v>
      </c>
      <c r="D47">
        <v>8631044</v>
      </c>
      <c r="E47" s="5" t="s">
        <v>88</v>
      </c>
      <c r="F47" t="s">
        <v>125</v>
      </c>
      <c r="G47" s="5" t="s">
        <v>88</v>
      </c>
      <c r="H47" t="s">
        <v>41</v>
      </c>
      <c r="I47" s="5" t="s">
        <v>88</v>
      </c>
      <c r="J47" t="s">
        <v>89</v>
      </c>
    </row>
    <row r="48" spans="1:10" x14ac:dyDescent="0.2">
      <c r="A48" s="7">
        <v>-75.989993999999996</v>
      </c>
      <c r="B48" s="7">
        <v>37.166699999999999</v>
      </c>
      <c r="C48" s="9" t="s">
        <v>88</v>
      </c>
      <c r="D48">
        <v>8632200</v>
      </c>
      <c r="E48" s="5" t="s">
        <v>88</v>
      </c>
      <c r="F48" t="s">
        <v>126</v>
      </c>
      <c r="G48" s="5" t="s">
        <v>88</v>
      </c>
      <c r="H48" t="s">
        <v>41</v>
      </c>
      <c r="I48" s="5" t="s">
        <v>88</v>
      </c>
      <c r="J48" t="s">
        <v>89</v>
      </c>
    </row>
    <row r="49" spans="1:10" x14ac:dyDescent="0.2">
      <c r="A49" s="7">
        <v>-77.036731000000003</v>
      </c>
      <c r="B49" s="7">
        <v>38.316719999999997</v>
      </c>
      <c r="C49" s="9" t="s">
        <v>88</v>
      </c>
      <c r="D49">
        <v>8635027</v>
      </c>
      <c r="E49" s="5" t="s">
        <v>88</v>
      </c>
      <c r="F49" t="s">
        <v>127</v>
      </c>
      <c r="G49" s="5" t="s">
        <v>88</v>
      </c>
      <c r="H49" t="s">
        <v>41</v>
      </c>
      <c r="I49" s="5" t="s">
        <v>88</v>
      </c>
      <c r="J49" t="s">
        <v>89</v>
      </c>
    </row>
    <row r="50" spans="1:10" x14ac:dyDescent="0.2">
      <c r="A50" s="4">
        <f>NCV99_Stations_V1!K20</f>
        <v>-75.091669999999993</v>
      </c>
      <c r="B50" s="4">
        <f>NCV99_Stations_V1!L20</f>
        <v>38.328330000000001</v>
      </c>
      <c r="C50" s="8" t="s">
        <v>88</v>
      </c>
      <c r="D50" s="2">
        <f>NCV99_Stations_V1!B20</f>
        <v>8570283</v>
      </c>
      <c r="E50" s="3" t="s">
        <v>88</v>
      </c>
      <c r="F50" s="2" t="str">
        <f>NCV99_Stations_V1!C20</f>
        <v>Ocean City Inlet</v>
      </c>
      <c r="G50" s="3" t="s">
        <v>88</v>
      </c>
      <c r="H50" s="2" t="str">
        <f>NCV99_Stations_V1!D20</f>
        <v>MD</v>
      </c>
      <c r="I50" s="3" t="s">
        <v>88</v>
      </c>
      <c r="J50" s="2" t="s">
        <v>89</v>
      </c>
    </row>
    <row r="51" spans="1:10" x14ac:dyDescent="0.2">
      <c r="A51" s="7">
        <v>-76.293670000000006</v>
      </c>
      <c r="B51" s="7">
        <v>37.611699999999999</v>
      </c>
      <c r="C51" s="9" t="s">
        <v>88</v>
      </c>
      <c r="D51">
        <v>8636580</v>
      </c>
      <c r="E51" s="5" t="s">
        <v>88</v>
      </c>
      <c r="F51" t="s">
        <v>128</v>
      </c>
      <c r="G51" s="5" t="s">
        <v>88</v>
      </c>
      <c r="H51" t="s">
        <v>41</v>
      </c>
      <c r="I51" s="5" t="s">
        <v>88</v>
      </c>
      <c r="J51" t="s">
        <v>89</v>
      </c>
    </row>
    <row r="52" spans="1:10" x14ac:dyDescent="0.2">
      <c r="A52" s="7">
        <v>-76.478800000000007</v>
      </c>
      <c r="B52" s="7">
        <v>37.226500000000001</v>
      </c>
      <c r="C52" s="9" t="s">
        <v>88</v>
      </c>
      <c r="D52">
        <v>8637689</v>
      </c>
      <c r="E52" s="5" t="s">
        <v>88</v>
      </c>
      <c r="F52" t="s">
        <v>129</v>
      </c>
      <c r="G52" s="5" t="s">
        <v>88</v>
      </c>
      <c r="H52" t="s">
        <v>41</v>
      </c>
      <c r="I52" s="5" t="s">
        <v>88</v>
      </c>
      <c r="J52" t="s">
        <v>89</v>
      </c>
    </row>
    <row r="53" spans="1:10" x14ac:dyDescent="0.2">
      <c r="A53" s="7">
        <v>-76.33</v>
      </c>
      <c r="B53" s="7">
        <v>36.946669999999997</v>
      </c>
      <c r="C53" s="9" t="s">
        <v>88</v>
      </c>
      <c r="D53">
        <v>8638610</v>
      </c>
      <c r="E53" s="5" t="s">
        <v>88</v>
      </c>
      <c r="F53" t="s">
        <v>130</v>
      </c>
      <c r="G53" s="5" t="s">
        <v>88</v>
      </c>
      <c r="H53" t="s">
        <v>41</v>
      </c>
      <c r="I53" s="5" t="s">
        <v>88</v>
      </c>
      <c r="J53" t="s">
        <v>89</v>
      </c>
    </row>
    <row r="54" spans="1:10" x14ac:dyDescent="0.2">
      <c r="A54" s="4">
        <f>NCV99_Stations_V1!K21</f>
        <v>-76.464439999999996</v>
      </c>
      <c r="B54" s="4">
        <f>NCV99_Stations_V1!L21</f>
        <v>37.996110000000002</v>
      </c>
      <c r="C54" s="8" t="s">
        <v>88</v>
      </c>
      <c r="D54" s="2">
        <f>NCV99_Stations_V1!B21</f>
        <v>8635750</v>
      </c>
      <c r="E54" s="3" t="s">
        <v>88</v>
      </c>
      <c r="F54" s="2" t="str">
        <f>NCV99_Stations_V1!C21</f>
        <v>Lewisetta</v>
      </c>
      <c r="G54" s="3" t="s">
        <v>88</v>
      </c>
      <c r="H54" s="2" t="str">
        <f>NCV99_Stations_V1!D21</f>
        <v>VA</v>
      </c>
      <c r="I54" s="3" t="s">
        <v>88</v>
      </c>
      <c r="J54" s="2" t="s">
        <v>89</v>
      </c>
    </row>
    <row r="55" spans="1:10" x14ac:dyDescent="0.2">
      <c r="A55" s="7">
        <v>-76.301699999999997</v>
      </c>
      <c r="B55" s="7">
        <v>36.778300000000002</v>
      </c>
      <c r="C55" s="9" t="s">
        <v>88</v>
      </c>
      <c r="D55">
        <v>8639348</v>
      </c>
      <c r="E55" s="5" t="s">
        <v>88</v>
      </c>
      <c r="F55" t="s">
        <v>131</v>
      </c>
      <c r="G55" s="5" t="s">
        <v>88</v>
      </c>
      <c r="H55" t="s">
        <v>41</v>
      </c>
      <c r="I55" s="5" t="s">
        <v>88</v>
      </c>
      <c r="J55" t="s">
        <v>89</v>
      </c>
    </row>
    <row r="56" spans="1:10" x14ac:dyDescent="0.2">
      <c r="A56" s="4">
        <f>NCV99_Stations_V1!K22</f>
        <v>-76.083332999999996</v>
      </c>
      <c r="B56" s="4">
        <f>NCV99_Stations_V1!L22</f>
        <v>37.033332999999999</v>
      </c>
      <c r="C56" s="8" t="s">
        <v>88</v>
      </c>
      <c r="D56" s="2">
        <f>NCV99_Stations_V1!B22</f>
        <v>8638901</v>
      </c>
      <c r="E56" s="3" t="s">
        <v>88</v>
      </c>
      <c r="F56" s="2" t="str">
        <f>NCV99_Stations_V1!C22</f>
        <v>CBBT Chesapeake Channel</v>
      </c>
      <c r="G56" s="3" t="s">
        <v>88</v>
      </c>
      <c r="H56" s="2" t="str">
        <f>NCV99_Stations_V1!D22</f>
        <v>VA</v>
      </c>
      <c r="I56" s="3" t="s">
        <v>88</v>
      </c>
      <c r="J56" s="2" t="s">
        <v>89</v>
      </c>
    </row>
    <row r="57" spans="1:10" x14ac:dyDescent="0.2">
      <c r="A57" s="7">
        <v>-75.553197999999995</v>
      </c>
      <c r="B57" s="7">
        <v>35.795000000000002</v>
      </c>
      <c r="C57" s="9" t="s">
        <v>88</v>
      </c>
      <c r="D57">
        <v>8652587</v>
      </c>
      <c r="E57" s="5" t="s">
        <v>88</v>
      </c>
      <c r="F57" t="s">
        <v>132</v>
      </c>
      <c r="G57" s="5" t="s">
        <v>88</v>
      </c>
      <c r="H57" t="s">
        <v>44</v>
      </c>
      <c r="I57" s="5" t="s">
        <v>88</v>
      </c>
      <c r="J57" t="s">
        <v>89</v>
      </c>
    </row>
    <row r="58" spans="1:10" x14ac:dyDescent="0.2">
      <c r="A58" s="7">
        <v>-75.704170000000005</v>
      </c>
      <c r="B58" s="7">
        <v>35.212707999999999</v>
      </c>
      <c r="C58" s="9" t="s">
        <v>88</v>
      </c>
      <c r="D58">
        <v>8654467</v>
      </c>
      <c r="E58" s="5" t="s">
        <v>88</v>
      </c>
      <c r="F58" t="s">
        <v>133</v>
      </c>
      <c r="G58" s="5" t="s">
        <v>88</v>
      </c>
      <c r="H58" t="s">
        <v>44</v>
      </c>
      <c r="I58" s="5" t="s">
        <v>88</v>
      </c>
      <c r="J58" t="s">
        <v>89</v>
      </c>
    </row>
    <row r="59" spans="1:10" x14ac:dyDescent="0.2">
      <c r="A59" s="4">
        <f>NCV99_Stations_V1!K23</f>
        <v>-75.746669999999995</v>
      </c>
      <c r="B59" s="4">
        <f>NCV99_Stations_V1!L23</f>
        <v>36.183329999999998</v>
      </c>
      <c r="C59" s="8" t="s">
        <v>88</v>
      </c>
      <c r="D59" s="2">
        <f>NCV99_Stations_V1!B23</f>
        <v>8651370</v>
      </c>
      <c r="E59" s="3" t="s">
        <v>88</v>
      </c>
      <c r="F59" s="2" t="str">
        <f>NCV99_Stations_V1!C23</f>
        <v>Duck Pier</v>
      </c>
      <c r="G59" s="3" t="s">
        <v>88</v>
      </c>
      <c r="H59" s="2" t="str">
        <f>NCV99_Stations_V1!D23</f>
        <v>NC</v>
      </c>
      <c r="I59" s="3" t="s">
        <v>88</v>
      </c>
      <c r="J59" s="2" t="s">
        <v>89</v>
      </c>
    </row>
    <row r="60" spans="1:10" x14ac:dyDescent="0.2">
      <c r="A60" s="7">
        <v>-77.952628000000004</v>
      </c>
      <c r="B60" s="7">
        <v>34.227499999999999</v>
      </c>
      <c r="C60" s="9" t="s">
        <v>88</v>
      </c>
      <c r="D60">
        <v>8658120</v>
      </c>
      <c r="E60" s="5" t="s">
        <v>88</v>
      </c>
      <c r="F60" t="s">
        <v>134</v>
      </c>
      <c r="G60" s="5" t="s">
        <v>88</v>
      </c>
      <c r="H60" t="s">
        <v>44</v>
      </c>
      <c r="I60" s="5" t="s">
        <v>88</v>
      </c>
      <c r="J60" t="s">
        <v>89</v>
      </c>
    </row>
    <row r="61" spans="1:10" x14ac:dyDescent="0.2">
      <c r="A61" s="4">
        <f>NCV99_Stations_V1!K24</f>
        <v>-76.671000000000006</v>
      </c>
      <c r="B61" s="4">
        <f>NCV99_Stations_V1!L24</f>
        <v>34.72</v>
      </c>
      <c r="C61" s="8" t="s">
        <v>88</v>
      </c>
      <c r="D61" s="2">
        <f>NCV99_Stations_V1!B24</f>
        <v>8656483</v>
      </c>
      <c r="E61" s="3" t="s">
        <v>88</v>
      </c>
      <c r="F61" s="2" t="str">
        <f>NCV99_Stations_V1!C24</f>
        <v>Beaufort</v>
      </c>
      <c r="G61" s="3" t="s">
        <v>88</v>
      </c>
      <c r="H61" s="2" t="str">
        <f>NCV99_Stations_V1!D24</f>
        <v>NC</v>
      </c>
      <c r="I61" s="3" t="s">
        <v>88</v>
      </c>
      <c r="J61" s="2" t="s">
        <v>89</v>
      </c>
    </row>
    <row r="62" spans="1:10" x14ac:dyDescent="0.2">
      <c r="A62" s="4">
        <f>NCV99_Stations_V1!K25</f>
        <v>-77.784972999999994</v>
      </c>
      <c r="B62" s="4">
        <f>NCV99_Stations_V1!L25</f>
        <v>34.21331</v>
      </c>
      <c r="C62" s="8" t="s">
        <v>88</v>
      </c>
      <c r="D62" s="2">
        <f>NCV99_Stations_V1!B25</f>
        <v>8658163</v>
      </c>
      <c r="E62" s="3" t="s">
        <v>88</v>
      </c>
      <c r="F62" s="2" t="str">
        <f>NCV99_Stations_V1!C25</f>
        <v>Wrightsville Beach</v>
      </c>
      <c r="G62" s="3" t="s">
        <v>88</v>
      </c>
      <c r="H62" s="2" t="str">
        <f>NCV99_Stations_V1!D25</f>
        <v>NC</v>
      </c>
      <c r="I62" s="3" t="s">
        <v>88</v>
      </c>
      <c r="J62" s="2" t="s">
        <v>89</v>
      </c>
    </row>
    <row r="63" spans="1:10" x14ac:dyDescent="0.2">
      <c r="A63" s="7">
        <v>-79.184250000000006</v>
      </c>
      <c r="B63" s="7">
        <v>33.348709999999997</v>
      </c>
      <c r="C63" s="9" t="s">
        <v>88</v>
      </c>
      <c r="D63">
        <v>8662245</v>
      </c>
      <c r="E63" s="5" t="s">
        <v>88</v>
      </c>
      <c r="F63" t="s">
        <v>135</v>
      </c>
      <c r="G63" s="5" t="s">
        <v>88</v>
      </c>
      <c r="H63" t="s">
        <v>48</v>
      </c>
      <c r="I63" s="5" t="s">
        <v>88</v>
      </c>
      <c r="J63" t="s">
        <v>89</v>
      </c>
    </row>
    <row r="64" spans="1:10" x14ac:dyDescent="0.2">
      <c r="A64" s="4">
        <f>NCV99_Stations_V1!K26</f>
        <v>-78.916383999999994</v>
      </c>
      <c r="B64" s="4">
        <f>NCV99_Stations_V1!L26</f>
        <v>33.655000000000001</v>
      </c>
      <c r="C64" s="8" t="s">
        <v>88</v>
      </c>
      <c r="D64" s="2">
        <f>NCV99_Stations_V1!B26</f>
        <v>8661070</v>
      </c>
      <c r="E64" s="3" t="s">
        <v>88</v>
      </c>
      <c r="F64" s="2" t="str">
        <f>NCV99_Stations_V1!C26</f>
        <v>Springmaid Pier</v>
      </c>
      <c r="G64" s="3" t="s">
        <v>88</v>
      </c>
      <c r="H64" s="2" t="str">
        <f>NCV99_Stations_V1!D26</f>
        <v>SC</v>
      </c>
      <c r="I64" s="3" t="s">
        <v>88</v>
      </c>
      <c r="J64" s="2" t="s">
        <v>89</v>
      </c>
    </row>
    <row r="65" spans="1:14" x14ac:dyDescent="0.2">
      <c r="A65" s="4">
        <f>NCV99_Stations_V1!K27</f>
        <v>-79.922178000000002</v>
      </c>
      <c r="B65" s="4">
        <f>NCV99_Stations_V1!L27</f>
        <v>32.781700000000001</v>
      </c>
      <c r="C65" s="8" t="s">
        <v>88</v>
      </c>
      <c r="D65" s="2">
        <f>NCV99_Stations_V1!B27</f>
        <v>8665530</v>
      </c>
      <c r="E65" s="3" t="s">
        <v>88</v>
      </c>
      <c r="F65" s="2" t="str">
        <f>NCV99_Stations_V1!C27</f>
        <v>Charleston Harbor</v>
      </c>
      <c r="G65" s="3" t="s">
        <v>88</v>
      </c>
      <c r="H65" s="2" t="str">
        <f>NCV99_Stations_V1!D27</f>
        <v>SC</v>
      </c>
      <c r="I65" s="3" t="s">
        <v>88</v>
      </c>
      <c r="J65" s="2" t="s">
        <v>89</v>
      </c>
      <c r="M65" s="12"/>
      <c r="N65" s="12"/>
    </row>
    <row r="66" spans="1:14" x14ac:dyDescent="0.2">
      <c r="A66" s="7">
        <v>-81.466768000000002</v>
      </c>
      <c r="B66" s="7">
        <v>30.671700000000001</v>
      </c>
      <c r="C66" s="9" t="s">
        <v>88</v>
      </c>
      <c r="D66">
        <v>8720030</v>
      </c>
      <c r="E66" s="5" t="s">
        <v>88</v>
      </c>
      <c r="F66" t="s">
        <v>52</v>
      </c>
      <c r="G66" s="5" t="s">
        <v>88</v>
      </c>
      <c r="H66" t="s">
        <v>53</v>
      </c>
      <c r="I66" s="5" t="s">
        <v>88</v>
      </c>
      <c r="J66" t="s">
        <v>89</v>
      </c>
    </row>
    <row r="67" spans="1:14" x14ac:dyDescent="0.2">
      <c r="A67" s="7">
        <v>-81.430000000000007</v>
      </c>
      <c r="B67" s="7">
        <v>30.396699999999999</v>
      </c>
      <c r="C67" s="9" t="s">
        <v>88</v>
      </c>
      <c r="D67">
        <v>8720218</v>
      </c>
      <c r="E67" s="5" t="s">
        <v>88</v>
      </c>
      <c r="F67" t="s">
        <v>136</v>
      </c>
      <c r="G67" s="5" t="s">
        <v>88</v>
      </c>
      <c r="H67" t="s">
        <v>53</v>
      </c>
      <c r="I67" s="5" t="s">
        <v>88</v>
      </c>
      <c r="J67" t="s">
        <v>89</v>
      </c>
    </row>
    <row r="68" spans="1:14" x14ac:dyDescent="0.2">
      <c r="A68" s="7">
        <v>-81.558300000000003</v>
      </c>
      <c r="B68" s="7">
        <v>30.386700000000001</v>
      </c>
      <c r="C68" s="9" t="s">
        <v>88</v>
      </c>
      <c r="D68">
        <v>8720219</v>
      </c>
      <c r="E68" s="5" t="s">
        <v>88</v>
      </c>
      <c r="F68" t="s">
        <v>137</v>
      </c>
      <c r="G68" s="5" t="s">
        <v>88</v>
      </c>
      <c r="H68" t="s">
        <v>53</v>
      </c>
      <c r="I68" s="5" t="s">
        <v>88</v>
      </c>
      <c r="J68" t="s">
        <v>89</v>
      </c>
    </row>
    <row r="69" spans="1:14" x14ac:dyDescent="0.2">
      <c r="A69" s="7">
        <v>-81.65822</v>
      </c>
      <c r="B69" s="7">
        <v>30.32132</v>
      </c>
      <c r="C69" s="9" t="s">
        <v>88</v>
      </c>
      <c r="D69">
        <v>8720226</v>
      </c>
      <c r="E69" s="5" t="s">
        <v>88</v>
      </c>
      <c r="F69" t="s">
        <v>138</v>
      </c>
      <c r="G69" s="5" t="s">
        <v>88</v>
      </c>
      <c r="H69" t="s">
        <v>53</v>
      </c>
      <c r="I69" s="5" t="s">
        <v>88</v>
      </c>
      <c r="J69" t="s">
        <v>89</v>
      </c>
    </row>
    <row r="70" spans="1:14" x14ac:dyDescent="0.2">
      <c r="A70" s="7">
        <v>-81.688438000000005</v>
      </c>
      <c r="B70" s="7">
        <v>30.191700000000001</v>
      </c>
      <c r="C70" s="9" t="s">
        <v>88</v>
      </c>
      <c r="D70">
        <v>8720357</v>
      </c>
      <c r="E70" s="5" t="s">
        <v>88</v>
      </c>
      <c r="F70" t="s">
        <v>139</v>
      </c>
      <c r="G70" s="5" t="s">
        <v>88</v>
      </c>
      <c r="H70" t="s">
        <v>53</v>
      </c>
      <c r="I70" s="5" t="s">
        <v>88</v>
      </c>
      <c r="J70" t="s">
        <v>89</v>
      </c>
    </row>
    <row r="71" spans="1:14" x14ac:dyDescent="0.2">
      <c r="A71" s="7">
        <v>-81.549430000000001</v>
      </c>
      <c r="B71" s="7">
        <v>29.80002</v>
      </c>
      <c r="C71" s="9" t="s">
        <v>88</v>
      </c>
      <c r="D71">
        <v>8720625</v>
      </c>
      <c r="E71" s="5" t="s">
        <v>88</v>
      </c>
      <c r="F71" t="s">
        <v>140</v>
      </c>
      <c r="G71" s="5" t="s">
        <v>88</v>
      </c>
      <c r="H71" t="s">
        <v>53</v>
      </c>
      <c r="I71" s="5" t="s">
        <v>88</v>
      </c>
      <c r="J71" t="s">
        <v>89</v>
      </c>
    </row>
    <row r="72" spans="1:14" x14ac:dyDescent="0.2">
      <c r="A72" s="7">
        <v>-80.593526999999995</v>
      </c>
      <c r="B72" s="7">
        <v>28.41583</v>
      </c>
      <c r="C72" s="9" t="s">
        <v>88</v>
      </c>
      <c r="D72">
        <v>8721604</v>
      </c>
      <c r="E72" s="5" t="s">
        <v>88</v>
      </c>
      <c r="F72" t="s">
        <v>55</v>
      </c>
      <c r="G72" s="5" t="s">
        <v>88</v>
      </c>
      <c r="H72" t="s">
        <v>53</v>
      </c>
      <c r="I72" s="5" t="s">
        <v>88</v>
      </c>
      <c r="J72" t="s">
        <v>89</v>
      </c>
    </row>
    <row r="73" spans="1:14" x14ac:dyDescent="0.2">
      <c r="A73" s="7">
        <v>-80.034170000000003</v>
      </c>
      <c r="B73" s="7">
        <v>26.612780000000001</v>
      </c>
      <c r="C73" s="9" t="s">
        <v>88</v>
      </c>
      <c r="D73">
        <v>8722670</v>
      </c>
      <c r="E73" s="5" t="s">
        <v>88</v>
      </c>
      <c r="F73" t="s">
        <v>56</v>
      </c>
      <c r="G73" s="5" t="s">
        <v>88</v>
      </c>
      <c r="H73" t="s">
        <v>53</v>
      </c>
      <c r="I73" s="5" t="s">
        <v>88</v>
      </c>
      <c r="J73" t="s">
        <v>89</v>
      </c>
    </row>
    <row r="74" spans="1:14" x14ac:dyDescent="0.2">
      <c r="A74" s="7">
        <v>-80.114570000000001</v>
      </c>
      <c r="B74" s="7">
        <v>26.08128</v>
      </c>
      <c r="C74" s="9" t="s">
        <v>88</v>
      </c>
      <c r="D74">
        <v>8722956</v>
      </c>
      <c r="E74" s="5" t="s">
        <v>88</v>
      </c>
      <c r="F74" t="s">
        <v>141</v>
      </c>
      <c r="G74" s="5" t="s">
        <v>88</v>
      </c>
      <c r="H74" t="s">
        <v>53</v>
      </c>
      <c r="I74" s="5" t="s">
        <v>88</v>
      </c>
      <c r="J74" t="s">
        <v>89</v>
      </c>
    </row>
    <row r="75" spans="1:14" x14ac:dyDescent="0.2">
      <c r="A75" s="7">
        <v>-80.161799999999999</v>
      </c>
      <c r="B75" s="7">
        <v>25.731155000000001</v>
      </c>
      <c r="C75" s="9" t="s">
        <v>88</v>
      </c>
      <c r="D75">
        <v>8723214</v>
      </c>
      <c r="E75" s="5" t="s">
        <v>88</v>
      </c>
      <c r="F75" t="s">
        <v>57</v>
      </c>
      <c r="G75" s="5" t="s">
        <v>88</v>
      </c>
      <c r="H75" t="s">
        <v>53</v>
      </c>
      <c r="I75" s="5" t="s">
        <v>88</v>
      </c>
      <c r="J75" t="s">
        <v>89</v>
      </c>
    </row>
    <row r="76" spans="1:14" x14ac:dyDescent="0.2">
      <c r="A76" s="7">
        <v>-81.104820000000004</v>
      </c>
      <c r="B76" s="7">
        <v>24.713629999999998</v>
      </c>
      <c r="C76" s="9" t="s">
        <v>88</v>
      </c>
      <c r="D76">
        <v>8723970</v>
      </c>
      <c r="E76" s="5" t="s">
        <v>88</v>
      </c>
      <c r="F76" t="s">
        <v>58</v>
      </c>
      <c r="G76" s="5" t="s">
        <v>88</v>
      </c>
      <c r="H76" t="s">
        <v>53</v>
      </c>
      <c r="I76" s="5" t="s">
        <v>88</v>
      </c>
      <c r="J76" t="s">
        <v>89</v>
      </c>
    </row>
    <row r="77" spans="1:14" x14ac:dyDescent="0.2">
      <c r="A77" s="7">
        <v>-81.809139999999999</v>
      </c>
      <c r="B77" s="7">
        <v>24.555060000000001</v>
      </c>
      <c r="C77" s="9" t="s">
        <v>88</v>
      </c>
      <c r="D77">
        <v>8724580</v>
      </c>
      <c r="E77" s="5" t="s">
        <v>88</v>
      </c>
      <c r="F77" t="s">
        <v>59</v>
      </c>
      <c r="G77" s="5" t="s">
        <v>88</v>
      </c>
      <c r="H77" t="s">
        <v>53</v>
      </c>
      <c r="I77" s="5" t="s">
        <v>88</v>
      </c>
      <c r="J77" t="s">
        <v>89</v>
      </c>
    </row>
    <row r="78" spans="1:14" x14ac:dyDescent="0.2">
      <c r="A78" s="7">
        <v>-81.872129999999999</v>
      </c>
      <c r="B78" s="7">
        <v>26.647929999999999</v>
      </c>
      <c r="C78" s="9" t="s">
        <v>88</v>
      </c>
      <c r="D78">
        <v>8725110</v>
      </c>
      <c r="E78" s="5" t="s">
        <v>88</v>
      </c>
      <c r="F78" t="s">
        <v>60</v>
      </c>
      <c r="G78" s="5" t="s">
        <v>88</v>
      </c>
      <c r="H78" t="s">
        <v>53</v>
      </c>
      <c r="I78" s="5" t="s">
        <v>88</v>
      </c>
      <c r="J78" t="s">
        <v>89</v>
      </c>
    </row>
    <row r="79" spans="1:14" x14ac:dyDescent="0.2">
      <c r="A79" s="7">
        <v>-81.871700000000004</v>
      </c>
      <c r="B79" s="7">
        <v>26.646699999999999</v>
      </c>
      <c r="C79" s="9" t="s">
        <v>88</v>
      </c>
      <c r="D79">
        <v>8725520</v>
      </c>
      <c r="E79" s="5" t="s">
        <v>88</v>
      </c>
      <c r="F79" t="s">
        <v>142</v>
      </c>
      <c r="G79" s="5" t="s">
        <v>88</v>
      </c>
      <c r="H79" t="s">
        <v>53</v>
      </c>
      <c r="I79" s="5" t="s">
        <v>88</v>
      </c>
      <c r="J79" t="s">
        <v>89</v>
      </c>
    </row>
    <row r="80" spans="1:14" x14ac:dyDescent="0.2">
      <c r="A80" s="7">
        <v>-82.563779999999994</v>
      </c>
      <c r="B80" s="7">
        <v>27.63899</v>
      </c>
      <c r="C80" s="9" t="s">
        <v>88</v>
      </c>
      <c r="D80">
        <v>8726384</v>
      </c>
      <c r="E80" s="5" t="s">
        <v>88</v>
      </c>
      <c r="F80" t="s">
        <v>143</v>
      </c>
      <c r="G80" s="5" t="s">
        <v>88</v>
      </c>
      <c r="H80" t="s">
        <v>53</v>
      </c>
      <c r="I80" s="5" t="s">
        <v>88</v>
      </c>
      <c r="J80" t="s">
        <v>89</v>
      </c>
    </row>
    <row r="81" spans="1:10" x14ac:dyDescent="0.2">
      <c r="A81" s="7">
        <v>-82.627440000000007</v>
      </c>
      <c r="B81" s="7">
        <v>27.758939999999999</v>
      </c>
      <c r="C81" s="9" t="s">
        <v>88</v>
      </c>
      <c r="D81">
        <v>8726520</v>
      </c>
      <c r="E81" s="5" t="s">
        <v>88</v>
      </c>
      <c r="F81" t="s">
        <v>144</v>
      </c>
      <c r="G81" s="5" t="s">
        <v>88</v>
      </c>
      <c r="H81" t="s">
        <v>53</v>
      </c>
      <c r="I81" s="5" t="s">
        <v>88</v>
      </c>
      <c r="J81" t="s">
        <v>89</v>
      </c>
    </row>
    <row r="82" spans="1:10" x14ac:dyDescent="0.2">
      <c r="A82" s="7">
        <v>-82.554109999999994</v>
      </c>
      <c r="B82" s="7">
        <v>27.858049999999999</v>
      </c>
      <c r="C82" s="9" t="s">
        <v>88</v>
      </c>
      <c r="D82">
        <v>8726607</v>
      </c>
      <c r="E82" s="5" t="s">
        <v>88</v>
      </c>
      <c r="F82" t="s">
        <v>145</v>
      </c>
      <c r="G82" s="5" t="s">
        <v>88</v>
      </c>
      <c r="H82" t="s">
        <v>53</v>
      </c>
      <c r="I82" s="5" t="s">
        <v>88</v>
      </c>
      <c r="J82" t="s">
        <v>89</v>
      </c>
    </row>
    <row r="83" spans="1:10" x14ac:dyDescent="0.2">
      <c r="A83" s="7">
        <v>-82.424999999999997</v>
      </c>
      <c r="B83" s="7">
        <v>27.913329999999998</v>
      </c>
      <c r="C83" s="9" t="s">
        <v>88</v>
      </c>
      <c r="D83">
        <v>8726667</v>
      </c>
      <c r="E83" s="5" t="s">
        <v>88</v>
      </c>
      <c r="F83" t="s">
        <v>146</v>
      </c>
      <c r="G83" s="5" t="s">
        <v>88</v>
      </c>
      <c r="H83" t="s">
        <v>53</v>
      </c>
      <c r="I83" s="5" t="s">
        <v>88</v>
      </c>
      <c r="J83" t="s">
        <v>89</v>
      </c>
    </row>
    <row r="84" spans="1:10" x14ac:dyDescent="0.2">
      <c r="A84" s="7">
        <v>-82.833119999999994</v>
      </c>
      <c r="B84" s="7">
        <v>27.978090000000002</v>
      </c>
      <c r="C84" s="9" t="s">
        <v>88</v>
      </c>
      <c r="D84">
        <v>8726724</v>
      </c>
      <c r="E84" s="5" t="s">
        <v>88</v>
      </c>
      <c r="F84" t="s">
        <v>61</v>
      </c>
      <c r="G84" s="5" t="s">
        <v>88</v>
      </c>
      <c r="H84" t="s">
        <v>53</v>
      </c>
      <c r="I84" s="5" t="s">
        <v>88</v>
      </c>
      <c r="J84" t="s">
        <v>89</v>
      </c>
    </row>
    <row r="85" spans="1:10" x14ac:dyDescent="0.2">
      <c r="A85" s="7">
        <v>-83.030889999999999</v>
      </c>
      <c r="B85" s="7">
        <v>29.133019999999998</v>
      </c>
      <c r="C85" s="9" t="s">
        <v>88</v>
      </c>
      <c r="D85">
        <v>8727520</v>
      </c>
      <c r="E85" s="5" t="s">
        <v>88</v>
      </c>
      <c r="F85" t="s">
        <v>62</v>
      </c>
      <c r="G85" s="5" t="s">
        <v>88</v>
      </c>
      <c r="H85" t="s">
        <v>53</v>
      </c>
      <c r="I85" s="5" t="s">
        <v>88</v>
      </c>
      <c r="J85" t="s">
        <v>89</v>
      </c>
    </row>
    <row r="86" spans="1:10" x14ac:dyDescent="0.2">
      <c r="A86" s="7">
        <v>-84.977519999999998</v>
      </c>
      <c r="B86" s="7">
        <v>29.72701</v>
      </c>
      <c r="C86" s="9" t="s">
        <v>88</v>
      </c>
      <c r="D86">
        <v>8728690</v>
      </c>
      <c r="E86" s="5" t="s">
        <v>88</v>
      </c>
      <c r="F86" t="s">
        <v>147</v>
      </c>
      <c r="G86" s="5" t="s">
        <v>88</v>
      </c>
      <c r="H86" t="s">
        <v>53</v>
      </c>
      <c r="I86" s="5" t="s">
        <v>88</v>
      </c>
      <c r="J86" t="s">
        <v>89</v>
      </c>
    </row>
    <row r="87" spans="1:10" x14ac:dyDescent="0.2">
      <c r="A87" s="7">
        <v>-85.667910000000006</v>
      </c>
      <c r="B87" s="7">
        <v>30.15117</v>
      </c>
      <c r="C87" s="9" t="s">
        <v>88</v>
      </c>
      <c r="D87">
        <v>8729108</v>
      </c>
      <c r="E87" s="5" t="s">
        <v>88</v>
      </c>
      <c r="F87" t="s">
        <v>148</v>
      </c>
      <c r="G87" s="5" t="s">
        <v>88</v>
      </c>
      <c r="H87" t="s">
        <v>53</v>
      </c>
      <c r="I87" s="5" t="s">
        <v>88</v>
      </c>
      <c r="J87" t="s">
        <v>89</v>
      </c>
    </row>
    <row r="88" spans="1:10" x14ac:dyDescent="0.2">
      <c r="A88" s="7">
        <v>-85.878249999999994</v>
      </c>
      <c r="B88" s="7">
        <v>30.211950000000002</v>
      </c>
      <c r="C88" s="9" t="s">
        <v>88</v>
      </c>
      <c r="D88">
        <v>8729210</v>
      </c>
      <c r="E88" s="5" t="s">
        <v>88</v>
      </c>
      <c r="F88" t="s">
        <v>63</v>
      </c>
      <c r="G88" s="5" t="s">
        <v>88</v>
      </c>
      <c r="H88" t="s">
        <v>53</v>
      </c>
      <c r="I88" s="5" t="s">
        <v>88</v>
      </c>
      <c r="J88" t="s">
        <v>89</v>
      </c>
    </row>
    <row r="89" spans="1:10" x14ac:dyDescent="0.2">
      <c r="A89" s="7">
        <v>-87.21217</v>
      </c>
      <c r="B89" s="7">
        <v>30.401319999999998</v>
      </c>
      <c r="C89" s="9" t="s">
        <v>88</v>
      </c>
      <c r="D89">
        <v>8729840</v>
      </c>
      <c r="E89" s="5" t="s">
        <v>88</v>
      </c>
      <c r="F89" t="s">
        <v>64</v>
      </c>
      <c r="G89" s="5" t="s">
        <v>88</v>
      </c>
      <c r="H89" t="s">
        <v>53</v>
      </c>
      <c r="I89" s="5" t="s">
        <v>88</v>
      </c>
      <c r="J89" t="s">
        <v>89</v>
      </c>
    </row>
    <row r="90" spans="1:10" x14ac:dyDescent="0.2">
      <c r="A90" s="7">
        <v>-87.829859999999996</v>
      </c>
      <c r="B90" s="7">
        <v>30.411069999999999</v>
      </c>
      <c r="C90" s="9" t="s">
        <v>88</v>
      </c>
      <c r="D90">
        <v>8732828</v>
      </c>
      <c r="E90" s="5" t="s">
        <v>88</v>
      </c>
      <c r="F90" t="s">
        <v>149</v>
      </c>
      <c r="G90" s="5" t="s">
        <v>88</v>
      </c>
      <c r="H90" t="s">
        <v>66</v>
      </c>
      <c r="I90" s="5" t="s">
        <v>88</v>
      </c>
      <c r="J90" t="s">
        <v>89</v>
      </c>
    </row>
    <row r="91" spans="1:10" x14ac:dyDescent="0.2">
      <c r="A91" s="7">
        <v>-88.073412000000005</v>
      </c>
      <c r="B91" s="7">
        <v>30.25</v>
      </c>
      <c r="C91" s="9" t="s">
        <v>88</v>
      </c>
      <c r="D91">
        <v>8735180</v>
      </c>
      <c r="E91" s="5" t="s">
        <v>88</v>
      </c>
      <c r="F91" t="s">
        <v>65</v>
      </c>
      <c r="G91" s="5" t="s">
        <v>88</v>
      </c>
      <c r="H91" t="s">
        <v>66</v>
      </c>
      <c r="I91" s="5" t="s">
        <v>88</v>
      </c>
      <c r="J91" t="s">
        <v>89</v>
      </c>
    </row>
    <row r="92" spans="1:10" x14ac:dyDescent="0.2">
      <c r="A92" s="7">
        <v>-88.087999999999994</v>
      </c>
      <c r="B92" s="7">
        <v>30.565169999999998</v>
      </c>
      <c r="C92" s="9" t="s">
        <v>88</v>
      </c>
      <c r="D92">
        <v>8735391</v>
      </c>
      <c r="E92" s="5" t="s">
        <v>88</v>
      </c>
      <c r="F92" t="s">
        <v>150</v>
      </c>
      <c r="G92" s="5" t="s">
        <v>88</v>
      </c>
      <c r="H92" t="s">
        <v>66</v>
      </c>
      <c r="I92" s="5" t="s">
        <v>88</v>
      </c>
      <c r="J92" t="s">
        <v>89</v>
      </c>
    </row>
    <row r="93" spans="1:10" x14ac:dyDescent="0.2">
      <c r="A93" s="7">
        <v>-88.104830000000007</v>
      </c>
      <c r="B93" s="7">
        <v>30.45242</v>
      </c>
      <c r="C93" s="9" t="s">
        <v>88</v>
      </c>
      <c r="D93">
        <v>8735523</v>
      </c>
      <c r="E93" s="5" t="s">
        <v>88</v>
      </c>
      <c r="F93" t="s">
        <v>151</v>
      </c>
      <c r="G93" s="5" t="s">
        <v>88</v>
      </c>
      <c r="H93" t="s">
        <v>66</v>
      </c>
      <c r="I93" s="5" t="s">
        <v>88</v>
      </c>
      <c r="J93" t="s">
        <v>89</v>
      </c>
    </row>
    <row r="94" spans="1:10" x14ac:dyDescent="0.2">
      <c r="A94" s="7">
        <v>-88.053880000000007</v>
      </c>
      <c r="B94" s="7">
        <v>30.648409999999998</v>
      </c>
      <c r="C94" s="9" t="s">
        <v>88</v>
      </c>
      <c r="D94">
        <v>8736897</v>
      </c>
      <c r="E94" s="5" t="s">
        <v>88</v>
      </c>
      <c r="F94" t="s">
        <v>152</v>
      </c>
      <c r="G94" s="5" t="s">
        <v>88</v>
      </c>
      <c r="H94" t="s">
        <v>66</v>
      </c>
      <c r="I94" s="5" t="s">
        <v>88</v>
      </c>
      <c r="J94" t="s">
        <v>89</v>
      </c>
    </row>
    <row r="95" spans="1:10" x14ac:dyDescent="0.2">
      <c r="A95" s="7">
        <v>-88.039302000000006</v>
      </c>
      <c r="B95" s="7">
        <v>30.708300000000001</v>
      </c>
      <c r="C95" s="9" t="s">
        <v>88</v>
      </c>
      <c r="D95">
        <v>8737048</v>
      </c>
      <c r="E95" s="5" t="s">
        <v>88</v>
      </c>
      <c r="F95" t="s">
        <v>153</v>
      </c>
      <c r="G95" s="5" t="s">
        <v>88</v>
      </c>
      <c r="H95" t="s">
        <v>66</v>
      </c>
      <c r="I95" s="5" t="s">
        <v>88</v>
      </c>
      <c r="J95" t="s">
        <v>89</v>
      </c>
    </row>
    <row r="96" spans="1:10" x14ac:dyDescent="0.2">
      <c r="A96" s="7">
        <v>-88.049359999999993</v>
      </c>
      <c r="B96" s="7">
        <v>30.763000000000002</v>
      </c>
      <c r="C96" s="9" t="s">
        <v>88</v>
      </c>
      <c r="D96">
        <v>8737138</v>
      </c>
      <c r="E96" s="5" t="s">
        <v>88</v>
      </c>
      <c r="F96" t="s">
        <v>154</v>
      </c>
      <c r="G96" s="5" t="s">
        <v>88</v>
      </c>
      <c r="H96" t="s">
        <v>66</v>
      </c>
      <c r="I96" s="5" t="s">
        <v>88</v>
      </c>
      <c r="J96" t="s">
        <v>89</v>
      </c>
    </row>
    <row r="97" spans="1:10" x14ac:dyDescent="0.2">
      <c r="A97" s="7">
        <v>-88.18974</v>
      </c>
      <c r="B97" s="7">
        <v>30.362860000000001</v>
      </c>
      <c r="C97" s="9" t="s">
        <v>88</v>
      </c>
      <c r="D97">
        <v>8738043</v>
      </c>
      <c r="E97" s="5" t="s">
        <v>88</v>
      </c>
      <c r="F97" t="s">
        <v>155</v>
      </c>
      <c r="G97" s="5" t="s">
        <v>88</v>
      </c>
      <c r="H97" t="s">
        <v>66</v>
      </c>
      <c r="I97" s="5" t="s">
        <v>88</v>
      </c>
      <c r="J97" t="s">
        <v>89</v>
      </c>
    </row>
    <row r="98" spans="1:10" x14ac:dyDescent="0.2">
      <c r="A98" s="7">
        <v>-88.27149</v>
      </c>
      <c r="B98" s="7">
        <v>30.379429999999999</v>
      </c>
      <c r="C98" s="9" t="s">
        <v>88</v>
      </c>
      <c r="D98">
        <v>8739803</v>
      </c>
      <c r="E98" s="5" t="s">
        <v>88</v>
      </c>
      <c r="F98" t="s">
        <v>156</v>
      </c>
      <c r="G98" s="5" t="s">
        <v>88</v>
      </c>
      <c r="H98" t="s">
        <v>66</v>
      </c>
      <c r="I98" s="5" t="s">
        <v>88</v>
      </c>
      <c r="J98" t="s">
        <v>89</v>
      </c>
    </row>
    <row r="99" spans="1:10" x14ac:dyDescent="0.2">
      <c r="A99" s="7">
        <v>-88.392030000000005</v>
      </c>
      <c r="B99" s="7">
        <v>30.382580000000001</v>
      </c>
      <c r="C99" s="9" t="s">
        <v>88</v>
      </c>
      <c r="D99">
        <v>8740166</v>
      </c>
      <c r="E99" s="5" t="s">
        <v>88</v>
      </c>
      <c r="F99" t="s">
        <v>157</v>
      </c>
      <c r="G99" s="5" t="s">
        <v>88</v>
      </c>
      <c r="H99" t="s">
        <v>68</v>
      </c>
      <c r="I99" s="5" t="s">
        <v>88</v>
      </c>
      <c r="J99" t="s">
        <v>89</v>
      </c>
    </row>
    <row r="100" spans="1:10" x14ac:dyDescent="0.2">
      <c r="A100" s="7">
        <v>-88.509990000000002</v>
      </c>
      <c r="B100" s="7">
        <v>30.331890000000001</v>
      </c>
      <c r="C100" s="9" t="s">
        <v>88</v>
      </c>
      <c r="D100">
        <v>8741041</v>
      </c>
      <c r="E100" s="5" t="s">
        <v>88</v>
      </c>
      <c r="F100" t="s">
        <v>158</v>
      </c>
      <c r="G100" s="5" t="s">
        <v>88</v>
      </c>
      <c r="H100" t="s">
        <v>68</v>
      </c>
      <c r="I100" s="5" t="s">
        <v>88</v>
      </c>
      <c r="J100" t="s">
        <v>89</v>
      </c>
    </row>
    <row r="101" spans="1:10" x14ac:dyDescent="0.2">
      <c r="A101" s="7">
        <v>-88.568600000000004</v>
      </c>
      <c r="B101" s="7">
        <v>30.344619999999999</v>
      </c>
      <c r="C101" s="9" t="s">
        <v>88</v>
      </c>
      <c r="D101">
        <v>8741533</v>
      </c>
      <c r="E101" s="5" t="s">
        <v>88</v>
      </c>
      <c r="F101" t="s">
        <v>159</v>
      </c>
      <c r="G101" s="5" t="s">
        <v>88</v>
      </c>
      <c r="H101" t="s">
        <v>68</v>
      </c>
      <c r="I101" s="5" t="s">
        <v>88</v>
      </c>
      <c r="J101" t="s">
        <v>89</v>
      </c>
    </row>
    <row r="102" spans="1:10" x14ac:dyDescent="0.2">
      <c r="A102" s="7">
        <v>-89.325779999999995</v>
      </c>
      <c r="B102" s="7">
        <v>30.32639</v>
      </c>
      <c r="C102" s="9" t="s">
        <v>88</v>
      </c>
      <c r="D102">
        <v>8747437</v>
      </c>
      <c r="E102" s="5" t="s">
        <v>88</v>
      </c>
      <c r="F102" t="s">
        <v>160</v>
      </c>
      <c r="G102" s="5" t="s">
        <v>88</v>
      </c>
      <c r="H102" t="s">
        <v>68</v>
      </c>
      <c r="I102" s="5" t="s">
        <v>88</v>
      </c>
      <c r="J102" t="s">
        <v>89</v>
      </c>
    </row>
    <row r="103" spans="1:10" x14ac:dyDescent="0.2">
      <c r="A103" s="7">
        <v>-89.258309999999994</v>
      </c>
      <c r="B103" s="7">
        <v>29.17831</v>
      </c>
      <c r="C103" s="9" t="s">
        <v>88</v>
      </c>
      <c r="D103">
        <v>8760721</v>
      </c>
      <c r="E103" s="5" t="s">
        <v>88</v>
      </c>
      <c r="F103" t="s">
        <v>69</v>
      </c>
      <c r="G103" s="5" t="s">
        <v>88</v>
      </c>
      <c r="H103" t="s">
        <v>70</v>
      </c>
      <c r="I103" s="5" t="s">
        <v>88</v>
      </c>
      <c r="J103" t="s">
        <v>89</v>
      </c>
    </row>
    <row r="104" spans="1:10" x14ac:dyDescent="0.2">
      <c r="A104" s="7">
        <v>-89.406666999999999</v>
      </c>
      <c r="B104" s="7">
        <v>28.931667000000001</v>
      </c>
      <c r="C104" s="9" t="s">
        <v>88</v>
      </c>
      <c r="D104">
        <v>8760922</v>
      </c>
      <c r="E104" s="5" t="s">
        <v>88</v>
      </c>
      <c r="F104" t="s">
        <v>161</v>
      </c>
      <c r="G104" s="5" t="s">
        <v>88</v>
      </c>
      <c r="H104" t="s">
        <v>70</v>
      </c>
      <c r="I104" s="5" t="s">
        <v>88</v>
      </c>
      <c r="J104" t="s">
        <v>89</v>
      </c>
    </row>
    <row r="105" spans="1:10" x14ac:dyDescent="0.2">
      <c r="A105" s="7">
        <v>-89.678980999999993</v>
      </c>
      <c r="B105" s="7">
        <v>29.870578999999999</v>
      </c>
      <c r="C105" s="9" t="s">
        <v>88</v>
      </c>
      <c r="D105">
        <v>8761305</v>
      </c>
      <c r="E105" s="5" t="s">
        <v>88</v>
      </c>
      <c r="F105" t="s">
        <v>72</v>
      </c>
      <c r="G105" s="5" t="s">
        <v>88</v>
      </c>
      <c r="H105" t="s">
        <v>70</v>
      </c>
      <c r="I105" s="5" t="s">
        <v>88</v>
      </c>
      <c r="J105" t="s">
        <v>89</v>
      </c>
    </row>
    <row r="106" spans="1:10" x14ac:dyDescent="0.2">
      <c r="A106" s="7">
        <v>-89.953119999999998</v>
      </c>
      <c r="B106" s="7">
        <v>29.263929999999998</v>
      </c>
      <c r="C106" s="9" t="s">
        <v>88</v>
      </c>
      <c r="D106">
        <v>8761724</v>
      </c>
      <c r="E106" s="5" t="s">
        <v>88</v>
      </c>
      <c r="F106" t="s">
        <v>73</v>
      </c>
      <c r="G106" s="5" t="s">
        <v>88</v>
      </c>
      <c r="H106" t="s">
        <v>70</v>
      </c>
      <c r="I106" s="5" t="s">
        <v>88</v>
      </c>
      <c r="J106" t="s">
        <v>89</v>
      </c>
    </row>
    <row r="107" spans="1:10" x14ac:dyDescent="0.2">
      <c r="A107" s="7">
        <v>-90.113330000000005</v>
      </c>
      <c r="B107" s="7">
        <v>30.02722</v>
      </c>
      <c r="C107" s="9" t="s">
        <v>88</v>
      </c>
      <c r="D107">
        <v>8761927</v>
      </c>
      <c r="E107" s="5" t="s">
        <v>88</v>
      </c>
      <c r="F107" t="s">
        <v>162</v>
      </c>
      <c r="G107" s="5" t="s">
        <v>88</v>
      </c>
      <c r="H107" t="s">
        <v>70</v>
      </c>
      <c r="I107" s="5" t="s">
        <v>88</v>
      </c>
      <c r="J107" t="s">
        <v>89</v>
      </c>
    </row>
    <row r="108" spans="1:10" x14ac:dyDescent="0.2">
      <c r="A108" s="7">
        <v>-90.137257000000005</v>
      </c>
      <c r="B108" s="7">
        <v>29.93289</v>
      </c>
      <c r="C108" s="9" t="s">
        <v>88</v>
      </c>
      <c r="D108">
        <v>8761955</v>
      </c>
      <c r="E108" s="5" t="s">
        <v>88</v>
      </c>
      <c r="F108" t="s">
        <v>163</v>
      </c>
      <c r="G108" s="5" t="s">
        <v>88</v>
      </c>
      <c r="H108" t="s">
        <v>70</v>
      </c>
      <c r="I108" s="5" t="s">
        <v>88</v>
      </c>
      <c r="J108" t="s">
        <v>89</v>
      </c>
    </row>
    <row r="109" spans="1:10" x14ac:dyDescent="0.2">
      <c r="A109" s="7">
        <v>-90.215890000000002</v>
      </c>
      <c r="B109" s="7">
        <v>29.105530000000002</v>
      </c>
      <c r="C109" s="9" t="s">
        <v>88</v>
      </c>
      <c r="D109">
        <v>8762075</v>
      </c>
      <c r="E109" s="5" t="s">
        <v>88</v>
      </c>
      <c r="F109" t="s">
        <v>164</v>
      </c>
      <c r="G109" s="5" t="s">
        <v>88</v>
      </c>
      <c r="H109" t="s">
        <v>70</v>
      </c>
      <c r="I109" s="5" t="s">
        <v>88</v>
      </c>
      <c r="J109" t="s">
        <v>89</v>
      </c>
    </row>
    <row r="110" spans="1:10" x14ac:dyDescent="0.2">
      <c r="A110" s="7">
        <v>-90.388890000000004</v>
      </c>
      <c r="B110" s="7">
        <v>30.068930000000002</v>
      </c>
      <c r="C110" s="9" t="s">
        <v>88</v>
      </c>
      <c r="D110">
        <v>8762483</v>
      </c>
      <c r="E110" s="5" t="s">
        <v>88</v>
      </c>
      <c r="F110" t="s">
        <v>165</v>
      </c>
      <c r="G110" s="5" t="s">
        <v>88</v>
      </c>
      <c r="H110" t="s">
        <v>70</v>
      </c>
      <c r="I110" s="5" t="s">
        <v>88</v>
      </c>
      <c r="J110" t="s">
        <v>89</v>
      </c>
    </row>
    <row r="111" spans="1:10" x14ac:dyDescent="0.2">
      <c r="A111" s="7">
        <v>-91.237610000000004</v>
      </c>
      <c r="B111" s="7">
        <v>29.6675</v>
      </c>
      <c r="C111" s="9" t="s">
        <v>88</v>
      </c>
      <c r="D111">
        <v>8764044</v>
      </c>
      <c r="E111" s="5" t="s">
        <v>88</v>
      </c>
      <c r="F111" t="s">
        <v>166</v>
      </c>
      <c r="G111" s="5" t="s">
        <v>88</v>
      </c>
      <c r="H111" t="s">
        <v>70</v>
      </c>
      <c r="I111" s="5" t="s">
        <v>88</v>
      </c>
      <c r="J111" t="s">
        <v>89</v>
      </c>
    </row>
    <row r="112" spans="1:10" x14ac:dyDescent="0.2">
      <c r="A112" s="7">
        <v>-91.33811</v>
      </c>
      <c r="B112" s="7">
        <v>29.44961</v>
      </c>
      <c r="C112" s="9" t="s">
        <v>88</v>
      </c>
      <c r="D112">
        <v>8764227</v>
      </c>
      <c r="E112" s="5" t="s">
        <v>88</v>
      </c>
      <c r="F112" t="s">
        <v>167</v>
      </c>
      <c r="G112" s="5" t="s">
        <v>88</v>
      </c>
      <c r="H112" t="s">
        <v>70</v>
      </c>
      <c r="I112" s="5" t="s">
        <v>88</v>
      </c>
      <c r="J112" t="s">
        <v>89</v>
      </c>
    </row>
    <row r="113" spans="1:10" x14ac:dyDescent="0.2">
      <c r="A113" s="7">
        <v>-91.383899999999997</v>
      </c>
      <c r="B113" s="7">
        <v>29.3675</v>
      </c>
      <c r="C113" s="9" t="s">
        <v>88</v>
      </c>
      <c r="D113">
        <v>8764314</v>
      </c>
      <c r="E113" s="5" t="s">
        <v>88</v>
      </c>
      <c r="F113" t="s">
        <v>74</v>
      </c>
      <c r="G113" s="5" t="s">
        <v>88</v>
      </c>
      <c r="H113" t="s">
        <v>70</v>
      </c>
      <c r="I113" s="5" t="s">
        <v>88</v>
      </c>
      <c r="J113" t="s">
        <v>89</v>
      </c>
    </row>
    <row r="114" spans="1:10" x14ac:dyDescent="0.2">
      <c r="A114" s="7">
        <v>-92.305000000000007</v>
      </c>
      <c r="B114" s="7">
        <v>29.555</v>
      </c>
      <c r="C114" s="9" t="s">
        <v>88</v>
      </c>
      <c r="D114">
        <v>8766072</v>
      </c>
      <c r="E114" s="5" t="s">
        <v>88</v>
      </c>
      <c r="F114" t="s">
        <v>75</v>
      </c>
      <c r="G114" s="5" t="s">
        <v>88</v>
      </c>
      <c r="H114" t="s">
        <v>70</v>
      </c>
      <c r="I114" s="5" t="s">
        <v>88</v>
      </c>
      <c r="J114" t="s">
        <v>89</v>
      </c>
    </row>
    <row r="115" spans="1:10" x14ac:dyDescent="0.2">
      <c r="A115" s="7">
        <v>-93.342889999999997</v>
      </c>
      <c r="B115" s="7">
        <v>29.768170000000001</v>
      </c>
      <c r="C115" s="9" t="s">
        <v>88</v>
      </c>
      <c r="D115">
        <v>8768094</v>
      </c>
      <c r="E115" s="5" t="s">
        <v>88</v>
      </c>
      <c r="F115" t="s">
        <v>78</v>
      </c>
      <c r="G115" s="5" t="s">
        <v>88</v>
      </c>
      <c r="H115" t="s">
        <v>70</v>
      </c>
      <c r="I115" s="5" t="s">
        <v>88</v>
      </c>
      <c r="J115" t="s">
        <v>89</v>
      </c>
    </row>
    <row r="116" spans="1:10" x14ac:dyDescent="0.2">
      <c r="A116" s="7">
        <v>-93.868110000000001</v>
      </c>
      <c r="B116" s="7">
        <v>29.728400000000001</v>
      </c>
      <c r="C116" s="9" t="s">
        <v>88</v>
      </c>
      <c r="D116">
        <v>8770570</v>
      </c>
      <c r="E116" s="5" t="s">
        <v>88</v>
      </c>
      <c r="F116" t="s">
        <v>168</v>
      </c>
      <c r="G116" s="5" t="s">
        <v>88</v>
      </c>
      <c r="H116" t="s">
        <v>79</v>
      </c>
      <c r="I116" s="5" t="s">
        <v>88</v>
      </c>
      <c r="J116" t="s">
        <v>89</v>
      </c>
    </row>
    <row r="117" spans="1:10" x14ac:dyDescent="0.2">
      <c r="A117" s="7">
        <v>-94.984999999999999</v>
      </c>
      <c r="B117" s="7">
        <v>29.681815</v>
      </c>
      <c r="C117" s="9" t="s">
        <v>88</v>
      </c>
      <c r="D117">
        <v>8770613</v>
      </c>
      <c r="E117" s="5" t="s">
        <v>88</v>
      </c>
      <c r="F117" t="s">
        <v>169</v>
      </c>
      <c r="G117" s="5" t="s">
        <v>88</v>
      </c>
      <c r="H117" t="s">
        <v>79</v>
      </c>
      <c r="I117" s="5" t="s">
        <v>88</v>
      </c>
      <c r="J117" t="s">
        <v>89</v>
      </c>
    </row>
    <row r="118" spans="1:10" x14ac:dyDescent="0.2">
      <c r="A118" s="7">
        <v>-94.914537999999993</v>
      </c>
      <c r="B118" s="7">
        <v>29.48</v>
      </c>
      <c r="C118" s="9" t="s">
        <v>88</v>
      </c>
      <c r="D118">
        <v>8771013</v>
      </c>
      <c r="E118" s="5" t="s">
        <v>88</v>
      </c>
      <c r="F118" t="s">
        <v>170</v>
      </c>
      <c r="G118" s="5" t="s">
        <v>88</v>
      </c>
      <c r="H118" t="s">
        <v>79</v>
      </c>
      <c r="I118" s="5" t="s">
        <v>88</v>
      </c>
      <c r="J118" t="s">
        <v>89</v>
      </c>
    </row>
    <row r="119" spans="1:10" x14ac:dyDescent="0.2">
      <c r="A119" s="7">
        <v>-94.793300000000002</v>
      </c>
      <c r="B119" s="7">
        <v>29.310924</v>
      </c>
      <c r="C119" s="9" t="s">
        <v>88</v>
      </c>
      <c r="D119">
        <v>8771450</v>
      </c>
      <c r="E119" s="5" t="s">
        <v>88</v>
      </c>
      <c r="F119" t="s">
        <v>171</v>
      </c>
      <c r="G119" s="5" t="s">
        <v>88</v>
      </c>
      <c r="H119" t="s">
        <v>79</v>
      </c>
      <c r="I119" s="5" t="s">
        <v>88</v>
      </c>
      <c r="J119" t="s">
        <v>89</v>
      </c>
    </row>
    <row r="120" spans="1:10" x14ac:dyDescent="0.2">
      <c r="A120" s="7">
        <v>-95.302499999999995</v>
      </c>
      <c r="B120" s="7">
        <v>28.942451999999999</v>
      </c>
      <c r="C120" s="9" t="s">
        <v>88</v>
      </c>
      <c r="D120">
        <v>8772447</v>
      </c>
      <c r="E120" s="5" t="s">
        <v>88</v>
      </c>
      <c r="F120" t="s">
        <v>172</v>
      </c>
      <c r="G120" s="5" t="s">
        <v>88</v>
      </c>
      <c r="H120" t="s">
        <v>79</v>
      </c>
      <c r="I120" s="5" t="s">
        <v>88</v>
      </c>
      <c r="J120" t="s">
        <v>89</v>
      </c>
    </row>
    <row r="121" spans="1:10" x14ac:dyDescent="0.2">
      <c r="A121" s="7">
        <v>-96.330100000000002</v>
      </c>
      <c r="B121" s="7">
        <v>28.4269</v>
      </c>
      <c r="C121" s="9" t="s">
        <v>88</v>
      </c>
      <c r="D121">
        <v>8773767</v>
      </c>
      <c r="E121" s="5" t="s">
        <v>88</v>
      </c>
      <c r="F121" t="s">
        <v>80</v>
      </c>
      <c r="G121" s="5" t="s">
        <v>88</v>
      </c>
      <c r="H121" t="s">
        <v>79</v>
      </c>
      <c r="I121" s="5" t="s">
        <v>88</v>
      </c>
      <c r="J121" t="s">
        <v>89</v>
      </c>
    </row>
    <row r="122" spans="1:10" x14ac:dyDescent="0.2">
      <c r="A122" s="7">
        <v>-97.046079000000006</v>
      </c>
      <c r="B122" s="7">
        <v>28.02167</v>
      </c>
      <c r="C122" s="9" t="s">
        <v>88</v>
      </c>
      <c r="D122">
        <v>8774770</v>
      </c>
      <c r="E122" s="5" t="s">
        <v>88</v>
      </c>
      <c r="F122" t="s">
        <v>173</v>
      </c>
      <c r="G122" s="5" t="s">
        <v>88</v>
      </c>
      <c r="H122" t="s">
        <v>79</v>
      </c>
      <c r="I122" s="5" t="s">
        <v>88</v>
      </c>
      <c r="J122" t="s">
        <v>89</v>
      </c>
    </row>
    <row r="123" spans="1:10" x14ac:dyDescent="0.2">
      <c r="A123" s="7">
        <v>-97.216700000000003</v>
      </c>
      <c r="B123" s="7">
        <v>27.58</v>
      </c>
      <c r="C123" s="9" t="s">
        <v>88</v>
      </c>
      <c r="D123">
        <v>8775870</v>
      </c>
      <c r="E123" s="5" t="s">
        <v>88</v>
      </c>
      <c r="F123" t="s">
        <v>81</v>
      </c>
      <c r="G123" s="5" t="s">
        <v>88</v>
      </c>
      <c r="H123" t="s">
        <v>79</v>
      </c>
      <c r="I123" s="5" t="s">
        <v>88</v>
      </c>
      <c r="J123" t="s">
        <v>89</v>
      </c>
    </row>
    <row r="124" spans="1:10" x14ac:dyDescent="0.2">
      <c r="A124" s="7">
        <v>-97.194890000000001</v>
      </c>
      <c r="B124" s="7">
        <v>26.060870000000001</v>
      </c>
      <c r="C124" s="9" t="s">
        <v>88</v>
      </c>
      <c r="D124">
        <v>8779770</v>
      </c>
      <c r="E124" s="5" t="s">
        <v>88</v>
      </c>
      <c r="F124" t="s">
        <v>174</v>
      </c>
      <c r="G124" s="5" t="s">
        <v>88</v>
      </c>
      <c r="H124" t="s">
        <v>79</v>
      </c>
      <c r="I124" s="5" t="s">
        <v>88</v>
      </c>
      <c r="J124" t="s">
        <v>89</v>
      </c>
    </row>
    <row r="125" spans="1:10" x14ac:dyDescent="0.2">
      <c r="A125" s="7">
        <v>-64.704999999999998</v>
      </c>
      <c r="B125" s="7">
        <v>17.752866999999998</v>
      </c>
      <c r="C125" s="9" t="s">
        <v>88</v>
      </c>
      <c r="D125">
        <v>9751364</v>
      </c>
      <c r="E125" s="5" t="s">
        <v>88</v>
      </c>
      <c r="F125" t="s">
        <v>175</v>
      </c>
      <c r="G125" s="5" t="s">
        <v>88</v>
      </c>
      <c r="H125" t="s">
        <v>176</v>
      </c>
      <c r="I125" s="5" t="s">
        <v>88</v>
      </c>
      <c r="J125" t="s">
        <v>89</v>
      </c>
    </row>
    <row r="126" spans="1:10" x14ac:dyDescent="0.2">
      <c r="A126" s="7">
        <v>-64.727833000000004</v>
      </c>
      <c r="B126" s="7">
        <v>18.312608999999998</v>
      </c>
      <c r="C126" s="9" t="s">
        <v>88</v>
      </c>
      <c r="D126">
        <v>9751381</v>
      </c>
      <c r="E126" s="5" t="s">
        <v>88</v>
      </c>
      <c r="F126" t="s">
        <v>177</v>
      </c>
      <c r="G126" s="5" t="s">
        <v>88</v>
      </c>
      <c r="H126" t="s">
        <v>176</v>
      </c>
      <c r="I126" s="5" t="s">
        <v>88</v>
      </c>
      <c r="J126" t="s">
        <v>89</v>
      </c>
    </row>
    <row r="127" spans="1:10" x14ac:dyDescent="0.2">
      <c r="A127" s="7">
        <v>-64.753810000000001</v>
      </c>
      <c r="B127" s="7">
        <v>17.69472</v>
      </c>
      <c r="C127" s="9" t="s">
        <v>88</v>
      </c>
      <c r="D127">
        <v>9751401</v>
      </c>
      <c r="E127" s="5" t="s">
        <v>88</v>
      </c>
      <c r="F127" t="s">
        <v>178</v>
      </c>
      <c r="G127" s="5" t="s">
        <v>88</v>
      </c>
      <c r="H127" t="s">
        <v>176</v>
      </c>
      <c r="I127" s="5" t="s">
        <v>88</v>
      </c>
      <c r="J127" t="s">
        <v>89</v>
      </c>
    </row>
    <row r="128" spans="1:10" x14ac:dyDescent="0.2">
      <c r="A128" s="7">
        <v>-64.928520000000006</v>
      </c>
      <c r="B128" s="7">
        <v>18.334109999999999</v>
      </c>
      <c r="C128" s="9" t="s">
        <v>88</v>
      </c>
      <c r="D128">
        <v>9751639</v>
      </c>
      <c r="E128" s="5" t="s">
        <v>88</v>
      </c>
      <c r="F128" t="s">
        <v>179</v>
      </c>
      <c r="G128" s="5" t="s">
        <v>88</v>
      </c>
      <c r="H128" t="s">
        <v>176</v>
      </c>
      <c r="I128" s="5" t="s">
        <v>88</v>
      </c>
      <c r="J128" t="s">
        <v>89</v>
      </c>
    </row>
    <row r="129" spans="1:10" x14ac:dyDescent="0.2">
      <c r="A129" s="7">
        <v>-65.302997000000005</v>
      </c>
      <c r="B129" s="7">
        <v>18.299316999999999</v>
      </c>
      <c r="C129" s="9" t="s">
        <v>88</v>
      </c>
      <c r="D129">
        <v>9752235</v>
      </c>
      <c r="E129" s="5" t="s">
        <v>88</v>
      </c>
      <c r="F129" t="s">
        <v>180</v>
      </c>
      <c r="G129" s="5" t="s">
        <v>88</v>
      </c>
      <c r="H129" t="s">
        <v>181</v>
      </c>
      <c r="I129" s="5" t="s">
        <v>88</v>
      </c>
      <c r="J129" t="s">
        <v>89</v>
      </c>
    </row>
    <row r="130" spans="1:10" x14ac:dyDescent="0.2">
      <c r="A130" s="7">
        <v>-65.473619999999997</v>
      </c>
      <c r="B130" s="7">
        <v>18.084800000000001</v>
      </c>
      <c r="C130" s="9" t="s">
        <v>88</v>
      </c>
      <c r="D130">
        <v>9752695</v>
      </c>
      <c r="E130" s="5" t="s">
        <v>88</v>
      </c>
      <c r="F130" t="s">
        <v>182</v>
      </c>
      <c r="G130" s="5" t="s">
        <v>88</v>
      </c>
      <c r="H130" t="s">
        <v>181</v>
      </c>
      <c r="I130" s="5" t="s">
        <v>88</v>
      </c>
      <c r="J130" t="s">
        <v>89</v>
      </c>
    </row>
    <row r="131" spans="1:10" x14ac:dyDescent="0.2">
      <c r="A131" s="7">
        <v>-66.116420000000005</v>
      </c>
      <c r="B131" s="7">
        <v>18.458356999999999</v>
      </c>
      <c r="C131" s="9" t="s">
        <v>88</v>
      </c>
      <c r="D131">
        <v>9755371</v>
      </c>
      <c r="E131" s="5" t="s">
        <v>88</v>
      </c>
      <c r="F131" t="s">
        <v>183</v>
      </c>
      <c r="G131" s="5" t="s">
        <v>88</v>
      </c>
      <c r="H131" t="s">
        <v>181</v>
      </c>
      <c r="I131" s="5" t="s">
        <v>88</v>
      </c>
      <c r="J131" t="s">
        <v>89</v>
      </c>
    </row>
    <row r="132" spans="1:10" x14ac:dyDescent="0.2">
      <c r="A132" s="7">
        <v>-67.046390000000002</v>
      </c>
      <c r="B132" s="7">
        <v>17.97</v>
      </c>
      <c r="C132" s="9" t="s">
        <v>88</v>
      </c>
      <c r="D132">
        <v>9759110</v>
      </c>
      <c r="E132" s="5" t="s">
        <v>88</v>
      </c>
      <c r="F132" t="s">
        <v>184</v>
      </c>
      <c r="G132" s="5" t="s">
        <v>88</v>
      </c>
      <c r="H132" t="s">
        <v>181</v>
      </c>
      <c r="I132" s="5" t="s">
        <v>88</v>
      </c>
      <c r="J132" t="s">
        <v>89</v>
      </c>
    </row>
    <row r="133" spans="1:10" x14ac:dyDescent="0.2">
      <c r="A133" s="7">
        <v>-67.162142000000003</v>
      </c>
      <c r="B133" s="7">
        <v>18.215468999999999</v>
      </c>
      <c r="C133" s="9" t="s">
        <v>88</v>
      </c>
      <c r="D133">
        <v>9759394</v>
      </c>
      <c r="E133" s="5" t="s">
        <v>88</v>
      </c>
      <c r="F133" t="s">
        <v>185</v>
      </c>
      <c r="G133" s="5" t="s">
        <v>88</v>
      </c>
      <c r="H133" t="s">
        <v>181</v>
      </c>
      <c r="I133" s="5" t="s">
        <v>88</v>
      </c>
      <c r="J133" t="s">
        <v>89</v>
      </c>
    </row>
    <row r="134" spans="1:10" x14ac:dyDescent="0.2">
      <c r="A134" s="7">
        <v>-67.938500000000005</v>
      </c>
      <c r="B134" s="7">
        <v>18.089919999999999</v>
      </c>
      <c r="C134" s="9" t="s">
        <v>88</v>
      </c>
      <c r="D134">
        <v>9759938</v>
      </c>
      <c r="E134" s="5" t="s">
        <v>88</v>
      </c>
      <c r="F134" t="s">
        <v>186</v>
      </c>
      <c r="G134" s="5" t="s">
        <v>88</v>
      </c>
      <c r="H134" t="s">
        <v>181</v>
      </c>
      <c r="I134" s="5" t="s">
        <v>88</v>
      </c>
      <c r="J134" t="s">
        <v>89</v>
      </c>
    </row>
    <row r="135" spans="1:10" x14ac:dyDescent="0.2">
      <c r="A135" s="7">
        <v>-61.82056</v>
      </c>
      <c r="B135" s="7">
        <v>17.581904000000002</v>
      </c>
      <c r="C135" s="9" t="s">
        <v>88</v>
      </c>
      <c r="D135">
        <v>9761115</v>
      </c>
      <c r="E135" s="5" t="s">
        <v>88</v>
      </c>
      <c r="F135" t="s">
        <v>187</v>
      </c>
      <c r="G135" s="5" t="s">
        <v>88</v>
      </c>
      <c r="H135" t="s">
        <v>188</v>
      </c>
      <c r="I135" s="5" t="s">
        <v>88</v>
      </c>
      <c r="J135" t="s">
        <v>89</v>
      </c>
    </row>
  </sheetData>
  <sortState xmlns:xlrd2="http://schemas.microsoft.com/office/spreadsheetml/2017/richdata2" ref="A2:J136">
    <sortCondition ref="D2:D1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21AA-E6A3-9E44-A50D-E70C56DD78EF}">
  <dimension ref="A1:F447"/>
  <sheetViews>
    <sheetView topLeftCell="A243" workbookViewId="0">
      <selection activeCell="C478" sqref="C478"/>
    </sheetView>
  </sheetViews>
  <sheetFormatPr baseColWidth="10" defaultRowHeight="16" x14ac:dyDescent="0.2"/>
  <cols>
    <col min="1" max="1" width="28.33203125" bestFit="1" customWidth="1"/>
    <col min="2" max="2" width="28.33203125" customWidth="1"/>
  </cols>
  <sheetData>
    <row r="1" spans="1:6" x14ac:dyDescent="0.2">
      <c r="A1">
        <v>-75.707070000000002</v>
      </c>
      <c r="B1">
        <v>35.213340000000002</v>
      </c>
      <c r="C1">
        <v>8654467</v>
      </c>
      <c r="D1" t="s">
        <v>302</v>
      </c>
      <c r="E1" t="s">
        <v>684</v>
      </c>
      <c r="F1" t="s">
        <v>676</v>
      </c>
    </row>
    <row r="2" spans="1:6" x14ac:dyDescent="0.2">
      <c r="A2">
        <v>-75.837999999999994</v>
      </c>
      <c r="B2">
        <v>36.370026000000003</v>
      </c>
      <c r="C2">
        <v>2043433</v>
      </c>
      <c r="D2" t="s">
        <v>467</v>
      </c>
      <c r="E2" t="s">
        <v>683</v>
      </c>
      <c r="F2" t="s">
        <v>676</v>
      </c>
    </row>
    <row r="3" spans="1:6" x14ac:dyDescent="0.2">
      <c r="A3">
        <v>-77.303759999999997</v>
      </c>
      <c r="B3">
        <v>35.313888890000001</v>
      </c>
      <c r="C3">
        <v>2091814</v>
      </c>
      <c r="D3" t="s">
        <v>467</v>
      </c>
      <c r="E3" t="s">
        <v>682</v>
      </c>
      <c r="F3" t="s">
        <v>676</v>
      </c>
    </row>
    <row r="4" spans="1:6" x14ac:dyDescent="0.2">
      <c r="A4">
        <v>-76.691659999999999</v>
      </c>
      <c r="B4">
        <v>35.020620000000001</v>
      </c>
      <c r="C4" t="s">
        <v>681</v>
      </c>
      <c r="D4" t="s">
        <v>203</v>
      </c>
      <c r="E4" t="s">
        <v>680</v>
      </c>
      <c r="F4" t="s">
        <v>676</v>
      </c>
    </row>
    <row r="5" spans="1:6" x14ac:dyDescent="0.2">
      <c r="A5">
        <v>-77.585555560000003</v>
      </c>
      <c r="B5">
        <v>35.257896000000002</v>
      </c>
      <c r="C5">
        <v>2089500</v>
      </c>
      <c r="D5" t="s">
        <v>467</v>
      </c>
      <c r="E5" t="s">
        <v>679</v>
      </c>
      <c r="F5" t="s">
        <v>676</v>
      </c>
    </row>
    <row r="6" spans="1:6" x14ac:dyDescent="0.2">
      <c r="A6">
        <v>-77.372777780000007</v>
      </c>
      <c r="B6">
        <v>35.616937999999998</v>
      </c>
      <c r="C6">
        <v>2084000</v>
      </c>
      <c r="D6" t="s">
        <v>467</v>
      </c>
      <c r="E6" t="s">
        <v>678</v>
      </c>
      <c r="F6" t="s">
        <v>676</v>
      </c>
    </row>
    <row r="7" spans="1:6" x14ac:dyDescent="0.2">
      <c r="A7">
        <v>-77.418704000000005</v>
      </c>
      <c r="B7">
        <v>35.645189000000002</v>
      </c>
      <c r="C7">
        <v>2083893</v>
      </c>
      <c r="D7" t="s">
        <v>467</v>
      </c>
      <c r="E7" t="s">
        <v>677</v>
      </c>
      <c r="F7" t="s">
        <v>676</v>
      </c>
    </row>
    <row r="8" spans="1:6" x14ac:dyDescent="0.2">
      <c r="A8">
        <v>-91.664444000000003</v>
      </c>
      <c r="B8">
        <v>30.960833000000001</v>
      </c>
      <c r="C8">
        <v>1120</v>
      </c>
      <c r="D8" t="s">
        <v>413</v>
      </c>
      <c r="E8" t="s">
        <v>219</v>
      </c>
    </row>
    <row r="9" spans="1:6" x14ac:dyDescent="0.2">
      <c r="A9">
        <v>-91.206943999999993</v>
      </c>
      <c r="B9">
        <v>30.429167</v>
      </c>
      <c r="C9">
        <v>1160</v>
      </c>
      <c r="D9" t="s">
        <v>413</v>
      </c>
      <c r="E9" t="s">
        <v>287</v>
      </c>
    </row>
    <row r="10" spans="1:6" x14ac:dyDescent="0.2">
      <c r="A10">
        <v>-90.987499999999997</v>
      </c>
      <c r="B10">
        <v>30.108888</v>
      </c>
      <c r="C10">
        <v>1220</v>
      </c>
      <c r="D10" t="s">
        <v>413</v>
      </c>
      <c r="E10" t="s">
        <v>275</v>
      </c>
    </row>
    <row r="11" spans="1:6" x14ac:dyDescent="0.2">
      <c r="A11">
        <v>-90.568725000000001</v>
      </c>
      <c r="B11">
        <v>30.054417000000001</v>
      </c>
      <c r="C11">
        <v>1260</v>
      </c>
      <c r="D11" t="s">
        <v>413</v>
      </c>
      <c r="E11" t="s">
        <v>217</v>
      </c>
    </row>
    <row r="12" spans="1:6" x14ac:dyDescent="0.2">
      <c r="A12">
        <v>-90.424818999999999</v>
      </c>
      <c r="B12">
        <v>29.997388999999998</v>
      </c>
      <c r="C12">
        <v>1280</v>
      </c>
      <c r="D12" t="s">
        <v>413</v>
      </c>
      <c r="E12" t="s">
        <v>675</v>
      </c>
    </row>
    <row r="13" spans="1:6" x14ac:dyDescent="0.2">
      <c r="A13">
        <v>-90.136111</v>
      </c>
      <c r="B13">
        <v>29.934722000000001</v>
      </c>
      <c r="C13">
        <v>1300</v>
      </c>
      <c r="D13" t="s">
        <v>413</v>
      </c>
      <c r="E13" t="s">
        <v>674</v>
      </c>
    </row>
    <row r="14" spans="1:6" x14ac:dyDescent="0.2">
      <c r="A14">
        <v>-90.084063999999998</v>
      </c>
      <c r="B14">
        <v>29.910043999999999</v>
      </c>
      <c r="C14">
        <v>1320</v>
      </c>
      <c r="D14" t="s">
        <v>413</v>
      </c>
      <c r="E14" t="s">
        <v>673</v>
      </c>
    </row>
    <row r="15" spans="1:6" x14ac:dyDescent="0.2">
      <c r="A15">
        <v>-90.027433000000002</v>
      </c>
      <c r="B15">
        <v>29.964414000000001</v>
      </c>
      <c r="C15">
        <v>1340</v>
      </c>
      <c r="D15" t="s">
        <v>413</v>
      </c>
      <c r="E15" t="s">
        <v>672</v>
      </c>
    </row>
    <row r="16" spans="1:6" x14ac:dyDescent="0.2">
      <c r="A16">
        <v>-89.971078000000006</v>
      </c>
      <c r="B16">
        <v>29.915991999999999</v>
      </c>
      <c r="C16">
        <v>1380</v>
      </c>
      <c r="D16" t="s">
        <v>413</v>
      </c>
      <c r="E16" t="s">
        <v>671</v>
      </c>
    </row>
    <row r="17" spans="1:5" x14ac:dyDescent="0.2">
      <c r="A17">
        <v>-89.969899999999996</v>
      </c>
      <c r="B17">
        <v>29.684543999999999</v>
      </c>
      <c r="C17">
        <v>1390</v>
      </c>
      <c r="D17" t="s">
        <v>413</v>
      </c>
      <c r="E17" t="s">
        <v>670</v>
      </c>
    </row>
    <row r="18" spans="1:5" x14ac:dyDescent="0.2">
      <c r="A18">
        <v>-89.796899999999994</v>
      </c>
      <c r="B18">
        <v>29.571100000000001</v>
      </c>
      <c r="C18">
        <v>1400</v>
      </c>
      <c r="D18" t="s">
        <v>413</v>
      </c>
      <c r="E18" t="s">
        <v>669</v>
      </c>
    </row>
    <row r="19" spans="1:5" x14ac:dyDescent="0.2">
      <c r="A19">
        <v>-89.596463999999997</v>
      </c>
      <c r="B19">
        <v>29.389372000000002</v>
      </c>
      <c r="C19">
        <v>1440</v>
      </c>
      <c r="D19" t="s">
        <v>413</v>
      </c>
      <c r="E19" t="s">
        <v>668</v>
      </c>
    </row>
    <row r="20" spans="1:5" x14ac:dyDescent="0.2">
      <c r="A20">
        <v>-89.352778000000001</v>
      </c>
      <c r="B20">
        <v>29.275832999999999</v>
      </c>
      <c r="C20">
        <v>1480</v>
      </c>
      <c r="D20" t="s">
        <v>413</v>
      </c>
      <c r="E20" t="s">
        <v>667</v>
      </c>
    </row>
    <row r="21" spans="1:5" x14ac:dyDescent="0.2">
      <c r="A21">
        <v>-89.246499999999997</v>
      </c>
      <c r="B21">
        <v>29.133800000000001</v>
      </c>
      <c r="C21">
        <v>1545</v>
      </c>
      <c r="D21" t="s">
        <v>413</v>
      </c>
      <c r="E21" t="s">
        <v>666</v>
      </c>
    </row>
    <row r="22" spans="1:5" x14ac:dyDescent="0.2">
      <c r="A22">
        <v>-89.407111</v>
      </c>
      <c r="B22">
        <v>28.932304999999999</v>
      </c>
      <c r="C22">
        <v>1670</v>
      </c>
      <c r="D22" t="s">
        <v>413</v>
      </c>
      <c r="E22" t="s">
        <v>665</v>
      </c>
    </row>
    <row r="23" spans="1:5" x14ac:dyDescent="0.2">
      <c r="A23">
        <v>-76.342500000000001</v>
      </c>
      <c r="B23">
        <v>36.421388890000003</v>
      </c>
      <c r="C23">
        <v>204382800</v>
      </c>
      <c r="D23" t="s">
        <v>467</v>
      </c>
      <c r="E23" t="s">
        <v>664</v>
      </c>
    </row>
    <row r="24" spans="1:5" x14ac:dyDescent="0.2">
      <c r="A24">
        <v>-77.025555560000001</v>
      </c>
      <c r="B24">
        <v>36.370833330000004</v>
      </c>
      <c r="C24">
        <v>2053200</v>
      </c>
      <c r="D24" t="s">
        <v>467</v>
      </c>
      <c r="E24" t="s">
        <v>663</v>
      </c>
    </row>
    <row r="25" spans="1:5" x14ac:dyDescent="0.2">
      <c r="A25">
        <v>-76.999444440000005</v>
      </c>
      <c r="B25">
        <v>36.280277779999999</v>
      </c>
      <c r="C25">
        <v>2053500</v>
      </c>
      <c r="D25" t="s">
        <v>467</v>
      </c>
      <c r="E25" t="s">
        <v>662</v>
      </c>
    </row>
    <row r="26" spans="1:5" x14ac:dyDescent="0.2">
      <c r="A26">
        <v>-77.580277780000003</v>
      </c>
      <c r="B26">
        <v>36.331111100000001</v>
      </c>
      <c r="C26">
        <v>208062765</v>
      </c>
      <c r="D26" t="s">
        <v>467</v>
      </c>
      <c r="E26" t="s">
        <v>661</v>
      </c>
    </row>
    <row r="27" spans="1:5" x14ac:dyDescent="0.2">
      <c r="A27">
        <v>-77.383888900000002</v>
      </c>
      <c r="B27">
        <v>36.209166699999997</v>
      </c>
      <c r="C27">
        <v>2081000</v>
      </c>
      <c r="D27" t="s">
        <v>467</v>
      </c>
      <c r="E27" t="s">
        <v>660</v>
      </c>
    </row>
    <row r="28" spans="1:5" x14ac:dyDescent="0.2">
      <c r="A28">
        <v>-77.215277779999994</v>
      </c>
      <c r="B28">
        <v>36.013611109999999</v>
      </c>
      <c r="C28">
        <v>2081022</v>
      </c>
      <c r="D28" t="s">
        <v>467</v>
      </c>
      <c r="E28" t="s">
        <v>659</v>
      </c>
    </row>
    <row r="29" spans="1:5" x14ac:dyDescent="0.2">
      <c r="A29">
        <v>-77.202500000000001</v>
      </c>
      <c r="B29">
        <v>35.947499999999998</v>
      </c>
      <c r="C29">
        <v>2081028</v>
      </c>
      <c r="D29" t="s">
        <v>467</v>
      </c>
      <c r="E29" t="s">
        <v>658</v>
      </c>
    </row>
    <row r="30" spans="1:5" x14ac:dyDescent="0.2">
      <c r="A30">
        <v>-77.040277779999997</v>
      </c>
      <c r="B30">
        <v>35.859722220000002</v>
      </c>
      <c r="C30">
        <v>2081054</v>
      </c>
      <c r="D30" t="s">
        <v>467</v>
      </c>
      <c r="E30" t="s">
        <v>657</v>
      </c>
    </row>
    <row r="31" spans="1:5" x14ac:dyDescent="0.2">
      <c r="A31">
        <v>-76.892777780000003</v>
      </c>
      <c r="B31">
        <v>35.813055560000002</v>
      </c>
      <c r="C31">
        <v>2081094</v>
      </c>
      <c r="D31" t="s">
        <v>467</v>
      </c>
      <c r="E31" t="s">
        <v>656</v>
      </c>
    </row>
    <row r="32" spans="1:5" x14ac:dyDescent="0.2">
      <c r="A32">
        <v>-76.984166669999993</v>
      </c>
      <c r="B32">
        <v>36.047777779999997</v>
      </c>
      <c r="C32">
        <v>208111310</v>
      </c>
      <c r="D32" t="s">
        <v>467</v>
      </c>
      <c r="E32" t="s">
        <v>655</v>
      </c>
    </row>
    <row r="33" spans="1:5" x14ac:dyDescent="0.2">
      <c r="A33">
        <v>-76.722777780000001</v>
      </c>
      <c r="B33">
        <v>35.914999999999999</v>
      </c>
      <c r="C33">
        <v>208114150</v>
      </c>
      <c r="D33" t="s">
        <v>467</v>
      </c>
      <c r="E33" t="s">
        <v>654</v>
      </c>
    </row>
    <row r="34" spans="1:5" x14ac:dyDescent="0.2">
      <c r="A34">
        <v>-77.533055559999994</v>
      </c>
      <c r="B34">
        <v>35.894444440000001</v>
      </c>
      <c r="C34">
        <v>2083500</v>
      </c>
      <c r="D34" t="s">
        <v>467</v>
      </c>
      <c r="E34" t="s">
        <v>653</v>
      </c>
    </row>
    <row r="35" spans="1:5" x14ac:dyDescent="0.2">
      <c r="A35">
        <v>-77.230833329999996</v>
      </c>
      <c r="B35">
        <v>35.561666670000001</v>
      </c>
      <c r="C35">
        <v>2084160</v>
      </c>
      <c r="D35" t="s">
        <v>467</v>
      </c>
      <c r="E35" t="s">
        <v>652</v>
      </c>
    </row>
    <row r="36" spans="1:5" x14ac:dyDescent="0.2">
      <c r="A36">
        <v>-77.175780000000003</v>
      </c>
      <c r="B36">
        <v>35.574390000000001</v>
      </c>
      <c r="C36">
        <v>2084173</v>
      </c>
      <c r="D36" t="s">
        <v>467</v>
      </c>
      <c r="E36" t="s">
        <v>651</v>
      </c>
    </row>
    <row r="37" spans="1:5" x14ac:dyDescent="0.2">
      <c r="A37">
        <v>-77.061944440000005</v>
      </c>
      <c r="B37">
        <v>35.543333330000003</v>
      </c>
      <c r="C37">
        <v>2084472</v>
      </c>
      <c r="D37" t="s">
        <v>467</v>
      </c>
      <c r="E37" t="s">
        <v>650</v>
      </c>
    </row>
    <row r="38" spans="1:5" x14ac:dyDescent="0.2">
      <c r="A38">
        <v>-76.746111110000001</v>
      </c>
      <c r="B38">
        <v>35.730833330000003</v>
      </c>
      <c r="C38">
        <v>2084557</v>
      </c>
      <c r="D38" t="s">
        <v>467</v>
      </c>
      <c r="E38" t="s">
        <v>649</v>
      </c>
    </row>
    <row r="39" spans="1:5" x14ac:dyDescent="0.2">
      <c r="A39">
        <v>-76.253888889999999</v>
      </c>
      <c r="B39">
        <v>35.505833330000002</v>
      </c>
      <c r="C39">
        <v>208458892</v>
      </c>
      <c r="D39" t="s">
        <v>467</v>
      </c>
      <c r="E39" t="s">
        <v>648</v>
      </c>
    </row>
    <row r="40" spans="1:5" x14ac:dyDescent="0.2">
      <c r="A40">
        <v>-76.183888890000006</v>
      </c>
      <c r="B40">
        <v>35.506388889999997</v>
      </c>
      <c r="C40">
        <v>208458893</v>
      </c>
      <c r="D40" t="s">
        <v>467</v>
      </c>
      <c r="E40" t="s">
        <v>647</v>
      </c>
    </row>
    <row r="41" spans="1:5" x14ac:dyDescent="0.2">
      <c r="A41">
        <v>-77.582499999999996</v>
      </c>
      <c r="B41">
        <v>35.428888890000003</v>
      </c>
      <c r="C41">
        <v>2091500</v>
      </c>
      <c r="D41" t="s">
        <v>467</v>
      </c>
      <c r="E41" t="s">
        <v>646</v>
      </c>
    </row>
    <row r="42" spans="1:5" x14ac:dyDescent="0.2">
      <c r="A42">
        <v>-77.446560000000005</v>
      </c>
      <c r="B42">
        <v>35.3703</v>
      </c>
      <c r="C42">
        <v>2091764</v>
      </c>
      <c r="D42" t="s">
        <v>467</v>
      </c>
      <c r="E42" t="s">
        <v>645</v>
      </c>
    </row>
    <row r="43" spans="1:5" x14ac:dyDescent="0.2">
      <c r="A43">
        <v>-77.113888889999998</v>
      </c>
      <c r="B43">
        <v>35.230833330000003</v>
      </c>
      <c r="C43">
        <v>209205053</v>
      </c>
      <c r="D43" t="s">
        <v>467</v>
      </c>
      <c r="E43" t="s">
        <v>644</v>
      </c>
    </row>
    <row r="44" spans="1:5" x14ac:dyDescent="0.2">
      <c r="A44">
        <v>-77.461388889999995</v>
      </c>
      <c r="B44">
        <v>35.064166669999999</v>
      </c>
      <c r="C44">
        <v>2092500</v>
      </c>
      <c r="D44" t="s">
        <v>467</v>
      </c>
      <c r="E44" t="s">
        <v>643</v>
      </c>
    </row>
    <row r="45" spans="1:5" x14ac:dyDescent="0.2">
      <c r="A45">
        <v>-77.218888890000002</v>
      </c>
      <c r="B45">
        <v>35.01</v>
      </c>
      <c r="C45">
        <v>2092554</v>
      </c>
      <c r="D45" t="s">
        <v>467</v>
      </c>
      <c r="E45" t="s">
        <v>642</v>
      </c>
    </row>
    <row r="46" spans="1:5" x14ac:dyDescent="0.2">
      <c r="A46">
        <v>-77.519444440000001</v>
      </c>
      <c r="B46">
        <v>34.849166670000002</v>
      </c>
      <c r="C46">
        <v>2093000</v>
      </c>
      <c r="D46" t="s">
        <v>467</v>
      </c>
      <c r="E46" t="s">
        <v>641</v>
      </c>
    </row>
    <row r="47" spans="1:5" x14ac:dyDescent="0.2">
      <c r="A47">
        <v>-78.293611110000001</v>
      </c>
      <c r="B47">
        <v>34.404444439999999</v>
      </c>
      <c r="C47">
        <v>2105769</v>
      </c>
      <c r="D47" t="s">
        <v>467</v>
      </c>
      <c r="E47" t="s">
        <v>640</v>
      </c>
    </row>
    <row r="48" spans="1:5" x14ac:dyDescent="0.2">
      <c r="A48">
        <v>-78.288611110000005</v>
      </c>
      <c r="B48">
        <v>34.755000000000003</v>
      </c>
      <c r="C48">
        <v>2106500</v>
      </c>
      <c r="D48" t="s">
        <v>467</v>
      </c>
      <c r="E48" t="s">
        <v>639</v>
      </c>
    </row>
    <row r="49" spans="1:5" x14ac:dyDescent="0.2">
      <c r="A49">
        <v>-77.832222220000006</v>
      </c>
      <c r="B49">
        <v>34.828888890000002</v>
      </c>
      <c r="C49">
        <v>2108000</v>
      </c>
      <c r="D49" t="s">
        <v>467</v>
      </c>
      <c r="E49" t="s">
        <v>638</v>
      </c>
    </row>
    <row r="50" spans="1:5" x14ac:dyDescent="0.2">
      <c r="A50">
        <v>-77.875277780000005</v>
      </c>
      <c r="B50">
        <v>34.598333330000003</v>
      </c>
      <c r="C50">
        <v>2108566</v>
      </c>
      <c r="D50" t="s">
        <v>467</v>
      </c>
      <c r="E50" t="s">
        <v>637</v>
      </c>
    </row>
    <row r="51" spans="1:5" x14ac:dyDescent="0.2">
      <c r="A51">
        <v>-78.548333330000006</v>
      </c>
      <c r="B51">
        <v>34.094999999999999</v>
      </c>
      <c r="C51">
        <v>2109500</v>
      </c>
      <c r="D51" t="s">
        <v>467</v>
      </c>
      <c r="E51" t="s">
        <v>636</v>
      </c>
    </row>
    <row r="52" spans="1:5" x14ac:dyDescent="0.2">
      <c r="A52">
        <v>-81.999443999999997</v>
      </c>
      <c r="B52">
        <v>27.086666999999998</v>
      </c>
      <c r="C52">
        <v>2297345</v>
      </c>
      <c r="D52" t="s">
        <v>467</v>
      </c>
      <c r="E52" t="s">
        <v>635</v>
      </c>
    </row>
    <row r="53" spans="1:5" x14ac:dyDescent="0.2">
      <c r="A53">
        <v>-81.826635999999993</v>
      </c>
      <c r="B53">
        <v>26.967344000000001</v>
      </c>
      <c r="C53">
        <v>2297600</v>
      </c>
      <c r="D53" t="s">
        <v>467</v>
      </c>
      <c r="E53" t="s">
        <v>634</v>
      </c>
    </row>
    <row r="54" spans="1:5" x14ac:dyDescent="0.2">
      <c r="A54">
        <v>-81.887500000000003</v>
      </c>
      <c r="B54">
        <v>26.975000000000001</v>
      </c>
      <c r="C54">
        <v>2297635</v>
      </c>
      <c r="D54" t="s">
        <v>467</v>
      </c>
      <c r="E54" t="s">
        <v>633</v>
      </c>
    </row>
    <row r="55" spans="1:5" x14ac:dyDescent="0.2">
      <c r="A55">
        <v>-81.894722000000002</v>
      </c>
      <c r="B55">
        <v>26.990278</v>
      </c>
      <c r="C55">
        <v>2298170</v>
      </c>
      <c r="D55" t="s">
        <v>467</v>
      </c>
      <c r="E55" t="s">
        <v>632</v>
      </c>
    </row>
    <row r="56" spans="1:5" x14ac:dyDescent="0.2">
      <c r="A56">
        <v>-82.340092999999996</v>
      </c>
      <c r="B56">
        <v>27.288381000000001</v>
      </c>
      <c r="C56">
        <v>2298760</v>
      </c>
      <c r="D56" t="s">
        <v>467</v>
      </c>
      <c r="E56" t="s">
        <v>631</v>
      </c>
    </row>
    <row r="57" spans="1:5" x14ac:dyDescent="0.2">
      <c r="A57">
        <v>-82.355649</v>
      </c>
      <c r="B57">
        <v>27.185607000000001</v>
      </c>
      <c r="C57">
        <v>2298880</v>
      </c>
      <c r="D57" t="s">
        <v>467</v>
      </c>
      <c r="E57" t="s">
        <v>630</v>
      </c>
    </row>
    <row r="58" spans="1:5" x14ac:dyDescent="0.2">
      <c r="A58">
        <v>-82.293064999999999</v>
      </c>
      <c r="B58">
        <v>27.045196000000001</v>
      </c>
      <c r="C58">
        <v>2299230</v>
      </c>
      <c r="D58" t="s">
        <v>467</v>
      </c>
      <c r="E58" t="s">
        <v>629</v>
      </c>
    </row>
    <row r="59" spans="1:5" x14ac:dyDescent="0.2">
      <c r="A59">
        <v>-82.193423999999993</v>
      </c>
      <c r="B59">
        <v>27.121165000000001</v>
      </c>
      <c r="C59">
        <v>2299450</v>
      </c>
      <c r="D59" t="s">
        <v>467</v>
      </c>
      <c r="E59" t="s">
        <v>628</v>
      </c>
    </row>
    <row r="60" spans="1:5" x14ac:dyDescent="0.2">
      <c r="A60">
        <v>-82.220332999999997</v>
      </c>
      <c r="B60">
        <v>27.069333</v>
      </c>
      <c r="C60">
        <v>2299472</v>
      </c>
      <c r="D60" t="s">
        <v>467</v>
      </c>
      <c r="E60" t="s">
        <v>627</v>
      </c>
    </row>
    <row r="61" spans="1:5" x14ac:dyDescent="0.2">
      <c r="A61">
        <v>-82.235332999999997</v>
      </c>
      <c r="B61">
        <v>27.045611000000001</v>
      </c>
      <c r="C61">
        <v>2299482</v>
      </c>
      <c r="D61" t="s">
        <v>467</v>
      </c>
      <c r="E61" t="s">
        <v>626</v>
      </c>
    </row>
    <row r="62" spans="1:5" x14ac:dyDescent="0.2">
      <c r="A62">
        <v>-82.447411000000002</v>
      </c>
      <c r="B62">
        <v>27.112718999999998</v>
      </c>
      <c r="C62">
        <v>2299734</v>
      </c>
      <c r="D62" t="s">
        <v>467</v>
      </c>
      <c r="E62" t="s">
        <v>625</v>
      </c>
    </row>
    <row r="63" spans="1:5" x14ac:dyDescent="0.2">
      <c r="A63">
        <v>-82.465556000000007</v>
      </c>
      <c r="B63">
        <v>27.112221999999999</v>
      </c>
      <c r="C63">
        <v>2299735</v>
      </c>
      <c r="D63" t="s">
        <v>467</v>
      </c>
      <c r="E63" t="s">
        <v>624</v>
      </c>
    </row>
    <row r="64" spans="1:5" x14ac:dyDescent="0.2">
      <c r="A64">
        <v>-82.428150000000002</v>
      </c>
      <c r="B64">
        <v>27.518371999999999</v>
      </c>
      <c r="C64">
        <v>2300021</v>
      </c>
      <c r="D64" t="s">
        <v>467</v>
      </c>
      <c r="E64" t="s">
        <v>623</v>
      </c>
    </row>
    <row r="65" spans="1:5" x14ac:dyDescent="0.2">
      <c r="A65">
        <v>-82.426111000000006</v>
      </c>
      <c r="B65">
        <v>27.420556000000001</v>
      </c>
      <c r="C65">
        <v>2300033</v>
      </c>
      <c r="D65" t="s">
        <v>467</v>
      </c>
      <c r="E65" t="s">
        <v>622</v>
      </c>
    </row>
    <row r="66" spans="1:5" x14ac:dyDescent="0.2">
      <c r="A66">
        <v>-82.346204</v>
      </c>
      <c r="B66">
        <v>27.835025999999999</v>
      </c>
      <c r="C66">
        <v>2300703</v>
      </c>
      <c r="D66" t="s">
        <v>467</v>
      </c>
      <c r="E66" t="s">
        <v>621</v>
      </c>
    </row>
    <row r="67" spans="1:5" x14ac:dyDescent="0.2">
      <c r="A67">
        <v>-82.384259999999998</v>
      </c>
      <c r="B67">
        <v>27.859746999999999</v>
      </c>
      <c r="C67">
        <v>2301721</v>
      </c>
      <c r="D67" t="s">
        <v>467</v>
      </c>
      <c r="E67" t="s">
        <v>620</v>
      </c>
    </row>
    <row r="68" spans="1:5" x14ac:dyDescent="0.2">
      <c r="A68">
        <v>-82.364260000000002</v>
      </c>
      <c r="B68">
        <v>27.925856</v>
      </c>
      <c r="C68">
        <v>2301750</v>
      </c>
      <c r="D68" t="s">
        <v>467</v>
      </c>
      <c r="E68" t="s">
        <v>619</v>
      </c>
    </row>
    <row r="69" spans="1:5" x14ac:dyDescent="0.2">
      <c r="A69">
        <v>-82.451761000000005</v>
      </c>
      <c r="B69">
        <v>28.021129999999999</v>
      </c>
      <c r="C69">
        <v>2306000</v>
      </c>
      <c r="D69" t="s">
        <v>467</v>
      </c>
      <c r="E69" t="s">
        <v>618</v>
      </c>
    </row>
    <row r="70" spans="1:5" x14ac:dyDescent="0.2">
      <c r="A70">
        <v>-82.452316999999994</v>
      </c>
      <c r="B70">
        <v>28.021129999999999</v>
      </c>
      <c r="C70">
        <v>23060003</v>
      </c>
      <c r="D70" t="s">
        <v>467</v>
      </c>
      <c r="E70" t="s">
        <v>617</v>
      </c>
    </row>
    <row r="71" spans="1:5" x14ac:dyDescent="0.2">
      <c r="A71">
        <v>-82.454817000000006</v>
      </c>
      <c r="B71">
        <v>28.020296999999999</v>
      </c>
      <c r="C71">
        <v>23060013</v>
      </c>
      <c r="D71" t="s">
        <v>467</v>
      </c>
      <c r="E71" t="s">
        <v>616</v>
      </c>
    </row>
    <row r="72" spans="1:5" x14ac:dyDescent="0.2">
      <c r="A72">
        <v>-82.545096000000001</v>
      </c>
      <c r="B72">
        <v>28.013908000000001</v>
      </c>
      <c r="C72">
        <v>2306647</v>
      </c>
      <c r="D72" t="s">
        <v>467</v>
      </c>
      <c r="E72" t="s">
        <v>615</v>
      </c>
    </row>
    <row r="73" spans="1:5" x14ac:dyDescent="0.2">
      <c r="A73">
        <v>-82.729444000000001</v>
      </c>
      <c r="B73">
        <v>27.973193999999999</v>
      </c>
      <c r="C73">
        <v>2307669</v>
      </c>
      <c r="D73" t="s">
        <v>467</v>
      </c>
      <c r="E73" t="s">
        <v>614</v>
      </c>
    </row>
    <row r="74" spans="1:5" x14ac:dyDescent="0.2">
      <c r="A74">
        <v>-82.675655000000006</v>
      </c>
      <c r="B74">
        <v>27.907522</v>
      </c>
      <c r="C74">
        <v>2308865</v>
      </c>
      <c r="D74" t="s">
        <v>467</v>
      </c>
      <c r="E74" t="s">
        <v>613</v>
      </c>
    </row>
    <row r="75" spans="1:5" x14ac:dyDescent="0.2">
      <c r="A75">
        <v>-82.675655000000006</v>
      </c>
      <c r="B75">
        <v>27.907522</v>
      </c>
      <c r="C75">
        <v>2308866</v>
      </c>
      <c r="D75" t="s">
        <v>467</v>
      </c>
      <c r="E75" t="s">
        <v>612</v>
      </c>
    </row>
    <row r="76" spans="1:5" x14ac:dyDescent="0.2">
      <c r="A76">
        <v>-82.737044999999995</v>
      </c>
      <c r="B76">
        <v>27.872246000000001</v>
      </c>
      <c r="C76">
        <v>2308870</v>
      </c>
      <c r="D76" t="s">
        <v>467</v>
      </c>
      <c r="E76" t="s">
        <v>611</v>
      </c>
    </row>
    <row r="77" spans="1:5" x14ac:dyDescent="0.2">
      <c r="A77">
        <v>-82.816770000000005</v>
      </c>
      <c r="B77">
        <v>27.907522</v>
      </c>
      <c r="C77">
        <v>2309110</v>
      </c>
      <c r="D77" t="s">
        <v>467</v>
      </c>
      <c r="E77" t="s">
        <v>610</v>
      </c>
    </row>
    <row r="78" spans="1:5" x14ac:dyDescent="0.2">
      <c r="A78">
        <v>-82.740656999999999</v>
      </c>
      <c r="B78">
        <v>28.023351999999999</v>
      </c>
      <c r="C78">
        <v>2309415</v>
      </c>
      <c r="D78" t="s">
        <v>467</v>
      </c>
      <c r="E78" t="s">
        <v>609</v>
      </c>
    </row>
    <row r="79" spans="1:5" x14ac:dyDescent="0.2">
      <c r="A79">
        <v>-82.747500000000002</v>
      </c>
      <c r="B79">
        <v>28.04</v>
      </c>
      <c r="C79">
        <v>2309421</v>
      </c>
      <c r="D79" t="s">
        <v>467</v>
      </c>
      <c r="E79" t="s">
        <v>608</v>
      </c>
    </row>
    <row r="80" spans="1:5" x14ac:dyDescent="0.2">
      <c r="A80">
        <v>-82.758713</v>
      </c>
      <c r="B80">
        <v>28.046962000000001</v>
      </c>
      <c r="C80">
        <v>2309425</v>
      </c>
      <c r="D80" t="s">
        <v>467</v>
      </c>
      <c r="E80" t="s">
        <v>607</v>
      </c>
    </row>
    <row r="81" spans="1:5" x14ac:dyDescent="0.2">
      <c r="A81">
        <v>-82.719306000000003</v>
      </c>
      <c r="B81">
        <v>28.174472000000002</v>
      </c>
      <c r="C81">
        <v>2310075</v>
      </c>
      <c r="D81" t="s">
        <v>467</v>
      </c>
      <c r="E81" t="s">
        <v>606</v>
      </c>
    </row>
    <row r="82" spans="1:5" x14ac:dyDescent="0.2">
      <c r="A82">
        <v>-82.642904000000001</v>
      </c>
      <c r="B82">
        <v>28.257314999999998</v>
      </c>
      <c r="C82">
        <v>2310300</v>
      </c>
      <c r="D82" t="s">
        <v>467</v>
      </c>
      <c r="E82" t="s">
        <v>605</v>
      </c>
    </row>
    <row r="83" spans="1:5" x14ac:dyDescent="0.2">
      <c r="A83">
        <v>-82.722600999999997</v>
      </c>
      <c r="B83">
        <v>28.250288000000001</v>
      </c>
      <c r="C83">
        <v>2310308</v>
      </c>
      <c r="D83" t="s">
        <v>467</v>
      </c>
      <c r="E83" t="s">
        <v>604</v>
      </c>
    </row>
    <row r="84" spans="1:5" x14ac:dyDescent="0.2">
      <c r="A84">
        <v>-82.667777999999998</v>
      </c>
      <c r="B84">
        <v>28.280556000000001</v>
      </c>
      <c r="C84">
        <v>2310322</v>
      </c>
      <c r="D84" t="s">
        <v>467</v>
      </c>
      <c r="E84" t="s">
        <v>603</v>
      </c>
    </row>
    <row r="85" spans="1:5" x14ac:dyDescent="0.2">
      <c r="A85">
        <v>-82.698778000000004</v>
      </c>
      <c r="B85">
        <v>28.338778000000001</v>
      </c>
      <c r="C85">
        <v>2310368</v>
      </c>
      <c r="D85" t="s">
        <v>467</v>
      </c>
      <c r="E85" t="s">
        <v>602</v>
      </c>
    </row>
    <row r="86" spans="1:5" x14ac:dyDescent="0.2">
      <c r="A86">
        <v>-82.606211000000002</v>
      </c>
      <c r="B86">
        <v>28.715264000000001</v>
      </c>
      <c r="C86">
        <v>2310663</v>
      </c>
      <c r="D86" t="s">
        <v>467</v>
      </c>
      <c r="E86" t="s">
        <v>601</v>
      </c>
    </row>
    <row r="87" spans="1:5" x14ac:dyDescent="0.2">
      <c r="A87">
        <v>-82.624722000000006</v>
      </c>
      <c r="B87">
        <v>28.702639000000001</v>
      </c>
      <c r="C87">
        <v>2310673</v>
      </c>
      <c r="D87" t="s">
        <v>467</v>
      </c>
      <c r="E87" t="s">
        <v>600</v>
      </c>
    </row>
    <row r="88" spans="1:5" x14ac:dyDescent="0.2">
      <c r="A88">
        <v>-82.638988999999995</v>
      </c>
      <c r="B88">
        <v>28.694709</v>
      </c>
      <c r="C88">
        <v>2310674</v>
      </c>
      <c r="D88" t="s">
        <v>467</v>
      </c>
      <c r="E88" t="s">
        <v>599</v>
      </c>
    </row>
    <row r="89" spans="1:5" x14ac:dyDescent="0.2">
      <c r="A89">
        <v>-82.588711000000004</v>
      </c>
      <c r="B89">
        <v>28.799704999999999</v>
      </c>
      <c r="C89">
        <v>2310678</v>
      </c>
      <c r="D89" t="s">
        <v>467</v>
      </c>
      <c r="E89" t="s">
        <v>598</v>
      </c>
    </row>
    <row r="90" spans="1:5" x14ac:dyDescent="0.2">
      <c r="A90">
        <v>-82.589821999999998</v>
      </c>
      <c r="B90">
        <v>28.797483</v>
      </c>
      <c r="C90">
        <v>2310688</v>
      </c>
      <c r="D90" t="s">
        <v>467</v>
      </c>
      <c r="E90" t="s">
        <v>597</v>
      </c>
    </row>
    <row r="91" spans="1:5" x14ac:dyDescent="0.2">
      <c r="A91">
        <v>-82.605638999999996</v>
      </c>
      <c r="B91">
        <v>28.813110999999999</v>
      </c>
      <c r="C91">
        <v>2310689</v>
      </c>
      <c r="D91" t="s">
        <v>467</v>
      </c>
      <c r="E91" t="s">
        <v>596</v>
      </c>
    </row>
    <row r="92" spans="1:5" x14ac:dyDescent="0.2">
      <c r="A92">
        <v>-82.602599999999995</v>
      </c>
      <c r="B92">
        <v>28.801372000000001</v>
      </c>
      <c r="C92">
        <v>2310690</v>
      </c>
      <c r="D92" t="s">
        <v>467</v>
      </c>
      <c r="E92" t="s">
        <v>595</v>
      </c>
    </row>
    <row r="93" spans="1:5" x14ac:dyDescent="0.2">
      <c r="A93">
        <v>-82.695656999999997</v>
      </c>
      <c r="B93">
        <v>28.771650000000001</v>
      </c>
      <c r="C93">
        <v>2310712</v>
      </c>
      <c r="D93" t="s">
        <v>467</v>
      </c>
      <c r="E93" t="s">
        <v>594</v>
      </c>
    </row>
    <row r="94" spans="1:5" x14ac:dyDescent="0.2">
      <c r="A94">
        <v>-82.623889000000005</v>
      </c>
      <c r="B94">
        <v>28.906389000000001</v>
      </c>
      <c r="C94">
        <v>2310747</v>
      </c>
      <c r="D94" t="s">
        <v>467</v>
      </c>
      <c r="E94" t="s">
        <v>593</v>
      </c>
    </row>
    <row r="95" spans="1:5" x14ac:dyDescent="0.2">
      <c r="A95">
        <v>-82.645805999999993</v>
      </c>
      <c r="B95">
        <v>28.901555999999999</v>
      </c>
      <c r="C95">
        <v>2310752</v>
      </c>
      <c r="D95" t="s">
        <v>467</v>
      </c>
      <c r="E95" t="s">
        <v>592</v>
      </c>
    </row>
    <row r="96" spans="1:5" x14ac:dyDescent="0.2">
      <c r="A96">
        <v>-82.765788000000001</v>
      </c>
      <c r="B96">
        <v>29.001109</v>
      </c>
      <c r="C96">
        <v>2313272</v>
      </c>
      <c r="D96" t="s">
        <v>467</v>
      </c>
      <c r="E96" t="s">
        <v>591</v>
      </c>
    </row>
    <row r="97" spans="1:5" x14ac:dyDescent="0.2">
      <c r="A97">
        <v>-84.327397000000005</v>
      </c>
      <c r="B97">
        <v>30.072704999999999</v>
      </c>
      <c r="C97">
        <v>2327031</v>
      </c>
      <c r="D97" t="s">
        <v>467</v>
      </c>
      <c r="E97" t="s">
        <v>590</v>
      </c>
    </row>
    <row r="98" spans="1:5" x14ac:dyDescent="0.2">
      <c r="A98">
        <v>-84.381444000000002</v>
      </c>
      <c r="B98">
        <v>30.160917000000001</v>
      </c>
      <c r="C98">
        <v>2327038</v>
      </c>
      <c r="D98" t="s">
        <v>467</v>
      </c>
      <c r="E98" t="s">
        <v>589</v>
      </c>
    </row>
    <row r="99" spans="1:5" x14ac:dyDescent="0.2">
      <c r="A99">
        <v>-88.451389000000006</v>
      </c>
      <c r="B99">
        <v>30.458611000000001</v>
      </c>
      <c r="C99">
        <v>248018020</v>
      </c>
      <c r="D99" t="s">
        <v>467</v>
      </c>
      <c r="E99" t="s">
        <v>588</v>
      </c>
    </row>
    <row r="100" spans="1:5" x14ac:dyDescent="0.2">
      <c r="A100">
        <v>-88.608444000000006</v>
      </c>
      <c r="B100">
        <v>30.382694000000001</v>
      </c>
      <c r="C100">
        <v>2480285</v>
      </c>
      <c r="D100" t="s">
        <v>467</v>
      </c>
      <c r="E100" t="s">
        <v>587</v>
      </c>
    </row>
    <row r="101" spans="1:5" x14ac:dyDescent="0.2">
      <c r="A101">
        <v>-88.694721999999999</v>
      </c>
      <c r="B101">
        <v>30.362888999999999</v>
      </c>
      <c r="C101">
        <v>2480287</v>
      </c>
      <c r="D101" t="s">
        <v>467</v>
      </c>
      <c r="E101" t="s">
        <v>586</v>
      </c>
    </row>
    <row r="102" spans="1:5" x14ac:dyDescent="0.2">
      <c r="A102">
        <v>-88.828056000000004</v>
      </c>
      <c r="B102">
        <v>30.419167000000002</v>
      </c>
      <c r="C102">
        <v>2481299</v>
      </c>
      <c r="D102" t="s">
        <v>467</v>
      </c>
      <c r="E102" t="s">
        <v>585</v>
      </c>
    </row>
    <row r="103" spans="1:5" x14ac:dyDescent="0.2">
      <c r="A103">
        <v>-89.441389000000001</v>
      </c>
      <c r="B103">
        <v>30.387222000000001</v>
      </c>
      <c r="C103">
        <v>2481660</v>
      </c>
      <c r="D103" t="s">
        <v>467</v>
      </c>
      <c r="E103" t="s">
        <v>584</v>
      </c>
    </row>
    <row r="104" spans="1:5" x14ac:dyDescent="0.2">
      <c r="A104">
        <v>-89.806111000000001</v>
      </c>
      <c r="B104">
        <v>30.571667000000001</v>
      </c>
      <c r="C104">
        <v>2492110</v>
      </c>
      <c r="D104" t="s">
        <v>467</v>
      </c>
      <c r="E104" t="s">
        <v>583</v>
      </c>
    </row>
    <row r="105" spans="1:5" x14ac:dyDescent="0.2">
      <c r="A105">
        <v>-89.694999999999993</v>
      </c>
      <c r="B105">
        <v>30.462499999999999</v>
      </c>
      <c r="C105">
        <v>2492511</v>
      </c>
      <c r="D105" t="s">
        <v>467</v>
      </c>
      <c r="E105" t="s">
        <v>582</v>
      </c>
    </row>
    <row r="106" spans="1:5" x14ac:dyDescent="0.2">
      <c r="A106">
        <v>-89.779722000000007</v>
      </c>
      <c r="B106">
        <v>30.456389000000001</v>
      </c>
      <c r="C106">
        <v>2492519</v>
      </c>
      <c r="D106" t="s">
        <v>467</v>
      </c>
      <c r="E106" t="s">
        <v>581</v>
      </c>
    </row>
    <row r="107" spans="1:5" x14ac:dyDescent="0.2">
      <c r="A107">
        <v>-91.798333</v>
      </c>
      <c r="B107">
        <v>30.982500000000002</v>
      </c>
      <c r="C107">
        <v>3045</v>
      </c>
      <c r="D107" t="s">
        <v>413</v>
      </c>
      <c r="E107" t="s">
        <v>209</v>
      </c>
    </row>
    <row r="108" spans="1:5" x14ac:dyDescent="0.2">
      <c r="A108">
        <v>-91.736110999999994</v>
      </c>
      <c r="B108">
        <v>30.690556000000001</v>
      </c>
      <c r="C108">
        <v>3060</v>
      </c>
      <c r="D108" t="s">
        <v>413</v>
      </c>
      <c r="E108" t="s">
        <v>249</v>
      </c>
    </row>
    <row r="109" spans="1:5" x14ac:dyDescent="0.2">
      <c r="A109">
        <v>-91.761499999999998</v>
      </c>
      <c r="B109">
        <v>30.568833000000001</v>
      </c>
      <c r="C109">
        <v>3075</v>
      </c>
      <c r="D109" t="s">
        <v>413</v>
      </c>
      <c r="E109" t="s">
        <v>261</v>
      </c>
    </row>
    <row r="110" spans="1:5" x14ac:dyDescent="0.2">
      <c r="A110">
        <v>-91.589667000000006</v>
      </c>
      <c r="B110">
        <v>30.23319</v>
      </c>
      <c r="C110">
        <v>3210</v>
      </c>
      <c r="D110" t="s">
        <v>413</v>
      </c>
      <c r="E110" t="s">
        <v>580</v>
      </c>
    </row>
    <row r="111" spans="1:5" x14ac:dyDescent="0.2">
      <c r="A111">
        <v>-91.689305000000004</v>
      </c>
      <c r="B111">
        <v>30.385249999999999</v>
      </c>
      <c r="C111">
        <v>3240</v>
      </c>
      <c r="D111" t="s">
        <v>413</v>
      </c>
      <c r="E111" t="s">
        <v>579</v>
      </c>
    </row>
    <row r="112" spans="1:5" x14ac:dyDescent="0.2">
      <c r="A112">
        <v>-91.455832999999998</v>
      </c>
      <c r="B112">
        <v>30.038453000000001</v>
      </c>
      <c r="C112">
        <v>3615</v>
      </c>
      <c r="D112" t="s">
        <v>413</v>
      </c>
      <c r="E112" t="s">
        <v>578</v>
      </c>
    </row>
    <row r="113" spans="1:5" x14ac:dyDescent="0.2">
      <c r="A113">
        <v>-91.389666000000005</v>
      </c>
      <c r="B113">
        <v>29.765917000000002</v>
      </c>
      <c r="C113">
        <v>3645</v>
      </c>
      <c r="D113" t="s">
        <v>413</v>
      </c>
      <c r="E113" t="s">
        <v>577</v>
      </c>
    </row>
    <row r="114" spans="1:5" x14ac:dyDescent="0.2">
      <c r="A114">
        <v>-91.372799999999998</v>
      </c>
      <c r="B114">
        <v>29.697700000000001</v>
      </c>
      <c r="C114">
        <v>3720</v>
      </c>
      <c r="D114" t="s">
        <v>413</v>
      </c>
      <c r="E114" t="s">
        <v>519</v>
      </c>
    </row>
    <row r="115" spans="1:5" x14ac:dyDescent="0.2">
      <c r="A115">
        <v>-91.210832999999994</v>
      </c>
      <c r="B115">
        <v>29.696389</v>
      </c>
      <c r="C115">
        <v>3780</v>
      </c>
      <c r="D115" t="s">
        <v>413</v>
      </c>
      <c r="E115" t="s">
        <v>518</v>
      </c>
    </row>
    <row r="116" spans="1:5" x14ac:dyDescent="0.2">
      <c r="A116">
        <v>-91.249443999999997</v>
      </c>
      <c r="B116">
        <v>29.533332999999999</v>
      </c>
      <c r="C116">
        <v>3820</v>
      </c>
      <c r="D116" t="s">
        <v>413</v>
      </c>
      <c r="E116" t="s">
        <v>516</v>
      </c>
    </row>
    <row r="117" spans="1:5" x14ac:dyDescent="0.2">
      <c r="A117">
        <v>-91.191556000000006</v>
      </c>
      <c r="B117">
        <v>30.445667</v>
      </c>
      <c r="C117">
        <v>7374000</v>
      </c>
      <c r="D117" t="s">
        <v>467</v>
      </c>
      <c r="E117" t="s">
        <v>287</v>
      </c>
    </row>
    <row r="118" spans="1:5" x14ac:dyDescent="0.2">
      <c r="A118">
        <v>-89.977846999999997</v>
      </c>
      <c r="B118">
        <v>29.857151000000002</v>
      </c>
      <c r="C118">
        <v>7374525</v>
      </c>
      <c r="D118" t="s">
        <v>467</v>
      </c>
      <c r="E118" t="s">
        <v>576</v>
      </c>
    </row>
    <row r="119" spans="1:5" x14ac:dyDescent="0.2">
      <c r="A119">
        <v>-89.9375</v>
      </c>
      <c r="B119">
        <v>29.784167</v>
      </c>
      <c r="C119">
        <v>73745253</v>
      </c>
      <c r="D119" t="s">
        <v>467</v>
      </c>
      <c r="E119" t="s">
        <v>575</v>
      </c>
    </row>
    <row r="120" spans="1:5" x14ac:dyDescent="0.2">
      <c r="A120">
        <v>-89.719505999999996</v>
      </c>
      <c r="B120">
        <v>29.708265999999998</v>
      </c>
      <c r="C120">
        <v>73745257</v>
      </c>
      <c r="D120" t="s">
        <v>467</v>
      </c>
      <c r="E120" t="s">
        <v>574</v>
      </c>
    </row>
    <row r="121" spans="1:5" x14ac:dyDescent="0.2">
      <c r="A121">
        <v>-89.703952000000001</v>
      </c>
      <c r="B121">
        <v>29.570777</v>
      </c>
      <c r="C121">
        <v>73745258</v>
      </c>
      <c r="D121" t="s">
        <v>467</v>
      </c>
      <c r="E121" t="s">
        <v>573</v>
      </c>
    </row>
    <row r="122" spans="1:5" x14ac:dyDescent="0.2">
      <c r="A122">
        <v>-89.563669000000004</v>
      </c>
      <c r="B122">
        <v>29.633544000000001</v>
      </c>
      <c r="C122">
        <v>7374526</v>
      </c>
      <c r="D122" t="s">
        <v>467</v>
      </c>
      <c r="E122" t="s">
        <v>572</v>
      </c>
    </row>
    <row r="123" spans="1:5" x14ac:dyDescent="0.2">
      <c r="A123">
        <v>-89.606031999999999</v>
      </c>
      <c r="B123">
        <v>29.585963</v>
      </c>
      <c r="C123">
        <v>7374527</v>
      </c>
      <c r="D123" t="s">
        <v>467</v>
      </c>
      <c r="E123" t="s">
        <v>571</v>
      </c>
    </row>
    <row r="124" spans="1:5" x14ac:dyDescent="0.2">
      <c r="A124">
        <v>-89.523860999999997</v>
      </c>
      <c r="B124">
        <v>29.357139</v>
      </c>
      <c r="C124">
        <v>7374540</v>
      </c>
      <c r="D124" t="s">
        <v>467</v>
      </c>
      <c r="E124" t="s">
        <v>570</v>
      </c>
    </row>
    <row r="125" spans="1:5" x14ac:dyDescent="0.2">
      <c r="A125">
        <v>-89.830620999999994</v>
      </c>
      <c r="B125">
        <v>30.301306</v>
      </c>
      <c r="C125">
        <v>7374581</v>
      </c>
      <c r="D125" t="s">
        <v>467</v>
      </c>
      <c r="E125" t="s">
        <v>569</v>
      </c>
    </row>
    <row r="126" spans="1:5" x14ac:dyDescent="0.2">
      <c r="A126">
        <v>-90.169523999999996</v>
      </c>
      <c r="B126">
        <v>30.494636</v>
      </c>
      <c r="C126">
        <v>7375050</v>
      </c>
      <c r="D126" t="s">
        <v>467</v>
      </c>
      <c r="E126" t="s">
        <v>568</v>
      </c>
    </row>
    <row r="127" spans="1:5" x14ac:dyDescent="0.2">
      <c r="A127">
        <v>-90.084522000000007</v>
      </c>
      <c r="B127">
        <v>30.499635999999999</v>
      </c>
      <c r="C127">
        <v>7375170</v>
      </c>
      <c r="D127" t="s">
        <v>467</v>
      </c>
      <c r="E127" t="s">
        <v>567</v>
      </c>
    </row>
    <row r="128" spans="1:5" x14ac:dyDescent="0.2">
      <c r="A128">
        <v>-90.089444</v>
      </c>
      <c r="B128">
        <v>30.476389000000001</v>
      </c>
      <c r="C128">
        <v>7375175</v>
      </c>
      <c r="D128" t="s">
        <v>467</v>
      </c>
      <c r="E128" t="s">
        <v>566</v>
      </c>
    </row>
    <row r="129" spans="1:5" x14ac:dyDescent="0.2">
      <c r="A129">
        <v>-90.361751999999996</v>
      </c>
      <c r="B129">
        <v>30.50658</v>
      </c>
      <c r="C129">
        <v>7375500</v>
      </c>
      <c r="D129" t="s">
        <v>467</v>
      </c>
      <c r="E129" t="s">
        <v>565</v>
      </c>
    </row>
    <row r="130" spans="1:5" x14ac:dyDescent="0.2">
      <c r="A130">
        <v>-90.334582999999995</v>
      </c>
      <c r="B130">
        <v>30.443694000000001</v>
      </c>
      <c r="C130">
        <v>7375650</v>
      </c>
      <c r="D130" t="s">
        <v>467</v>
      </c>
      <c r="E130" t="s">
        <v>564</v>
      </c>
    </row>
    <row r="131" spans="1:5" x14ac:dyDescent="0.2">
      <c r="A131">
        <v>-90.677316000000005</v>
      </c>
      <c r="B131">
        <v>30.503802</v>
      </c>
      <c r="C131">
        <v>7376000</v>
      </c>
      <c r="D131" t="s">
        <v>467</v>
      </c>
      <c r="E131" t="s">
        <v>563</v>
      </c>
    </row>
    <row r="132" spans="1:5" x14ac:dyDescent="0.2">
      <c r="A132">
        <v>-90.545923999999999</v>
      </c>
      <c r="B132">
        <v>30.504358</v>
      </c>
      <c r="C132">
        <v>7376500</v>
      </c>
      <c r="D132" t="s">
        <v>467</v>
      </c>
      <c r="E132" t="s">
        <v>562</v>
      </c>
    </row>
    <row r="133" spans="1:5" x14ac:dyDescent="0.2">
      <c r="A133">
        <v>-91.007323999999997</v>
      </c>
      <c r="B133">
        <v>30.386859000000001</v>
      </c>
      <c r="C133">
        <v>7378722</v>
      </c>
      <c r="D133" t="s">
        <v>467</v>
      </c>
      <c r="E133" t="s">
        <v>561</v>
      </c>
    </row>
    <row r="134" spans="1:5" x14ac:dyDescent="0.2">
      <c r="A134">
        <v>-91.020722000000006</v>
      </c>
      <c r="B134">
        <v>30.321249999999999</v>
      </c>
      <c r="C134">
        <v>7378745</v>
      </c>
      <c r="D134" t="s">
        <v>467</v>
      </c>
      <c r="E134" t="s">
        <v>560</v>
      </c>
    </row>
    <row r="135" spans="1:5" x14ac:dyDescent="0.2">
      <c r="A135">
        <v>-91.020944</v>
      </c>
      <c r="B135">
        <v>30.321389</v>
      </c>
      <c r="C135">
        <v>7378746</v>
      </c>
      <c r="D135" t="s">
        <v>467</v>
      </c>
      <c r="E135" t="s">
        <v>559</v>
      </c>
    </row>
    <row r="136" spans="1:5" x14ac:dyDescent="0.2">
      <c r="A136">
        <v>-91.018158</v>
      </c>
      <c r="B136">
        <v>30.323526999999999</v>
      </c>
      <c r="C136">
        <v>7378748</v>
      </c>
      <c r="D136" t="s">
        <v>467</v>
      </c>
      <c r="E136" t="s">
        <v>558</v>
      </c>
    </row>
    <row r="137" spans="1:5" x14ac:dyDescent="0.2">
      <c r="A137">
        <v>-91.108159999999998</v>
      </c>
      <c r="B137">
        <v>30.358526000000001</v>
      </c>
      <c r="C137">
        <v>7378810</v>
      </c>
      <c r="D137" t="s">
        <v>467</v>
      </c>
      <c r="E137" t="s">
        <v>557</v>
      </c>
    </row>
    <row r="138" spans="1:5" x14ac:dyDescent="0.2">
      <c r="A138">
        <v>-91.103437999999997</v>
      </c>
      <c r="B138">
        <v>30.404914000000002</v>
      </c>
      <c r="C138">
        <v>7379050</v>
      </c>
      <c r="D138" t="s">
        <v>467</v>
      </c>
      <c r="E138" t="s">
        <v>556</v>
      </c>
    </row>
    <row r="139" spans="1:5" x14ac:dyDescent="0.2">
      <c r="A139">
        <v>-91.094271000000006</v>
      </c>
      <c r="B139">
        <v>30.382414000000001</v>
      </c>
      <c r="C139">
        <v>7379960</v>
      </c>
      <c r="D139" t="s">
        <v>467</v>
      </c>
      <c r="E139" t="s">
        <v>555</v>
      </c>
    </row>
    <row r="140" spans="1:5" x14ac:dyDescent="0.2">
      <c r="A140">
        <v>-90.917321999999999</v>
      </c>
      <c r="B140">
        <v>30.340471000000001</v>
      </c>
      <c r="C140">
        <v>7380101</v>
      </c>
      <c r="D140" t="s">
        <v>467</v>
      </c>
      <c r="E140" t="s">
        <v>554</v>
      </c>
    </row>
    <row r="141" spans="1:5" x14ac:dyDescent="0.2">
      <c r="A141">
        <v>-90.968990000000005</v>
      </c>
      <c r="B141">
        <v>30.336860000000001</v>
      </c>
      <c r="C141">
        <v>7380102</v>
      </c>
      <c r="D141" t="s">
        <v>467</v>
      </c>
      <c r="E141" t="s">
        <v>553</v>
      </c>
    </row>
    <row r="142" spans="1:5" x14ac:dyDescent="0.2">
      <c r="A142">
        <v>-90.946489</v>
      </c>
      <c r="B142">
        <v>30.328527000000001</v>
      </c>
      <c r="C142">
        <v>7380107</v>
      </c>
      <c r="D142" t="s">
        <v>467</v>
      </c>
      <c r="E142" t="s">
        <v>552</v>
      </c>
    </row>
    <row r="143" spans="1:5" x14ac:dyDescent="0.2">
      <c r="A143">
        <v>-90.852041999999997</v>
      </c>
      <c r="B143">
        <v>30.332694</v>
      </c>
      <c r="C143">
        <v>7380120</v>
      </c>
      <c r="D143" t="s">
        <v>467</v>
      </c>
      <c r="E143" t="s">
        <v>221</v>
      </c>
    </row>
    <row r="144" spans="1:5" x14ac:dyDescent="0.2">
      <c r="A144">
        <v>-90.883708999999996</v>
      </c>
      <c r="B144">
        <v>30.297416999999999</v>
      </c>
      <c r="C144">
        <v>7380126</v>
      </c>
      <c r="D144" t="s">
        <v>467</v>
      </c>
      <c r="E144" t="s">
        <v>551</v>
      </c>
    </row>
    <row r="145" spans="1:5" x14ac:dyDescent="0.2">
      <c r="A145">
        <v>-90.864821000000006</v>
      </c>
      <c r="B145">
        <v>30.421581</v>
      </c>
      <c r="C145">
        <v>7380185</v>
      </c>
      <c r="D145" t="s">
        <v>467</v>
      </c>
      <c r="E145" t="s">
        <v>550</v>
      </c>
    </row>
    <row r="146" spans="1:5" x14ac:dyDescent="0.2">
      <c r="A146">
        <v>-90.610367999999994</v>
      </c>
      <c r="B146">
        <v>30.309362</v>
      </c>
      <c r="C146">
        <v>7380215</v>
      </c>
      <c r="D146" t="s">
        <v>467</v>
      </c>
      <c r="E146" t="s">
        <v>549</v>
      </c>
    </row>
    <row r="147" spans="1:5" x14ac:dyDescent="0.2">
      <c r="A147">
        <v>-90.918709000000007</v>
      </c>
      <c r="B147">
        <v>30.170753000000001</v>
      </c>
      <c r="C147">
        <v>73802220</v>
      </c>
      <c r="D147" t="s">
        <v>467</v>
      </c>
      <c r="E147" t="s">
        <v>548</v>
      </c>
    </row>
    <row r="148" spans="1:5" x14ac:dyDescent="0.2">
      <c r="A148">
        <v>-90.861208000000005</v>
      </c>
      <c r="B148">
        <v>30.173252999999999</v>
      </c>
      <c r="C148">
        <v>73802225</v>
      </c>
      <c r="D148" t="s">
        <v>467</v>
      </c>
      <c r="E148" t="s">
        <v>547</v>
      </c>
    </row>
    <row r="149" spans="1:5" x14ac:dyDescent="0.2">
      <c r="A149">
        <v>-90.963432999999995</v>
      </c>
      <c r="B149">
        <v>30.262139999999999</v>
      </c>
      <c r="C149">
        <v>738022295</v>
      </c>
      <c r="D149" t="s">
        <v>467</v>
      </c>
      <c r="E149" t="s">
        <v>546</v>
      </c>
    </row>
    <row r="150" spans="1:5" x14ac:dyDescent="0.2">
      <c r="A150">
        <v>-90.916944000000001</v>
      </c>
      <c r="B150">
        <v>30.269444</v>
      </c>
      <c r="C150">
        <v>738022395</v>
      </c>
      <c r="D150" t="s">
        <v>467</v>
      </c>
      <c r="E150" t="s">
        <v>545</v>
      </c>
    </row>
    <row r="151" spans="1:5" x14ac:dyDescent="0.2">
      <c r="A151">
        <v>-90.877319999999997</v>
      </c>
      <c r="B151">
        <v>30.240473999999999</v>
      </c>
      <c r="C151">
        <v>73802245</v>
      </c>
      <c r="D151" t="s">
        <v>467</v>
      </c>
      <c r="E151" t="s">
        <v>544</v>
      </c>
    </row>
    <row r="152" spans="1:5" x14ac:dyDescent="0.2">
      <c r="A152">
        <v>-90.899541999999997</v>
      </c>
      <c r="B152">
        <v>30.227419000000001</v>
      </c>
      <c r="C152">
        <v>73802273</v>
      </c>
      <c r="D152" t="s">
        <v>467</v>
      </c>
      <c r="E152" t="s">
        <v>543</v>
      </c>
    </row>
    <row r="153" spans="1:5" x14ac:dyDescent="0.2">
      <c r="A153">
        <v>-90.786204999999995</v>
      </c>
      <c r="B153">
        <v>30.189364000000001</v>
      </c>
      <c r="C153">
        <v>73802282</v>
      </c>
      <c r="D153" t="s">
        <v>467</v>
      </c>
      <c r="E153" t="s">
        <v>542</v>
      </c>
    </row>
    <row r="154" spans="1:5" x14ac:dyDescent="0.2">
      <c r="A154">
        <v>-89.988861</v>
      </c>
      <c r="B154">
        <v>29.699110999999998</v>
      </c>
      <c r="C154">
        <v>7380238</v>
      </c>
      <c r="D154" t="s">
        <v>467</v>
      </c>
      <c r="E154" t="s">
        <v>541</v>
      </c>
    </row>
    <row r="155" spans="1:5" x14ac:dyDescent="0.2">
      <c r="A155">
        <v>-89.950626999999997</v>
      </c>
      <c r="B155">
        <v>29.422720000000002</v>
      </c>
      <c r="C155">
        <v>7380251</v>
      </c>
      <c r="D155" t="s">
        <v>467</v>
      </c>
      <c r="E155" t="s">
        <v>540</v>
      </c>
    </row>
    <row r="156" spans="1:5" x14ac:dyDescent="0.2">
      <c r="A156">
        <v>-90.041184000000001</v>
      </c>
      <c r="B156">
        <v>29.398555000000002</v>
      </c>
      <c r="C156">
        <v>73802512</v>
      </c>
      <c r="D156" t="s">
        <v>467</v>
      </c>
      <c r="E156" t="s">
        <v>539</v>
      </c>
    </row>
    <row r="157" spans="1:5" x14ac:dyDescent="0.2">
      <c r="A157">
        <v>-89.946805999999995</v>
      </c>
      <c r="B157">
        <v>29.272832999999999</v>
      </c>
      <c r="C157">
        <v>73802516</v>
      </c>
      <c r="D157" t="s">
        <v>467</v>
      </c>
      <c r="E157" t="s">
        <v>538</v>
      </c>
    </row>
    <row r="158" spans="1:5" x14ac:dyDescent="0.2">
      <c r="A158">
        <v>-90.181465000000003</v>
      </c>
      <c r="B158">
        <v>29.517717000000001</v>
      </c>
      <c r="C158">
        <v>7380335</v>
      </c>
      <c r="D158" t="s">
        <v>467</v>
      </c>
      <c r="E158" t="s">
        <v>537</v>
      </c>
    </row>
    <row r="159" spans="1:5" x14ac:dyDescent="0.2">
      <c r="A159">
        <v>-90.993471999999997</v>
      </c>
      <c r="B159">
        <v>30.100888999999999</v>
      </c>
      <c r="C159">
        <v>7380400</v>
      </c>
      <c r="D159" t="s">
        <v>467</v>
      </c>
      <c r="E159" t="s">
        <v>536</v>
      </c>
    </row>
    <row r="160" spans="1:5" x14ac:dyDescent="0.2">
      <c r="A160">
        <v>-91.005932999999999</v>
      </c>
      <c r="B160">
        <v>30.096588000000001</v>
      </c>
      <c r="C160">
        <v>7380401</v>
      </c>
      <c r="D160" t="s">
        <v>467</v>
      </c>
      <c r="E160" t="s">
        <v>535</v>
      </c>
    </row>
    <row r="161" spans="1:5" x14ac:dyDescent="0.2">
      <c r="A161">
        <v>-91.023222000000004</v>
      </c>
      <c r="B161">
        <v>29.991499999999998</v>
      </c>
      <c r="C161">
        <v>7380500</v>
      </c>
      <c r="D161" t="s">
        <v>467</v>
      </c>
      <c r="E161" t="s">
        <v>534</v>
      </c>
    </row>
    <row r="162" spans="1:5" x14ac:dyDescent="0.2">
      <c r="A162">
        <v>-90.822592999999998</v>
      </c>
      <c r="B162">
        <v>29.797985000000001</v>
      </c>
      <c r="C162">
        <v>7381000</v>
      </c>
      <c r="D162" t="s">
        <v>467</v>
      </c>
      <c r="E162" t="s">
        <v>533</v>
      </c>
    </row>
    <row r="163" spans="1:5" x14ac:dyDescent="0.2">
      <c r="A163">
        <v>-90.536777999999998</v>
      </c>
      <c r="B163">
        <v>29.647055999999999</v>
      </c>
      <c r="C163">
        <v>7381150</v>
      </c>
      <c r="D163" t="s">
        <v>467</v>
      </c>
      <c r="E163" t="s">
        <v>532</v>
      </c>
    </row>
    <row r="164" spans="1:5" x14ac:dyDescent="0.2">
      <c r="A164">
        <v>-90.380832999999996</v>
      </c>
      <c r="B164">
        <v>29.577221999999999</v>
      </c>
      <c r="C164">
        <v>7381235</v>
      </c>
      <c r="D164" t="s">
        <v>467</v>
      </c>
      <c r="E164" t="s">
        <v>531</v>
      </c>
    </row>
    <row r="165" spans="1:5" x14ac:dyDescent="0.2">
      <c r="A165">
        <v>-90.715367000000001</v>
      </c>
      <c r="B165">
        <v>29.382999000000002</v>
      </c>
      <c r="C165">
        <v>7381324</v>
      </c>
      <c r="D165" t="s">
        <v>467</v>
      </c>
      <c r="E165" t="s">
        <v>530</v>
      </c>
    </row>
    <row r="166" spans="1:5" x14ac:dyDescent="0.2">
      <c r="A166">
        <v>-90.729811999999995</v>
      </c>
      <c r="B166">
        <v>29.385221000000001</v>
      </c>
      <c r="C166">
        <v>7381328</v>
      </c>
      <c r="D166" t="s">
        <v>467</v>
      </c>
      <c r="E166" t="s">
        <v>529</v>
      </c>
    </row>
    <row r="167" spans="1:5" x14ac:dyDescent="0.2">
      <c r="A167">
        <v>-90.71</v>
      </c>
      <c r="B167">
        <v>29.598056</v>
      </c>
      <c r="C167">
        <v>7381331</v>
      </c>
      <c r="D167" t="s">
        <v>467</v>
      </c>
      <c r="E167" t="s">
        <v>528</v>
      </c>
    </row>
    <row r="168" spans="1:5" x14ac:dyDescent="0.2">
      <c r="A168">
        <v>-90.587778</v>
      </c>
      <c r="B168">
        <v>29.388888999999999</v>
      </c>
      <c r="C168">
        <v>73813375</v>
      </c>
      <c r="D168" t="s">
        <v>467</v>
      </c>
      <c r="E168" t="s">
        <v>527</v>
      </c>
    </row>
    <row r="169" spans="1:5" x14ac:dyDescent="0.2">
      <c r="A169">
        <v>-90.618027999999995</v>
      </c>
      <c r="B169">
        <v>29.386972</v>
      </c>
      <c r="C169">
        <v>7381343</v>
      </c>
      <c r="D169" t="s">
        <v>467</v>
      </c>
      <c r="E169" t="s">
        <v>526</v>
      </c>
    </row>
    <row r="170" spans="1:5" x14ac:dyDescent="0.2">
      <c r="A170">
        <v>-90.921110999999996</v>
      </c>
      <c r="B170">
        <v>29.249167</v>
      </c>
      <c r="C170">
        <v>7381349</v>
      </c>
      <c r="D170" t="s">
        <v>467</v>
      </c>
      <c r="E170" t="s">
        <v>525</v>
      </c>
    </row>
    <row r="171" spans="1:5" x14ac:dyDescent="0.2">
      <c r="A171">
        <v>-90.544808000000003</v>
      </c>
      <c r="B171">
        <v>29.645212999999998</v>
      </c>
      <c r="C171">
        <v>7381350</v>
      </c>
      <c r="D171" t="s">
        <v>467</v>
      </c>
      <c r="E171" t="s">
        <v>524</v>
      </c>
    </row>
    <row r="172" spans="1:5" x14ac:dyDescent="0.2">
      <c r="A172">
        <v>-90.557666999999995</v>
      </c>
      <c r="B172">
        <v>29.627333</v>
      </c>
      <c r="C172">
        <v>7381355</v>
      </c>
      <c r="D172" t="s">
        <v>467</v>
      </c>
      <c r="E172" t="s">
        <v>523</v>
      </c>
    </row>
    <row r="173" spans="1:5" x14ac:dyDescent="0.2">
      <c r="A173">
        <v>-91.215833000000003</v>
      </c>
      <c r="B173">
        <v>29.909110999999999</v>
      </c>
      <c r="C173">
        <v>7381454</v>
      </c>
      <c r="D173" t="s">
        <v>467</v>
      </c>
      <c r="E173" t="s">
        <v>522</v>
      </c>
    </row>
    <row r="174" spans="1:5" x14ac:dyDescent="0.2">
      <c r="A174">
        <v>-91.099722</v>
      </c>
      <c r="B174">
        <v>29.668333000000001</v>
      </c>
      <c r="C174">
        <v>73814675</v>
      </c>
      <c r="D174" t="s">
        <v>467</v>
      </c>
      <c r="E174" t="s">
        <v>521</v>
      </c>
    </row>
    <row r="175" spans="1:5" x14ac:dyDescent="0.2">
      <c r="A175">
        <v>-91.445666000000003</v>
      </c>
      <c r="B175">
        <v>29.892703999999998</v>
      </c>
      <c r="C175">
        <v>73815450</v>
      </c>
      <c r="D175" t="s">
        <v>467</v>
      </c>
      <c r="E175" t="s">
        <v>520</v>
      </c>
    </row>
    <row r="176" spans="1:5" x14ac:dyDescent="0.2">
      <c r="A176">
        <v>-91.372884999999997</v>
      </c>
      <c r="B176">
        <v>29.697986</v>
      </c>
      <c r="C176">
        <v>7381590</v>
      </c>
      <c r="D176" t="s">
        <v>467</v>
      </c>
      <c r="E176" t="s">
        <v>519</v>
      </c>
    </row>
    <row r="177" spans="1:5" x14ac:dyDescent="0.2">
      <c r="A177">
        <v>-91.211937000000006</v>
      </c>
      <c r="B177">
        <v>29.692819</v>
      </c>
      <c r="C177">
        <v>7381600</v>
      </c>
      <c r="D177" t="s">
        <v>467</v>
      </c>
      <c r="E177" t="s">
        <v>518</v>
      </c>
    </row>
    <row r="178" spans="1:5" x14ac:dyDescent="0.2">
      <c r="A178">
        <v>-91.304167000000007</v>
      </c>
      <c r="B178">
        <v>29.649443999999999</v>
      </c>
      <c r="C178">
        <v>73816202</v>
      </c>
      <c r="D178" t="s">
        <v>467</v>
      </c>
      <c r="E178" t="s">
        <v>517</v>
      </c>
    </row>
    <row r="179" spans="1:5" x14ac:dyDescent="0.2">
      <c r="A179">
        <v>-91.245833000000005</v>
      </c>
      <c r="B179">
        <v>29.538611</v>
      </c>
      <c r="C179">
        <v>73816501</v>
      </c>
      <c r="D179" t="s">
        <v>467</v>
      </c>
      <c r="E179" t="s">
        <v>516</v>
      </c>
    </row>
    <row r="180" spans="1:5" x14ac:dyDescent="0.2">
      <c r="A180">
        <v>-91.155277999999996</v>
      </c>
      <c r="B180">
        <v>29.585556</v>
      </c>
      <c r="C180">
        <v>73816503</v>
      </c>
      <c r="D180" t="s">
        <v>467</v>
      </c>
      <c r="E180" t="s">
        <v>515</v>
      </c>
    </row>
    <row r="181" spans="1:5" x14ac:dyDescent="0.2">
      <c r="A181">
        <v>-91.470556000000002</v>
      </c>
      <c r="B181">
        <v>29.680833</v>
      </c>
      <c r="C181">
        <v>7381670</v>
      </c>
      <c r="D181" t="s">
        <v>467</v>
      </c>
      <c r="E181" t="s">
        <v>514</v>
      </c>
    </row>
    <row r="182" spans="1:5" x14ac:dyDescent="0.2">
      <c r="A182">
        <v>-91.586224999999999</v>
      </c>
      <c r="B182">
        <v>29.879372</v>
      </c>
      <c r="C182">
        <v>7385765</v>
      </c>
      <c r="D182" t="s">
        <v>467</v>
      </c>
      <c r="E182" t="s">
        <v>513</v>
      </c>
    </row>
    <row r="183" spans="1:5" x14ac:dyDescent="0.2">
      <c r="A183">
        <v>-91.541667000000004</v>
      </c>
      <c r="B183">
        <v>29.823056000000001</v>
      </c>
      <c r="C183">
        <v>7385790</v>
      </c>
      <c r="D183" t="s">
        <v>467</v>
      </c>
      <c r="E183" t="s">
        <v>512</v>
      </c>
    </row>
    <row r="184" spans="1:5" x14ac:dyDescent="0.2">
      <c r="A184">
        <v>-91.939007000000004</v>
      </c>
      <c r="B184">
        <v>30.219089</v>
      </c>
      <c r="C184">
        <v>7386850</v>
      </c>
      <c r="D184" t="s">
        <v>467</v>
      </c>
      <c r="E184" t="s">
        <v>511</v>
      </c>
    </row>
    <row r="185" spans="1:5" x14ac:dyDescent="0.2">
      <c r="A185">
        <v>-91.992896999999999</v>
      </c>
      <c r="B185">
        <v>30.217423</v>
      </c>
      <c r="C185">
        <v>7386880</v>
      </c>
      <c r="D185" t="s">
        <v>467</v>
      </c>
      <c r="E185" t="s">
        <v>202</v>
      </c>
    </row>
    <row r="186" spans="1:5" x14ac:dyDescent="0.2">
      <c r="A186">
        <v>-92.075677999999996</v>
      </c>
      <c r="B186">
        <v>30.141869</v>
      </c>
      <c r="C186">
        <v>7386940</v>
      </c>
      <c r="D186" t="s">
        <v>467</v>
      </c>
      <c r="E186" t="s">
        <v>510</v>
      </c>
    </row>
    <row r="187" spans="1:5" x14ac:dyDescent="0.2">
      <c r="A187">
        <v>-91.880398</v>
      </c>
      <c r="B187">
        <v>29.713266000000001</v>
      </c>
      <c r="C187">
        <v>7387040</v>
      </c>
      <c r="D187" t="s">
        <v>467</v>
      </c>
      <c r="E187" t="s">
        <v>509</v>
      </c>
    </row>
    <row r="188" spans="1:5" x14ac:dyDescent="0.2">
      <c r="A188">
        <v>-92.135555999999994</v>
      </c>
      <c r="B188">
        <v>29.674444000000001</v>
      </c>
      <c r="C188">
        <v>7387050</v>
      </c>
      <c r="D188" t="s">
        <v>467</v>
      </c>
      <c r="E188" t="s">
        <v>508</v>
      </c>
    </row>
    <row r="189" spans="1:5" x14ac:dyDescent="0.2">
      <c r="A189">
        <v>-93.349042999999995</v>
      </c>
      <c r="B189">
        <v>29.815776</v>
      </c>
      <c r="C189">
        <v>8017118</v>
      </c>
      <c r="D189" t="s">
        <v>467</v>
      </c>
      <c r="E189" t="s">
        <v>507</v>
      </c>
    </row>
    <row r="190" spans="1:5" x14ac:dyDescent="0.2">
      <c r="A190">
        <v>-93.721553999999998</v>
      </c>
      <c r="B190">
        <v>30.097988000000001</v>
      </c>
      <c r="C190">
        <v>8030540</v>
      </c>
      <c r="D190" t="s">
        <v>467</v>
      </c>
      <c r="E190" t="s">
        <v>506</v>
      </c>
    </row>
    <row r="191" spans="1:5" x14ac:dyDescent="0.2">
      <c r="A191">
        <v>-94.174443999999994</v>
      </c>
      <c r="B191">
        <v>30.141110999999999</v>
      </c>
      <c r="C191">
        <v>8041770</v>
      </c>
      <c r="D191" t="s">
        <v>467</v>
      </c>
      <c r="E191" t="s">
        <v>505</v>
      </c>
    </row>
    <row r="192" spans="1:5" x14ac:dyDescent="0.2">
      <c r="A192">
        <v>-94.666113999999993</v>
      </c>
      <c r="B192">
        <v>29.675556</v>
      </c>
      <c r="C192">
        <v>8042558</v>
      </c>
      <c r="D192" t="s">
        <v>467</v>
      </c>
      <c r="E192" t="s">
        <v>504</v>
      </c>
    </row>
    <row r="193" spans="1:5" x14ac:dyDescent="0.2">
      <c r="A193">
        <v>-94.774366000000001</v>
      </c>
      <c r="B193">
        <v>29.941884999999999</v>
      </c>
      <c r="C193">
        <v>8067100</v>
      </c>
      <c r="D193" t="s">
        <v>467</v>
      </c>
      <c r="E193" t="s">
        <v>503</v>
      </c>
    </row>
    <row r="194" spans="1:5" x14ac:dyDescent="0.2">
      <c r="A194">
        <v>-95.141319999999993</v>
      </c>
      <c r="B194">
        <v>29.916333000000002</v>
      </c>
      <c r="C194">
        <v>8072000</v>
      </c>
      <c r="D194" t="s">
        <v>467</v>
      </c>
      <c r="E194" t="s">
        <v>502</v>
      </c>
    </row>
    <row r="195" spans="1:5" x14ac:dyDescent="0.2">
      <c r="A195">
        <v>-95.093818999999996</v>
      </c>
      <c r="B195">
        <v>29.876334</v>
      </c>
      <c r="C195">
        <v>8072050</v>
      </c>
      <c r="D195" t="s">
        <v>467</v>
      </c>
      <c r="E195" t="s">
        <v>501</v>
      </c>
    </row>
    <row r="196" spans="1:5" x14ac:dyDescent="0.2">
      <c r="A196">
        <v>-95.523554000000004</v>
      </c>
      <c r="B196">
        <v>29.746896</v>
      </c>
      <c r="C196">
        <v>8073700</v>
      </c>
      <c r="D196" t="s">
        <v>467</v>
      </c>
      <c r="E196" t="s">
        <v>500</v>
      </c>
    </row>
    <row r="197" spans="1:5" x14ac:dyDescent="0.2">
      <c r="A197">
        <v>-95.408551000000003</v>
      </c>
      <c r="B197">
        <v>29.760228000000001</v>
      </c>
      <c r="C197">
        <v>8074000</v>
      </c>
      <c r="D197" t="s">
        <v>467</v>
      </c>
      <c r="E197" t="s">
        <v>499</v>
      </c>
    </row>
    <row r="198" spans="1:5" x14ac:dyDescent="0.2">
      <c r="A198">
        <v>-95.397160999999997</v>
      </c>
      <c r="B198">
        <v>29.775227999999998</v>
      </c>
      <c r="C198">
        <v>8074500</v>
      </c>
      <c r="D198" t="s">
        <v>467</v>
      </c>
      <c r="E198" t="s">
        <v>498</v>
      </c>
    </row>
    <row r="199" spans="1:5" x14ac:dyDescent="0.2">
      <c r="A199">
        <v>-95.358548999999996</v>
      </c>
      <c r="B199">
        <v>29.766617</v>
      </c>
      <c r="C199">
        <v>8074598</v>
      </c>
      <c r="D199" t="s">
        <v>467</v>
      </c>
      <c r="E199" t="s">
        <v>497</v>
      </c>
    </row>
    <row r="200" spans="1:5" x14ac:dyDescent="0.2">
      <c r="A200">
        <v>-95.528277000000003</v>
      </c>
      <c r="B200">
        <v>29.672732</v>
      </c>
      <c r="C200">
        <v>8074810</v>
      </c>
      <c r="D200" t="s">
        <v>467</v>
      </c>
      <c r="E200" t="s">
        <v>496</v>
      </c>
    </row>
    <row r="201" spans="1:5" x14ac:dyDescent="0.2">
      <c r="A201">
        <v>-95.412161999999995</v>
      </c>
      <c r="B201">
        <v>29.697175000000001</v>
      </c>
      <c r="C201">
        <v>8075000</v>
      </c>
      <c r="D201" t="s">
        <v>467</v>
      </c>
      <c r="E201" t="s">
        <v>495</v>
      </c>
    </row>
    <row r="202" spans="1:5" x14ac:dyDescent="0.2">
      <c r="A202">
        <v>-95.338888999999995</v>
      </c>
      <c r="B202">
        <v>29.714167</v>
      </c>
      <c r="C202">
        <v>8075110</v>
      </c>
      <c r="D202" t="s">
        <v>467</v>
      </c>
      <c r="E202" t="s">
        <v>494</v>
      </c>
    </row>
    <row r="203" spans="1:5" x14ac:dyDescent="0.2">
      <c r="A203">
        <v>-95.446051999999995</v>
      </c>
      <c r="B203">
        <v>29.618843999999999</v>
      </c>
      <c r="C203">
        <v>8075400</v>
      </c>
      <c r="D203" t="s">
        <v>467</v>
      </c>
      <c r="E203" t="s">
        <v>493</v>
      </c>
    </row>
    <row r="204" spans="1:5" x14ac:dyDescent="0.2">
      <c r="A204">
        <v>-95.229101</v>
      </c>
      <c r="B204">
        <v>29.656618999999999</v>
      </c>
      <c r="C204">
        <v>8075605</v>
      </c>
      <c r="D204" t="s">
        <v>467</v>
      </c>
      <c r="E204" t="s">
        <v>492</v>
      </c>
    </row>
    <row r="205" spans="1:5" x14ac:dyDescent="0.2">
      <c r="A205">
        <v>-95.313270000000003</v>
      </c>
      <c r="B205">
        <v>29.808837</v>
      </c>
      <c r="C205">
        <v>8075763</v>
      </c>
      <c r="D205" t="s">
        <v>467</v>
      </c>
      <c r="E205" t="s">
        <v>491</v>
      </c>
    </row>
    <row r="206" spans="1:5" x14ac:dyDescent="0.2">
      <c r="A206">
        <v>-95.267990999999995</v>
      </c>
      <c r="B206">
        <v>29.793282000000001</v>
      </c>
      <c r="C206">
        <v>8075770</v>
      </c>
      <c r="D206" t="s">
        <v>467</v>
      </c>
      <c r="E206" t="s">
        <v>490</v>
      </c>
    </row>
    <row r="207" spans="1:5" x14ac:dyDescent="0.2">
      <c r="A207">
        <v>-95.306880000000007</v>
      </c>
      <c r="B207">
        <v>29.918278000000001</v>
      </c>
      <c r="C207">
        <v>8076000</v>
      </c>
      <c r="D207" t="s">
        <v>467</v>
      </c>
      <c r="E207" t="s">
        <v>489</v>
      </c>
    </row>
    <row r="208" spans="1:5" x14ac:dyDescent="0.2">
      <c r="A208">
        <v>-95.233960999999994</v>
      </c>
      <c r="B208">
        <v>29.933861</v>
      </c>
      <c r="C208">
        <v>8076180</v>
      </c>
      <c r="D208" t="s">
        <v>467</v>
      </c>
      <c r="E208" t="s">
        <v>488</v>
      </c>
    </row>
    <row r="209" spans="1:5" x14ac:dyDescent="0.2">
      <c r="A209">
        <v>-95.334936999999996</v>
      </c>
      <c r="B209">
        <v>29.861891</v>
      </c>
      <c r="C209">
        <v>8076500</v>
      </c>
      <c r="D209" t="s">
        <v>467</v>
      </c>
      <c r="E209" t="s">
        <v>487</v>
      </c>
    </row>
    <row r="210" spans="1:5" x14ac:dyDescent="0.2">
      <c r="A210">
        <v>-95.178544000000002</v>
      </c>
      <c r="B210">
        <v>29.517455000000002</v>
      </c>
      <c r="C210">
        <v>8077600</v>
      </c>
      <c r="D210" t="s">
        <v>467</v>
      </c>
      <c r="E210" t="s">
        <v>486</v>
      </c>
    </row>
    <row r="211" spans="1:5" x14ac:dyDescent="0.2">
      <c r="A211">
        <v>-96.862763999999999</v>
      </c>
      <c r="B211">
        <v>28.478334</v>
      </c>
      <c r="C211">
        <v>8188810</v>
      </c>
      <c r="D211" t="s">
        <v>467</v>
      </c>
      <c r="E211" t="s">
        <v>485</v>
      </c>
    </row>
    <row r="212" spans="1:5" x14ac:dyDescent="0.2">
      <c r="A212">
        <v>-97.625551000000002</v>
      </c>
      <c r="B212">
        <v>27.896965000000002</v>
      </c>
      <c r="C212">
        <v>8211503</v>
      </c>
      <c r="D212" t="s">
        <v>467</v>
      </c>
      <c r="E212" t="s">
        <v>484</v>
      </c>
    </row>
    <row r="213" spans="1:5" x14ac:dyDescent="0.2">
      <c r="A213">
        <v>-97.584721999999999</v>
      </c>
      <c r="B213">
        <v>26.235278000000001</v>
      </c>
      <c r="C213">
        <v>8470500</v>
      </c>
      <c r="D213" t="s">
        <v>467</v>
      </c>
      <c r="E213" t="s">
        <v>483</v>
      </c>
    </row>
    <row r="214" spans="1:5" x14ac:dyDescent="0.2">
      <c r="A214">
        <v>-64.703305560000004</v>
      </c>
      <c r="B214">
        <v>32.373388890000001</v>
      </c>
      <c r="C214">
        <v>2695540</v>
      </c>
      <c r="D214" t="s">
        <v>302</v>
      </c>
      <c r="E214" t="s">
        <v>482</v>
      </c>
    </row>
    <row r="215" spans="1:5" x14ac:dyDescent="0.2">
      <c r="A215">
        <v>-82.474011000000004</v>
      </c>
      <c r="B215">
        <v>28.053175</v>
      </c>
      <c r="C215">
        <v>280311082282601</v>
      </c>
      <c r="D215" t="s">
        <v>467</v>
      </c>
      <c r="E215" t="s">
        <v>481</v>
      </c>
    </row>
    <row r="216" spans="1:5" x14ac:dyDescent="0.2">
      <c r="A216">
        <v>-89.9405</v>
      </c>
      <c r="B216">
        <v>29.324722000000001</v>
      </c>
      <c r="C216">
        <v>291929089562600</v>
      </c>
      <c r="D216" t="s">
        <v>476</v>
      </c>
      <c r="E216" t="s">
        <v>480</v>
      </c>
    </row>
    <row r="217" spans="1:5" x14ac:dyDescent="0.2">
      <c r="A217">
        <v>-90.1</v>
      </c>
      <c r="B217">
        <v>29.466667000000001</v>
      </c>
      <c r="C217">
        <v>292800090060000</v>
      </c>
      <c r="D217" t="s">
        <v>467</v>
      </c>
      <c r="E217" t="s">
        <v>479</v>
      </c>
    </row>
    <row r="218" spans="1:5" x14ac:dyDescent="0.2">
      <c r="A218">
        <v>-90.011111</v>
      </c>
      <c r="B218">
        <v>29.483056000000001</v>
      </c>
      <c r="C218">
        <v>292859090004000</v>
      </c>
      <c r="D218" t="s">
        <v>467</v>
      </c>
      <c r="E218" t="s">
        <v>478</v>
      </c>
    </row>
    <row r="219" spans="1:5" x14ac:dyDescent="0.2">
      <c r="A219">
        <v>-90.948055999999994</v>
      </c>
      <c r="B219">
        <v>29.497778</v>
      </c>
      <c r="C219">
        <v>292952090565300</v>
      </c>
      <c r="D219" t="s">
        <v>467</v>
      </c>
      <c r="E219" t="s">
        <v>477</v>
      </c>
    </row>
    <row r="220" spans="1:5" x14ac:dyDescent="0.2">
      <c r="A220">
        <v>-90.204722000000004</v>
      </c>
      <c r="B220">
        <v>29.855277999999998</v>
      </c>
      <c r="C220">
        <v>2951190901217</v>
      </c>
      <c r="D220" t="s">
        <v>476</v>
      </c>
      <c r="E220" t="s">
        <v>475</v>
      </c>
    </row>
    <row r="221" spans="1:5" x14ac:dyDescent="0.2">
      <c r="A221">
        <v>-89.907694000000006</v>
      </c>
      <c r="B221">
        <v>29.853556000000001</v>
      </c>
      <c r="C221">
        <v>295124089542100</v>
      </c>
      <c r="D221" t="s">
        <v>467</v>
      </c>
      <c r="E221" t="s">
        <v>474</v>
      </c>
    </row>
    <row r="222" spans="1:5" x14ac:dyDescent="0.2">
      <c r="A222">
        <v>-90.317778000000004</v>
      </c>
      <c r="B222">
        <v>29.916944000000001</v>
      </c>
      <c r="C222">
        <v>295501090190400</v>
      </c>
      <c r="D222" t="s">
        <v>467</v>
      </c>
      <c r="E222" t="s">
        <v>473</v>
      </c>
    </row>
    <row r="223" spans="1:5" x14ac:dyDescent="0.2">
      <c r="A223">
        <v>-89.250277999999994</v>
      </c>
      <c r="B223">
        <v>30.122778</v>
      </c>
      <c r="C223">
        <v>300722089150100</v>
      </c>
      <c r="D223" t="s">
        <v>467</v>
      </c>
      <c r="E223" t="s">
        <v>472</v>
      </c>
    </row>
    <row r="224" spans="1:5" x14ac:dyDescent="0.2">
      <c r="A224">
        <v>-89.740555999999998</v>
      </c>
      <c r="B224">
        <v>30.166944000000001</v>
      </c>
      <c r="C224">
        <v>301001089442600</v>
      </c>
      <c r="D224" t="s">
        <v>467</v>
      </c>
      <c r="E224" t="s">
        <v>471</v>
      </c>
    </row>
    <row r="225" spans="1:5" x14ac:dyDescent="0.2">
      <c r="A225">
        <v>-89.534166999999997</v>
      </c>
      <c r="B225">
        <v>30.194721999999999</v>
      </c>
      <c r="C225">
        <v>301141089320300</v>
      </c>
      <c r="D225" t="s">
        <v>467</v>
      </c>
      <c r="E225" t="s">
        <v>470</v>
      </c>
    </row>
    <row r="226" spans="1:5" x14ac:dyDescent="0.2">
      <c r="A226">
        <v>-90.122749999999996</v>
      </c>
      <c r="B226">
        <v>30.199639000000001</v>
      </c>
      <c r="C226">
        <v>301200090072400</v>
      </c>
      <c r="D226" t="s">
        <v>467</v>
      </c>
      <c r="E226" t="s">
        <v>469</v>
      </c>
    </row>
    <row r="227" spans="1:5" x14ac:dyDescent="0.2">
      <c r="A227">
        <v>-91.735556000000003</v>
      </c>
      <c r="B227">
        <v>30.281943999999999</v>
      </c>
      <c r="C227">
        <v>301655091440800</v>
      </c>
      <c r="D227" t="s">
        <v>467</v>
      </c>
      <c r="E227" t="s">
        <v>468</v>
      </c>
    </row>
    <row r="228" spans="1:5" x14ac:dyDescent="0.2">
      <c r="A228">
        <v>-91.783056000000002</v>
      </c>
      <c r="B228">
        <v>30.388888999999999</v>
      </c>
      <c r="C228">
        <v>302320091465900</v>
      </c>
      <c r="D228" t="s">
        <v>467</v>
      </c>
      <c r="E228" t="s">
        <v>466</v>
      </c>
    </row>
    <row r="229" spans="1:5" x14ac:dyDescent="0.2">
      <c r="A229">
        <v>-93.347916999999995</v>
      </c>
      <c r="B229">
        <v>29.775805999999999</v>
      </c>
      <c r="C229">
        <v>73650</v>
      </c>
      <c r="D229" t="s">
        <v>413</v>
      </c>
      <c r="E229" t="s">
        <v>465</v>
      </c>
    </row>
    <row r="230" spans="1:5" x14ac:dyDescent="0.2">
      <c r="A230">
        <v>-90.026750000000007</v>
      </c>
      <c r="B230">
        <v>29.966480000000001</v>
      </c>
      <c r="C230">
        <v>76160</v>
      </c>
      <c r="D230" t="s">
        <v>413</v>
      </c>
      <c r="E230" t="s">
        <v>464</v>
      </c>
    </row>
    <row r="231" spans="1:5" x14ac:dyDescent="0.2">
      <c r="A231">
        <v>-90.083410999999998</v>
      </c>
      <c r="B231">
        <v>29.9085</v>
      </c>
      <c r="C231">
        <v>76200</v>
      </c>
      <c r="D231" t="s">
        <v>413</v>
      </c>
      <c r="E231" t="s">
        <v>463</v>
      </c>
    </row>
    <row r="232" spans="1:5" x14ac:dyDescent="0.2">
      <c r="A232">
        <v>-90.069325000000006</v>
      </c>
      <c r="B232">
        <v>29.870564000000002</v>
      </c>
      <c r="C232">
        <v>76220</v>
      </c>
      <c r="D232" t="s">
        <v>413</v>
      </c>
      <c r="E232" t="s">
        <v>462</v>
      </c>
    </row>
    <row r="233" spans="1:5" x14ac:dyDescent="0.2">
      <c r="A233">
        <v>-90.059869000000006</v>
      </c>
      <c r="B233">
        <v>29.848358000000001</v>
      </c>
      <c r="C233">
        <v>76230</v>
      </c>
      <c r="D233" t="s">
        <v>413</v>
      </c>
      <c r="E233" t="s">
        <v>461</v>
      </c>
    </row>
    <row r="234" spans="1:5" x14ac:dyDescent="0.2">
      <c r="A234">
        <v>-89.973360999999997</v>
      </c>
      <c r="B234">
        <v>29.914297000000001</v>
      </c>
      <c r="C234">
        <v>76240</v>
      </c>
      <c r="D234" t="s">
        <v>413</v>
      </c>
      <c r="E234" t="s">
        <v>460</v>
      </c>
    </row>
    <row r="235" spans="1:5" x14ac:dyDescent="0.2">
      <c r="A235">
        <v>-91.171093999999997</v>
      </c>
      <c r="B235">
        <v>29.683039000000001</v>
      </c>
      <c r="C235">
        <v>76360</v>
      </c>
      <c r="D235" t="s">
        <v>413</v>
      </c>
      <c r="E235" t="s">
        <v>459</v>
      </c>
    </row>
    <row r="236" spans="1:5" x14ac:dyDescent="0.2">
      <c r="A236">
        <v>-91.180564000000004</v>
      </c>
      <c r="B236">
        <v>29.682731</v>
      </c>
      <c r="C236">
        <v>76400</v>
      </c>
      <c r="D236" t="s">
        <v>413</v>
      </c>
      <c r="E236" t="s">
        <v>458</v>
      </c>
    </row>
    <row r="237" spans="1:5" x14ac:dyDescent="0.2">
      <c r="A237">
        <v>-90.246397000000002</v>
      </c>
      <c r="B237">
        <v>29.344158</v>
      </c>
      <c r="C237">
        <v>82250</v>
      </c>
      <c r="D237" t="s">
        <v>413</v>
      </c>
      <c r="E237" t="s">
        <v>457</v>
      </c>
    </row>
    <row r="238" spans="1:5" x14ac:dyDescent="0.2">
      <c r="A238">
        <v>-90.246388999999994</v>
      </c>
      <c r="B238">
        <v>29.342500000000001</v>
      </c>
      <c r="C238">
        <v>82260</v>
      </c>
      <c r="D238" t="s">
        <v>413</v>
      </c>
      <c r="E238" t="s">
        <v>456</v>
      </c>
    </row>
    <row r="239" spans="1:5" x14ac:dyDescent="0.2">
      <c r="A239">
        <v>-90.273055999999997</v>
      </c>
      <c r="B239">
        <v>29.912500000000001</v>
      </c>
      <c r="C239">
        <v>82720</v>
      </c>
      <c r="D239" t="s">
        <v>413</v>
      </c>
      <c r="E239" t="s">
        <v>455</v>
      </c>
    </row>
    <row r="240" spans="1:5" x14ac:dyDescent="0.2">
      <c r="A240">
        <v>-90.228888999999995</v>
      </c>
      <c r="B240">
        <v>29.871110999999999</v>
      </c>
      <c r="C240">
        <v>82730</v>
      </c>
      <c r="D240" t="s">
        <v>413</v>
      </c>
      <c r="E240" t="s">
        <v>454</v>
      </c>
    </row>
    <row r="241" spans="1:5" x14ac:dyDescent="0.2">
      <c r="A241">
        <v>-90.158056000000002</v>
      </c>
      <c r="B241">
        <v>29.893889000000001</v>
      </c>
      <c r="C241">
        <v>82740</v>
      </c>
      <c r="D241" t="s">
        <v>413</v>
      </c>
      <c r="E241" t="s">
        <v>453</v>
      </c>
    </row>
    <row r="242" spans="1:5" x14ac:dyDescent="0.2">
      <c r="A242">
        <v>-90.110556000000003</v>
      </c>
      <c r="B242">
        <v>29.669443999999999</v>
      </c>
      <c r="C242">
        <v>82875</v>
      </c>
      <c r="D242" t="s">
        <v>413</v>
      </c>
      <c r="E242" t="s">
        <v>452</v>
      </c>
    </row>
    <row r="243" spans="1:5" x14ac:dyDescent="0.2">
      <c r="A243">
        <v>-66.984999999999999</v>
      </c>
      <c r="B243">
        <v>44.903300000000002</v>
      </c>
      <c r="C243">
        <v>8410140</v>
      </c>
      <c r="D243" t="s">
        <v>302</v>
      </c>
      <c r="E243" t="s">
        <v>451</v>
      </c>
    </row>
    <row r="244" spans="1:5" x14ac:dyDescent="0.2">
      <c r="A244">
        <v>-68.204999999999998</v>
      </c>
      <c r="B244">
        <v>44.4</v>
      </c>
      <c r="C244">
        <v>8413320</v>
      </c>
      <c r="D244" t="s">
        <v>302</v>
      </c>
      <c r="E244" t="s">
        <v>450</v>
      </c>
    </row>
    <row r="245" spans="1:5" x14ac:dyDescent="0.2">
      <c r="A245">
        <v>-70.246600000000001</v>
      </c>
      <c r="B245">
        <v>43.656599999999997</v>
      </c>
      <c r="C245">
        <v>8418150</v>
      </c>
      <c r="D245" t="s">
        <v>302</v>
      </c>
      <c r="E245" t="s">
        <v>449</v>
      </c>
    </row>
    <row r="246" spans="1:5" x14ac:dyDescent="0.2">
      <c r="A246">
        <v>-70.563333</v>
      </c>
      <c r="B246">
        <v>43.32</v>
      </c>
      <c r="C246">
        <v>8419317</v>
      </c>
      <c r="D246" t="s">
        <v>302</v>
      </c>
      <c r="E246" t="s">
        <v>448</v>
      </c>
    </row>
    <row r="247" spans="1:5" x14ac:dyDescent="0.2">
      <c r="A247">
        <v>-70.711667000000006</v>
      </c>
      <c r="B247">
        <v>43.071666999999998</v>
      </c>
      <c r="C247">
        <v>8423898</v>
      </c>
      <c r="D247" t="s">
        <v>302</v>
      </c>
      <c r="E247" t="s">
        <v>447</v>
      </c>
    </row>
    <row r="248" spans="1:5" x14ac:dyDescent="0.2">
      <c r="A248">
        <v>-71.05</v>
      </c>
      <c r="B248">
        <v>42.354999999999997</v>
      </c>
      <c r="C248">
        <v>8443970</v>
      </c>
      <c r="D248" t="s">
        <v>302</v>
      </c>
      <c r="E248" t="s">
        <v>446</v>
      </c>
    </row>
    <row r="249" spans="1:5" x14ac:dyDescent="0.2">
      <c r="A249">
        <v>-71.163332999999994</v>
      </c>
      <c r="B249">
        <v>41.703333000000001</v>
      </c>
      <c r="C249">
        <v>8447386</v>
      </c>
      <c r="D249" t="s">
        <v>302</v>
      </c>
      <c r="E249" t="s">
        <v>445</v>
      </c>
    </row>
    <row r="250" spans="1:5" x14ac:dyDescent="0.2">
      <c r="A250">
        <v>-69.951083330000003</v>
      </c>
      <c r="B250">
        <v>41.688472220000001</v>
      </c>
      <c r="C250">
        <v>8447435</v>
      </c>
      <c r="D250" t="s">
        <v>302</v>
      </c>
      <c r="E250" t="s">
        <v>444</v>
      </c>
    </row>
    <row r="251" spans="1:5" x14ac:dyDescent="0.2">
      <c r="A251">
        <v>-70.671666999999999</v>
      </c>
      <c r="B251">
        <v>41.513300000000001</v>
      </c>
      <c r="C251">
        <v>8447930</v>
      </c>
      <c r="D251" t="s">
        <v>302</v>
      </c>
      <c r="E251" t="s">
        <v>443</v>
      </c>
    </row>
    <row r="252" spans="1:5" x14ac:dyDescent="0.2">
      <c r="A252">
        <v>-70.096666999999997</v>
      </c>
      <c r="B252">
        <v>41.284999999999997</v>
      </c>
      <c r="C252">
        <v>8449130</v>
      </c>
      <c r="D252" t="s">
        <v>302</v>
      </c>
      <c r="E252" t="s">
        <v>442</v>
      </c>
    </row>
    <row r="253" spans="1:5" x14ac:dyDescent="0.2">
      <c r="A253">
        <v>-71.326667</v>
      </c>
      <c r="B253">
        <v>41.505000000000003</v>
      </c>
      <c r="C253">
        <v>8452660</v>
      </c>
      <c r="D253" t="s">
        <v>302</v>
      </c>
      <c r="E253" t="s">
        <v>441</v>
      </c>
    </row>
    <row r="254" spans="1:5" x14ac:dyDescent="0.2">
      <c r="A254">
        <v>-71.344999999999999</v>
      </c>
      <c r="B254">
        <v>41.716667000000001</v>
      </c>
      <c r="C254">
        <v>8452944</v>
      </c>
      <c r="D254" t="s">
        <v>302</v>
      </c>
      <c r="E254" t="s">
        <v>440</v>
      </c>
    </row>
    <row r="255" spans="1:5" x14ac:dyDescent="0.2">
      <c r="A255">
        <v>-71.401667000000003</v>
      </c>
      <c r="B255">
        <v>41.806666999999997</v>
      </c>
      <c r="C255">
        <v>8454000</v>
      </c>
      <c r="D255" t="s">
        <v>302</v>
      </c>
      <c r="E255" t="s">
        <v>439</v>
      </c>
    </row>
    <row r="256" spans="1:5" x14ac:dyDescent="0.2">
      <c r="A256">
        <v>-71.411666999999994</v>
      </c>
      <c r="B256">
        <v>41.586666999999998</v>
      </c>
      <c r="C256">
        <v>8454049</v>
      </c>
      <c r="D256" t="s">
        <v>302</v>
      </c>
      <c r="E256" t="s">
        <v>438</v>
      </c>
    </row>
    <row r="257" spans="1:5" x14ac:dyDescent="0.2">
      <c r="A257">
        <v>-72.09</v>
      </c>
      <c r="B257">
        <v>41.361666999999997</v>
      </c>
      <c r="C257">
        <v>8461490</v>
      </c>
      <c r="D257" t="s">
        <v>302</v>
      </c>
      <c r="E257" t="s">
        <v>437</v>
      </c>
    </row>
    <row r="258" spans="1:5" x14ac:dyDescent="0.2">
      <c r="A258">
        <v>-72.908332999999999</v>
      </c>
      <c r="B258">
        <v>41.283332999999999</v>
      </c>
      <c r="C258">
        <v>8465705</v>
      </c>
      <c r="D258" t="s">
        <v>302</v>
      </c>
      <c r="E258" t="s">
        <v>436</v>
      </c>
    </row>
    <row r="259" spans="1:5" x14ac:dyDescent="0.2">
      <c r="A259">
        <v>-73.181667000000004</v>
      </c>
      <c r="B259">
        <v>41.173333</v>
      </c>
      <c r="C259">
        <v>8467150</v>
      </c>
      <c r="D259" t="s">
        <v>302</v>
      </c>
      <c r="E259" t="s">
        <v>435</v>
      </c>
    </row>
    <row r="260" spans="1:5" x14ac:dyDescent="0.2">
      <c r="A260">
        <v>-71.9666</v>
      </c>
      <c r="B260">
        <v>41.048333</v>
      </c>
      <c r="C260">
        <v>8510560</v>
      </c>
      <c r="D260" t="s">
        <v>302</v>
      </c>
      <c r="E260" t="s">
        <v>434</v>
      </c>
    </row>
    <row r="261" spans="1:5" x14ac:dyDescent="0.2">
      <c r="A261">
        <v>-73.765000000000001</v>
      </c>
      <c r="B261">
        <v>40.81</v>
      </c>
      <c r="C261">
        <v>8516945</v>
      </c>
      <c r="D261" t="s">
        <v>302</v>
      </c>
      <c r="E261" t="s">
        <v>433</v>
      </c>
    </row>
    <row r="262" spans="1:5" x14ac:dyDescent="0.2">
      <c r="A262">
        <v>-74.013333000000003</v>
      </c>
      <c r="B262">
        <v>40.700000000000003</v>
      </c>
      <c r="C262">
        <v>8518750</v>
      </c>
      <c r="D262" t="s">
        <v>302</v>
      </c>
      <c r="E262" t="s">
        <v>432</v>
      </c>
    </row>
    <row r="263" spans="1:5" x14ac:dyDescent="0.2">
      <c r="A263">
        <v>-74.141666999999998</v>
      </c>
      <c r="B263">
        <v>40.64</v>
      </c>
      <c r="C263">
        <v>8519483</v>
      </c>
      <c r="D263" t="s">
        <v>302</v>
      </c>
      <c r="E263" t="s">
        <v>431</v>
      </c>
    </row>
    <row r="264" spans="1:5" x14ac:dyDescent="0.2">
      <c r="A264">
        <v>-90.550860999999998</v>
      </c>
      <c r="B264">
        <v>30.375861</v>
      </c>
      <c r="C264">
        <v>85300</v>
      </c>
      <c r="D264" t="s">
        <v>413</v>
      </c>
      <c r="E264" t="s">
        <v>430</v>
      </c>
    </row>
    <row r="265" spans="1:5" x14ac:dyDescent="0.2">
      <c r="A265">
        <v>-74.011600000000001</v>
      </c>
      <c r="B265">
        <v>40.466667000000001</v>
      </c>
      <c r="C265">
        <v>8531680</v>
      </c>
      <c r="D265" t="s">
        <v>302</v>
      </c>
      <c r="E265" t="s">
        <v>429</v>
      </c>
    </row>
    <row r="266" spans="1:5" x14ac:dyDescent="0.2">
      <c r="A266">
        <v>-74.418300000000002</v>
      </c>
      <c r="B266">
        <v>39.351599999999998</v>
      </c>
      <c r="C266">
        <v>8534720</v>
      </c>
      <c r="D266" t="s">
        <v>302</v>
      </c>
      <c r="E266" t="s">
        <v>428</v>
      </c>
    </row>
    <row r="267" spans="1:5" x14ac:dyDescent="0.2">
      <c r="A267">
        <v>-74.959999999999994</v>
      </c>
      <c r="B267">
        <v>38.968299999999999</v>
      </c>
      <c r="C267">
        <v>8536110</v>
      </c>
      <c r="D267" t="s">
        <v>302</v>
      </c>
      <c r="E267" t="s">
        <v>427</v>
      </c>
    </row>
    <row r="268" spans="1:5" x14ac:dyDescent="0.2">
      <c r="A268">
        <v>-75.375</v>
      </c>
      <c r="B268">
        <v>39.305</v>
      </c>
      <c r="C268">
        <v>8537121</v>
      </c>
      <c r="D268" t="s">
        <v>302</v>
      </c>
      <c r="E268" t="s">
        <v>426</v>
      </c>
    </row>
    <row r="269" spans="1:5" x14ac:dyDescent="0.2">
      <c r="A269">
        <v>-74.873333000000002</v>
      </c>
      <c r="B269">
        <v>40.08</v>
      </c>
      <c r="C269">
        <v>8539094</v>
      </c>
      <c r="D269" t="s">
        <v>302</v>
      </c>
      <c r="E269" t="s">
        <v>425</v>
      </c>
    </row>
    <row r="270" spans="1:5" x14ac:dyDescent="0.2">
      <c r="A270">
        <v>-90.400278</v>
      </c>
      <c r="B270">
        <v>30.281389000000001</v>
      </c>
      <c r="C270">
        <v>85420</v>
      </c>
      <c r="D270" t="s">
        <v>413</v>
      </c>
      <c r="E270" t="s">
        <v>424</v>
      </c>
    </row>
    <row r="271" spans="1:5" x14ac:dyDescent="0.2">
      <c r="A271">
        <v>-75.141666999999998</v>
      </c>
      <c r="B271">
        <v>39.933300000000003</v>
      </c>
      <c r="C271">
        <v>8545240</v>
      </c>
      <c r="D271" t="s">
        <v>302</v>
      </c>
      <c r="E271" t="s">
        <v>423</v>
      </c>
    </row>
    <row r="272" spans="1:5" x14ac:dyDescent="0.2">
      <c r="A272">
        <v>-74.751666999999998</v>
      </c>
      <c r="B272">
        <v>40.136667000000003</v>
      </c>
      <c r="C272">
        <v>8548989</v>
      </c>
      <c r="D272" t="s">
        <v>302</v>
      </c>
      <c r="E272" t="s">
        <v>422</v>
      </c>
    </row>
    <row r="273" spans="1:5" x14ac:dyDescent="0.2">
      <c r="A273">
        <v>-75.588333000000006</v>
      </c>
      <c r="B273">
        <v>39.581667000000003</v>
      </c>
      <c r="C273">
        <v>8551762</v>
      </c>
      <c r="D273" t="s">
        <v>302</v>
      </c>
      <c r="E273" t="s">
        <v>421</v>
      </c>
    </row>
    <row r="274" spans="1:5" x14ac:dyDescent="0.2">
      <c r="A274">
        <v>-75.573300000000003</v>
      </c>
      <c r="B274">
        <v>39.558300000000003</v>
      </c>
      <c r="C274">
        <v>8551910</v>
      </c>
      <c r="D274" t="s">
        <v>302</v>
      </c>
      <c r="E274" t="s">
        <v>420</v>
      </c>
    </row>
    <row r="275" spans="1:5" x14ac:dyDescent="0.2">
      <c r="A275">
        <v>-75.118333000000007</v>
      </c>
      <c r="B275">
        <v>38.783332999999999</v>
      </c>
      <c r="C275">
        <v>8557380</v>
      </c>
      <c r="D275" t="s">
        <v>302</v>
      </c>
      <c r="E275" t="s">
        <v>419</v>
      </c>
    </row>
    <row r="276" spans="1:5" x14ac:dyDescent="0.2">
      <c r="A276">
        <v>-90.092288999999994</v>
      </c>
      <c r="B276">
        <v>30.365797000000001</v>
      </c>
      <c r="C276">
        <v>85575</v>
      </c>
      <c r="D276" t="s">
        <v>413</v>
      </c>
      <c r="E276" t="s">
        <v>418</v>
      </c>
    </row>
    <row r="277" spans="1:5" x14ac:dyDescent="0.2">
      <c r="A277">
        <v>-90.115644000000003</v>
      </c>
      <c r="B277">
        <v>30.022164</v>
      </c>
      <c r="C277">
        <v>85625</v>
      </c>
      <c r="D277" t="s">
        <v>413</v>
      </c>
      <c r="E277" t="s">
        <v>417</v>
      </c>
    </row>
    <row r="278" spans="1:5" x14ac:dyDescent="0.2">
      <c r="A278">
        <v>-90.072028000000003</v>
      </c>
      <c r="B278">
        <v>30.026054999999999</v>
      </c>
      <c r="C278">
        <v>85626</v>
      </c>
      <c r="D278" t="s">
        <v>413</v>
      </c>
      <c r="E278" t="s">
        <v>416</v>
      </c>
    </row>
    <row r="279" spans="1:5" x14ac:dyDescent="0.2">
      <c r="A279">
        <v>-90.349033000000006</v>
      </c>
      <c r="B279">
        <v>29.985886000000001</v>
      </c>
      <c r="C279">
        <v>85660</v>
      </c>
      <c r="D279" t="s">
        <v>413</v>
      </c>
      <c r="E279" t="s">
        <v>415</v>
      </c>
    </row>
    <row r="280" spans="1:5" x14ac:dyDescent="0.2">
      <c r="A280">
        <v>-90.349017000000003</v>
      </c>
      <c r="B280">
        <v>29.986222000000001</v>
      </c>
      <c r="C280">
        <v>85661</v>
      </c>
      <c r="D280" t="s">
        <v>413</v>
      </c>
      <c r="E280" t="s">
        <v>414</v>
      </c>
    </row>
    <row r="281" spans="1:5" x14ac:dyDescent="0.2">
      <c r="A281">
        <v>-89.737904999999998</v>
      </c>
      <c r="B281">
        <v>30.163385999999999</v>
      </c>
      <c r="C281">
        <v>85700</v>
      </c>
      <c r="D281" t="s">
        <v>413</v>
      </c>
      <c r="E281" t="s">
        <v>412</v>
      </c>
    </row>
    <row r="282" spans="1:5" x14ac:dyDescent="0.2">
      <c r="A282">
        <v>-75.091667000000001</v>
      </c>
      <c r="B282">
        <v>38.328299999999999</v>
      </c>
      <c r="C282">
        <v>8570283</v>
      </c>
      <c r="D282" t="s">
        <v>302</v>
      </c>
      <c r="E282" t="s">
        <v>411</v>
      </c>
    </row>
    <row r="283" spans="1:5" x14ac:dyDescent="0.2">
      <c r="A283">
        <v>-76.038332999999994</v>
      </c>
      <c r="B283">
        <v>38.22</v>
      </c>
      <c r="C283">
        <v>8571421</v>
      </c>
      <c r="D283" t="s">
        <v>302</v>
      </c>
      <c r="E283" t="s">
        <v>410</v>
      </c>
    </row>
    <row r="284" spans="1:5" x14ac:dyDescent="0.2">
      <c r="A284">
        <v>-76.068299999999994</v>
      </c>
      <c r="B284">
        <v>38.573300000000003</v>
      </c>
      <c r="C284">
        <v>8571892</v>
      </c>
      <c r="D284" t="s">
        <v>302</v>
      </c>
      <c r="E284" t="s">
        <v>409</v>
      </c>
    </row>
    <row r="285" spans="1:5" x14ac:dyDescent="0.2">
      <c r="A285">
        <v>-76.245000000000005</v>
      </c>
      <c r="B285">
        <v>39.213299999999997</v>
      </c>
      <c r="C285">
        <v>8573364</v>
      </c>
      <c r="D285" t="s">
        <v>302</v>
      </c>
      <c r="E285" t="s">
        <v>408</v>
      </c>
    </row>
    <row r="286" spans="1:5" x14ac:dyDescent="0.2">
      <c r="A286">
        <v>-75.81</v>
      </c>
      <c r="B286">
        <v>39.528333000000003</v>
      </c>
      <c r="C286">
        <v>8573927</v>
      </c>
      <c r="D286" t="s">
        <v>302</v>
      </c>
      <c r="E286" t="s">
        <v>407</v>
      </c>
    </row>
    <row r="287" spans="1:5" x14ac:dyDescent="0.2">
      <c r="A287">
        <v>-76.578333000000001</v>
      </c>
      <c r="B287">
        <v>39.266666999999998</v>
      </c>
      <c r="C287">
        <v>8574680</v>
      </c>
      <c r="D287" t="s">
        <v>302</v>
      </c>
      <c r="E287" t="s">
        <v>406</v>
      </c>
    </row>
    <row r="288" spans="1:5" x14ac:dyDescent="0.2">
      <c r="A288">
        <v>-76.481667000000002</v>
      </c>
      <c r="B288">
        <v>38.9833</v>
      </c>
      <c r="C288">
        <v>8575512</v>
      </c>
      <c r="D288" t="s">
        <v>302</v>
      </c>
      <c r="E288" t="s">
        <v>405</v>
      </c>
    </row>
    <row r="289" spans="1:5" x14ac:dyDescent="0.2">
      <c r="A289">
        <v>-76.451667</v>
      </c>
      <c r="B289">
        <v>38.316667000000002</v>
      </c>
      <c r="C289">
        <v>8577330</v>
      </c>
      <c r="D289" t="s">
        <v>302</v>
      </c>
      <c r="E289" t="s">
        <v>404</v>
      </c>
    </row>
    <row r="290" spans="1:5" x14ac:dyDescent="0.2">
      <c r="A290">
        <v>-77.021666999999994</v>
      </c>
      <c r="B290">
        <v>38.8733</v>
      </c>
      <c r="C290">
        <v>8594900</v>
      </c>
      <c r="D290" t="s">
        <v>302</v>
      </c>
      <c r="E290" t="s">
        <v>403</v>
      </c>
    </row>
    <row r="291" spans="1:5" x14ac:dyDescent="0.2">
      <c r="A291">
        <v>-75.686667</v>
      </c>
      <c r="B291">
        <v>37.606667000000002</v>
      </c>
      <c r="C291">
        <v>8631044</v>
      </c>
      <c r="D291" t="s">
        <v>302</v>
      </c>
      <c r="E291" t="s">
        <v>402</v>
      </c>
    </row>
    <row r="292" spans="1:5" x14ac:dyDescent="0.2">
      <c r="A292">
        <v>-75.988332999999997</v>
      </c>
      <c r="B292">
        <v>37.166699999999999</v>
      </c>
      <c r="C292">
        <v>8632200</v>
      </c>
      <c r="D292" t="s">
        <v>302</v>
      </c>
      <c r="E292" t="s">
        <v>401</v>
      </c>
    </row>
    <row r="293" spans="1:5" x14ac:dyDescent="0.2">
      <c r="A293">
        <v>-76.465000000000003</v>
      </c>
      <c r="B293">
        <v>37.994999999999997</v>
      </c>
      <c r="C293">
        <v>8635750</v>
      </c>
      <c r="D293" t="s">
        <v>302</v>
      </c>
      <c r="E293" t="s">
        <v>400</v>
      </c>
    </row>
    <row r="294" spans="1:5" x14ac:dyDescent="0.2">
      <c r="A294">
        <v>-76.290000000000006</v>
      </c>
      <c r="B294">
        <v>37.616667</v>
      </c>
      <c r="C294">
        <v>8636580</v>
      </c>
      <c r="D294" t="s">
        <v>302</v>
      </c>
      <c r="E294" t="s">
        <v>399</v>
      </c>
    </row>
    <row r="295" spans="1:5" x14ac:dyDescent="0.2">
      <c r="A295">
        <v>-76.418000000000006</v>
      </c>
      <c r="B295">
        <v>37.233600000000003</v>
      </c>
      <c r="C295">
        <v>8637689</v>
      </c>
      <c r="D295" t="s">
        <v>302</v>
      </c>
      <c r="E295" t="s">
        <v>398</v>
      </c>
    </row>
    <row r="296" spans="1:5" x14ac:dyDescent="0.2">
      <c r="A296">
        <v>-76.33</v>
      </c>
      <c r="B296">
        <v>36.946666999999998</v>
      </c>
      <c r="C296">
        <v>8638610</v>
      </c>
      <c r="D296" t="s">
        <v>302</v>
      </c>
      <c r="E296" t="s">
        <v>397</v>
      </c>
    </row>
    <row r="297" spans="1:5" x14ac:dyDescent="0.2">
      <c r="A297">
        <v>-76.113299999999995</v>
      </c>
      <c r="B297">
        <v>36.9666</v>
      </c>
      <c r="C297">
        <v>8638863</v>
      </c>
      <c r="D297" t="s">
        <v>302</v>
      </c>
      <c r="E297" t="s">
        <v>396</v>
      </c>
    </row>
    <row r="298" spans="1:5" x14ac:dyDescent="0.2">
      <c r="A298">
        <v>-76.332899999999995</v>
      </c>
      <c r="B298">
        <v>36.646000000000001</v>
      </c>
      <c r="C298">
        <v>8639348</v>
      </c>
      <c r="D298" t="s">
        <v>302</v>
      </c>
      <c r="E298" t="s">
        <v>395</v>
      </c>
    </row>
    <row r="299" spans="1:5" x14ac:dyDescent="0.2">
      <c r="A299">
        <v>-75.74555556</v>
      </c>
      <c r="B299">
        <v>36.183611110000001</v>
      </c>
      <c r="C299">
        <v>8651370</v>
      </c>
      <c r="D299" t="s">
        <v>302</v>
      </c>
      <c r="E299" t="s">
        <v>394</v>
      </c>
    </row>
    <row r="300" spans="1:5" x14ac:dyDescent="0.2">
      <c r="A300">
        <v>-75.548180560000006</v>
      </c>
      <c r="B300">
        <v>35.795716669999997</v>
      </c>
      <c r="C300">
        <v>8652587</v>
      </c>
      <c r="D300" t="s">
        <v>302</v>
      </c>
      <c r="E300" t="s">
        <v>393</v>
      </c>
    </row>
    <row r="301" spans="1:5" x14ac:dyDescent="0.2">
      <c r="A301">
        <v>-76.6705556</v>
      </c>
      <c r="B301">
        <v>34.717222200000002</v>
      </c>
      <c r="C301">
        <v>8656483</v>
      </c>
      <c r="D301" t="s">
        <v>302</v>
      </c>
      <c r="E301" t="s">
        <v>392</v>
      </c>
    </row>
    <row r="302" spans="1:5" x14ac:dyDescent="0.2">
      <c r="A302">
        <v>-77.95326944</v>
      </c>
      <c r="B302">
        <v>34.227825000000003</v>
      </c>
      <c r="C302">
        <v>8658120</v>
      </c>
      <c r="D302" t="s">
        <v>302</v>
      </c>
      <c r="E302" t="s">
        <v>391</v>
      </c>
    </row>
    <row r="303" spans="1:5" x14ac:dyDescent="0.2">
      <c r="A303">
        <v>-77.786388889999998</v>
      </c>
      <c r="B303">
        <v>34.213333329999998</v>
      </c>
      <c r="C303">
        <v>8658163</v>
      </c>
      <c r="D303" t="s">
        <v>302</v>
      </c>
      <c r="E303" t="s">
        <v>390</v>
      </c>
    </row>
    <row r="304" spans="1:5" x14ac:dyDescent="0.2">
      <c r="A304">
        <v>-78.918300000000002</v>
      </c>
      <c r="B304">
        <v>33.655000000000001</v>
      </c>
      <c r="C304">
        <v>8661070</v>
      </c>
      <c r="D304" t="s">
        <v>302</v>
      </c>
      <c r="E304" t="s">
        <v>389</v>
      </c>
    </row>
    <row r="305" spans="1:5" x14ac:dyDescent="0.2">
      <c r="A305">
        <v>-79.186700000000002</v>
      </c>
      <c r="B305">
        <v>33.351700000000001</v>
      </c>
      <c r="C305">
        <v>8662245</v>
      </c>
      <c r="D305" t="s">
        <v>302</v>
      </c>
      <c r="E305" t="s">
        <v>388</v>
      </c>
    </row>
    <row r="306" spans="1:5" x14ac:dyDescent="0.2">
      <c r="A306">
        <v>-79.924999999999997</v>
      </c>
      <c r="B306">
        <v>32.781599999999997</v>
      </c>
      <c r="C306">
        <v>8665530</v>
      </c>
      <c r="D306" t="s">
        <v>302</v>
      </c>
      <c r="E306" t="s">
        <v>387</v>
      </c>
    </row>
    <row r="307" spans="1:5" x14ac:dyDescent="0.2">
      <c r="A307">
        <v>-80.901600000000002</v>
      </c>
      <c r="B307">
        <v>32.033299999999997</v>
      </c>
      <c r="C307">
        <v>8670870</v>
      </c>
      <c r="D307" t="s">
        <v>302</v>
      </c>
      <c r="E307" t="s">
        <v>386</v>
      </c>
    </row>
    <row r="308" spans="1:5" x14ac:dyDescent="0.2">
      <c r="A308">
        <v>-81.465000000000003</v>
      </c>
      <c r="B308">
        <v>30.671700000000001</v>
      </c>
      <c r="C308">
        <v>8720030</v>
      </c>
      <c r="D308" t="s">
        <v>302</v>
      </c>
      <c r="E308" t="s">
        <v>385</v>
      </c>
    </row>
    <row r="309" spans="1:5" x14ac:dyDescent="0.2">
      <c r="A309">
        <v>-81.430000000000007</v>
      </c>
      <c r="B309">
        <v>30.396599999999999</v>
      </c>
      <c r="C309">
        <v>8720218</v>
      </c>
      <c r="D309" t="s">
        <v>302</v>
      </c>
      <c r="E309" t="s">
        <v>384</v>
      </c>
    </row>
    <row r="310" spans="1:5" x14ac:dyDescent="0.2">
      <c r="A310">
        <v>-81.691699999999997</v>
      </c>
      <c r="B310">
        <v>30.191700000000001</v>
      </c>
      <c r="C310">
        <v>8720357</v>
      </c>
      <c r="D310" t="s">
        <v>302</v>
      </c>
      <c r="E310" t="s">
        <v>383</v>
      </c>
    </row>
    <row r="311" spans="1:5" x14ac:dyDescent="0.2">
      <c r="A311">
        <v>-81.548333</v>
      </c>
      <c r="B311">
        <v>29.801666999999998</v>
      </c>
      <c r="C311">
        <v>8720625</v>
      </c>
      <c r="D311" t="s">
        <v>302</v>
      </c>
      <c r="E311" t="s">
        <v>382</v>
      </c>
    </row>
    <row r="312" spans="1:5" x14ac:dyDescent="0.2">
      <c r="A312">
        <v>-80.593299999999999</v>
      </c>
      <c r="B312">
        <v>28.414999999999999</v>
      </c>
      <c r="C312">
        <v>8721604</v>
      </c>
      <c r="D312" t="s">
        <v>302</v>
      </c>
      <c r="E312" t="s">
        <v>381</v>
      </c>
    </row>
    <row r="313" spans="1:5" x14ac:dyDescent="0.2">
      <c r="A313">
        <v>-80.033299999999997</v>
      </c>
      <c r="B313">
        <v>26.611699999999999</v>
      </c>
      <c r="C313">
        <v>8722670</v>
      </c>
      <c r="D313" t="s">
        <v>302</v>
      </c>
      <c r="E313" t="s">
        <v>380</v>
      </c>
    </row>
    <row r="314" spans="1:5" x14ac:dyDescent="0.2">
      <c r="A314">
        <v>-80.161600000000007</v>
      </c>
      <c r="B314">
        <v>25.7316</v>
      </c>
      <c r="C314">
        <v>8723214</v>
      </c>
      <c r="D314" t="s">
        <v>302</v>
      </c>
      <c r="E314" t="s">
        <v>379</v>
      </c>
    </row>
    <row r="315" spans="1:5" x14ac:dyDescent="0.2">
      <c r="A315">
        <v>-81.106988000000001</v>
      </c>
      <c r="B315">
        <v>24.719322999999999</v>
      </c>
      <c r="C315">
        <v>8723970</v>
      </c>
      <c r="D315" t="s">
        <v>302</v>
      </c>
      <c r="E315" t="s">
        <v>378</v>
      </c>
    </row>
    <row r="316" spans="1:5" x14ac:dyDescent="0.2">
      <c r="A316">
        <v>-81.808333000000005</v>
      </c>
      <c r="B316">
        <v>24.555</v>
      </c>
      <c r="C316">
        <v>8724580</v>
      </c>
      <c r="D316" t="s">
        <v>302</v>
      </c>
      <c r="E316" t="s">
        <v>377</v>
      </c>
    </row>
    <row r="317" spans="1:5" x14ac:dyDescent="0.2">
      <c r="A317">
        <v>-81.809140999999997</v>
      </c>
      <c r="B317">
        <v>26.129868999999999</v>
      </c>
      <c r="C317">
        <v>8725110</v>
      </c>
      <c r="D317" t="s">
        <v>302</v>
      </c>
      <c r="E317" t="s">
        <v>376</v>
      </c>
    </row>
    <row r="318" spans="1:5" x14ac:dyDescent="0.2">
      <c r="A318">
        <v>-81.882778000000002</v>
      </c>
      <c r="B318">
        <v>26.650523</v>
      </c>
      <c r="C318">
        <v>8725520</v>
      </c>
      <c r="D318" t="s">
        <v>302</v>
      </c>
      <c r="E318" t="s">
        <v>375</v>
      </c>
    </row>
    <row r="319" spans="1:5" x14ac:dyDescent="0.2">
      <c r="A319">
        <v>-82.571290000000005</v>
      </c>
      <c r="B319">
        <v>27.642782</v>
      </c>
      <c r="C319">
        <v>8726384</v>
      </c>
      <c r="D319" t="s">
        <v>302</v>
      </c>
      <c r="E319" t="s">
        <v>374</v>
      </c>
    </row>
    <row r="320" spans="1:5" x14ac:dyDescent="0.2">
      <c r="A320">
        <v>-82.619276999999997</v>
      </c>
      <c r="B320">
        <v>27.757601999999999</v>
      </c>
      <c r="C320">
        <v>8726520</v>
      </c>
      <c r="D320" t="s">
        <v>302</v>
      </c>
      <c r="E320" t="s">
        <v>373</v>
      </c>
    </row>
    <row r="321" spans="1:5" x14ac:dyDescent="0.2">
      <c r="A321">
        <v>-82.560145000000006</v>
      </c>
      <c r="B321">
        <v>27.857603999999998</v>
      </c>
      <c r="C321">
        <v>8726607</v>
      </c>
      <c r="D321" t="s">
        <v>302</v>
      </c>
      <c r="E321" t="s">
        <v>372</v>
      </c>
    </row>
    <row r="322" spans="1:5" x14ac:dyDescent="0.2">
      <c r="A322">
        <v>-82.426209999999998</v>
      </c>
      <c r="B322">
        <v>27.915928000000001</v>
      </c>
      <c r="C322">
        <v>8726667</v>
      </c>
      <c r="D322" t="s">
        <v>302</v>
      </c>
      <c r="E322" t="s">
        <v>371</v>
      </c>
    </row>
    <row r="323" spans="1:5" x14ac:dyDescent="0.2">
      <c r="A323">
        <v>-82.836072999999999</v>
      </c>
      <c r="B323">
        <v>27.978337</v>
      </c>
      <c r="C323">
        <v>8726724</v>
      </c>
      <c r="D323" t="s">
        <v>302</v>
      </c>
      <c r="E323" t="s">
        <v>370</v>
      </c>
    </row>
    <row r="324" spans="1:5" x14ac:dyDescent="0.2">
      <c r="A324">
        <v>-83.032195999999999</v>
      </c>
      <c r="B324">
        <v>29.132152999999999</v>
      </c>
      <c r="C324">
        <v>8727520</v>
      </c>
      <c r="D324" t="s">
        <v>302</v>
      </c>
      <c r="E324" t="s">
        <v>369</v>
      </c>
    </row>
    <row r="325" spans="1:5" x14ac:dyDescent="0.2">
      <c r="A325">
        <v>-84.968889000000004</v>
      </c>
      <c r="B325">
        <v>29.718056000000001</v>
      </c>
      <c r="C325">
        <v>8728690</v>
      </c>
      <c r="D325" t="s">
        <v>302</v>
      </c>
      <c r="E325" t="s">
        <v>297</v>
      </c>
    </row>
    <row r="326" spans="1:5" x14ac:dyDescent="0.2">
      <c r="A326">
        <v>-85.687645000000003</v>
      </c>
      <c r="B326">
        <v>30.151181000000001</v>
      </c>
      <c r="C326">
        <v>8729108</v>
      </c>
      <c r="D326" t="s">
        <v>302</v>
      </c>
      <c r="E326" t="s">
        <v>231</v>
      </c>
    </row>
    <row r="327" spans="1:5" x14ac:dyDescent="0.2">
      <c r="A327">
        <v>-85.887079</v>
      </c>
      <c r="B327">
        <v>30.204851999999999</v>
      </c>
      <c r="C327">
        <v>8729210</v>
      </c>
      <c r="D327" t="s">
        <v>302</v>
      </c>
      <c r="E327" t="s">
        <v>229</v>
      </c>
    </row>
    <row r="328" spans="1:5" x14ac:dyDescent="0.2">
      <c r="A328">
        <v>-87.230913999999999</v>
      </c>
      <c r="B328">
        <v>30.364577000000001</v>
      </c>
      <c r="C328">
        <v>8729840</v>
      </c>
      <c r="D328" t="s">
        <v>302</v>
      </c>
      <c r="E328" t="s">
        <v>368</v>
      </c>
    </row>
    <row r="329" spans="1:5" x14ac:dyDescent="0.2">
      <c r="A329">
        <v>-87.825000000000003</v>
      </c>
      <c r="B329">
        <v>30.416667</v>
      </c>
      <c r="C329">
        <v>8732828</v>
      </c>
      <c r="D329" t="s">
        <v>302</v>
      </c>
      <c r="E329" t="s">
        <v>367</v>
      </c>
    </row>
    <row r="330" spans="1:5" x14ac:dyDescent="0.2">
      <c r="A330">
        <v>-88.075000000000003</v>
      </c>
      <c r="B330">
        <v>30.25</v>
      </c>
      <c r="C330">
        <v>8735180</v>
      </c>
      <c r="D330" t="s">
        <v>302</v>
      </c>
      <c r="E330" t="s">
        <v>366</v>
      </c>
    </row>
    <row r="331" spans="1:5" x14ac:dyDescent="0.2">
      <c r="A331">
        <v>-88.086667000000006</v>
      </c>
      <c r="B331">
        <v>30.565000000000001</v>
      </c>
      <c r="C331">
        <v>8735391</v>
      </c>
      <c r="D331" t="s">
        <v>302</v>
      </c>
      <c r="E331" t="s">
        <v>365</v>
      </c>
    </row>
    <row r="332" spans="1:5" x14ac:dyDescent="0.2">
      <c r="A332">
        <v>-88.113332999999997</v>
      </c>
      <c r="B332">
        <v>30.443332999999999</v>
      </c>
      <c r="C332">
        <v>8735523</v>
      </c>
      <c r="D332" t="s">
        <v>302</v>
      </c>
      <c r="E332" t="s">
        <v>364</v>
      </c>
    </row>
    <row r="333" spans="1:5" x14ac:dyDescent="0.2">
      <c r="A333">
        <v>-88.058333000000005</v>
      </c>
      <c r="B333">
        <v>30.65</v>
      </c>
      <c r="C333">
        <v>8736897</v>
      </c>
      <c r="D333" t="s">
        <v>302</v>
      </c>
      <c r="E333" t="s">
        <v>363</v>
      </c>
    </row>
    <row r="334" spans="1:5" x14ac:dyDescent="0.2">
      <c r="A334">
        <v>-88.04</v>
      </c>
      <c r="B334">
        <v>30.704999999999998</v>
      </c>
      <c r="C334">
        <v>8737048</v>
      </c>
      <c r="D334" t="s">
        <v>302</v>
      </c>
      <c r="E334" t="s">
        <v>362</v>
      </c>
    </row>
    <row r="335" spans="1:5" x14ac:dyDescent="0.2">
      <c r="A335">
        <v>-88.073333000000005</v>
      </c>
      <c r="B335">
        <v>30.781666999999999</v>
      </c>
      <c r="C335">
        <v>8737138</v>
      </c>
      <c r="D335" t="s">
        <v>302</v>
      </c>
      <c r="E335" t="s">
        <v>361</v>
      </c>
    </row>
    <row r="336" spans="1:5" x14ac:dyDescent="0.2">
      <c r="A336">
        <v>-88.158332999999999</v>
      </c>
      <c r="B336">
        <v>30.376667000000001</v>
      </c>
      <c r="C336">
        <v>8738043</v>
      </c>
      <c r="D336" t="s">
        <v>302</v>
      </c>
      <c r="E336" t="s">
        <v>360</v>
      </c>
    </row>
    <row r="337" spans="1:5" x14ac:dyDescent="0.2">
      <c r="A337">
        <v>-88.248333000000002</v>
      </c>
      <c r="B337">
        <v>30.406666999999999</v>
      </c>
      <c r="C337">
        <v>8739803</v>
      </c>
      <c r="D337" t="s">
        <v>302</v>
      </c>
      <c r="E337" t="s">
        <v>359</v>
      </c>
    </row>
    <row r="338" spans="1:5" x14ac:dyDescent="0.2">
      <c r="A338">
        <v>-88.403333000000003</v>
      </c>
      <c r="B338">
        <v>30.413333000000002</v>
      </c>
      <c r="C338">
        <v>8740166</v>
      </c>
      <c r="D338" t="s">
        <v>302</v>
      </c>
      <c r="E338" t="s">
        <v>358</v>
      </c>
    </row>
    <row r="339" spans="1:5" x14ac:dyDescent="0.2">
      <c r="A339">
        <v>-88.504999999999995</v>
      </c>
      <c r="B339">
        <v>30.348333</v>
      </c>
      <c r="C339">
        <v>8741041</v>
      </c>
      <c r="D339" t="s">
        <v>302</v>
      </c>
      <c r="E339" t="s">
        <v>357</v>
      </c>
    </row>
    <row r="340" spans="1:5" x14ac:dyDescent="0.2">
      <c r="A340">
        <v>-88.563333</v>
      </c>
      <c r="B340">
        <v>30.368333</v>
      </c>
      <c r="C340">
        <v>8741533</v>
      </c>
      <c r="D340" t="s">
        <v>302</v>
      </c>
      <c r="E340" t="s">
        <v>356</v>
      </c>
    </row>
    <row r="341" spans="1:5" x14ac:dyDescent="0.2">
      <c r="A341">
        <v>-89.316666999999995</v>
      </c>
      <c r="B341">
        <v>30.324999999999999</v>
      </c>
      <c r="C341">
        <v>8747437</v>
      </c>
      <c r="D341" t="s">
        <v>302</v>
      </c>
      <c r="E341" t="s">
        <v>355</v>
      </c>
    </row>
    <row r="342" spans="1:5" x14ac:dyDescent="0.2">
      <c r="A342">
        <v>-89.258332999999993</v>
      </c>
      <c r="B342">
        <v>29.178332999999999</v>
      </c>
      <c r="C342">
        <v>8760721</v>
      </c>
      <c r="D342" t="s">
        <v>302</v>
      </c>
      <c r="E342" t="s">
        <v>354</v>
      </c>
    </row>
    <row r="343" spans="1:5" x14ac:dyDescent="0.2">
      <c r="A343">
        <v>-89.406666999999999</v>
      </c>
      <c r="B343">
        <v>28.931667000000001</v>
      </c>
      <c r="C343">
        <v>8760922</v>
      </c>
      <c r="D343" t="s">
        <v>302</v>
      </c>
      <c r="E343" t="s">
        <v>353</v>
      </c>
    </row>
    <row r="344" spans="1:5" x14ac:dyDescent="0.2">
      <c r="A344">
        <v>-89.673333</v>
      </c>
      <c r="B344">
        <v>29.868333</v>
      </c>
      <c r="C344">
        <v>8761305</v>
      </c>
      <c r="D344" t="s">
        <v>302</v>
      </c>
      <c r="E344" t="s">
        <v>352</v>
      </c>
    </row>
    <row r="345" spans="1:5" x14ac:dyDescent="0.2">
      <c r="A345">
        <v>-89.956666999999996</v>
      </c>
      <c r="B345">
        <v>29.263332999999999</v>
      </c>
      <c r="C345">
        <v>8761724</v>
      </c>
      <c r="D345" t="s">
        <v>302</v>
      </c>
      <c r="E345" t="s">
        <v>351</v>
      </c>
    </row>
    <row r="346" spans="1:5" x14ac:dyDescent="0.2">
      <c r="A346">
        <v>-90.113332999999997</v>
      </c>
      <c r="B346">
        <v>30.026667</v>
      </c>
      <c r="C346">
        <v>8761927</v>
      </c>
      <c r="D346" t="s">
        <v>302</v>
      </c>
      <c r="E346" t="s">
        <v>350</v>
      </c>
    </row>
    <row r="347" spans="1:5" x14ac:dyDescent="0.2">
      <c r="A347">
        <v>-90.135000000000005</v>
      </c>
      <c r="B347">
        <v>29.933333000000001</v>
      </c>
      <c r="C347">
        <v>8761955</v>
      </c>
      <c r="D347" t="s">
        <v>302</v>
      </c>
      <c r="E347" t="s">
        <v>349</v>
      </c>
    </row>
    <row r="348" spans="1:5" x14ac:dyDescent="0.2">
      <c r="A348">
        <v>-90.198333000000005</v>
      </c>
      <c r="B348">
        <v>29.113333000000001</v>
      </c>
      <c r="C348">
        <v>8762075</v>
      </c>
      <c r="D348" t="s">
        <v>302</v>
      </c>
      <c r="E348" t="s">
        <v>348</v>
      </c>
    </row>
    <row r="349" spans="1:5" x14ac:dyDescent="0.2">
      <c r="A349">
        <v>-90.418333000000004</v>
      </c>
      <c r="B349">
        <v>29.776667</v>
      </c>
      <c r="C349">
        <v>8762482</v>
      </c>
      <c r="D349" t="s">
        <v>302</v>
      </c>
      <c r="E349" t="s">
        <v>347</v>
      </c>
    </row>
    <row r="350" spans="1:5" x14ac:dyDescent="0.2">
      <c r="A350">
        <v>-90.39</v>
      </c>
      <c r="B350">
        <v>30.068332999999999</v>
      </c>
      <c r="C350">
        <v>8762483</v>
      </c>
      <c r="D350" t="s">
        <v>302</v>
      </c>
      <c r="E350" t="s">
        <v>346</v>
      </c>
    </row>
    <row r="351" spans="1:5" x14ac:dyDescent="0.2">
      <c r="A351">
        <v>-91.236666999999997</v>
      </c>
      <c r="B351">
        <v>29.668333000000001</v>
      </c>
      <c r="C351">
        <v>8764044</v>
      </c>
      <c r="D351" t="s">
        <v>302</v>
      </c>
      <c r="E351" t="s">
        <v>345</v>
      </c>
    </row>
    <row r="352" spans="1:5" x14ac:dyDescent="0.2">
      <c r="A352">
        <v>-91.338333000000006</v>
      </c>
      <c r="B352">
        <v>29.448333000000002</v>
      </c>
      <c r="C352">
        <v>8764227</v>
      </c>
      <c r="D352" t="s">
        <v>302</v>
      </c>
      <c r="E352" t="s">
        <v>344</v>
      </c>
    </row>
    <row r="353" spans="1:5" x14ac:dyDescent="0.2">
      <c r="A353">
        <v>-91.383332999999993</v>
      </c>
      <c r="B353">
        <v>29.373332999999999</v>
      </c>
      <c r="C353">
        <v>8764314</v>
      </c>
      <c r="D353" t="s">
        <v>302</v>
      </c>
      <c r="E353" t="s">
        <v>343</v>
      </c>
    </row>
    <row r="354" spans="1:5" x14ac:dyDescent="0.2">
      <c r="A354">
        <v>-92.305000000000007</v>
      </c>
      <c r="B354">
        <v>29.551666999999998</v>
      </c>
      <c r="C354">
        <v>8766072</v>
      </c>
      <c r="D354" t="s">
        <v>302</v>
      </c>
      <c r="E354" t="s">
        <v>342</v>
      </c>
    </row>
    <row r="355" spans="1:5" x14ac:dyDescent="0.2">
      <c r="A355">
        <v>-93.221666999999997</v>
      </c>
      <c r="B355">
        <v>30.223333</v>
      </c>
      <c r="C355">
        <v>8767816</v>
      </c>
      <c r="D355" t="s">
        <v>302</v>
      </c>
      <c r="E355" t="s">
        <v>341</v>
      </c>
    </row>
    <row r="356" spans="1:5" x14ac:dyDescent="0.2">
      <c r="A356">
        <v>-93.3</v>
      </c>
      <c r="B356">
        <v>30.19</v>
      </c>
      <c r="C356">
        <v>8767961</v>
      </c>
      <c r="D356" t="s">
        <v>302</v>
      </c>
      <c r="E356" t="s">
        <v>340</v>
      </c>
    </row>
    <row r="357" spans="1:5" x14ac:dyDescent="0.2">
      <c r="A357">
        <v>-93.343333000000001</v>
      </c>
      <c r="B357">
        <v>29.768332999999998</v>
      </c>
      <c r="C357">
        <v>8768094</v>
      </c>
      <c r="D357" t="s">
        <v>302</v>
      </c>
      <c r="E357" t="s">
        <v>339</v>
      </c>
    </row>
    <row r="358" spans="1:5" x14ac:dyDescent="0.2">
      <c r="A358">
        <v>-93.930999999999997</v>
      </c>
      <c r="B358">
        <v>29.866667</v>
      </c>
      <c r="C358">
        <v>8770475</v>
      </c>
      <c r="D358" t="s">
        <v>320</v>
      </c>
      <c r="E358" t="s">
        <v>338</v>
      </c>
    </row>
    <row r="359" spans="1:5" x14ac:dyDescent="0.2">
      <c r="A359">
        <v>-93.881666999999993</v>
      </c>
      <c r="B359">
        <v>29.98</v>
      </c>
      <c r="C359">
        <v>8770520</v>
      </c>
      <c r="D359" t="s">
        <v>302</v>
      </c>
      <c r="E359" t="s">
        <v>337</v>
      </c>
    </row>
    <row r="360" spans="1:5" x14ac:dyDescent="0.2">
      <c r="A360">
        <v>-93.87</v>
      </c>
      <c r="B360">
        <v>29.728332999999999</v>
      </c>
      <c r="C360">
        <v>8770570</v>
      </c>
      <c r="D360" t="s">
        <v>302</v>
      </c>
      <c r="E360" t="s">
        <v>336</v>
      </c>
    </row>
    <row r="361" spans="1:5" x14ac:dyDescent="0.2">
      <c r="A361">
        <v>-94.984999999999999</v>
      </c>
      <c r="B361">
        <v>29.681667000000001</v>
      </c>
      <c r="C361">
        <v>8770613</v>
      </c>
      <c r="D361" t="s">
        <v>302</v>
      </c>
      <c r="E361" t="s">
        <v>335</v>
      </c>
    </row>
    <row r="362" spans="1:5" x14ac:dyDescent="0.2">
      <c r="A362">
        <v>-94.917209999999997</v>
      </c>
      <c r="B362">
        <v>29.481310000000001</v>
      </c>
      <c r="C362">
        <v>8771013</v>
      </c>
      <c r="D362" t="s">
        <v>302</v>
      </c>
      <c r="E362" t="s">
        <v>334</v>
      </c>
    </row>
    <row r="363" spans="1:5" x14ac:dyDescent="0.2">
      <c r="A363">
        <v>-94.725977999999998</v>
      </c>
      <c r="B363">
        <v>29.358201000000001</v>
      </c>
      <c r="C363">
        <v>8771341</v>
      </c>
      <c r="D363" t="s">
        <v>320</v>
      </c>
      <c r="E363" t="s">
        <v>333</v>
      </c>
    </row>
    <row r="364" spans="1:5" x14ac:dyDescent="0.2">
      <c r="A364">
        <v>-94.793300000000002</v>
      </c>
      <c r="B364">
        <v>29.31</v>
      </c>
      <c r="C364">
        <v>8771450</v>
      </c>
      <c r="D364" t="s">
        <v>302</v>
      </c>
      <c r="E364" t="s">
        <v>332</v>
      </c>
    </row>
    <row r="365" spans="1:5" x14ac:dyDescent="0.2">
      <c r="A365">
        <v>-95.302499999999995</v>
      </c>
      <c r="B365">
        <v>28.942764</v>
      </c>
      <c r="C365">
        <v>8772447</v>
      </c>
      <c r="D365" t="s">
        <v>302</v>
      </c>
      <c r="E365" t="s">
        <v>331</v>
      </c>
    </row>
    <row r="366" spans="1:5" x14ac:dyDescent="0.2">
      <c r="A366">
        <v>-96.609700000000004</v>
      </c>
      <c r="B366">
        <v>28.6404</v>
      </c>
      <c r="C366">
        <v>8773259</v>
      </c>
      <c r="D366" t="s">
        <v>320</v>
      </c>
      <c r="E366" t="s">
        <v>330</v>
      </c>
    </row>
    <row r="367" spans="1:5" x14ac:dyDescent="0.2">
      <c r="A367">
        <v>-96.396069999999995</v>
      </c>
      <c r="B367">
        <v>28.446200000000001</v>
      </c>
      <c r="C367">
        <v>8773701</v>
      </c>
      <c r="D367" t="s">
        <v>320</v>
      </c>
      <c r="E367" t="s">
        <v>329</v>
      </c>
    </row>
    <row r="368" spans="1:5" x14ac:dyDescent="0.2">
      <c r="A368">
        <v>-97.046666999999999</v>
      </c>
      <c r="B368">
        <v>28.021667000000001</v>
      </c>
      <c r="C368">
        <v>8774770</v>
      </c>
      <c r="D368" t="s">
        <v>302</v>
      </c>
      <c r="E368" t="s">
        <v>328</v>
      </c>
    </row>
    <row r="369" spans="1:5" x14ac:dyDescent="0.2">
      <c r="A369">
        <v>-97.072739999999996</v>
      </c>
      <c r="B369">
        <v>27.840399999999999</v>
      </c>
      <c r="C369">
        <v>8775237</v>
      </c>
      <c r="D369" t="s">
        <v>320</v>
      </c>
      <c r="E369" t="s">
        <v>327</v>
      </c>
    </row>
    <row r="370" spans="1:5" x14ac:dyDescent="0.2">
      <c r="A370">
        <v>-97.398399999999995</v>
      </c>
      <c r="B370">
        <v>27.814299999999999</v>
      </c>
      <c r="C370">
        <v>8775296</v>
      </c>
      <c r="D370" t="s">
        <v>320</v>
      </c>
      <c r="E370" t="s">
        <v>326</v>
      </c>
    </row>
    <row r="371" spans="1:5" x14ac:dyDescent="0.2">
      <c r="A371">
        <v>-97.236959999999996</v>
      </c>
      <c r="B371">
        <v>27.63457</v>
      </c>
      <c r="C371">
        <v>8775792</v>
      </c>
      <c r="D371" t="s">
        <v>320</v>
      </c>
      <c r="E371" t="s">
        <v>325</v>
      </c>
    </row>
    <row r="372" spans="1:5" x14ac:dyDescent="0.2">
      <c r="A372">
        <v>-97.216667000000001</v>
      </c>
      <c r="B372">
        <v>27.58</v>
      </c>
      <c r="C372">
        <v>8775870</v>
      </c>
      <c r="D372" t="s">
        <v>302</v>
      </c>
      <c r="E372" t="s">
        <v>324</v>
      </c>
    </row>
    <row r="373" spans="1:5" x14ac:dyDescent="0.2">
      <c r="A373">
        <v>-97.318100000000001</v>
      </c>
      <c r="B373">
        <v>27.4847</v>
      </c>
      <c r="C373">
        <v>8776139</v>
      </c>
      <c r="D373" t="s">
        <v>320</v>
      </c>
      <c r="E373" t="s">
        <v>323</v>
      </c>
    </row>
    <row r="374" spans="1:5" x14ac:dyDescent="0.2">
      <c r="A374">
        <v>-97.404910000000001</v>
      </c>
      <c r="B374">
        <v>27.29702</v>
      </c>
      <c r="C374">
        <v>8776604</v>
      </c>
      <c r="D374" t="s">
        <v>320</v>
      </c>
      <c r="E374" t="s">
        <v>322</v>
      </c>
    </row>
    <row r="375" spans="1:5" x14ac:dyDescent="0.2">
      <c r="A375">
        <v>-97.424700000000001</v>
      </c>
      <c r="B375">
        <v>26.5595</v>
      </c>
      <c r="C375">
        <v>8778490</v>
      </c>
      <c r="D375" t="s">
        <v>320</v>
      </c>
      <c r="E375" t="s">
        <v>321</v>
      </c>
    </row>
    <row r="376" spans="1:5" x14ac:dyDescent="0.2">
      <c r="A376">
        <v>-97.167100000000005</v>
      </c>
      <c r="B376">
        <v>26.072600000000001</v>
      </c>
      <c r="C376">
        <v>8779748</v>
      </c>
      <c r="D376" t="s">
        <v>320</v>
      </c>
      <c r="E376" t="s">
        <v>319</v>
      </c>
    </row>
    <row r="377" spans="1:5" x14ac:dyDescent="0.2">
      <c r="A377">
        <v>-97.215000000000003</v>
      </c>
      <c r="B377">
        <v>26.061667</v>
      </c>
      <c r="C377">
        <v>8779770</v>
      </c>
      <c r="D377" t="s">
        <v>302</v>
      </c>
      <c r="E377" t="s">
        <v>318</v>
      </c>
    </row>
    <row r="378" spans="1:5" x14ac:dyDescent="0.2">
      <c r="A378">
        <v>-64.704999999999998</v>
      </c>
      <c r="B378">
        <v>17.75</v>
      </c>
      <c r="C378">
        <v>9751364</v>
      </c>
      <c r="D378" t="s">
        <v>302</v>
      </c>
      <c r="E378" t="s">
        <v>317</v>
      </c>
    </row>
    <row r="379" spans="1:5" x14ac:dyDescent="0.2">
      <c r="A379">
        <v>-64.724222220000001</v>
      </c>
      <c r="B379">
        <v>18.318249999999999</v>
      </c>
      <c r="C379">
        <v>9751381</v>
      </c>
      <c r="D379" t="s">
        <v>302</v>
      </c>
      <c r="E379" t="s">
        <v>316</v>
      </c>
    </row>
    <row r="380" spans="1:5" x14ac:dyDescent="0.2">
      <c r="A380">
        <v>-64.753805560000004</v>
      </c>
      <c r="B380">
        <v>17.694722219999999</v>
      </c>
      <c r="C380">
        <v>9751401</v>
      </c>
      <c r="D380" t="s">
        <v>302</v>
      </c>
      <c r="E380" t="s">
        <v>315</v>
      </c>
    </row>
    <row r="381" spans="1:5" x14ac:dyDescent="0.2">
      <c r="A381">
        <v>-64.92</v>
      </c>
      <c r="B381">
        <v>18.33583333</v>
      </c>
      <c r="C381">
        <v>9751639</v>
      </c>
      <c r="D381" t="s">
        <v>302</v>
      </c>
      <c r="E381" t="s">
        <v>314</v>
      </c>
    </row>
    <row r="382" spans="1:5" x14ac:dyDescent="0.2">
      <c r="A382">
        <v>-65.302472219999999</v>
      </c>
      <c r="B382">
        <v>18.30086</v>
      </c>
      <c r="C382">
        <v>9752235</v>
      </c>
      <c r="D382" t="s">
        <v>302</v>
      </c>
      <c r="E382" t="s">
        <v>313</v>
      </c>
    </row>
    <row r="383" spans="1:5" x14ac:dyDescent="0.2">
      <c r="A383">
        <v>-65.443805560000001</v>
      </c>
      <c r="B383">
        <v>18.15252778</v>
      </c>
      <c r="C383">
        <v>9752619</v>
      </c>
      <c r="D383" t="s">
        <v>307</v>
      </c>
      <c r="E383" t="s">
        <v>312</v>
      </c>
    </row>
    <row r="384" spans="1:5" x14ac:dyDescent="0.2">
      <c r="A384">
        <v>-65.471361110000004</v>
      </c>
      <c r="B384">
        <v>18.093859999999999</v>
      </c>
      <c r="C384">
        <v>9752695</v>
      </c>
      <c r="D384" t="s">
        <v>302</v>
      </c>
      <c r="E384" t="s">
        <v>311</v>
      </c>
    </row>
    <row r="385" spans="1:5" x14ac:dyDescent="0.2">
      <c r="A385">
        <v>-65.631111110000006</v>
      </c>
      <c r="B385">
        <v>18.335222219999999</v>
      </c>
      <c r="C385">
        <v>9753216</v>
      </c>
      <c r="D385" t="s">
        <v>307</v>
      </c>
      <c r="E385" t="s">
        <v>310</v>
      </c>
    </row>
    <row r="386" spans="1:5" x14ac:dyDescent="0.2">
      <c r="A386">
        <v>-65.832999999999998</v>
      </c>
      <c r="B386">
        <v>18.055083329999999</v>
      </c>
      <c r="C386">
        <v>9754228</v>
      </c>
      <c r="D386" t="s">
        <v>307</v>
      </c>
      <c r="E386" t="s">
        <v>309</v>
      </c>
    </row>
    <row r="387" spans="1:5" x14ac:dyDescent="0.2">
      <c r="A387">
        <v>-66.116416670000007</v>
      </c>
      <c r="B387">
        <v>18.458939999999998</v>
      </c>
      <c r="C387">
        <v>9755371</v>
      </c>
      <c r="D387" t="s">
        <v>302</v>
      </c>
      <c r="E387" t="s">
        <v>308</v>
      </c>
    </row>
    <row r="388" spans="1:5" x14ac:dyDescent="0.2">
      <c r="A388">
        <v>-66.702361109999998</v>
      </c>
      <c r="B388">
        <v>18.480527779999999</v>
      </c>
      <c r="C388">
        <v>9757809</v>
      </c>
      <c r="D388" t="s">
        <v>307</v>
      </c>
      <c r="E388" t="s">
        <v>306</v>
      </c>
    </row>
    <row r="389" spans="1:5" x14ac:dyDescent="0.2">
      <c r="A389">
        <v>-67.046416669999999</v>
      </c>
      <c r="B389">
        <v>17.970079999999999</v>
      </c>
      <c r="C389">
        <v>9759110</v>
      </c>
      <c r="D389" t="s">
        <v>302</v>
      </c>
      <c r="E389" t="s">
        <v>305</v>
      </c>
    </row>
    <row r="390" spans="1:5" x14ac:dyDescent="0.2">
      <c r="A390">
        <v>-67.16</v>
      </c>
      <c r="B390">
        <v>18.22</v>
      </c>
      <c r="C390">
        <v>9759394</v>
      </c>
      <c r="D390" t="s">
        <v>302</v>
      </c>
      <c r="E390" t="s">
        <v>304</v>
      </c>
    </row>
    <row r="391" spans="1:5" x14ac:dyDescent="0.2">
      <c r="A391">
        <v>-67.938500000000005</v>
      </c>
      <c r="B391">
        <v>18.089916670000001</v>
      </c>
      <c r="C391">
        <v>9759938</v>
      </c>
      <c r="D391" t="s">
        <v>302</v>
      </c>
      <c r="E391" t="s">
        <v>303</v>
      </c>
    </row>
    <row r="392" spans="1:5" x14ac:dyDescent="0.2">
      <c r="A392">
        <v>-61.820555560000003</v>
      </c>
      <c r="B392">
        <v>17.59069444</v>
      </c>
      <c r="C392">
        <v>9761115</v>
      </c>
      <c r="D392" t="s">
        <v>302</v>
      </c>
      <c r="E392" t="s">
        <v>301</v>
      </c>
    </row>
    <row r="393" spans="1:5" x14ac:dyDescent="0.2">
      <c r="A393">
        <v>-91.338055999999995</v>
      </c>
      <c r="B393">
        <v>29.449444</v>
      </c>
      <c r="C393" t="s">
        <v>300</v>
      </c>
      <c r="D393" t="s">
        <v>203</v>
      </c>
      <c r="E393" t="s">
        <v>299</v>
      </c>
    </row>
    <row r="394" spans="1:5" x14ac:dyDescent="0.2">
      <c r="A394">
        <v>-84.981667000000002</v>
      </c>
      <c r="B394">
        <v>29.726666999999999</v>
      </c>
      <c r="C394" t="s">
        <v>298</v>
      </c>
      <c r="D394" t="s">
        <v>203</v>
      </c>
      <c r="E394" t="s">
        <v>297</v>
      </c>
    </row>
    <row r="395" spans="1:5" x14ac:dyDescent="0.2">
      <c r="A395">
        <v>-84.408332999999999</v>
      </c>
      <c r="B395">
        <v>30.188056</v>
      </c>
      <c r="C395" t="s">
        <v>296</v>
      </c>
      <c r="D395" t="s">
        <v>203</v>
      </c>
      <c r="E395" t="s">
        <v>295</v>
      </c>
    </row>
    <row r="396" spans="1:5" x14ac:dyDescent="0.2">
      <c r="A396">
        <v>-95.408332999999999</v>
      </c>
      <c r="B396">
        <v>29.76</v>
      </c>
      <c r="C396" t="s">
        <v>294</v>
      </c>
      <c r="D396" t="s">
        <v>203</v>
      </c>
      <c r="E396" t="s">
        <v>293</v>
      </c>
    </row>
    <row r="397" spans="1:5" x14ac:dyDescent="0.2">
      <c r="A397">
        <v>-94.096389000000002</v>
      </c>
      <c r="B397">
        <v>30.133056</v>
      </c>
      <c r="C397" t="s">
        <v>292</v>
      </c>
      <c r="D397" t="s">
        <v>203</v>
      </c>
      <c r="E397" t="s">
        <v>291</v>
      </c>
    </row>
    <row r="398" spans="1:5" x14ac:dyDescent="0.2">
      <c r="A398">
        <v>-91.322500000000005</v>
      </c>
      <c r="B398">
        <v>30.13</v>
      </c>
      <c r="C398" t="s">
        <v>290</v>
      </c>
      <c r="D398" t="s">
        <v>203</v>
      </c>
      <c r="E398" t="s">
        <v>289</v>
      </c>
    </row>
    <row r="399" spans="1:5" x14ac:dyDescent="0.2">
      <c r="A399">
        <v>-91.206943999999993</v>
      </c>
      <c r="B399">
        <v>30.429167</v>
      </c>
      <c r="C399" t="s">
        <v>288</v>
      </c>
      <c r="D399" t="s">
        <v>203</v>
      </c>
      <c r="E399" t="s">
        <v>287</v>
      </c>
    </row>
    <row r="400" spans="1:5" x14ac:dyDescent="0.2">
      <c r="A400">
        <v>-93.342777999999996</v>
      </c>
      <c r="B400">
        <v>29.768056000000001</v>
      </c>
      <c r="C400" t="s">
        <v>286</v>
      </c>
      <c r="D400" t="s">
        <v>203</v>
      </c>
      <c r="E400" t="s">
        <v>285</v>
      </c>
    </row>
    <row r="401" spans="1:5" x14ac:dyDescent="0.2">
      <c r="A401">
        <v>-84.502499999999998</v>
      </c>
      <c r="B401">
        <v>29.988333000000001</v>
      </c>
      <c r="C401" t="s">
        <v>284</v>
      </c>
      <c r="D401" t="s">
        <v>203</v>
      </c>
      <c r="E401" t="s">
        <v>283</v>
      </c>
    </row>
    <row r="402" spans="1:5" x14ac:dyDescent="0.2">
      <c r="A402">
        <v>-90.169443999999999</v>
      </c>
      <c r="B402">
        <v>30.494399999999999</v>
      </c>
      <c r="C402" t="s">
        <v>282</v>
      </c>
      <c r="D402" t="s">
        <v>203</v>
      </c>
      <c r="E402" t="s">
        <v>281</v>
      </c>
    </row>
    <row r="403" spans="1:5" x14ac:dyDescent="0.2">
      <c r="A403">
        <v>-90.990278000000004</v>
      </c>
      <c r="B403">
        <v>30.463889000000002</v>
      </c>
      <c r="C403" t="s">
        <v>280</v>
      </c>
      <c r="D403" t="s">
        <v>203</v>
      </c>
      <c r="E403" t="s">
        <v>279</v>
      </c>
    </row>
    <row r="404" spans="1:5" x14ac:dyDescent="0.2">
      <c r="A404">
        <v>-88.893299999999996</v>
      </c>
      <c r="B404">
        <v>30.4758</v>
      </c>
      <c r="C404" t="s">
        <v>278</v>
      </c>
      <c r="D404" t="s">
        <v>203</v>
      </c>
      <c r="E404" t="s">
        <v>277</v>
      </c>
    </row>
    <row r="405" spans="1:5" x14ac:dyDescent="0.2">
      <c r="A405">
        <v>-90.959166999999994</v>
      </c>
      <c r="B405">
        <v>30.102778000000001</v>
      </c>
      <c r="C405" t="s">
        <v>276</v>
      </c>
      <c r="D405" t="s">
        <v>203</v>
      </c>
      <c r="E405" t="s">
        <v>275</v>
      </c>
    </row>
    <row r="406" spans="1:5" x14ac:dyDescent="0.2">
      <c r="A406">
        <v>-96.965277999999998</v>
      </c>
      <c r="B406">
        <v>28.661943999999998</v>
      </c>
      <c r="C406" t="s">
        <v>274</v>
      </c>
      <c r="D406" t="s">
        <v>203</v>
      </c>
      <c r="E406" t="s">
        <v>273</v>
      </c>
    </row>
    <row r="407" spans="1:5" x14ac:dyDescent="0.2">
      <c r="A407">
        <v>-92.304721999999998</v>
      </c>
      <c r="B407">
        <v>29.555</v>
      </c>
      <c r="C407" t="s">
        <v>272</v>
      </c>
      <c r="D407" t="s">
        <v>203</v>
      </c>
      <c r="E407" t="s">
        <v>271</v>
      </c>
    </row>
    <row r="408" spans="1:5" x14ac:dyDescent="0.2">
      <c r="A408">
        <v>-95.306667000000004</v>
      </c>
      <c r="B408">
        <v>29.918056</v>
      </c>
      <c r="C408" t="s">
        <v>270</v>
      </c>
      <c r="D408" t="s">
        <v>203</v>
      </c>
      <c r="E408" t="s">
        <v>269</v>
      </c>
    </row>
    <row r="409" spans="1:5" x14ac:dyDescent="0.2">
      <c r="A409">
        <v>-89.206400000000002</v>
      </c>
      <c r="B409">
        <v>30.3933</v>
      </c>
      <c r="C409" t="s">
        <v>268</v>
      </c>
      <c r="D409" t="s">
        <v>203</v>
      </c>
      <c r="E409" t="s">
        <v>267</v>
      </c>
    </row>
    <row r="410" spans="1:5" x14ac:dyDescent="0.2">
      <c r="A410">
        <v>-91.445555999999996</v>
      </c>
      <c r="B410">
        <v>29.892499999999998</v>
      </c>
      <c r="C410" t="s">
        <v>266</v>
      </c>
      <c r="D410" t="s">
        <v>203</v>
      </c>
      <c r="E410" t="s">
        <v>265</v>
      </c>
    </row>
    <row r="411" spans="1:5" x14ac:dyDescent="0.2">
      <c r="A411">
        <v>-95.396944000000005</v>
      </c>
      <c r="B411">
        <v>29.774999999999999</v>
      </c>
      <c r="C411" t="s">
        <v>264</v>
      </c>
      <c r="D411" t="s">
        <v>203</v>
      </c>
      <c r="E411" t="s">
        <v>263</v>
      </c>
    </row>
    <row r="412" spans="1:5" x14ac:dyDescent="0.2">
      <c r="A412">
        <v>-91.761388999999994</v>
      </c>
      <c r="B412">
        <v>30.568888999999999</v>
      </c>
      <c r="C412" t="s">
        <v>262</v>
      </c>
      <c r="D412" t="s">
        <v>203</v>
      </c>
      <c r="E412" t="s">
        <v>261</v>
      </c>
    </row>
    <row r="413" spans="1:5" x14ac:dyDescent="0.2">
      <c r="A413">
        <v>-93.218056000000004</v>
      </c>
      <c r="B413">
        <v>30.253610999999999</v>
      </c>
      <c r="C413" t="s">
        <v>260</v>
      </c>
      <c r="D413" t="s">
        <v>203</v>
      </c>
      <c r="E413" t="s">
        <v>259</v>
      </c>
    </row>
    <row r="414" spans="1:5" x14ac:dyDescent="0.2">
      <c r="A414">
        <v>-93.221666999999997</v>
      </c>
      <c r="B414">
        <v>30.223610999999998</v>
      </c>
      <c r="C414" t="s">
        <v>258</v>
      </c>
      <c r="D414" t="s">
        <v>203</v>
      </c>
      <c r="E414" t="s">
        <v>257</v>
      </c>
    </row>
    <row r="415" spans="1:5" x14ac:dyDescent="0.2">
      <c r="A415">
        <v>-93.262777999999997</v>
      </c>
      <c r="B415">
        <v>30.294167000000002</v>
      </c>
      <c r="C415" t="s">
        <v>256</v>
      </c>
      <c r="D415" t="s">
        <v>203</v>
      </c>
      <c r="E415" t="s">
        <v>255</v>
      </c>
    </row>
    <row r="416" spans="1:5" x14ac:dyDescent="0.2">
      <c r="A416">
        <v>-89.036000000000001</v>
      </c>
      <c r="B416">
        <v>30.488</v>
      </c>
      <c r="C416" t="s">
        <v>254</v>
      </c>
      <c r="D416" t="s">
        <v>203</v>
      </c>
      <c r="E416" t="s">
        <v>253</v>
      </c>
    </row>
    <row r="417" spans="1:5" x14ac:dyDescent="0.2">
      <c r="A417">
        <v>-91.210832999999994</v>
      </c>
      <c r="B417">
        <v>29.696389</v>
      </c>
      <c r="C417" t="s">
        <v>252</v>
      </c>
      <c r="D417" t="s">
        <v>203</v>
      </c>
      <c r="E417" t="s">
        <v>251</v>
      </c>
    </row>
    <row r="418" spans="1:5" x14ac:dyDescent="0.2">
      <c r="A418">
        <v>-91.736110999999994</v>
      </c>
      <c r="B418">
        <v>30.690556000000001</v>
      </c>
      <c r="C418" t="s">
        <v>250</v>
      </c>
      <c r="D418" t="s">
        <v>203</v>
      </c>
      <c r="E418" t="s">
        <v>249</v>
      </c>
    </row>
    <row r="419" spans="1:5" x14ac:dyDescent="0.2">
      <c r="A419">
        <v>-95.974999999999994</v>
      </c>
      <c r="B419">
        <v>28.699166999999999</v>
      </c>
      <c r="C419" t="s">
        <v>248</v>
      </c>
      <c r="D419" t="s">
        <v>203</v>
      </c>
      <c r="E419" t="s">
        <v>247</v>
      </c>
    </row>
    <row r="420" spans="1:5" x14ac:dyDescent="0.2">
      <c r="A420">
        <v>-84.210555999999997</v>
      </c>
      <c r="B420">
        <v>30.150556000000002</v>
      </c>
      <c r="C420" t="s">
        <v>246</v>
      </c>
      <c r="D420" t="s">
        <v>203</v>
      </c>
      <c r="E420" t="s">
        <v>245</v>
      </c>
    </row>
    <row r="421" spans="1:5" x14ac:dyDescent="0.2">
      <c r="A421">
        <v>-93.680555999999996</v>
      </c>
      <c r="B421">
        <v>30.198333000000002</v>
      </c>
      <c r="C421" t="s">
        <v>244</v>
      </c>
      <c r="D421" t="s">
        <v>203</v>
      </c>
      <c r="E421" t="s">
        <v>243</v>
      </c>
    </row>
    <row r="422" spans="1:5" x14ac:dyDescent="0.2">
      <c r="A422">
        <v>-90.136111</v>
      </c>
      <c r="B422">
        <v>29.934722000000001</v>
      </c>
      <c r="C422" t="s">
        <v>242</v>
      </c>
      <c r="D422" t="s">
        <v>203</v>
      </c>
      <c r="E422" t="s">
        <v>241</v>
      </c>
    </row>
    <row r="423" spans="1:5" x14ac:dyDescent="0.2">
      <c r="A423">
        <v>-83.98</v>
      </c>
      <c r="B423">
        <v>30.112221999999999</v>
      </c>
      <c r="C423" t="s">
        <v>240</v>
      </c>
      <c r="D423" t="s">
        <v>203</v>
      </c>
      <c r="E423" t="s">
        <v>239</v>
      </c>
    </row>
    <row r="424" spans="1:5" x14ac:dyDescent="0.2">
      <c r="A424">
        <v>-88.451943999999997</v>
      </c>
      <c r="B424">
        <v>30.458600000000001</v>
      </c>
      <c r="C424" t="s">
        <v>238</v>
      </c>
      <c r="D424" t="s">
        <v>203</v>
      </c>
      <c r="E424" t="s">
        <v>237</v>
      </c>
    </row>
    <row r="425" spans="1:5" x14ac:dyDescent="0.2">
      <c r="A425">
        <v>-93.721110999999993</v>
      </c>
      <c r="B425">
        <v>30.097221999999999</v>
      </c>
      <c r="C425" t="s">
        <v>236</v>
      </c>
      <c r="D425" t="s">
        <v>203</v>
      </c>
      <c r="E425" t="s">
        <v>235</v>
      </c>
    </row>
    <row r="426" spans="1:5" x14ac:dyDescent="0.2">
      <c r="A426">
        <v>-93.144722000000002</v>
      </c>
      <c r="B426">
        <v>30.290278000000001</v>
      </c>
      <c r="C426" t="s">
        <v>234</v>
      </c>
      <c r="D426" t="s">
        <v>203</v>
      </c>
      <c r="E426" t="s">
        <v>233</v>
      </c>
    </row>
    <row r="427" spans="1:5" x14ac:dyDescent="0.2">
      <c r="A427">
        <v>-85.666944000000001</v>
      </c>
      <c r="B427">
        <v>30.151944</v>
      </c>
      <c r="C427" t="s">
        <v>232</v>
      </c>
      <c r="D427" t="s">
        <v>203</v>
      </c>
      <c r="E427" t="s">
        <v>231</v>
      </c>
    </row>
    <row r="428" spans="1:5" x14ac:dyDescent="0.2">
      <c r="A428">
        <v>-85.878056000000001</v>
      </c>
      <c r="B428">
        <v>30.214721999999998</v>
      </c>
      <c r="C428" t="s">
        <v>230</v>
      </c>
      <c r="D428" t="s">
        <v>203</v>
      </c>
      <c r="E428" t="s">
        <v>229</v>
      </c>
    </row>
    <row r="429" spans="1:5" x14ac:dyDescent="0.2">
      <c r="A429">
        <v>-89.736666999999997</v>
      </c>
      <c r="B429">
        <v>30.385000000000002</v>
      </c>
      <c r="C429" t="s">
        <v>228</v>
      </c>
      <c r="D429" t="s">
        <v>203</v>
      </c>
      <c r="E429" t="s">
        <v>227</v>
      </c>
    </row>
    <row r="430" spans="1:5" x14ac:dyDescent="0.2">
      <c r="A430">
        <v>-88.641400000000004</v>
      </c>
      <c r="B430">
        <v>30.610600000000002</v>
      </c>
      <c r="C430" t="s">
        <v>226</v>
      </c>
      <c r="D430" t="s">
        <v>203</v>
      </c>
      <c r="E430" t="s">
        <v>225</v>
      </c>
    </row>
    <row r="431" spans="1:5" x14ac:dyDescent="0.2">
      <c r="A431">
        <v>-95.523332999999994</v>
      </c>
      <c r="B431">
        <v>29.746666999999999</v>
      </c>
      <c r="C431" t="s">
        <v>224</v>
      </c>
      <c r="D431" t="s">
        <v>203</v>
      </c>
      <c r="E431" t="s">
        <v>223</v>
      </c>
    </row>
    <row r="432" spans="1:5" x14ac:dyDescent="0.2">
      <c r="A432">
        <v>-90.851944000000003</v>
      </c>
      <c r="B432">
        <v>30.3325</v>
      </c>
      <c r="C432" t="s">
        <v>222</v>
      </c>
      <c r="D432" t="s">
        <v>203</v>
      </c>
      <c r="E432" t="s">
        <v>221</v>
      </c>
    </row>
    <row r="433" spans="1:5" x14ac:dyDescent="0.2">
      <c r="A433">
        <v>-91.664444000000003</v>
      </c>
      <c r="B433">
        <v>30.960833000000001</v>
      </c>
      <c r="C433" t="s">
        <v>220</v>
      </c>
      <c r="D433" t="s">
        <v>203</v>
      </c>
      <c r="E433" t="s">
        <v>219</v>
      </c>
    </row>
    <row r="434" spans="1:5" x14ac:dyDescent="0.2">
      <c r="A434">
        <v>-90.568611000000004</v>
      </c>
      <c r="B434">
        <v>30.055555999999999</v>
      </c>
      <c r="C434" t="s">
        <v>218</v>
      </c>
      <c r="D434" t="s">
        <v>203</v>
      </c>
      <c r="E434" t="s">
        <v>217</v>
      </c>
    </row>
    <row r="435" spans="1:5" x14ac:dyDescent="0.2">
      <c r="A435">
        <v>-84.327500000000001</v>
      </c>
      <c r="B435">
        <v>30.072500000000002</v>
      </c>
      <c r="C435" t="s">
        <v>216</v>
      </c>
      <c r="D435" t="s">
        <v>203</v>
      </c>
      <c r="E435" t="s">
        <v>215</v>
      </c>
    </row>
    <row r="436" spans="1:5" x14ac:dyDescent="0.2">
      <c r="A436">
        <v>-93.87</v>
      </c>
      <c r="B436">
        <v>29.728332999999999</v>
      </c>
      <c r="C436" t="s">
        <v>214</v>
      </c>
      <c r="D436" t="s">
        <v>203</v>
      </c>
      <c r="E436" t="s">
        <v>213</v>
      </c>
    </row>
    <row r="437" spans="1:5" x14ac:dyDescent="0.2">
      <c r="A437">
        <v>-95.093610999999996</v>
      </c>
      <c r="B437">
        <v>29.876111000000002</v>
      </c>
      <c r="C437" t="s">
        <v>212</v>
      </c>
      <c r="D437" t="s">
        <v>203</v>
      </c>
      <c r="E437" t="s">
        <v>211</v>
      </c>
    </row>
    <row r="438" spans="1:5" x14ac:dyDescent="0.2">
      <c r="A438">
        <v>-91.798333</v>
      </c>
      <c r="B438">
        <v>30.982500000000002</v>
      </c>
      <c r="C438" t="s">
        <v>210</v>
      </c>
      <c r="D438" t="s">
        <v>203</v>
      </c>
      <c r="E438" t="s">
        <v>209</v>
      </c>
    </row>
    <row r="439" spans="1:5" x14ac:dyDescent="0.2">
      <c r="A439">
        <v>-83.086667000000006</v>
      </c>
      <c r="B439">
        <v>29.339167</v>
      </c>
      <c r="C439" t="s">
        <v>208</v>
      </c>
      <c r="D439" t="s">
        <v>203</v>
      </c>
      <c r="E439" t="s">
        <v>207</v>
      </c>
    </row>
    <row r="440" spans="1:5" x14ac:dyDescent="0.2">
      <c r="A440">
        <v>-97.012777999999997</v>
      </c>
      <c r="B440">
        <v>28.792777999999998</v>
      </c>
      <c r="C440" t="s">
        <v>206</v>
      </c>
      <c r="D440" t="s">
        <v>203</v>
      </c>
      <c r="E440" t="s">
        <v>205</v>
      </c>
    </row>
    <row r="441" spans="1:5" x14ac:dyDescent="0.2">
      <c r="A441">
        <v>-91.992500000000007</v>
      </c>
      <c r="B441">
        <v>30.217222</v>
      </c>
      <c r="C441" t="s">
        <v>204</v>
      </c>
      <c r="D441" t="s">
        <v>203</v>
      </c>
      <c r="E441" t="s">
        <v>202</v>
      </c>
    </row>
    <row r="442" spans="1:5" x14ac:dyDescent="0.2">
      <c r="A442">
        <v>-76.622810000000001</v>
      </c>
      <c r="B442">
        <v>35.537289999999999</v>
      </c>
      <c r="C442" t="s">
        <v>201</v>
      </c>
      <c r="D442" t="s">
        <v>190</v>
      </c>
      <c r="E442" t="s">
        <v>200</v>
      </c>
    </row>
    <row r="443" spans="1:5" x14ac:dyDescent="0.2">
      <c r="A443">
        <v>-76.254360000000005</v>
      </c>
      <c r="B443">
        <v>35.917499999999997</v>
      </c>
      <c r="C443" t="s">
        <v>199</v>
      </c>
      <c r="D443" t="s">
        <v>190</v>
      </c>
      <c r="E443" t="s">
        <v>198</v>
      </c>
    </row>
    <row r="444" spans="1:5" x14ac:dyDescent="0.2">
      <c r="A444">
        <v>-76.314480000000003</v>
      </c>
      <c r="B444">
        <v>35.01831</v>
      </c>
      <c r="C444" t="s">
        <v>197</v>
      </c>
      <c r="D444" t="s">
        <v>190</v>
      </c>
      <c r="E444" t="s">
        <v>196</v>
      </c>
    </row>
    <row r="445" spans="1:5" x14ac:dyDescent="0.2">
      <c r="A445">
        <v>-76.218559999999997</v>
      </c>
      <c r="B445">
        <v>36.298520000000003</v>
      </c>
      <c r="C445" t="s">
        <v>195</v>
      </c>
      <c r="D445" t="s">
        <v>190</v>
      </c>
      <c r="E445" t="s">
        <v>194</v>
      </c>
    </row>
    <row r="446" spans="1:5" x14ac:dyDescent="0.2">
      <c r="A446">
        <v>-76.610569999999996</v>
      </c>
      <c r="B446">
        <v>36.056350000000002</v>
      </c>
      <c r="C446" t="s">
        <v>193</v>
      </c>
      <c r="D446" t="s">
        <v>190</v>
      </c>
      <c r="E446" t="s">
        <v>192</v>
      </c>
    </row>
    <row r="447" spans="1:5" x14ac:dyDescent="0.2">
      <c r="A447">
        <v>-75.987350000000006</v>
      </c>
      <c r="B447">
        <v>35.115369999999999</v>
      </c>
      <c r="C447" t="s">
        <v>191</v>
      </c>
      <c r="D447" t="s">
        <v>190</v>
      </c>
      <c r="E447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NCV99_Stations_V1</vt:lpstr>
      <vt:lpstr>ADCIRC_FORMAT</vt:lpstr>
      <vt:lpstr>full set</vt:lpstr>
      <vt:lpstr>ncv999_stations_20180907</vt:lpstr>
      <vt:lpstr>'full set'!hsofs.stations.dat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Blanton</cp:lastModifiedBy>
  <dcterms:created xsi:type="dcterms:W3CDTF">2021-03-22T16:23:32Z</dcterms:created>
  <dcterms:modified xsi:type="dcterms:W3CDTF">2021-05-10T12:58:35Z</dcterms:modified>
</cp:coreProperties>
</file>