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CALE\BASE VENEZUELA\"/>
    </mc:Choice>
  </mc:AlternateContent>
  <bookViews>
    <workbookView xWindow="0" yWindow="0" windowWidth="13125" windowHeight="9495" tabRatio="657"/>
  </bookViews>
  <sheets>
    <sheet name="PROSIGUE" sheetId="1" r:id="rId1"/>
    <sheet name="PRIM A SECUNDARIA" sheetId="2" state="hidden" r:id="rId2"/>
    <sheet name="SEC-TERMINADO" sheetId="3" state="hidden" r:id="rId3"/>
    <sheet name="EBA" sheetId="4" state="hidden" r:id="rId4"/>
    <sheet name="PROSIGUE1202" sheetId="5" state="hidden" r:id="rId5"/>
    <sheet name="PRIM A SECUNDARIA12" sheetId="6" state="hidden" r:id="rId6"/>
    <sheet name="SEC-TERMINADO1202" sheetId="7" state="hidden" r:id="rId7"/>
    <sheet name="EBA1202" sheetId="8" state="hidden" r:id="rId8"/>
  </sheets>
  <definedNames>
    <definedName name="_xlnm._FilterDatabase" localSheetId="0" hidden="1">PROSIGUE!$E$1:$L$614</definedName>
    <definedName name="_xlnm._FilterDatabase" localSheetId="4" hidden="1">PROSIGUE1202!$A$1:$L$733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" i="8" l="1"/>
  <c r="K99" i="8"/>
  <c r="K14" i="7"/>
  <c r="K83" i="6"/>
  <c r="K82" i="6"/>
  <c r="K909" i="5"/>
  <c r="K908" i="5"/>
  <c r="K907" i="5"/>
  <c r="K906" i="5"/>
  <c r="K905" i="5"/>
  <c r="K904" i="5"/>
  <c r="K98" i="8" l="1"/>
  <c r="K81" i="6"/>
  <c r="K80" i="6"/>
  <c r="K79" i="6"/>
  <c r="K892" i="5"/>
  <c r="K893" i="5"/>
  <c r="K903" i="5"/>
  <c r="K902" i="5"/>
  <c r="K901" i="5"/>
  <c r="K900" i="5"/>
  <c r="K899" i="5"/>
  <c r="K898" i="5"/>
  <c r="K897" i="5"/>
  <c r="K896" i="5"/>
  <c r="K895" i="5"/>
  <c r="K894" i="5"/>
  <c r="K891" i="5"/>
  <c r="K615" i="1" l="1"/>
  <c r="K97" i="8" l="1"/>
  <c r="K96" i="8"/>
  <c r="K78" i="6"/>
  <c r="K890" i="5"/>
  <c r="K889" i="5"/>
  <c r="K888" i="5"/>
  <c r="K887" i="5"/>
  <c r="K886" i="5"/>
  <c r="K885" i="5"/>
  <c r="K884" i="5"/>
  <c r="K883" i="5"/>
  <c r="K882" i="5"/>
  <c r="K77" i="6" l="1"/>
  <c r="K76" i="6"/>
  <c r="K881" i="5"/>
  <c r="K880" i="5"/>
  <c r="K879" i="5"/>
  <c r="K878" i="5"/>
  <c r="K877" i="5"/>
  <c r="K876" i="5"/>
  <c r="K875" i="5"/>
  <c r="K874" i="5"/>
  <c r="K873" i="5"/>
  <c r="K872" i="5"/>
  <c r="K871" i="5"/>
  <c r="K95" i="8" l="1"/>
  <c r="K75" i="6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13" i="7" l="1"/>
  <c r="K12" i="7"/>
  <c r="K74" i="6"/>
  <c r="K73" i="6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3" i="7" l="1"/>
  <c r="K4" i="7"/>
  <c r="K5" i="7"/>
  <c r="K6" i="7"/>
  <c r="K7" i="7"/>
  <c r="K8" i="7"/>
  <c r="K9" i="7"/>
  <c r="K10" i="7"/>
  <c r="K11" i="7"/>
  <c r="K94" i="8" l="1"/>
  <c r="K93" i="8"/>
  <c r="K92" i="8"/>
  <c r="K72" i="6"/>
  <c r="K71" i="6"/>
  <c r="K70" i="6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5" i="8" l="1"/>
  <c r="K86" i="8"/>
  <c r="K91" i="8"/>
  <c r="K90" i="8"/>
  <c r="K89" i="8"/>
  <c r="K88" i="8"/>
  <c r="K87" i="8"/>
  <c r="K69" i="6"/>
  <c r="K68" i="6"/>
  <c r="K816" i="5"/>
  <c r="K815" i="5"/>
  <c r="K814" i="5"/>
  <c r="K813" i="5"/>
  <c r="K812" i="5"/>
  <c r="K811" i="5"/>
  <c r="K810" i="5"/>
  <c r="K809" i="5"/>
  <c r="K808" i="5"/>
  <c r="K807" i="5"/>
  <c r="K806" i="5" l="1"/>
  <c r="K67" i="6" l="1"/>
  <c r="K66" i="6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65" i="6" l="1"/>
  <c r="K64" i="6"/>
  <c r="K786" i="5"/>
  <c r="K785" i="5"/>
  <c r="K784" i="5"/>
  <c r="K783" i="5"/>
  <c r="K782" i="5" l="1"/>
  <c r="K781" i="5"/>
  <c r="K780" i="5"/>
  <c r="K779" i="5"/>
  <c r="K778" i="5"/>
  <c r="K777" i="5"/>
  <c r="K776" i="5"/>
  <c r="K775" i="5"/>
  <c r="K774" i="5"/>
  <c r="K773" i="5" l="1"/>
  <c r="K772" i="5"/>
  <c r="K771" i="5"/>
  <c r="K770" i="5"/>
  <c r="K769" i="5"/>
  <c r="K768" i="5"/>
  <c r="K767" i="5"/>
  <c r="K766" i="5"/>
  <c r="K84" i="8" l="1"/>
  <c r="K765" i="5"/>
  <c r="K764" i="5"/>
  <c r="K763" i="5"/>
  <c r="K762" i="5"/>
  <c r="K761" i="5"/>
  <c r="K760" i="5"/>
  <c r="K759" i="5"/>
  <c r="K83" i="8" l="1"/>
  <c r="K82" i="8"/>
  <c r="K81" i="8"/>
  <c r="K63" i="6"/>
  <c r="K62" i="6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80" i="8" l="1"/>
  <c r="K741" i="5"/>
  <c r="K740" i="5"/>
  <c r="K739" i="5"/>
  <c r="K738" i="5"/>
  <c r="K737" i="5"/>
  <c r="K736" i="5"/>
  <c r="K735" i="5"/>
  <c r="K734" i="5"/>
  <c r="K733" i="5" l="1"/>
  <c r="K732" i="5"/>
  <c r="K731" i="5"/>
  <c r="K730" i="5"/>
  <c r="K729" i="5"/>
  <c r="K728" i="5"/>
  <c r="K727" i="5"/>
  <c r="K726" i="5"/>
  <c r="K79" i="8" l="1"/>
  <c r="K61" i="6"/>
  <c r="K60" i="6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8" i="8" l="1"/>
  <c r="K59" i="6"/>
  <c r="K58" i="6"/>
  <c r="K57" i="6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 l="1"/>
  <c r="K56" i="6" l="1"/>
  <c r="K55" i="6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77" i="8" l="1"/>
  <c r="K54" i="6"/>
  <c r="K53" i="6"/>
  <c r="K52" i="6"/>
  <c r="K673" i="5"/>
  <c r="K672" i="5"/>
  <c r="K671" i="5"/>
  <c r="K670" i="5"/>
  <c r="K669" i="5"/>
  <c r="K668" i="5"/>
  <c r="K76" i="8" l="1"/>
  <c r="K75" i="8"/>
  <c r="K51" i="6"/>
  <c r="K50" i="6"/>
  <c r="K49" i="6"/>
  <c r="K48" i="6"/>
  <c r="K667" i="5"/>
  <c r="K666" i="5"/>
  <c r="K665" i="5"/>
  <c r="K664" i="5"/>
  <c r="K663" i="5"/>
  <c r="K662" i="5"/>
  <c r="K661" i="5"/>
  <c r="K660" i="5"/>
  <c r="K659" i="5"/>
  <c r="K74" i="8" l="1"/>
  <c r="K658" i="5"/>
  <c r="K657" i="5"/>
  <c r="K656" i="5"/>
  <c r="K655" i="5"/>
  <c r="K654" i="5"/>
  <c r="K653" i="5"/>
  <c r="K652" i="5"/>
  <c r="K651" i="5"/>
  <c r="K650" i="5"/>
  <c r="K649" i="5"/>
  <c r="K73" i="8" l="1"/>
  <c r="K47" i="6"/>
  <c r="K46" i="6"/>
  <c r="K45" i="6"/>
  <c r="K44" i="6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 l="1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72" i="8" l="1"/>
  <c r="K43" i="6"/>
  <c r="K42" i="6"/>
  <c r="K41" i="6"/>
  <c r="K40" i="6"/>
  <c r="K39" i="6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71" i="8" l="1"/>
  <c r="K70" i="8"/>
  <c r="K69" i="8"/>
  <c r="K38" i="6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 l="1"/>
  <c r="K552" i="5"/>
  <c r="K551" i="5"/>
  <c r="K550" i="5"/>
  <c r="K549" i="5"/>
  <c r="K548" i="5"/>
  <c r="K547" i="5" l="1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37" i="6" l="1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68" i="8" l="1"/>
  <c r="K67" i="8"/>
  <c r="K66" i="8"/>
  <c r="K36" i="6"/>
  <c r="K35" i="6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 l="1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65" i="8" l="1"/>
  <c r="K64" i="8"/>
  <c r="K63" i="8"/>
  <c r="K62" i="8"/>
  <c r="K34" i="6"/>
  <c r="K61" i="8" l="1"/>
  <c r="K60" i="8"/>
  <c r="K59" i="8"/>
  <c r="K461" i="5"/>
  <c r="K460" i="5"/>
  <c r="K459" i="5"/>
  <c r="K458" i="5"/>
  <c r="K457" i="5"/>
  <c r="K456" i="5"/>
  <c r="K455" i="5"/>
  <c r="K454" i="5"/>
  <c r="K453" i="5"/>
  <c r="K58" i="8" l="1"/>
  <c r="K57" i="8"/>
  <c r="K56" i="8"/>
  <c r="K452" i="5"/>
  <c r="K451" i="5"/>
  <c r="K450" i="5"/>
  <c r="K449" i="5"/>
  <c r="K448" i="5"/>
  <c r="K447" i="5"/>
  <c r="K446" i="5"/>
  <c r="K445" i="5"/>
  <c r="K444" i="5"/>
  <c r="K443" i="5"/>
  <c r="K442" i="5"/>
  <c r="K55" i="8" l="1"/>
  <c r="K33" i="6"/>
  <c r="K441" i="5"/>
  <c r="K440" i="5"/>
  <c r="K439" i="5"/>
  <c r="K438" i="5"/>
  <c r="K437" i="5"/>
  <c r="K436" i="5"/>
  <c r="K435" i="5"/>
  <c r="K434" i="5"/>
  <c r="K433" i="5"/>
  <c r="K432" i="5"/>
  <c r="K431" i="5"/>
  <c r="K430" i="5"/>
  <c r="K54" i="8" l="1"/>
  <c r="K53" i="8"/>
  <c r="K52" i="8"/>
  <c r="K32" i="6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51" i="8" l="1"/>
  <c r="K50" i="8"/>
  <c r="K49" i="8"/>
  <c r="K48" i="8"/>
  <c r="K47" i="8"/>
  <c r="K46" i="8"/>
  <c r="K31" i="6"/>
  <c r="K30" i="6"/>
  <c r="K29" i="6"/>
  <c r="K28" i="6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27" i="6"/>
  <c r="K26" i="6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45" i="8"/>
  <c r="K44" i="8"/>
  <c r="K43" i="8"/>
  <c r="K42" i="8"/>
  <c r="K25" i="6"/>
  <c r="K24" i="6"/>
  <c r="K23" i="6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 l="1"/>
  <c r="K41" i="8" l="1"/>
  <c r="K22" i="6"/>
  <c r="K21" i="6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 l="1"/>
  <c r="K40" i="8" l="1"/>
  <c r="K39" i="8"/>
  <c r="K38" i="8"/>
  <c r="K37" i="8"/>
  <c r="K36" i="8"/>
  <c r="K35" i="8"/>
  <c r="K20" i="6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34" i="8" l="1"/>
  <c r="K19" i="6"/>
  <c r="K284" i="5"/>
  <c r="K283" i="5"/>
  <c r="K282" i="5"/>
  <c r="K281" i="5"/>
  <c r="K280" i="5"/>
  <c r="K279" i="5"/>
  <c r="K33" i="8" l="1"/>
  <c r="K18" i="6"/>
  <c r="K278" i="5"/>
  <c r="K277" i="5"/>
  <c r="K276" i="5"/>
  <c r="K275" i="5"/>
  <c r="K274" i="5"/>
  <c r="K273" i="5"/>
  <c r="K32" i="8" l="1"/>
  <c r="K31" i="8"/>
  <c r="K30" i="8"/>
  <c r="K2" i="7"/>
  <c r="K17" i="6"/>
  <c r="K16" i="6"/>
  <c r="K15" i="6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9" i="8" l="1"/>
  <c r="K28" i="8"/>
  <c r="K27" i="8"/>
  <c r="K26" i="8"/>
  <c r="K25" i="8"/>
  <c r="K24" i="8"/>
  <c r="K23" i="8"/>
  <c r="K22" i="8"/>
  <c r="K14" i="6"/>
  <c r="K13" i="6"/>
  <c r="K12" i="6"/>
  <c r="K11" i="6"/>
  <c r="K10" i="6"/>
  <c r="K9" i="6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21" i="8" l="1"/>
  <c r="K20" i="8"/>
  <c r="K19" i="8"/>
  <c r="K8" i="6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8" i="8" l="1"/>
  <c r="K17" i="8"/>
  <c r="K16" i="8"/>
  <c r="K15" i="8"/>
  <c r="K7" i="6"/>
  <c r="K6" i="6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14" i="8" l="1"/>
  <c r="K13" i="8"/>
  <c r="K12" i="8"/>
  <c r="K11" i="8"/>
  <c r="K10" i="8"/>
  <c r="K9" i="8"/>
  <c r="K8" i="8"/>
  <c r="K7" i="8"/>
  <c r="K6" i="8"/>
  <c r="K5" i="8"/>
  <c r="K4" i="8"/>
  <c r="K3" i="8"/>
  <c r="K2" i="8"/>
  <c r="K5" i="6"/>
  <c r="K4" i="6"/>
  <c r="K3" i="6"/>
  <c r="K2" i="6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102" i="8" l="1"/>
  <c r="J101" i="8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K49" i="2" l="1"/>
  <c r="K23" i="4"/>
  <c r="K22" i="4"/>
  <c r="K48" i="2"/>
  <c r="K47" i="2"/>
  <c r="K46" i="2"/>
  <c r="K45" i="2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242" i="1" l="1"/>
  <c r="K11" i="3" l="1"/>
  <c r="K449" i="1" l="1"/>
  <c r="K21" i="4" l="1"/>
  <c r="K20" i="4"/>
  <c r="K19" i="4"/>
  <c r="K18" i="4"/>
  <c r="K44" i="2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17" i="4" l="1"/>
  <c r="K16" i="4"/>
  <c r="K15" i="4"/>
  <c r="K10" i="3"/>
  <c r="K9" i="3"/>
  <c r="K43" i="2"/>
  <c r="K42" i="2"/>
  <c r="K41" i="2"/>
  <c r="K40" i="2"/>
  <c r="K39" i="2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3" i="4" l="1"/>
  <c r="K4" i="4"/>
  <c r="K5" i="4"/>
  <c r="K6" i="4"/>
  <c r="K7" i="4"/>
  <c r="K8" i="4"/>
  <c r="K9" i="4"/>
  <c r="K10" i="4"/>
  <c r="K11" i="4"/>
  <c r="K12" i="4"/>
  <c r="K13" i="4"/>
  <c r="K14" i="4"/>
  <c r="K2" i="4"/>
  <c r="K3" i="3"/>
  <c r="K4" i="3"/>
  <c r="K5" i="3"/>
  <c r="K6" i="3"/>
  <c r="K7" i="3"/>
  <c r="K8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J29" i="4" l="1"/>
  <c r="J30" i="4"/>
  <c r="J31" i="4"/>
  <c r="J32" i="4"/>
  <c r="J24" i="4" l="1"/>
  <c r="J25" i="4"/>
  <c r="J26" i="4"/>
  <c r="J27" i="4"/>
  <c r="J28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50" i="3" l="1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</calcChain>
</file>

<file path=xl/comments1.xml><?xml version="1.0" encoding="utf-8"?>
<comments xmlns="http://schemas.openxmlformats.org/spreadsheetml/2006/main">
  <authors>
    <author>ANA MARIA SANCHEZ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ANA MARIA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<sst xmlns="http://schemas.openxmlformats.org/spreadsheetml/2006/main" count="14688" uniqueCount="4439">
  <si>
    <t>NUMINFO</t>
  </si>
  <si>
    <t>FECHINFO</t>
  </si>
  <si>
    <t>APODERADO</t>
  </si>
  <si>
    <t>MENOR</t>
  </si>
  <si>
    <t>SINAD</t>
  </si>
  <si>
    <t>NOMBREOFIC</t>
  </si>
  <si>
    <t>OFICIO</t>
  </si>
  <si>
    <t>FECHAFUT</t>
  </si>
  <si>
    <t>GRADO/CULMI</t>
  </si>
  <si>
    <t>DISTRITO</t>
  </si>
  <si>
    <t>FECHOFIC</t>
  </si>
  <si>
    <t>EDAD. AÑOS</t>
  </si>
  <si>
    <t>Distrito de Lurín , Provincia y Departamento de Lima</t>
  </si>
  <si>
    <t>Distrito de La Molina , Provincia y Departamento de Lima</t>
  </si>
  <si>
    <t>Distrito de Surco , Provincia y Departamento de Lima</t>
  </si>
  <si>
    <t>Distrito de Villa María del Triunfo , Provincia y Departamento de Lima</t>
  </si>
  <si>
    <t>Distrito de San Martín de Porres, Provincia y Departamento de Lima</t>
  </si>
  <si>
    <t>Distrito de Chorrillos , Provincia y Departamento de Lima</t>
  </si>
  <si>
    <t>Distrito de Los Olivos , Provincia y Departamento de Lima</t>
  </si>
  <si>
    <t>Distrito de Pueblo Libre , Provincia y Departamento de Lima</t>
  </si>
  <si>
    <t>Distrito de San Juan de Lurigancho, Provincia y Departamento de Lima</t>
  </si>
  <si>
    <t>Distrito de Ate, Provincia y Departamento de Lima</t>
  </si>
  <si>
    <t>Distrito de Callao, Provincia Constitucional del Callao</t>
  </si>
  <si>
    <t>13 años</t>
  </si>
  <si>
    <t>1er año secundaria</t>
  </si>
  <si>
    <t>16 años</t>
  </si>
  <si>
    <t>1ro, 2do, 3ro, 4to secundaria</t>
  </si>
  <si>
    <t>14 años</t>
  </si>
  <si>
    <t>2do año secundaria</t>
  </si>
  <si>
    <t>15 años</t>
  </si>
  <si>
    <t>2do secundaria</t>
  </si>
  <si>
    <t>6to grado</t>
  </si>
  <si>
    <t xml:space="preserve">1er año </t>
  </si>
  <si>
    <t>4to año</t>
  </si>
  <si>
    <t>3er año secundaria</t>
  </si>
  <si>
    <t>1ro secundaria</t>
  </si>
  <si>
    <t>3ro secundaria</t>
  </si>
  <si>
    <t>2do año</t>
  </si>
  <si>
    <t>Distrito de Puente Piedra, Provincia y Departamento de Lima</t>
  </si>
  <si>
    <t>1ro y 2do año secundaria</t>
  </si>
  <si>
    <t>Distrito de Carabayllo , Provincia y Departamento de Lima</t>
  </si>
  <si>
    <t>17 años</t>
  </si>
  <si>
    <t>Distrito de Comas, Provincia y Departamento de Lima</t>
  </si>
  <si>
    <t>5to año</t>
  </si>
  <si>
    <t>3er año</t>
  </si>
  <si>
    <t>Distrito de Ate , Provincia y Departamento de Lima</t>
  </si>
  <si>
    <t>Distrito de Santa Anita, Provincia y Departamento de Lima</t>
  </si>
  <si>
    <t xml:space="preserve">2do año </t>
  </si>
  <si>
    <t>09.01.2019</t>
  </si>
  <si>
    <t>1er año de secundaria</t>
  </si>
  <si>
    <t>17 de enero de 2019</t>
  </si>
  <si>
    <t>1ro de secundaria</t>
  </si>
  <si>
    <t>1ro, 2do secundaria</t>
  </si>
  <si>
    <t>2do año de secundaria</t>
  </si>
  <si>
    <t>Distrito de Lima , Provincia y Departamento de Lima</t>
  </si>
  <si>
    <t>3ro</t>
  </si>
  <si>
    <t>Distrito de Santa Anita , Provincia y Departamento de Lima</t>
  </si>
  <si>
    <t>Susy Emperatriz Villalobos Cabrera</t>
  </si>
  <si>
    <t>Distrito de Villa María del Triunfo, Provincia y Departamento de Lima</t>
  </si>
  <si>
    <t>Distrito de El Agustino , Provincia y Departamento de Lima</t>
  </si>
  <si>
    <t>4to año secundaria</t>
  </si>
  <si>
    <t>18 de enero de 2018</t>
  </si>
  <si>
    <t>Distrito de San Juan de Miraflores , Provincia y Departamento de Lima</t>
  </si>
  <si>
    <t xml:space="preserve">4to año </t>
  </si>
  <si>
    <t>Distrito de Puente Piedra , Provincia y Departamento de Lima</t>
  </si>
  <si>
    <t>10.01.2019</t>
  </si>
  <si>
    <t>Distrito de San Juan de Lurigancho , Provincia y Departamento de Lima</t>
  </si>
  <si>
    <t>Distrito de Callao , Provincia Constitucional del Callao</t>
  </si>
  <si>
    <t>Distrito de Chaclacayo , Provincia y Departamento de Lima</t>
  </si>
  <si>
    <t>Distrito de Comas , Provincia y Departamento de Lima</t>
  </si>
  <si>
    <t xml:space="preserve">14 años </t>
  </si>
  <si>
    <t>Distrito de Santiago de Surco, Provincia y Departamento de Lima</t>
  </si>
  <si>
    <t>Distrito de Surquillo , Provincia y Departamento de Lima</t>
  </si>
  <si>
    <t>3er año bachillerato</t>
  </si>
  <si>
    <t>1er año bachillerato</t>
  </si>
  <si>
    <t>Distrito de San Martín de Porres , Provincia y Departamento de Lima</t>
  </si>
  <si>
    <t>Yenny Yamileth Suárez García</t>
  </si>
  <si>
    <t>José Manuel Rodríguez Suárez</t>
  </si>
  <si>
    <t>primaria completa</t>
  </si>
  <si>
    <t>Lima</t>
  </si>
  <si>
    <t>Gloria Del Carmen Sdánchez Angulo</t>
  </si>
  <si>
    <t>Natzumi Keiji Nazareth Duque Sánchez</t>
  </si>
  <si>
    <t>Lurín</t>
  </si>
  <si>
    <t>Cristian Jonathan Salas Hernández</t>
  </si>
  <si>
    <t>Crismar Carolina Salas Bottini</t>
  </si>
  <si>
    <t>Katerine Lizday Montero Cedeño</t>
  </si>
  <si>
    <t>Creison Andrés Jardin Montero</t>
  </si>
  <si>
    <t>De 1ro a 6to grado</t>
  </si>
  <si>
    <t>Clisalida Figueroa</t>
  </si>
  <si>
    <t>Neithan David De Jesús González Aleman</t>
  </si>
  <si>
    <t>De 1ro a 6to</t>
  </si>
  <si>
    <t>Ana Gabriela Calderón Villalobos</t>
  </si>
  <si>
    <t>Distrito de Los Olivos, Provincia y Departamento de Lima</t>
  </si>
  <si>
    <t>28  de enero de 2019</t>
  </si>
  <si>
    <t>24 de enero de 2019</t>
  </si>
  <si>
    <t xml:space="preserve">Mariana Victoria Marcano Castillo </t>
  </si>
  <si>
    <t>Liliana Cecilia Castillo De Marcano</t>
  </si>
  <si>
    <t>15.01.2019</t>
  </si>
  <si>
    <t>Paula Valentina Polo Medina</t>
  </si>
  <si>
    <t>Carolina Del Carmen Medina Tellez</t>
  </si>
  <si>
    <t>Distrito de Lince, Provincia y Departamento de Lima</t>
  </si>
  <si>
    <t>Carolayn De Los Ángeles Rivero Rincón</t>
  </si>
  <si>
    <t>Carilis Chiquinquira Rincón Núñez</t>
  </si>
  <si>
    <t>4to año de secundaria</t>
  </si>
  <si>
    <t>Mary Alexandra García González</t>
  </si>
  <si>
    <t>Isamar Eliana González Reyes</t>
  </si>
  <si>
    <t>Maurizio Alejandro Costanzo Mouchet</t>
  </si>
  <si>
    <t>Yaneth Thaiz Mouchet Rodríguez</t>
  </si>
  <si>
    <t>Distrito de San Juan de Miraflores, Provincia y Departamento de Lima</t>
  </si>
  <si>
    <t>Andrea Valentina Riera Maita</t>
  </si>
  <si>
    <t>Nelly Andreina Maita Ugas</t>
  </si>
  <si>
    <t>Angeles Gabriela Chávez Franco</t>
  </si>
  <si>
    <t>Enyil Yurima Franco Collazo</t>
  </si>
  <si>
    <t>1er año</t>
  </si>
  <si>
    <t>Geiber Raúl Suárez Pérez</t>
  </si>
  <si>
    <t>Yrma María Pérez</t>
  </si>
  <si>
    <t>Distrito de Villa El Slvador, Provincia y Departamento de Lima</t>
  </si>
  <si>
    <t>Siclaris Zulimar Vivas Rodríguez</t>
  </si>
  <si>
    <t>Freddy Ramón Vivas Pérez</t>
  </si>
  <si>
    <t>4to de secundaria</t>
  </si>
  <si>
    <t>Yerman David Morales Arrioja</t>
  </si>
  <si>
    <t>Risbeth Janeth Arrioja Rodríguez</t>
  </si>
  <si>
    <t>1|ro secundaria</t>
  </si>
  <si>
    <t>Joisel Andreina Gómez Molina</t>
  </si>
  <si>
    <t>Andrea Molina Moncada</t>
  </si>
  <si>
    <t>Distrito de El Agustino, Provincia y Departamento de Lima</t>
  </si>
  <si>
    <t>2do año bachillerato</t>
  </si>
  <si>
    <t>Zaibel Alessandra Araujo Partidas</t>
  </si>
  <si>
    <t>Jorge Alexander Araujo Oviedo</t>
  </si>
  <si>
    <t>Distrito de Ancón, Provincia y Departamento de Lima</t>
  </si>
  <si>
    <t>1ro y 2do año</t>
  </si>
  <si>
    <t>Yeferson Daniel Bermúdez Zara</t>
  </si>
  <si>
    <t>Yorbis Daniel Bermúdez Gutierrez</t>
  </si>
  <si>
    <t>Eric Saúl Herrera Cardena</t>
  </si>
  <si>
    <t>Gustavo Herrera Moya</t>
  </si>
  <si>
    <t>Distrito de Lima, Provincia y Departamento de Lima</t>
  </si>
  <si>
    <t>1er grado</t>
  </si>
  <si>
    <t>Sneillys Saray Rodríguez Muñoz</t>
  </si>
  <si>
    <t>Eliumary Del Valle Muñoz Ciaccia</t>
  </si>
  <si>
    <t>Maryory Paola Montero Hernández</t>
  </si>
  <si>
    <t>Distrito de Chorrillos, Provincia y Departamento de Lima</t>
  </si>
  <si>
    <t>s/d</t>
  </si>
  <si>
    <t>Mariangel José Polanco Pérez</t>
  </si>
  <si>
    <t>Yusmari Del Rosario Pérez</t>
  </si>
  <si>
    <t>Provincia y Departamento de Lima</t>
  </si>
  <si>
    <t>Jhonatan Antonio Morles Quiaro</t>
  </si>
  <si>
    <t>Johana Del Valle Quiaro Vergel</t>
  </si>
  <si>
    <t>Distrito de Surco, Provincia y Departamento de Lima</t>
  </si>
  <si>
    <t>Jesús Andrés Brito Rivero</t>
  </si>
  <si>
    <t>Edixon Rafael Ballesteros Navea</t>
  </si>
  <si>
    <t>Edgar Alexander Colina Navea</t>
  </si>
  <si>
    <t>Secundaria, 2do</t>
  </si>
  <si>
    <t>Jenny Angelina Gómez Morales</t>
  </si>
  <si>
    <t>Víctor Manuel Altuve Chipia</t>
  </si>
  <si>
    <t>Wuendy Del Carmen Chipia</t>
  </si>
  <si>
    <t>1 (repite 2do)</t>
  </si>
  <si>
    <t>Andrés Alejandro Angulo Ramírez</t>
  </si>
  <si>
    <t>Dayana Marilyn  Ramírez Calzadilla</t>
  </si>
  <si>
    <t>4to secundari</t>
  </si>
  <si>
    <t>Yoneiber David  Herrera Carrillo</t>
  </si>
  <si>
    <t>Dannis Edecio Herrera Pimentel</t>
  </si>
  <si>
    <t>3ro de secundaria</t>
  </si>
  <si>
    <t>Dailyn Aliuska Fajardo Calzadilla</t>
  </si>
  <si>
    <t>15  años</t>
  </si>
  <si>
    <t>Esteban Lorenzo Figueroa Rodríguez</t>
  </si>
  <si>
    <t>Lorena Juliana Rodríguez Hernández</t>
  </si>
  <si>
    <t>Daniel Ricardo Pérez Chirinos</t>
  </si>
  <si>
    <t>Merlin Claribel Chirinos Reyes</t>
  </si>
  <si>
    <t xml:space="preserve">7mo grado </t>
  </si>
  <si>
    <t>Jhovana Vanina De Los Ángeles  Ceballos Rodríguez</t>
  </si>
  <si>
    <t>Vanessa Rodríoguez De Ceballos</t>
  </si>
  <si>
    <t>Distrito deJesús María, Provincia y Departamento de Lima</t>
  </si>
  <si>
    <t>Elvis De Jesús García Páez</t>
  </si>
  <si>
    <t>Luz Marina Lugo Sanguino</t>
  </si>
  <si>
    <t>Fredys De Jesús García Páez</t>
  </si>
  <si>
    <t>Greacie Josnely Cruzado Méndez</t>
  </si>
  <si>
    <t>John Jaime Cruzado Castañeda</t>
  </si>
  <si>
    <t>Distrito de Chaclacayo, Provincia y Departamento de Lima</t>
  </si>
  <si>
    <t>Gari Gabriel Mendoza Castro</t>
  </si>
  <si>
    <t>Sarahi Shalom Castro Moreno</t>
  </si>
  <si>
    <t>Distrito de Lurín, Provincia y Departamento de Lima</t>
  </si>
  <si>
    <t>Jhomar Aaron Miranda Ríos</t>
  </si>
  <si>
    <t>Jhonny Miranda Cedeño</t>
  </si>
  <si>
    <t>Yeimiger Miguel Utribe Acosta</t>
  </si>
  <si>
    <t>Yeisika Coromoto Acosta Chacón</t>
  </si>
  <si>
    <t>Dilan Elian Velásquez Rodríguez</t>
  </si>
  <si>
    <t>Carlos Miguel Velásquez Tovar</t>
  </si>
  <si>
    <t>Distrito deChorrillos y Departamento de Lima</t>
  </si>
  <si>
    <t>2do bachillerato</t>
  </si>
  <si>
    <t>Edimar Del Valle Romero Murillo</t>
  </si>
  <si>
    <t>Luzmar  Del Valle Murillo Salcedo</t>
  </si>
  <si>
    <t>Jesica Del Valle Marcaco Rodríguez</t>
  </si>
  <si>
    <t>Gladys Coromoto Rodríguez</t>
  </si>
  <si>
    <t>Distrito de Breña, Provincia y Departamento de Lima</t>
  </si>
  <si>
    <t>Daniel Alejandro Fernández Rincón</t>
  </si>
  <si>
    <t>Solsire Josefina Rincón Linares</t>
  </si>
  <si>
    <t>Deivismar Yulieska Infante Echezuria</t>
  </si>
  <si>
    <t>Yuliana Echezuria Castañeda</t>
  </si>
  <si>
    <t>Marcos David Castillo Rojas</t>
  </si>
  <si>
    <t>Iris Del Carmen Rojas Figueroa</t>
  </si>
  <si>
    <t>Samir Alejandro Márquez Merchan</t>
  </si>
  <si>
    <t>Ninoska Del Carmen Merchan Sánchez</t>
  </si>
  <si>
    <t>Distrito deSan Juan de Lurigancho, Provincia y Departamento de Lima</t>
  </si>
  <si>
    <t>Beiker Alejandro  Aguilera Areyan</t>
  </si>
  <si>
    <t>Karelys Del Carmen Areyan</t>
  </si>
  <si>
    <t>Distrito de San Miguel, Provincia y Departamento de Lima</t>
  </si>
  <si>
    <t>José Antonio Herrera Narváez</t>
  </si>
  <si>
    <t>Francesca  Estefania Lameda Arias</t>
  </si>
  <si>
    <t>Jennifer Del Carmen Arias</t>
  </si>
  <si>
    <t>Grislady  Yenetzareth Vergel Salcedo</t>
  </si>
  <si>
    <t>Criseida Josefina Salcedo Canelon</t>
  </si>
  <si>
    <t>1ro, 2do, 3ro</t>
  </si>
  <si>
    <t>Keiderfer Sneider Gómez Hernández</t>
  </si>
  <si>
    <t>Ketty Hernández Aguilar</t>
  </si>
  <si>
    <t>Distrito de Cerro Azul, Provincia Cañete y Departamento de Lima</t>
  </si>
  <si>
    <t>Andoohan José Mancera Molina</t>
  </si>
  <si>
    <t>Distrito de Carabayllo, Provincia y Departamento de Lima</t>
  </si>
  <si>
    <t>3er año de secundari</t>
  </si>
  <si>
    <t xml:space="preserve">15 años </t>
  </si>
  <si>
    <t>Jorman Alejandro Rojas López</t>
  </si>
  <si>
    <t>Joan Ali Rojas Palma</t>
  </si>
  <si>
    <t>Wilfredo José Benitez Romero</t>
  </si>
  <si>
    <t>Wendy Carolina Romero Lara</t>
  </si>
  <si>
    <t>Juan David Caldera Toro</t>
  </si>
  <si>
    <t>Maryuri Toro Pérez</t>
  </si>
  <si>
    <t>Anthony Nazareth Sierra Ortega</t>
  </si>
  <si>
    <t>Marilin Andreina Ortega Vielma</t>
  </si>
  <si>
    <t>María Victoria Esposito Franco</t>
  </si>
  <si>
    <t>Deisy  Del Carmen Franco Rivas</t>
  </si>
  <si>
    <t>Brayan José Guevara Laya</t>
  </si>
  <si>
    <t>Rossmary Del Valle Laya Prado</t>
  </si>
  <si>
    <t>Carlos Alberto Valdez Díaz</t>
  </si>
  <si>
    <t>Orlando Esteban Díaz Valles</t>
  </si>
  <si>
    <t>Rhasell Valeria Flamez Chacón</t>
  </si>
  <si>
    <t>Damaris Del Valle Chacón Villarena</t>
  </si>
  <si>
    <t>Ronald Alexander Pérez Rodríguez</t>
  </si>
  <si>
    <t>Mileidis Rodríguez</t>
  </si>
  <si>
    <t>Marialphe José Marín Hernández</t>
  </si>
  <si>
    <t>4to  año</t>
  </si>
  <si>
    <t>Misael Gerardo González Vásquez</t>
  </si>
  <si>
    <t>Silvana Carolina González Vásquez</t>
  </si>
  <si>
    <t>Distrito de San Juan deMiraflores, Provincia y Departamento de Lima</t>
  </si>
  <si>
    <t>Carlos manuel Sira Juárez</t>
  </si>
  <si>
    <t>Angélica Yasmin Juárez Mendoza</t>
  </si>
  <si>
    <t xml:space="preserve">Héctor Sebasthian Jiménez Matute </t>
  </si>
  <si>
    <t>Orianny Matute Nervo</t>
  </si>
  <si>
    <t>Distrito de Barranco, Provincia y Departamento de Lima</t>
  </si>
  <si>
    <t>Aarón Jesús López Medina</t>
  </si>
  <si>
    <t>Maireny Del Carmen Medina</t>
  </si>
  <si>
    <t>Hasta 4to secundaria</t>
  </si>
  <si>
    <t>Wladimir Alexander Villegas Carballo</t>
  </si>
  <si>
    <t>Olga Maired Carballo Zerpa</t>
  </si>
  <si>
    <t>Eliezer Eduuardo Aponte Diáz</t>
  </si>
  <si>
    <t>Erika Katiuska  Díaz Rodríguez</t>
  </si>
  <si>
    <t>Adrián José Pinto Martínez</t>
  </si>
  <si>
    <t>Ariana Marelvi Martínez Peña</t>
  </si>
  <si>
    <t>4to secundaria</t>
  </si>
  <si>
    <t>Rosmary Evelyn Ävila González</t>
  </si>
  <si>
    <t>Distrito deHuaral, Provincia y Departamento de Lima</t>
  </si>
  <si>
    <t>Scarlett Aracely Vargas Ávalos</t>
  </si>
  <si>
    <t>Ana María Ávalos Arone</t>
  </si>
  <si>
    <t>Distrito de San Martín de Porres, Provincia  Huaral y Departamento de Lima</t>
  </si>
  <si>
    <t>Anderson Dariel Solórzano Bermúdez</t>
  </si>
  <si>
    <t>Vanessa Carolina Bermúdez Rodríguez</t>
  </si>
  <si>
    <t>Distrito de Independencia, Provincia y Departamento de Lima</t>
  </si>
  <si>
    <t>Glorimal Del Carmen Correia Ramírez</t>
  </si>
  <si>
    <t>Distrito de San Bartolo, Provincia y Departamento de Lima</t>
  </si>
  <si>
    <t>Juan Joshnel Montoya Valera</t>
  </si>
  <si>
    <t>Yanitza Valera Maita</t>
  </si>
  <si>
    <t>Johan Javier Montoya Valera</t>
  </si>
  <si>
    <t>Marielyn Darian Maestre Rodríguez</t>
  </si>
  <si>
    <t>Keymar Nataly Salazar González</t>
  </si>
  <si>
    <t>Flor María González</t>
  </si>
  <si>
    <t>7mo secundaria</t>
  </si>
  <si>
    <t>Edwar Alexis Torrealba Agüero</t>
  </si>
  <si>
    <t>Johana Karina Agüero Isturis</t>
  </si>
  <si>
    <t>Distrito de Los Olivos, Provinciay Departamento de Lima</t>
  </si>
  <si>
    <t>25 de enero de 2019</t>
  </si>
  <si>
    <t>1ero de secundaria</t>
  </si>
  <si>
    <t>Jose Alfredo Salazar Anderson</t>
  </si>
  <si>
    <t>Lizberth Jacqueline Anderson Rodriguez</t>
  </si>
  <si>
    <t>31.12.2018</t>
  </si>
  <si>
    <t>Distrito de Independencia, Provinciay Departamento de Lima</t>
  </si>
  <si>
    <t>22 de enero de 2019</t>
  </si>
  <si>
    <t>Fernando Robert Díaz Mera</t>
  </si>
  <si>
    <t>Brigitte Bertilda Mera Lira</t>
  </si>
  <si>
    <t>14.01.2019</t>
  </si>
  <si>
    <t>Distrito de San Juan deLurigancho, Provinciay Departamento de Lima</t>
  </si>
  <si>
    <t>Adrian Miguel Leonardo Rangel Gudiño</t>
  </si>
  <si>
    <t>Melissa Nohely Gudiño Heredia</t>
  </si>
  <si>
    <t>Distrito deSanta Anita, Provinciay Departamento de Lima</t>
  </si>
  <si>
    <t>Zaraly Fabiana Charagua Romero</t>
  </si>
  <si>
    <t>Maribel Romero Ruiz</t>
  </si>
  <si>
    <t>Distrito de San Juan de Miraflores, Provinciay Departamento de Lima</t>
  </si>
  <si>
    <t>Ivhinson José Gavidia Flores</t>
  </si>
  <si>
    <t>María Del carmen Flores Luzardo</t>
  </si>
  <si>
    <t>Distrito deAncón, Provinciay Departamento de Lima</t>
  </si>
  <si>
    <t>Victoria Alejandra Echeverría Ojeda</t>
  </si>
  <si>
    <t>María Milagros Ojeda Rojas</t>
  </si>
  <si>
    <t>Distrito de Puente Piedra, Provinciay Departamento de Lima</t>
  </si>
  <si>
    <t>German Alberto Lozada Polanco</t>
  </si>
  <si>
    <t>Sheyla Rocío Polanco Godoy</t>
  </si>
  <si>
    <t>Distrito de Villa María del Triunfo, Provinciay Departamento de Lima</t>
  </si>
  <si>
    <t>De 1° a 7°</t>
  </si>
  <si>
    <t>Josué Manuel Hernández Amaya</t>
  </si>
  <si>
    <t>Ninoska Zulay Amaya Morón</t>
  </si>
  <si>
    <t>Eliu Nehemías Flores Ochoa</t>
  </si>
  <si>
    <t>Willians Jesús Flores Araujo</t>
  </si>
  <si>
    <t>Itamar Belen Flores Ochoa</t>
  </si>
  <si>
    <t>Distrito de Chorrillos, Provinciay Departamento de Lima</t>
  </si>
  <si>
    <t>Adriana Celideth Bastias Paz</t>
  </si>
  <si>
    <t>Ysbeh Marie Paz Fajardo</t>
  </si>
  <si>
    <t>Distrito de El Agustino, Provinciay Departamento de Lima</t>
  </si>
  <si>
    <t>Robert Alexander Montesinos Cabrera</t>
  </si>
  <si>
    <t>Zullyn Rosa Cabrera</t>
  </si>
  <si>
    <t>Distrito de Lince, Provinciay Departamento de Lima</t>
  </si>
  <si>
    <t>Víctor Daniel Salas García</t>
  </si>
  <si>
    <t>Daniel De La Cruz Salas Hoyer</t>
  </si>
  <si>
    <t xml:space="preserve">13 años </t>
  </si>
  <si>
    <t>Jorbeliz Daniela Vargas Vargas</t>
  </si>
  <si>
    <t>Migdelz Milagros Vargas de Vargas</t>
  </si>
  <si>
    <t>Distrito de Rímac, Provinciay Departamento de Lima</t>
  </si>
  <si>
    <t xml:space="preserve">4to </t>
  </si>
  <si>
    <t>Jhonatan De Jesús Núñez Matute</t>
  </si>
  <si>
    <t>Wilmer Núñez Rodríguez</t>
  </si>
  <si>
    <t>Distrito de SanJuan de Lurigancho, Provinciay Departamento de Lima</t>
  </si>
  <si>
    <t>De 1ro a 3ro secundaria</t>
  </si>
  <si>
    <t>Jesús Enrique Palacios Avile</t>
  </si>
  <si>
    <t>Darryn Doney Palacios Blanco</t>
  </si>
  <si>
    <t>Distrito deSan Isidro, Provincia y Departamento de Lima</t>
  </si>
  <si>
    <t>1er grado secundaria</t>
  </si>
  <si>
    <t>Juan Manuel Aguirre Giraldo</t>
  </si>
  <si>
    <t>María Lucía Giraldo Vélez</t>
  </si>
  <si>
    <t>Fray David Zurita Seijas</t>
  </si>
  <si>
    <t>Marianna Mercedes Seijas Figueras</t>
  </si>
  <si>
    <t>Kennedy Abrahan Torres Urbina</t>
  </si>
  <si>
    <t>Yojana Del Carmen Urbina Vera</t>
  </si>
  <si>
    <t>Moisés Aaron Machado Solis</t>
  </si>
  <si>
    <t>Dalia Josefina Solis Mederico</t>
  </si>
  <si>
    <t>Distrito de San Martín de Porres, Provinciay Departamento de Lima</t>
  </si>
  <si>
    <t>Fabrizzio Alejandro Hurtado Volcán</t>
  </si>
  <si>
    <t>Karina Gabriela Volcán Duran</t>
  </si>
  <si>
    <t>Azhai Adina Cortez Ostos</t>
  </si>
  <si>
    <t>Jackson Juan Cortez Linarez</t>
  </si>
  <si>
    <t>Distrito de SanMartín de Porres, Provinciay Departamento de Lima</t>
  </si>
  <si>
    <t>4to año secundria</t>
  </si>
  <si>
    <t>Alexandry Fernanda Bolívar Aldana</t>
  </si>
  <si>
    <t>Fernanda Agustina Aldana Vásquez</t>
  </si>
  <si>
    <t>1er año secundria</t>
  </si>
  <si>
    <t>José Eduardo Bolívar Aldana</t>
  </si>
  <si>
    <t>Dayesca De Los Ángeles Garrillo Antúnez</t>
  </si>
  <si>
    <t>Lixida Rosiris Chourio</t>
  </si>
  <si>
    <t>Frangelis De Los Ángeles Rebolledo Guaimacuto</t>
  </si>
  <si>
    <t>Franklin Rafael Rebolledo Bolívar</t>
  </si>
  <si>
    <t>23 de enero de 2019</t>
  </si>
  <si>
    <t xml:space="preserve">16 años </t>
  </si>
  <si>
    <t xml:space="preserve"> Newman José Vélez Ledezma</t>
  </si>
  <si>
    <t>Melitza Josefina Ledezma Contreras</t>
  </si>
  <si>
    <t>Diaselys Audreys Hernández Salazar</t>
  </si>
  <si>
    <t>Audrys Salazar Rodrígues</t>
  </si>
  <si>
    <t>Distrito de San Juan de Lurigancho, Provinciay Departamento de Lima</t>
  </si>
  <si>
    <t>1ro de bachillerato</t>
  </si>
  <si>
    <t>Zeus Adrian Sánchez Salas</t>
  </si>
  <si>
    <t>Yeinferson Adrian Salas Medina</t>
  </si>
  <si>
    <t>Distrito deSan Juan de Lurigancho, Provinciay Departamento de Lima</t>
  </si>
  <si>
    <t>Jeús Estheban Venegas Superlano</t>
  </si>
  <si>
    <t>María Gabriela Superlano</t>
  </si>
  <si>
    <t>Distrito de Villa El Salvador, Provinciay Departamento de Lima</t>
  </si>
  <si>
    <t>José Manuel Vera Ariza</t>
  </si>
  <si>
    <t>Karlina Madeleime Ariza Ángel</t>
  </si>
  <si>
    <t>Distrito de Comas, Provinciay Departamento de Lima</t>
  </si>
  <si>
    <t>2do de secundaria</t>
  </si>
  <si>
    <t>Elviarnnis Paola Almarza Gutiérrez</t>
  </si>
  <si>
    <t>Sileidy Gutiérrez Lugo</t>
  </si>
  <si>
    <t>Sebastián Alejandro Gómez Carrillo</t>
  </si>
  <si>
    <t>Jannelys Josefina Carrillo Caldera</t>
  </si>
  <si>
    <t>Distrito deComas, Provinciay Departamento de Lima</t>
  </si>
  <si>
    <t>Venus Sahara Meza Revanales</t>
  </si>
  <si>
    <t>María Elena Revanales Armas</t>
  </si>
  <si>
    <t>Reyber  Royer Cambero Sánchez</t>
  </si>
  <si>
    <t>Bersis Jaceline Sánchez Ruis</t>
  </si>
  <si>
    <t>Jesús Alexander Castillo Padilla</t>
  </si>
  <si>
    <t>Daicelis Del Valle Padilla Zapata</t>
  </si>
  <si>
    <t>Leomar Gabriel Lindarte Rueda</t>
  </si>
  <si>
    <t>Marilu Rueda Godoy</t>
  </si>
  <si>
    <t>Kristo Antonio García Pagés</t>
  </si>
  <si>
    <t>Perla Katiuska Pagés De Acosta</t>
  </si>
  <si>
    <t>Distrito deCarabayllo, Provinciay Departamento de Lima</t>
  </si>
  <si>
    <t>Brandon Daniel Arcia Rojas</t>
  </si>
  <si>
    <t>Carline Santiana Rojas De Medina</t>
  </si>
  <si>
    <t>Ari Alejandro Aguilar Morales</t>
  </si>
  <si>
    <t>Distrito de La Victoria, Provincia y Departamento de Lima</t>
  </si>
  <si>
    <t>Yaismar Carmenia García Crasto</t>
  </si>
  <si>
    <t>Ysmara Josefina Crasto Padilla</t>
  </si>
  <si>
    <t>Rosmer Alberto Araque Zambrano</t>
  </si>
  <si>
    <t>3er año de secundaria</t>
  </si>
  <si>
    <t>Santiago Alexander Gómez Carrillo</t>
  </si>
  <si>
    <t>Yannelys Carrillo Caldera</t>
  </si>
  <si>
    <t>Distrito de Callao, Provincia Cosntitucional del Callao</t>
  </si>
  <si>
    <t>Fabiola Leidep Burguillos González</t>
  </si>
  <si>
    <t>Distrito de Los Olivos, Provincia  y Departamento de Lima</t>
  </si>
  <si>
    <t>Solangely Gabriela Valera Muchacho</t>
  </si>
  <si>
    <t>Oswaldo José Valera Vásquez</t>
  </si>
  <si>
    <t>Distrito de Villa El Salvador, Provincia y Departamento de Lima</t>
  </si>
  <si>
    <t>Ronald Alejandro Dieguez Jaen</t>
  </si>
  <si>
    <t>Jennife Rossesmar Jaen Rojas</t>
  </si>
  <si>
    <t>Oriannys Victoria Dorante Palacios</t>
  </si>
  <si>
    <t>Raiza Lisbeth Palacios Sierra</t>
  </si>
  <si>
    <t xml:space="preserve">3er año </t>
  </si>
  <si>
    <t>Estefany Scarleth Colina Colina</t>
  </si>
  <si>
    <t>Luz Nidia Colina Colina</t>
  </si>
  <si>
    <t>Alejandra Carolina Cárdenas Jaen</t>
  </si>
  <si>
    <t>Mary Carmen Jaen Rojas</t>
  </si>
  <si>
    <t>Manuel Andrés Peñalver Carrero</t>
  </si>
  <si>
    <t>Andreina Soleyda Carrero Brito</t>
  </si>
  <si>
    <t>Distrito deSan Juan de Miraflores, Provincia y Departamento de Lima</t>
  </si>
  <si>
    <t>4to año bachillerato</t>
  </si>
  <si>
    <t>2do</t>
  </si>
  <si>
    <t>21 de enero de 2019</t>
  </si>
  <si>
    <t>1ro y 2do de secundaria</t>
  </si>
  <si>
    <t>Rosa Elena Ascanio Torrealba</t>
  </si>
  <si>
    <t>11.01.2019</t>
  </si>
  <si>
    <t>Distrito de San Luis, Provincia y Departamento de Lima</t>
  </si>
  <si>
    <t>Distrito de Punta Hermosa, Provincia y Departamento de Lima</t>
  </si>
  <si>
    <t>1ro, 2do, 3ro secundaria</t>
  </si>
  <si>
    <t>Distrito de Breña , Provincia y Departamento de Lima</t>
  </si>
  <si>
    <t>2do de media</t>
  </si>
  <si>
    <t>Distrito de  Comas, Provincia y Departamento de Lima</t>
  </si>
  <si>
    <t>3ro media general</t>
  </si>
  <si>
    <t>De 1ro a 4to año</t>
  </si>
  <si>
    <t>2do año media general</t>
  </si>
  <si>
    <t>Distrito de Villa maría del Triunfo, Provincia y Departamento de Lima</t>
  </si>
  <si>
    <t>Distrito de San Miguel , Provincia y Departamento de Lima</t>
  </si>
  <si>
    <t>Betty Noemi Sequera Díaz</t>
  </si>
  <si>
    <t>1ro, 2do y 3ro</t>
  </si>
  <si>
    <t>1ro y 2do secundaria</t>
  </si>
  <si>
    <t>Distrito de La Victoria , Provincia y Departamento de Lima</t>
  </si>
  <si>
    <t>Distrito de Villa El Salvador , Provincia y Departamento de Lima</t>
  </si>
  <si>
    <t>2do media general</t>
  </si>
  <si>
    <t>1ro, 2do, 3er año secundaria</t>
  </si>
  <si>
    <t>Distrito de Cercado de Lima , Provincia y Departamento de Lima</t>
  </si>
  <si>
    <t>Distrito de Rímac, Provincia y Departamento de Lima</t>
  </si>
  <si>
    <t>Secundaria 1ro y 2do</t>
  </si>
  <si>
    <t>Liliane Del Carmen Ospino González</t>
  </si>
  <si>
    <t>1ro, 2do, 3er año</t>
  </si>
  <si>
    <t xml:space="preserve">4to de secundaria </t>
  </si>
  <si>
    <t>De 1ro a 3er año</t>
  </si>
  <si>
    <t>Giovanna Lupe Cueva Ugarte</t>
  </si>
  <si>
    <t>Distrito de Santiago de Surco , Provincia y Departamento de Lima</t>
  </si>
  <si>
    <t>Distrito de Ventanilla , Provincia Constitucional del Callao</t>
  </si>
  <si>
    <t>Distrito de San Borja , Provincia y Departamento de Lima</t>
  </si>
  <si>
    <t>8vo año</t>
  </si>
  <si>
    <t>Rosa Virginia Rondón López</t>
  </si>
  <si>
    <t>Isaac Andrés Fernández Rondon</t>
  </si>
  <si>
    <t>21  de enero de 2019</t>
  </si>
  <si>
    <t>Eliza Del Valle Camacho López</t>
  </si>
  <si>
    <t>Kimberly Greismar Torres Quiroz</t>
  </si>
  <si>
    <t>De 1ro a 6to de primaria</t>
  </si>
  <si>
    <t>Kavelis Gisela Vargas Colmenarez</t>
  </si>
  <si>
    <t>Gabriela Estefany Cuervo Vargas</t>
  </si>
  <si>
    <t>Piero Edu Moscoso Sopprani</t>
  </si>
  <si>
    <t>Fabricio Benjamin Moscoso Sopprani</t>
  </si>
  <si>
    <t>5to y 6to primaria</t>
  </si>
  <si>
    <t>Francis Gabriela Vergara Da Silva</t>
  </si>
  <si>
    <t>Francisco Javier Vergara Da Silva</t>
  </si>
  <si>
    <t>Yalexis Andrea Ramírez Salazar</t>
  </si>
  <si>
    <t>Owen Enrique Quevedo Salazar</t>
  </si>
  <si>
    <t>Sonia Luz Montoya Delgado</t>
  </si>
  <si>
    <t>Erick Giovani Pricio Peres</t>
  </si>
  <si>
    <t>5tp grado</t>
  </si>
  <si>
    <t>Yecenia Jiménez Márquez</t>
  </si>
  <si>
    <t>primaria</t>
  </si>
  <si>
    <t>William José Blanco Barrios</t>
  </si>
  <si>
    <t>José Gregorio Blanco Villarroel</t>
  </si>
  <si>
    <t>Provinciay Departamento de Lima</t>
  </si>
  <si>
    <t>Nasstassaja Solxire Casique Neda</t>
  </si>
  <si>
    <t>Carlos Eduardo Granados Casique</t>
  </si>
  <si>
    <t>Yubisay Rosalba Vásquez</t>
  </si>
  <si>
    <t>Enderson Alberto Páez Vásquez</t>
  </si>
  <si>
    <t>sexto grado</t>
  </si>
  <si>
    <t>Distrito de Villa El Salvador Provinciay Departamento de Lima</t>
  </si>
  <si>
    <t>Lisbeth Del Carmen Bustos Martínez</t>
  </si>
  <si>
    <t>Cristhian José Ramírez Bustos</t>
  </si>
  <si>
    <t>Ramona Guerra De Huertas</t>
  </si>
  <si>
    <t>Gianfranco Huertas Guerra</t>
  </si>
  <si>
    <t>6to de primaria</t>
  </si>
  <si>
    <t>Ride Andrés Enriquez Guilarte</t>
  </si>
  <si>
    <t>Marcos Andrés Enríquez Cedeño</t>
  </si>
  <si>
    <t>6to grado primaria</t>
  </si>
  <si>
    <t>Luzmarina Bolívar Nadal</t>
  </si>
  <si>
    <t>Manuel Alejandro Mendoza Bolívar</t>
  </si>
  <si>
    <t>Yaneth Carolina Hernández Barrios</t>
  </si>
  <si>
    <t>Yeiker José Montilla Hernández</t>
  </si>
  <si>
    <t xml:space="preserve">6to grado </t>
  </si>
  <si>
    <t>Edwar Jesús Rivero Rincón</t>
  </si>
  <si>
    <t xml:space="preserve">6to primaria </t>
  </si>
  <si>
    <t>Giovanni José Chapoñan Cueva</t>
  </si>
  <si>
    <t>De 1ro a 5to año</t>
  </si>
  <si>
    <t>Angélica Mariana Pérez Sequera</t>
  </si>
  <si>
    <t>5to secundaria</t>
  </si>
  <si>
    <t>Williams Víctor Sánchez Euribe</t>
  </si>
  <si>
    <t>William Josué Sánchez Peñalver</t>
  </si>
  <si>
    <t>Distrito de Santiago de Surcol , Provincia y Departamento de Lima</t>
  </si>
  <si>
    <t>Elida Columba Sánchez De Fernández</t>
  </si>
  <si>
    <t>José Manuel Fernández Sánchez</t>
  </si>
  <si>
    <t>5to año secundaria</t>
  </si>
  <si>
    <t>Jckelyn Del Valle Contreras Urreta</t>
  </si>
  <si>
    <t>Fabiana Valntina La Rosa Contreras</t>
  </si>
  <si>
    <t>25  de enero de 2019</t>
  </si>
  <si>
    <t>29 de enero de 2019</t>
  </si>
  <si>
    <t>Claudia Carolina Conde Rodríguez</t>
  </si>
  <si>
    <t xml:space="preserve">Cleimar Catherine Morey Conde </t>
  </si>
  <si>
    <t>José Gregorio Ramos Lara</t>
  </si>
  <si>
    <t>Shamtal Dikzabeth Ramos Palacios</t>
  </si>
  <si>
    <t xml:space="preserve">Liliana De  Los Reyes González Borges </t>
  </si>
  <si>
    <t>Virginia De Los Ángeles Chourio González</t>
  </si>
  <si>
    <t>Yexicar Alexandra Díaz Torres</t>
  </si>
  <si>
    <t>Yeiker Alexander Franco Díaz</t>
  </si>
  <si>
    <t>Grace Coromoto Viera Madera</t>
  </si>
  <si>
    <t>Isaura Victoria Borges Viera</t>
  </si>
  <si>
    <t>Distrito de Magdalena del Mar , Provincia y Departamento de Lima</t>
  </si>
  <si>
    <t>Yesika Dayanna Godoy Gelvis</t>
  </si>
  <si>
    <t>Marianny Victoria Fiorini Godoy</t>
  </si>
  <si>
    <t>Martha Carolina Riera</t>
  </si>
  <si>
    <t>Oscar Aelejandro Hernández Riera</t>
  </si>
  <si>
    <t>Primaria y 1ro secundaria</t>
  </si>
  <si>
    <t>Ana María Pérez Rodríguez</t>
  </si>
  <si>
    <t>María Angélica Contreras Pérez</t>
  </si>
  <si>
    <t>Luis Ramón López González</t>
  </si>
  <si>
    <t>Luis Manuel López Figueroa</t>
  </si>
  <si>
    <t>Luisana Andreina Viera Herrera</t>
  </si>
  <si>
    <t>Distrito de  San Martín de Porres , Provincia y Departamento de Lima</t>
  </si>
  <si>
    <t>Freymar Dayana Espinoza Oropeza</t>
  </si>
  <si>
    <t>Ana María Ángel Espinoza</t>
  </si>
  <si>
    <t>Luis José Espejo Márquez</t>
  </si>
  <si>
    <t>Oscar Luis Espejo Márquez</t>
  </si>
  <si>
    <t>Distrito de Lince , Provincia y Departamento de Lima</t>
  </si>
  <si>
    <t>Edith Del Carmen Pérez Navares</t>
  </si>
  <si>
    <t>Endervith Eduardo Tablante Pérez</t>
  </si>
  <si>
    <t>Nayamir González Escalona</t>
  </si>
  <si>
    <t>María Cristina Balza Colmenares</t>
  </si>
  <si>
    <t>Gerardo Enrique Tori Balza</t>
  </si>
  <si>
    <t>Rosmery Eunice Bustillos Nieles</t>
  </si>
  <si>
    <t>Kevin Daniel Uzcategui Bustillos</t>
  </si>
  <si>
    <t>Danilo Enrique Abreu Abreu</t>
  </si>
  <si>
    <t>Diego Enrique Abreu Pirela</t>
  </si>
  <si>
    <t>Ana Mileidy Osorio Vera</t>
  </si>
  <si>
    <t>Leandro Jesús Rodríguez Osorio</t>
  </si>
  <si>
    <t>Magelixand Adriana Méndez Moreno</t>
  </si>
  <si>
    <t>Marlenys Fabiana Nazareth Rivero Méndez</t>
  </si>
  <si>
    <t xml:space="preserve">1er año secundaria </t>
  </si>
  <si>
    <t>Katerin Cecilia Urbina Agudelo</t>
  </si>
  <si>
    <t>Maikol David Chávez Urbina</t>
  </si>
  <si>
    <t>Alberto  Merino Vásquez</t>
  </si>
  <si>
    <t>Daniel Aelejandro Merino Villamizar</t>
  </si>
  <si>
    <t>14años</t>
  </si>
  <si>
    <t>Francisco Ramón Arrieche Díaz</t>
  </si>
  <si>
    <t>Keila Margarita Arrieche Díaz</t>
  </si>
  <si>
    <t>Diana Mayrit Martínez Pernalete</t>
  </si>
  <si>
    <t>Deyvid Eduardo Díaz Martínez</t>
  </si>
  <si>
    <t>Alfredo Cristóbal Senior Risso</t>
  </si>
  <si>
    <t>Andrew Gabriel Senior Acevedo</t>
  </si>
  <si>
    <t>7mo año secundaria</t>
  </si>
  <si>
    <t>Distrito de  Surquillo , Provincia y Departamento de Lima</t>
  </si>
  <si>
    <t>Carmen teresa Briceño De Magnoler</t>
  </si>
  <si>
    <t>Fernando José Magnoler Briceño</t>
  </si>
  <si>
    <t>Maira Lisett Rodríguez Reyes</t>
  </si>
  <si>
    <t>Andrea Nathaly Pacheco Rodríguez</t>
  </si>
  <si>
    <t>Distrito de Surquillo, Provincia y Departamento de Lima</t>
  </si>
  <si>
    <t>Elizabeth Carolina González Palmera</t>
  </si>
  <si>
    <t>Hassan Nassifif Rojas González</t>
  </si>
  <si>
    <t>Lisbeth Del Valle Mejías</t>
  </si>
  <si>
    <t>Ramón Darío Matos Mejías</t>
  </si>
  <si>
    <t>Migdalia  Jiménez Pérez</t>
  </si>
  <si>
    <t>Rosangel Valentina Montesinos Jiménez</t>
  </si>
  <si>
    <t>Ana Julia Romero Córdova</t>
  </si>
  <si>
    <t>Analyelin Yonleidy Valera romero</t>
  </si>
  <si>
    <t>Roger David Tello Cardozo</t>
  </si>
  <si>
    <t>Víctor David Tello Hernández</t>
  </si>
  <si>
    <t>13  años</t>
  </si>
  <si>
    <t>Roque Alfonzo Tello Hernández</t>
  </si>
  <si>
    <t>16  años</t>
  </si>
  <si>
    <t>26  de enero de 2019</t>
  </si>
  <si>
    <t>Noiralith Del Valle Grado Cordero</t>
  </si>
  <si>
    <t>Verónica Mariangel Acevedo Grado</t>
  </si>
  <si>
    <t>Romina Ester Almao Maldonado</t>
  </si>
  <si>
    <t>Eiker Josué Trejo Almao</t>
  </si>
  <si>
    <t>3ro, 4to secundaria</t>
  </si>
  <si>
    <t>Yoleisy Yoxana  Núñez Chirino</t>
  </si>
  <si>
    <t>Luis Alberto Delgado Núñez</t>
  </si>
  <si>
    <t>Ana Ysabel hernández Guerrero</t>
  </si>
  <si>
    <t>Daniel Alejandro Castillo Hernández</t>
  </si>
  <si>
    <t>Yusamary Cruz Palacios Calderón</t>
  </si>
  <si>
    <t>Krismely Valentina Gómez Palacios</t>
  </si>
  <si>
    <t xml:space="preserve">cumplió  13 años </t>
  </si>
  <si>
    <t>Geilly Nohemi Mendoza Paredes</t>
  </si>
  <si>
    <t>Illied  Adiaroz Monasterios Mendoza</t>
  </si>
  <si>
    <t>Dorka Elena Martínez Gil</t>
  </si>
  <si>
    <t>Doriangeli Estefanía Desantiago Martínez</t>
  </si>
  <si>
    <t>Jovinson Rafael Rivero Calzadilla</t>
  </si>
  <si>
    <t>Jesús Eduardo Rivero Moreno</t>
  </si>
  <si>
    <t>Miguel Ángel Mojica</t>
  </si>
  <si>
    <t>Naybet Yuliagni Márquez Segovia</t>
  </si>
  <si>
    <t>Yusmelly Fernández Morales</t>
  </si>
  <si>
    <t>Yorliani  Alexa Morgado Fernández</t>
  </si>
  <si>
    <t>Distrito de  La Molina , Provincia y Departamento de Lima</t>
  </si>
  <si>
    <t>Igor Cayetano Yacolca Cruzado</t>
  </si>
  <si>
    <t>Mariel Patricia Yacolca  Maguiña</t>
  </si>
  <si>
    <t>18 años</t>
  </si>
  <si>
    <t>4to, 5to secundaria</t>
  </si>
  <si>
    <t>Distrito de Miraflores, Provincia y Departamento de Lima</t>
  </si>
  <si>
    <t>Rossanna Ladera Reyes</t>
  </si>
  <si>
    <t>María Eugenia Marcano Jiménez</t>
  </si>
  <si>
    <t>Alvaro Antonio García</t>
  </si>
  <si>
    <t>Víctor Antonio García Mendoza</t>
  </si>
  <si>
    <t>Adriana Domínguez De cuevas</t>
  </si>
  <si>
    <t>Oriana Cuevas Domínguez</t>
  </si>
  <si>
    <t>Vanessa Milagros Murayari Pacaya</t>
  </si>
  <si>
    <t>José Lemuel Rojas Murayari</t>
  </si>
  <si>
    <t>1er alño</t>
  </si>
  <si>
    <t>Dorimar Yudirma Medina López</t>
  </si>
  <si>
    <t>Williana Alfreilin Daza Medina</t>
  </si>
  <si>
    <t>Marcelo Abraham José Castellano Pacheco</t>
  </si>
  <si>
    <t>Distrito de Cerro Azul , Provincia  Cañete y Departamento de Lima</t>
  </si>
  <si>
    <t>Johanna Xiomara Faraco Mendoza</t>
  </si>
  <si>
    <t>Isaí Josué Saavedra Faraco</t>
  </si>
  <si>
    <t>Kimberlys Del Valle Rodríguez Valladares</t>
  </si>
  <si>
    <t>Valeria Alejandra Camacho Rodríguez</t>
  </si>
  <si>
    <t>Tahairys Gleysi  Rodríguez Rondón</t>
  </si>
  <si>
    <t>Arianny Mariana Muñoz Rodríguez</t>
  </si>
  <si>
    <t>Johana Karen García Calvo</t>
  </si>
  <si>
    <t>Jovanny Rafael Cedeño García</t>
  </si>
  <si>
    <t>Distrito de Juan de Miraflores , Provincia y Departamento de Lima</t>
  </si>
  <si>
    <t>Cristofher Hemil Cedeño García</t>
  </si>
  <si>
    <t>Jennifer Sobeida Márquez Peña</t>
  </si>
  <si>
    <t>Anthony Gabriel Sosa Márquez</t>
  </si>
  <si>
    <t>Adrian  Javier Pérez Rodríguez</t>
  </si>
  <si>
    <t>Yeritza Lisbeth Contreras Araujo</t>
  </si>
  <si>
    <t>Yamilett Josuee Cabrera Vittal</t>
  </si>
  <si>
    <t>Abinadi Shared Rincón Cabrera</t>
  </si>
  <si>
    <t>María Isabel Ordoñez Fuentes</t>
  </si>
  <si>
    <t>Maciel Dolory Peralta Ordoñez</t>
  </si>
  <si>
    <t>Yusmeli Maile Palacios Calderón</t>
  </si>
  <si>
    <t>Distrito de LIma , Provincia y Departamento de Lima</t>
  </si>
  <si>
    <t>Yuleima  Brillet Castillo</t>
  </si>
  <si>
    <t>Eddy Willson Castillo</t>
  </si>
  <si>
    <t>5to grado primaria</t>
  </si>
  <si>
    <t>Yamilet Grisel León Perico</t>
  </si>
  <si>
    <t>Bryan Winaiker Reveron León</t>
  </si>
  <si>
    <t>16.01.2019</t>
  </si>
  <si>
    <t>Leyby Norela Ramírez Infante</t>
  </si>
  <si>
    <t>Rafael Asdrubal Núñez Ramírez</t>
  </si>
  <si>
    <t>5 de febrero de 2019</t>
  </si>
  <si>
    <t>Yumithsury Yanethzaret Esaa Díaz</t>
  </si>
  <si>
    <t>Juan Daniel Rubin Díaz</t>
  </si>
  <si>
    <t>Militza Beatriz Benavides De Bravo</t>
  </si>
  <si>
    <t>Alejandro Enrique Bravo benavides</t>
  </si>
  <si>
    <t>Distrito de San miguel , Provincia y Departamento de Lima</t>
  </si>
  <si>
    <t>Yolanda José Tablante Calderón</t>
  </si>
  <si>
    <t>30  de enero de 2019</t>
  </si>
  <si>
    <t>30 de enero de 2019</t>
  </si>
  <si>
    <t>Distrito de Pisco , Provincia Pisco y Departamento deIca</t>
  </si>
  <si>
    <t>Yolis Del Carmen Medina Lares</t>
  </si>
  <si>
    <t>Fabiana Alejandra Mota Medina</t>
  </si>
  <si>
    <t>Distrito de Luis , Provincia y Departamento de Lima</t>
  </si>
  <si>
    <t>Quitzy Januara Álvarez De Jiménez</t>
  </si>
  <si>
    <t>Octavio Jesús Jiménez Álvarez</t>
  </si>
  <si>
    <t>1° a 6°, 1er año</t>
  </si>
  <si>
    <t>Yosmina Del Carmen David Manzanilla</t>
  </si>
  <si>
    <t>Yaire Virginia Ramírez David</t>
  </si>
  <si>
    <t>De 1° a 4° bachillerato</t>
  </si>
  <si>
    <t>Jazmin Martina Silva Chirinos</t>
  </si>
  <si>
    <t>Diego Arturo Antoima Silva</t>
  </si>
  <si>
    <t>Mayra Lucía Cepeda Duran</t>
  </si>
  <si>
    <t>Smuel David Balladares Cepeda</t>
  </si>
  <si>
    <t>Gisnneydi Dooverliz Córdova De Márquez</t>
  </si>
  <si>
    <t>Daniel Adrian Márquez Córdova</t>
  </si>
  <si>
    <t>Yelitza Del Valle Parra Sabariego</t>
  </si>
  <si>
    <t>Riolan  Adolfo Crasto Parra</t>
  </si>
  <si>
    <t>Deysi Josefina Nieves Domínguez</t>
  </si>
  <si>
    <t>Berbelin Andreina González Nieves</t>
  </si>
  <si>
    <t>Ysdalin Del Valle Moreno Zerpa</t>
  </si>
  <si>
    <t>Álvaro Esteban Rodríguez Moreno</t>
  </si>
  <si>
    <t>Distrito de  Los Olivos , Provincia y Departamento de Lima</t>
  </si>
  <si>
    <t>Keixysmar Paola Reyes Rangel</t>
  </si>
  <si>
    <t>1°, 2°, 3°, 4° secundaria</t>
  </si>
  <si>
    <t>Martín Modesto Teran Aguilar</t>
  </si>
  <si>
    <t>Maryuri Nataly Teran Mejías</t>
  </si>
  <si>
    <t>Luisana Elayne Márquez De Márquez</t>
  </si>
  <si>
    <t>Luis Miguel Márquez Márquez</t>
  </si>
  <si>
    <t>Lisbeth Carlota López Lucena</t>
  </si>
  <si>
    <t>Jhalbert Alexander Paredes López</t>
  </si>
  <si>
    <t>Camila Jhuylieth Paredes López</t>
  </si>
  <si>
    <t>Yunaida Manrique Ardila</t>
  </si>
  <si>
    <t>Enyerly Daniela Colmenares Manrique</t>
  </si>
  <si>
    <t>Distrito de Chancay Provincia Huaral y Departamento de Lima</t>
  </si>
  <si>
    <t>Randy José Milan Varela</t>
  </si>
  <si>
    <t>Elisa Estefanía Milán Varela</t>
  </si>
  <si>
    <t>Distrito dePunta Hermosa , Provincia y Departamento de Lima</t>
  </si>
  <si>
    <t>Sandra Dairana Peña Carrero</t>
  </si>
  <si>
    <t>Andry Isaac Kajaly Peña</t>
  </si>
  <si>
    <t>Kareli Josefina Martínez Salas</t>
  </si>
  <si>
    <t>Gissel Vanesa Sánchez Martínez</t>
  </si>
  <si>
    <t>Dainy Dayanara Borges Espinoza</t>
  </si>
  <si>
    <t>Albert Jhatniel Escobar Borges</t>
  </si>
  <si>
    <t>Brayner Martín Alleyne Calderón</t>
  </si>
  <si>
    <t>1ro año de secundaria</t>
  </si>
  <si>
    <t>Distrito de San Vicente , Provincia  Cañete y Departamento de Lima</t>
  </si>
  <si>
    <t>Orlando Jesús Changuerotti Parra</t>
  </si>
  <si>
    <t>Andrés Alonso Changuerotti Romero</t>
  </si>
  <si>
    <t>Víctor Josué Gonzalez Castillo</t>
  </si>
  <si>
    <t>1er año hasta 3er año</t>
  </si>
  <si>
    <t>Roger David Chirino</t>
  </si>
  <si>
    <t>Dreinner David Chirino Ramírez</t>
  </si>
  <si>
    <t>Clarina Del Valle Villarroel</t>
  </si>
  <si>
    <t>Diego Javier Torres Villarroel</t>
  </si>
  <si>
    <t>Distrito de  Santa Anita , Provincia y Departamento de Lima</t>
  </si>
  <si>
    <t>Ana Cecilia Suárez Palomino</t>
  </si>
  <si>
    <t>Anna Ysabella Melgarejo Valbuena</t>
  </si>
  <si>
    <t>Rafael Gustavo Melgarejo Valbuena</t>
  </si>
  <si>
    <t>3ro año secundaria</t>
  </si>
  <si>
    <t>María Isabel Camacho Molina</t>
  </si>
  <si>
    <t>1ro, 2do, 3ro media general</t>
  </si>
  <si>
    <t>Aibsel Alejandra Santeliz Pereira</t>
  </si>
  <si>
    <t>José Gregorio Marcano Pérez</t>
  </si>
  <si>
    <t>Gabriel Alejandro Marcano Vera</t>
  </si>
  <si>
    <t>Rossana Coromoto Lucena Agüero</t>
  </si>
  <si>
    <t>Carlos Luis Castellanos Mogollon</t>
  </si>
  <si>
    <t>Carlos Alberto Castellanos Alarcón</t>
  </si>
  <si>
    <t>Margaret Darineth Sequera Paraco</t>
  </si>
  <si>
    <t>DorismarYulieth Hernández Sequera</t>
  </si>
  <si>
    <t>Nohelis María Díaz Freites</t>
  </si>
  <si>
    <t>Luis David Marcano Díaz</t>
  </si>
  <si>
    <t>1ro</t>
  </si>
  <si>
    <t>Suyiglis Margarita Guzmán Monagas</t>
  </si>
  <si>
    <t>Luisana Fernanda Bermúdez Guzmán</t>
  </si>
  <si>
    <t>Marie Victoria Manrique Araujo</t>
  </si>
  <si>
    <t>Víctor Alfonso Duarte Manrique</t>
  </si>
  <si>
    <t>Ysabel Carolina Millan Febres</t>
  </si>
  <si>
    <t>Wilfredo Abraham Yejans Millan</t>
  </si>
  <si>
    <t>2do a{ño secundaria</t>
  </si>
  <si>
    <t>Yesenia Carolina Romero Hernández</t>
  </si>
  <si>
    <t>Génesis Daniela Martínez Romero</t>
  </si>
  <si>
    <t>Mileidis del Carmen Cabaniel Serrano</t>
  </si>
  <si>
    <t>Gabriel Alexander Fernandez Cabaniel</t>
  </si>
  <si>
    <t>01 de febrero de 2019</t>
  </si>
  <si>
    <t>Walter Manuel Gómez Bao</t>
  </si>
  <si>
    <t>05 de febrero de 2019</t>
  </si>
  <si>
    <t>Yulimar Rodríguez Justo</t>
  </si>
  <si>
    <t>Yuelison Juneiker Guerrero Rodríguez</t>
  </si>
  <si>
    <t>1ro a 6to primaria</t>
  </si>
  <si>
    <t>Marwin Robert Castillo Amaro</t>
  </si>
  <si>
    <t>Yolbelis Naleska Castillo Jaime</t>
  </si>
  <si>
    <t>6to primaria</t>
  </si>
  <si>
    <t>1003</t>
  </si>
  <si>
    <t>Distrito de Lel Agustino , Provincia y Departamento de Lima</t>
  </si>
  <si>
    <t>03.01.2019</t>
  </si>
  <si>
    <t>Mildred Josefina Castillo</t>
  </si>
  <si>
    <t>31 de enero de 2019</t>
  </si>
  <si>
    <t>04 de enero de 2019</t>
  </si>
  <si>
    <t>Irania Yamilet Silva Rivero</t>
  </si>
  <si>
    <t>Fraiber Israel Garrido Silva</t>
  </si>
  <si>
    <t>Jenny Carolina Ontiveros Tamariz</t>
  </si>
  <si>
    <t>Wendy Carolina Silva Ontiveros</t>
  </si>
  <si>
    <t>Arianny Naily Ramírez Contreras</t>
  </si>
  <si>
    <t>Liyumar Isolina Crespo Colina</t>
  </si>
  <si>
    <t>Karla Bersily Alvarado Pérez</t>
  </si>
  <si>
    <t>Kimberlyn Oswery García Alvarado</t>
  </si>
  <si>
    <t>Quintin Antonio Tello Cardozo</t>
  </si>
  <si>
    <t>Rosa Alejandra Tello Riera</t>
  </si>
  <si>
    <t>Cheyen Tesaiby Pabón de Quendo</t>
  </si>
  <si>
    <t>Valeria Valentina Hernández Pabon</t>
  </si>
  <si>
    <t>Carmen Zuleima Rico Vera</t>
  </si>
  <si>
    <t>Yusleidy Yoryani Colmenares Rico</t>
  </si>
  <si>
    <t>María Alejandra González Salas</t>
  </si>
  <si>
    <t>Rubraska Daniela Viscaya González</t>
  </si>
  <si>
    <t>María Waleska Viscaya González</t>
  </si>
  <si>
    <t>Norys Johanna Santana Liscano</t>
  </si>
  <si>
    <t>Brahymar Wylkaren Rodríguez Santana</t>
  </si>
  <si>
    <t>1er  año</t>
  </si>
  <si>
    <t>Aranxa Sofía Silva Rodríguez</t>
  </si>
  <si>
    <t>Idamia Josefina Torres</t>
  </si>
  <si>
    <t>Kesly Aismar Ariza Torres</t>
  </si>
  <si>
    <t>Isabel Cristina Castillo Pérez</t>
  </si>
  <si>
    <t>Distrito de  Pueblo Libre , Provincia y Departamento de Lima</t>
  </si>
  <si>
    <t>Gloria María Moreno Ticona</t>
  </si>
  <si>
    <t>María Fetrnanda Arias Moreno</t>
  </si>
  <si>
    <t>Cecilia Janet Benavente Arias</t>
  </si>
  <si>
    <t>Jonatan Enrique Camejo Benavente</t>
  </si>
  <si>
    <t>Distrito de Cerro Azul, Provincia Cañetey Departamento de Lima</t>
  </si>
  <si>
    <t>Juan Carlos Sánchez Arango</t>
  </si>
  <si>
    <t>Andrés Juan Sánchez Ramírez</t>
  </si>
  <si>
    <t>7mo y 8vo</t>
  </si>
  <si>
    <t>Brumelis Vargas Aquino</t>
  </si>
  <si>
    <t>Patricia Geraldine Benitez</t>
  </si>
  <si>
    <t>Leoneida Leon Bracho</t>
  </si>
  <si>
    <t>Alejandra Virginia Witik Leon</t>
  </si>
  <si>
    <t>Distrito de Huancayo , Provincia Huancayo y Departamento de Junín</t>
  </si>
  <si>
    <t>Alexander Hans Witik Leon</t>
  </si>
  <si>
    <t>Milagros Josefina Hernández Magallanes</t>
  </si>
  <si>
    <t>Jesús Ernesto Borges Hernández</t>
  </si>
  <si>
    <t>Dayana Desiree García Carreño</t>
  </si>
  <si>
    <t>Leonardo Enrique Rondon García</t>
  </si>
  <si>
    <t>Belkys Johanna Soto Hernández</t>
  </si>
  <si>
    <t>Estefany Carolina Hernández Soto</t>
  </si>
  <si>
    <t>hasta 2do secundaria</t>
  </si>
  <si>
    <t>Mary Sonia Rojas Peinado</t>
  </si>
  <si>
    <t>Mariángelis Sayesky Rojas Peinado</t>
  </si>
  <si>
    <t>Francisco Rafael Linares Arguelles</t>
  </si>
  <si>
    <t>Frank David Linares Mendoza</t>
  </si>
  <si>
    <t>Nirio Josué Chourio Chourio</t>
  </si>
  <si>
    <t>Rosiniel De los Angeles Chourio Medina</t>
  </si>
  <si>
    <t>Marisol Rodríguez Pineda</t>
  </si>
  <si>
    <t>Rafael Angel Orozco Rodríguez</t>
  </si>
  <si>
    <t>Primer año</t>
  </si>
  <si>
    <t>Aura Irene Carmona Castillo</t>
  </si>
  <si>
    <t>Luis Miguel Salazar Carmona</t>
  </si>
  <si>
    <t>Agnelis Antonia Bermúdez De blanco</t>
  </si>
  <si>
    <t>Anthony Javier Blanco Bermúdez</t>
  </si>
  <si>
    <t>Daniel Alfonso Bermúdez Valbuena</t>
  </si>
  <si>
    <t>José Giovanni Smith Llorente</t>
  </si>
  <si>
    <t>Olenka Aracely Smith Huaman</t>
  </si>
  <si>
    <t>Distrito de El Cercado , Provincia y Departamento de Lima</t>
  </si>
  <si>
    <t>Miguel Ángel Márquez Mojica</t>
  </si>
  <si>
    <t>Lismar Britneydi Vásquez Segovia</t>
  </si>
  <si>
    <t>4to secunadria</t>
  </si>
  <si>
    <t>Eleonora Eliseet Pulvirenti Hernández</t>
  </si>
  <si>
    <t>4to</t>
  </si>
  <si>
    <t>Julieta Daría Antezana Flores</t>
  </si>
  <si>
    <t>Ranses Giannini Barbosa Antezana</t>
  </si>
  <si>
    <t>Lulir Rhona Tayupo Tovar</t>
  </si>
  <si>
    <t>Fabian Alejandro Martínez Tayupo</t>
  </si>
  <si>
    <t>Marlin Dayana Salazar Pérez</t>
  </si>
  <si>
    <t>Erick Samuel Salazar Pérez</t>
  </si>
  <si>
    <t>Jhonathan Daniel Salcedo</t>
  </si>
  <si>
    <t>Jhoangelis Daniela Salcedo Ascanio</t>
  </si>
  <si>
    <t>Samuel David Peroza Aponte</t>
  </si>
  <si>
    <t>Distrito de Comas , Provincia Constitucional del Callao</t>
  </si>
  <si>
    <t>Ysladin Del Valle Moreno Zerpa</t>
  </si>
  <si>
    <t>Alvaro Esteban Rodríguez Moreno</t>
  </si>
  <si>
    <t>Distrito de Los Olivos , Provincia  Cañete y Departamento de Lima</t>
  </si>
  <si>
    <t>Emily Carolina Mirabal Gazcón</t>
  </si>
  <si>
    <t>D'angela Anthonela Gazcón</t>
  </si>
  <si>
    <t>Yaritza Del Valle Rodríguez</t>
  </si>
  <si>
    <t>Paulina Isabel Salazar Rodríguez</t>
  </si>
  <si>
    <t xml:space="preserve">2do y 3ro </t>
  </si>
  <si>
    <t>Distrito del Rímac, Provincia y Departamento de Lima</t>
  </si>
  <si>
    <t>Branyerliz Paola Orozco Madueño</t>
  </si>
  <si>
    <t>Doris Milagros Castro Céspedes</t>
  </si>
  <si>
    <t>Franky Ezequiel Solano Castro</t>
  </si>
  <si>
    <t>Distrito de San Bartolo , Provincia y Departamento de Lima</t>
  </si>
  <si>
    <t>María Estela Huaman Vásquez</t>
  </si>
  <si>
    <t>Katiuska Teresa Silva Huamán</t>
  </si>
  <si>
    <t>Tania Del Valle Mata Mata</t>
  </si>
  <si>
    <t>David Rafael Mata Mata</t>
  </si>
  <si>
    <t>Elisa Pastora Soto Silva</t>
  </si>
  <si>
    <t>Andrés David Soto Silva</t>
  </si>
  <si>
    <t>Distrito de Chilca, Provincia y Departamento de Lima</t>
  </si>
  <si>
    <t>Zumayine Ferrer Valbuena</t>
  </si>
  <si>
    <t>Jesús Alberto Ramírez Ferrer</t>
  </si>
  <si>
    <t>María José Jiménez Rangel</t>
  </si>
  <si>
    <t xml:space="preserve">1ro y 2do </t>
  </si>
  <si>
    <t>Yobana Eglee Uzcategui Rivas</t>
  </si>
  <si>
    <t>1ro, 3er año</t>
  </si>
  <si>
    <t>Esther Soledad Sobrino Morales</t>
  </si>
  <si>
    <t>Jhordannys Ramón Cristians  Sobrino</t>
  </si>
  <si>
    <t>Distrito de Huaral, Provincia Huaral y Departamento de Lima</t>
  </si>
  <si>
    <t>María Catalina Marchiani Mogollon</t>
  </si>
  <si>
    <t>Ricardo Alfonzo Franchi Marchiani</t>
  </si>
  <si>
    <t>2do de bachillerato</t>
  </si>
  <si>
    <t>Distrito de Jesús María, Provincia y Departamento de Lima</t>
  </si>
  <si>
    <t>Nancy Marisela Losada Montenegro</t>
  </si>
  <si>
    <t>Karim Gabriel Fakhr El Dein Losada</t>
  </si>
  <si>
    <t>Distrito de Lince,  Provincia  y Departamento de Lima</t>
  </si>
  <si>
    <t>María Ysabel Ramos De Solórzano</t>
  </si>
  <si>
    <t>Yormarys Esthefanía Solórzano Ramos</t>
  </si>
  <si>
    <t>Distrito deSn Luis, Provincia y Departamento de Lima</t>
  </si>
  <si>
    <t>Ana Tovar</t>
  </si>
  <si>
    <t>Arianna Paola Carrillo Tovar</t>
  </si>
  <si>
    <t>Greysi Lorena Collazos Alzate</t>
  </si>
  <si>
    <t>Laura Catalina Alzate Collazos</t>
  </si>
  <si>
    <t>5to bachillerato</t>
  </si>
  <si>
    <t>Bárbara Andreina Jiménez Salas</t>
  </si>
  <si>
    <t xml:space="preserve">2do año secundaria </t>
  </si>
  <si>
    <t>Pride Damian Flores</t>
  </si>
  <si>
    <t>Anais Yamileth Damian Huaman</t>
  </si>
  <si>
    <t xml:space="preserve">3ro año secundaria </t>
  </si>
  <si>
    <t>Distrito de  La Victoria , Provincia y Departamento de Lima</t>
  </si>
  <si>
    <t>Juaniluz Del Valle García Huga</t>
  </si>
  <si>
    <t>Samhanta Morejón García</t>
  </si>
  <si>
    <t>7mo</t>
  </si>
  <si>
    <t>María Elena Mesa Becerra</t>
  </si>
  <si>
    <t>Aleysbert Jesús Colmenares Mesa</t>
  </si>
  <si>
    <t>Claudia Odette Solis Gómez</t>
  </si>
  <si>
    <t>Claudimar Andreina Timaure Solis</t>
  </si>
  <si>
    <t>Janett Josefina Brito</t>
  </si>
  <si>
    <t>Jhan Sebastian Grimont Brito</t>
  </si>
  <si>
    <t>Distrito de Collique, Provincia y Departamento de Lima</t>
  </si>
  <si>
    <t>Marleni Esther De Las Salas Corzo</t>
  </si>
  <si>
    <t>Gabriela Alexandra Valero De Las Salas</t>
  </si>
  <si>
    <t xml:space="preserve">2do, 3ro </t>
  </si>
  <si>
    <t>Carmen Esperanza Moreno Ruiz</t>
  </si>
  <si>
    <t>Mariangel Rangel Moreno</t>
  </si>
  <si>
    <t>Junior Orlando Sojo Serrano</t>
  </si>
  <si>
    <t>Breywer Jesús Sojo Blanco</t>
  </si>
  <si>
    <t>secundaria</t>
  </si>
  <si>
    <t>Sandra Del Carmen Abreu</t>
  </si>
  <si>
    <t>Fran José Solarte Abreu</t>
  </si>
  <si>
    <t>Distrito de Ventanilla, Provincia Constitucional del Callao</t>
  </si>
  <si>
    <t>Yemis Carolina Reyes Díaz</t>
  </si>
  <si>
    <t>Aslhye Yaire Aparicio Reyes</t>
  </si>
  <si>
    <t>Lilibeth Carolina Herrera Gómez</t>
  </si>
  <si>
    <t>Karol Angelica Escalona Herrera</t>
  </si>
  <si>
    <t>1ro, 2do año</t>
  </si>
  <si>
    <t xml:space="preserve">Yusbely González Serrano </t>
  </si>
  <si>
    <t>Abrahan José Moisés González</t>
  </si>
  <si>
    <t>Nathaly Egmary Rojas Carrillo</t>
  </si>
  <si>
    <t>Gabriel Enrique Gómez Rojas</t>
  </si>
  <si>
    <t>María Gabriela Carrasquel Castro</t>
  </si>
  <si>
    <t>Fernando Enrique Méndez Serrano</t>
  </si>
  <si>
    <t>Irene Sarai Silva Rodríguez</t>
  </si>
  <si>
    <t>César David Guerra Silva</t>
  </si>
  <si>
    <t>Zuleny Coromoto Rivera Mora</t>
  </si>
  <si>
    <t>Ricardo Yosnayber Fuenmayor Rivera</t>
  </si>
  <si>
    <t>1ro, 2do y 3er año</t>
  </si>
  <si>
    <t>Nieves María Lorenzo Corona</t>
  </si>
  <si>
    <t>Wilmer Alfredo Urdaneta Olivar</t>
  </si>
  <si>
    <t>Wencar José Martínez Rivas</t>
  </si>
  <si>
    <t>Isaac  Arturo Martínez Prazuela</t>
  </si>
  <si>
    <t>Milena Pastora Olivera Gutiérrez</t>
  </si>
  <si>
    <t>Jhonatan David Escalona Olivera</t>
  </si>
  <si>
    <t>Migdalia Mercedes González González</t>
  </si>
  <si>
    <t>Distrito de Breñal, Provincia Cañetey Departamento de Lima</t>
  </si>
  <si>
    <t>Roggers Edikson Escobar Acosta</t>
  </si>
  <si>
    <t>Roggers Edikson Escobar Duran</t>
  </si>
  <si>
    <t>Mirla Carolina Oviedo Briceño</t>
  </si>
  <si>
    <t>Andrés Daniel Villalobos Oviedo</t>
  </si>
  <si>
    <t>Yenis Silva Chirinos</t>
  </si>
  <si>
    <t>Giselli Nazareth Riera Silva</t>
  </si>
  <si>
    <t>Pastora Marybi Parra Villanueva</t>
  </si>
  <si>
    <t>Sara Margely Aranguibel Parra</t>
  </si>
  <si>
    <t>Yusangela María Cermeño Cabrera</t>
  </si>
  <si>
    <t>Ransés Rafael Chacón Cermeño</t>
  </si>
  <si>
    <t>Frammy Del Valle González Infante</t>
  </si>
  <si>
    <t>Keralt Sebastian Macia González</t>
  </si>
  <si>
    <t>He Xuyu</t>
  </si>
  <si>
    <t>Yinqi Xie</t>
  </si>
  <si>
    <t>Juan Carlos Ariza Torres</t>
  </si>
  <si>
    <t>Alexandra Josefina Feo</t>
  </si>
  <si>
    <t>Francisco José Martínez Feo</t>
  </si>
  <si>
    <t>6to grado de prmaria</t>
  </si>
  <si>
    <t>Josmary Carolina Gil Vásquez</t>
  </si>
  <si>
    <t>Angel David Hidalgo gil</t>
  </si>
  <si>
    <t>7mo grado</t>
  </si>
  <si>
    <t>31 de enro de 2019</t>
  </si>
  <si>
    <t>Katherine Paola  Rodríguez Castillo</t>
  </si>
  <si>
    <t>Yolmer Burgos Hernández</t>
  </si>
  <si>
    <t>Omar Eduardo Brgos Rondon</t>
  </si>
  <si>
    <t>Distrito de La Molina, Provincia y Departamento de Lima</t>
  </si>
  <si>
    <t>Ericka Yannina Gavilan Sernaque</t>
  </si>
  <si>
    <t>Nicole Daniela Bastidas Gavilán</t>
  </si>
  <si>
    <t>Jebelen Madeleine Oliviett Ramírez</t>
  </si>
  <si>
    <t>Paola Suyin Mayerling Olievitt</t>
  </si>
  <si>
    <t>21.01.2019</t>
  </si>
  <si>
    <t>Yeni Josefina Ramos García</t>
  </si>
  <si>
    <t>04 de febrero de 2019</t>
  </si>
  <si>
    <t>Félix Alberto Cerapio Alavarado</t>
  </si>
  <si>
    <t>Elimar Alexandra Mestre Camacho</t>
  </si>
  <si>
    <t>Solangel Londoño De Acevedo</t>
  </si>
  <si>
    <t>Sharaith Anyelitzabeth Acevedo Londoño</t>
  </si>
  <si>
    <t>Yuriangel Saranahy Delgado Bustamante</t>
  </si>
  <si>
    <t>Distrito Lima, Provincia y Departamento de Lima</t>
  </si>
  <si>
    <t>Lenis Ventura Pazmiño Díaz</t>
  </si>
  <si>
    <t>Jorgelis Carolay Pazmiño Romero</t>
  </si>
  <si>
    <t xml:space="preserve">1ro y 2do año secundaria </t>
  </si>
  <si>
    <t>Santiago Daniel Nancay Rosales</t>
  </si>
  <si>
    <t>Mariangel Daniela Nancay Ramos</t>
  </si>
  <si>
    <t>Rosangel Danielis Nancay Ramos</t>
  </si>
  <si>
    <t>Elizabeth Yelitza Contreras</t>
  </si>
  <si>
    <t>Roely Valentina Briceño Contreras</t>
  </si>
  <si>
    <t xml:space="preserve">1ro y 2do año  </t>
  </si>
  <si>
    <t>Distrito de Cercado de Lima, Provincia y Departamento de Lima</t>
  </si>
  <si>
    <t>Darlys Del Valle Mata Nieto</t>
  </si>
  <si>
    <t>Cynthia De los Ángeles Sánchez Mata</t>
  </si>
  <si>
    <t>Ana María Hurtado Álvarez</t>
  </si>
  <si>
    <t>Eliana Valentina Sánchez Hurtado</t>
  </si>
  <si>
    <t>Rider José Colina Díaz</t>
  </si>
  <si>
    <t>Yorberth José Colina Aponte</t>
  </si>
  <si>
    <t>Distrito de La Victoria, Provincia y Departamento Lima</t>
  </si>
  <si>
    <t>Jean Carlos Quijada Villegas</t>
  </si>
  <si>
    <t>Jeannery Adriana Quijada León</t>
  </si>
  <si>
    <t>Alfredo José Tovar</t>
  </si>
  <si>
    <t>María Alejandra Tovar Ruiz</t>
  </si>
  <si>
    <t>María Victoria Tovar Ruiz</t>
  </si>
  <si>
    <t>2do y 2do año</t>
  </si>
  <si>
    <t>Mayara Alejandra Zerpa Ovalle</t>
  </si>
  <si>
    <t>Erlis José Ramírez Zerpa</t>
  </si>
  <si>
    <t>Elvia Marivi Peñaloza López</t>
  </si>
  <si>
    <t>Kerlys Gleimaris Suárez Peñaloza</t>
  </si>
  <si>
    <t>Moisés Elías Núñez Pacheco</t>
  </si>
  <si>
    <t>Iván Humberto Camargo Morales</t>
  </si>
  <si>
    <t>Jesús Daniel Camargo Mijares</t>
  </si>
  <si>
    <t>Fredy José Martínez Machado</t>
  </si>
  <si>
    <t>Brisney Sarai Martínez Gil</t>
  </si>
  <si>
    <t>Ninoska Coromoto Santiago Escorcha</t>
  </si>
  <si>
    <t>Fabiana Alexandra Navarro Santiago</t>
  </si>
  <si>
    <t>Lesqui Liliana Chacoa Colon</t>
  </si>
  <si>
    <t>Hasta 1ro secundaria</t>
  </si>
  <si>
    <t>Adriany Del Valle Ruiz Villarroel</t>
  </si>
  <si>
    <t>Albanys Del Valle Marcano Ruiz</t>
  </si>
  <si>
    <t>Ricardo Vergel Torrealba</t>
  </si>
  <si>
    <t>4to años bachillerato</t>
  </si>
  <si>
    <t>María Eduviges Báez Chirinos</t>
  </si>
  <si>
    <t>Johelys Cristal Rodríguez Báez</t>
  </si>
  <si>
    <t>María Alejandra Pirela Carrizo</t>
  </si>
  <si>
    <t>Jaminson Alejandro Gozález Pirela</t>
  </si>
  <si>
    <t>Anideyby Aida Núñez Suárez</t>
  </si>
  <si>
    <t xml:space="preserve">Héctor Manuel López Núñez </t>
  </si>
  <si>
    <t>Yulimar Carolina Valero Peña</t>
  </si>
  <si>
    <t>Gabriela Yulier Rodríguez Valero</t>
  </si>
  <si>
    <t>Milagro Pastora Moreno</t>
  </si>
  <si>
    <t>Kleider Alfonso Asuaje Guedez</t>
  </si>
  <si>
    <t>María Celenia González</t>
  </si>
  <si>
    <t>Ronnimar Yoliseth Navea Almao</t>
  </si>
  <si>
    <t>2do y 3ro secundaria</t>
  </si>
  <si>
    <t>Adriana Carolina Tinedo Pérez</t>
  </si>
  <si>
    <t>Moisés Aaron Siverio Tinedo</t>
  </si>
  <si>
    <t>Rosaura Vanessa Urdaneta Angarita</t>
  </si>
  <si>
    <t>Valeria Graynell Pérez Urdaneta</t>
  </si>
  <si>
    <t>María Luz Nava Graterol</t>
  </si>
  <si>
    <t>Diana Valentina Nava Graterol</t>
  </si>
  <si>
    <t>Yonder Rafael Porteles</t>
  </si>
  <si>
    <t>José Miguel Porteles Antelo</t>
  </si>
  <si>
    <t>Liliana Del Carmen Reyes Navas</t>
  </si>
  <si>
    <t>Alexander José Figueroa Reyes</t>
  </si>
  <si>
    <t>Brayn Charles Gutiérrez Salazar</t>
  </si>
  <si>
    <t>Jessica Nairobe Peinado Luque</t>
  </si>
  <si>
    <t>Yobany Doney Espejo Peinado</t>
  </si>
  <si>
    <t>Mailive Yurimar Ruiz Iturriaga</t>
  </si>
  <si>
    <t>Wilson Adolfo Vargas Ruiz</t>
  </si>
  <si>
    <t>Herlinda Paulestina Méndez Huertas</t>
  </si>
  <si>
    <t>Nicolás Campos Méndez</t>
  </si>
  <si>
    <t>7mo grado secundaria</t>
  </si>
  <si>
    <t>Distrito de Surco Provincia y Departamento de Lima</t>
  </si>
  <si>
    <t>Wilkker Alfonso Ruiz Iturriaga</t>
  </si>
  <si>
    <t>Wilker Alfonso Vargas Ruiz</t>
  </si>
  <si>
    <t>1ro a 4to de secundaria</t>
  </si>
  <si>
    <t>Sebastian Campos Méndez</t>
  </si>
  <si>
    <t>Mary Josefina Mencía</t>
  </si>
  <si>
    <t>Rosmaris Belén Cuevas Mencía</t>
  </si>
  <si>
    <t>Yehany Esther Moncada López</t>
  </si>
  <si>
    <t>Madicson Yonier Vivas Moncada</t>
  </si>
  <si>
    <t>Erika Yohana Molina Bárcenas</t>
  </si>
  <si>
    <t>José Gregorio Fernández  Molina</t>
  </si>
  <si>
    <t>Jimmarbi Urdaneta Oberto</t>
  </si>
  <si>
    <t>Miguel David Grasso Urdaneta</t>
  </si>
  <si>
    <t>Distrito de Lurín , Provincia Constitucional del Callao</t>
  </si>
  <si>
    <t>Aracelis Beatriz Teran Vergara</t>
  </si>
  <si>
    <t>Wellis Del Carmen Martínez Padilla</t>
  </si>
  <si>
    <t>Francisco Jesús Tavares Martínez</t>
  </si>
  <si>
    <t>8vo grado</t>
  </si>
  <si>
    <t>Raúl Jesús Martínez Nieves</t>
  </si>
  <si>
    <t>3er año educación básica</t>
  </si>
  <si>
    <t>Distrito de La Victoria , Provincia  Cañete y Departamento de Lima</t>
  </si>
  <si>
    <t>Alnely Mildred Reiera Timaure</t>
  </si>
  <si>
    <t>Morela Quintero Montilva</t>
  </si>
  <si>
    <t>Miguel Aelejandro Ramos Quintero</t>
  </si>
  <si>
    <t>Distrito de Lima Cercado, Provincia y Departamento de Lima</t>
  </si>
  <si>
    <t>Distrito de Santa Anita , Provincia  Cañete y Departamento de Lima</t>
  </si>
  <si>
    <t>Jaiker Ramón Betancourt Sánchez</t>
  </si>
  <si>
    <t>Jeikar Camila Betancourt Canelon</t>
  </si>
  <si>
    <t>1ro, 2do, secundaria</t>
  </si>
  <si>
    <t>Distrito de Breña Provincia y Departamento de Lima</t>
  </si>
  <si>
    <t>Leticia Coromoto Rivero González</t>
  </si>
  <si>
    <t>Andres Gabriel Medina Rivero</t>
  </si>
  <si>
    <t>Marvianis Pérez Arreaza</t>
  </si>
  <si>
    <t>Albanis Alexandra Jiménez Pérez</t>
  </si>
  <si>
    <t>Norely Del Carmen Aguilar</t>
  </si>
  <si>
    <t>Aileen Natalia Pacheco Aguilar</t>
  </si>
  <si>
    <t>Diany Carolina Laroche Zabaleta</t>
  </si>
  <si>
    <t>Giannys De Los Ángeles Rodríguez Laroche</t>
  </si>
  <si>
    <t>2do  secundaria</t>
  </si>
  <si>
    <t>Natacha Araujo Rodríguez</t>
  </si>
  <si>
    <t>Anthony Alejandro Mendoza Araujo</t>
  </si>
  <si>
    <t>Distrito de Puente Piedra, Provincia Huaral y Departamento de Lima</t>
  </si>
  <si>
    <t>Yudith Marlyn Bades Ibarras</t>
  </si>
  <si>
    <t>María Gabriela Mejías Bandes</t>
  </si>
  <si>
    <t xml:space="preserve">3ro año </t>
  </si>
  <si>
    <t>Kiany Carolina Galvao Tenes</t>
  </si>
  <si>
    <t>Klairet Mayrobis Isturis Galvao</t>
  </si>
  <si>
    <t>13 sños</t>
  </si>
  <si>
    <t>Distrito de Santa Anita,  Provincia  y Departamento de Lima</t>
  </si>
  <si>
    <t>Yeina Karina Cárdenas</t>
  </si>
  <si>
    <t>Yeicar  Alejandra Escalante Cárdenas</t>
  </si>
  <si>
    <t>18.01.2019</t>
  </si>
  <si>
    <t>Ilaiana Carolina Nava Uzcategui</t>
  </si>
  <si>
    <t>Brayan Josué Rodríguez Nava</t>
  </si>
  <si>
    <t>Distrito de José Leonardo Ortizl, Provincia Chiclayo y Departamento deLambayeque</t>
  </si>
  <si>
    <t>22.01.2019</t>
  </si>
  <si>
    <t>Yulimar Carolina Valero Pérez</t>
  </si>
  <si>
    <t>Verónica Victoria Pérez Antequera</t>
  </si>
  <si>
    <t>José Leonardo Herrera Pérez</t>
  </si>
  <si>
    <t>Rumila Domínguez Vergaray</t>
  </si>
  <si>
    <t>Andrea Celeste Domínguez Vergaray</t>
  </si>
  <si>
    <t>Yoleida Ortiz</t>
  </si>
  <si>
    <t>16años</t>
  </si>
  <si>
    <t>1° a 4°° de secundaria</t>
  </si>
  <si>
    <t>Distrito de Pueblo Libre, Provincia y Departamento de Lima</t>
  </si>
  <si>
    <t>Cristian David Vivas Rozo</t>
  </si>
  <si>
    <t>Efrenliana Carolina Valera González</t>
  </si>
  <si>
    <t>Francisco David Del Castillo Valera</t>
  </si>
  <si>
    <t>Miguel Ángel Sánchez Benitez</t>
  </si>
  <si>
    <t>Jesús Miguel Sánchez Teran</t>
  </si>
  <si>
    <t>María Del Carmen Morán Piña</t>
  </si>
  <si>
    <t>Abraham David Rondon Morán</t>
  </si>
  <si>
    <t>Abigail Ruth Ventura Silva</t>
  </si>
  <si>
    <t>3ro, y 4to</t>
  </si>
  <si>
    <t>Distrito de Cpuente Piedra, Provincia y Departamento de Lima</t>
  </si>
  <si>
    <t>Alexander Wladimir Ruiz Núñez</t>
  </si>
  <si>
    <t>Krisstyan Alejandro Ruiz Palmera</t>
  </si>
  <si>
    <t>15años</t>
  </si>
  <si>
    <t>3er grado secundaria</t>
  </si>
  <si>
    <t>Gloria Isabel Chira Carbajal</t>
  </si>
  <si>
    <t>José Mauricio Chira Lacle</t>
  </si>
  <si>
    <t>Distrito de San Juan de Lurigancho Provincia y Departamento de Lima</t>
  </si>
  <si>
    <t>Oriana Del Valle Alfonzo Milt</t>
  </si>
  <si>
    <t>Distrito de La Perlas, Provincia Constitucional del Callao</t>
  </si>
  <si>
    <t>Meryin Andreina Lizardo Corredor</t>
  </si>
  <si>
    <t>2do año aprobado</t>
  </si>
  <si>
    <t>Distrito de Magdalena del Mar , Provincia  Cañete y Departamento de Lima</t>
  </si>
  <si>
    <t>Brismar Esperanza Martínez Rojas</t>
  </si>
  <si>
    <t>Aurismar Gabriela Camacho Martínez</t>
  </si>
  <si>
    <t>Vanessa Dayana Vásquez  Teran</t>
  </si>
  <si>
    <t>Francheska María González López</t>
  </si>
  <si>
    <t>Genessy Carolina González Bastidas</t>
  </si>
  <si>
    <t>Betzabeth Magdeley Izaguirre Herrera</t>
  </si>
  <si>
    <t>Bárbara Del Valle Zapata Izaguirre</t>
  </si>
  <si>
    <t>2do, 3ro secundaria</t>
  </si>
  <si>
    <t>Distrito deVilla El Salvador, Provincia y Departamento de Lima</t>
  </si>
  <si>
    <t>Carmen Delia Ramos Pico</t>
  </si>
  <si>
    <t>Juan José Alambarrio Ramos</t>
  </si>
  <si>
    <t>1ro y 2do</t>
  </si>
  <si>
    <t>Nieves Del Carmen Díaz Roa</t>
  </si>
  <si>
    <t>Natanael De Jesús Paredes Díaz</t>
  </si>
  <si>
    <t>2do, secundaria</t>
  </si>
  <si>
    <t>Giralbys Del Carmen Cruz Rodríguez</t>
  </si>
  <si>
    <t>Yaurelis Michell Finol Cruz</t>
  </si>
  <si>
    <t>Zulnery Elena Narváez Luna</t>
  </si>
  <si>
    <t>Zandra Paola Narváez Luna</t>
  </si>
  <si>
    <t>Yohana Figueroa Mendoza</t>
  </si>
  <si>
    <t>Greiber José Amaro Figueroa</t>
  </si>
  <si>
    <t>Distrito de Independencia , Provincia y Departamento de Lima</t>
  </si>
  <si>
    <t>Gianina Katty Ayllon Casanave</t>
  </si>
  <si>
    <t>Miguel Alejandro Lozada Ayllón</t>
  </si>
  <si>
    <t>Yenny Karina Castillo Sira</t>
  </si>
  <si>
    <t>Allan Sneyder Daza Castillo</t>
  </si>
  <si>
    <t>Geraldin Vieira Molina</t>
  </si>
  <si>
    <t>Distrito de San Borja, Provincia y Departamento de Lima</t>
  </si>
  <si>
    <t>Sebastian Gutiérrez García</t>
  </si>
  <si>
    <t>Bryan José Gutiérrez García</t>
  </si>
  <si>
    <t>Karina Josefina Moreno Flores</t>
  </si>
  <si>
    <t>Eskeilis Yankaris Reyes Moreno</t>
  </si>
  <si>
    <t>Janeth Coromoto Torrealba Urbina</t>
  </si>
  <si>
    <t>Dailer Jesús Montilla Torrealba</t>
  </si>
  <si>
    <t>Adrierlyn  Daniela Maigua Campos</t>
  </si>
  <si>
    <t>1ro y 2do educación media</t>
  </si>
  <si>
    <t>Darling Natera De Torrealba</t>
  </si>
  <si>
    <t>Endemar Danervys Torrealba Natera</t>
  </si>
  <si>
    <t>Johana Del Carmen Álvarez Fajardo</t>
  </si>
  <si>
    <t>Ulisses Gabrielle Maiz Älvarez</t>
  </si>
  <si>
    <t>Nahorby Agustina  Acosta Morín</t>
  </si>
  <si>
    <t>Carlos Gabriel Portilla Acosta</t>
  </si>
  <si>
    <t>Jhon Falaviano Zambrano Pérez</t>
  </si>
  <si>
    <t>Jhornelis Cinai Zambrano Farías</t>
  </si>
  <si>
    <t>Nestor Rafael Bates Fuenmayor</t>
  </si>
  <si>
    <t>Melani De Jesús Bates Tali</t>
  </si>
  <si>
    <t>Melissa Del Valle Bates Tali</t>
  </si>
  <si>
    <t>17años</t>
  </si>
  <si>
    <t>Rossmary Contreras Márquez</t>
  </si>
  <si>
    <t>Marcell  Luciano Llovera Contreras</t>
  </si>
  <si>
    <t>Iralys Del Rosario Vargas Chirinos</t>
  </si>
  <si>
    <t>Henry Rafael Soto Vargas</t>
  </si>
  <si>
    <t>Distrito de Chilca , Provincia Cañete y Departamento de Lima</t>
  </si>
  <si>
    <t>Daniel Salvador Silva Barrios</t>
  </si>
  <si>
    <t>Daniel Alejandro Silva Rodríguez</t>
  </si>
  <si>
    <t>1°, 2°, 3°, 4°, 5°, 6°</t>
  </si>
  <si>
    <t>Krismerlyn Madeleine Escobar Moreno</t>
  </si>
  <si>
    <t>Yoseph José Ramírez Escobar</t>
  </si>
  <si>
    <t>María Gabriela Espejo De Castillo</t>
  </si>
  <si>
    <t>Camila Giselle Sánchez Espejo</t>
  </si>
  <si>
    <t>Educación primaria</t>
  </si>
  <si>
    <t>Nancy Gabriela Ayala Padilla</t>
  </si>
  <si>
    <t>Martha Salazar Falcon</t>
  </si>
  <si>
    <t>Angelly Sofía Tortolero Salazar</t>
  </si>
  <si>
    <t>Jesnell Isabel Tavares Martínez</t>
  </si>
  <si>
    <t>Alejandra Fornoza Morales</t>
  </si>
  <si>
    <t>Antulio Alejandro Mendoza Fornoza</t>
  </si>
  <si>
    <t>Marcos Jesús Acevedo Londoño</t>
  </si>
  <si>
    <t>Edilia Karina Lugo Pérez</t>
  </si>
  <si>
    <t>Edibel Karina González Lugo</t>
  </si>
  <si>
    <t>Niosoti Clevia Montezuma Longa</t>
  </si>
  <si>
    <t>Inesjeinmy Nazareth Montezuma Longa</t>
  </si>
  <si>
    <t>Distrito de Miraflores , Provincia  Cañete y Departamento de Lima</t>
  </si>
  <si>
    <t>Yaquelin González Pérez</t>
  </si>
  <si>
    <t>Geraldine Alejandra Gavidia González</t>
  </si>
  <si>
    <t>Distrito de La Molina, Provincia Huaral y Departamento de Lima</t>
  </si>
  <si>
    <t>2.01.2019</t>
  </si>
  <si>
    <t>3.01.2019</t>
  </si>
  <si>
    <t>7.01.2019</t>
  </si>
  <si>
    <t>8.01.2019</t>
  </si>
  <si>
    <t>9.01.2019</t>
  </si>
  <si>
    <t>22.10.2019</t>
  </si>
  <si>
    <t>17.01.2019</t>
  </si>
  <si>
    <t>07.01.2019</t>
  </si>
  <si>
    <t>28.12.2018</t>
  </si>
  <si>
    <t>23.01.2019</t>
  </si>
  <si>
    <t>Melitza Josefina  Ledezma Contreras</t>
  </si>
  <si>
    <t xml:space="preserve">Kevin Alejandro Velez Ledezma </t>
  </si>
  <si>
    <t>Katiuska Maribel Márquez Aguilar</t>
  </si>
  <si>
    <t>Jose Andres Piña Márquez</t>
  </si>
  <si>
    <t>Maritza Rozo Almeida</t>
  </si>
  <si>
    <t>Nelmarys Carolina Gomez Barboza</t>
  </si>
  <si>
    <t>Nelson Alejandro Gomez Barboza</t>
  </si>
  <si>
    <t>Sonia Susana Yato Miquilena</t>
  </si>
  <si>
    <t>Marco Antonio Raez Córdova</t>
  </si>
  <si>
    <t>Verónica Daniela Mireles González</t>
  </si>
  <si>
    <t>Ivan José Gutiérrez Rosales</t>
  </si>
  <si>
    <t>1 a 6° grado primaria</t>
  </si>
  <si>
    <t>Walter Manuel Gomez Sanchez</t>
  </si>
  <si>
    <t>Marlenis Del Valle Rangel Lara</t>
  </si>
  <si>
    <t>24.01.2019</t>
  </si>
  <si>
    <t>Jhonson Antonio Nava Rodríguez</t>
  </si>
  <si>
    <t>Yeshamary Del Mar Nava Araujo</t>
  </si>
  <si>
    <t>06 de febrero de 2019</t>
  </si>
  <si>
    <t>07 de enero de 2019</t>
  </si>
  <si>
    <t>Nancy Coromoto Medina</t>
  </si>
  <si>
    <t>Adrian Josué Chacón Medina</t>
  </si>
  <si>
    <t>Betania Sareth Montes Contreras</t>
  </si>
  <si>
    <t>Cenobia Saireth Carvajal Contreras</t>
  </si>
  <si>
    <t>Karen Alejandra Bolívar Cordero</t>
  </si>
  <si>
    <t>María Auxiliadora Carrasquero Petit</t>
  </si>
  <si>
    <t>Alexis Antonio Martínez Carrasquero</t>
  </si>
  <si>
    <t>Mergy González Arteaga</t>
  </si>
  <si>
    <t>Angymar Jesús Leal González</t>
  </si>
  <si>
    <t>Distrito de Lurigancho Provincia y Departamento de Lima</t>
  </si>
  <si>
    <t>Marco Jesús Leal González</t>
  </si>
  <si>
    <t>Cecilia María Guzmán García</t>
  </si>
  <si>
    <t>Gabriel Alejandro Subero Guzmán</t>
  </si>
  <si>
    <t>Reina Caroolina García García</t>
  </si>
  <si>
    <t>Madeleen Georget Guilarte García</t>
  </si>
  <si>
    <t>1ro, 2do, de  secundaria</t>
  </si>
  <si>
    <t>Fanny Neidalis Romero García</t>
  </si>
  <si>
    <t>Raycheliz Neikary  Santaella Romero</t>
  </si>
  <si>
    <t xml:space="preserve"> 2do, de  secundaria</t>
  </si>
  <si>
    <t>Dorcas Mendoza Principal</t>
  </si>
  <si>
    <t>Enmanuely Nohemi Torres Mendoza</t>
  </si>
  <si>
    <t>Neira Yackmary Díaz</t>
  </si>
  <si>
    <t>Keiber Alberto Fucil Díaz</t>
  </si>
  <si>
    <t>Carolina Antonieta Medina</t>
  </si>
  <si>
    <t>Natasha Lee Fernández Medina</t>
  </si>
  <si>
    <t>Ledy Del Valle Colombo De Gómez</t>
  </si>
  <si>
    <t>Leidy Diana Gómez Colombo</t>
  </si>
  <si>
    <t>Ada Luz Sánchez Hernández</t>
  </si>
  <si>
    <t>Cristina Paola Criollo Sánchez</t>
  </si>
  <si>
    <t>7mo, 8vo</t>
  </si>
  <si>
    <t>Distrito de Pichanaki, Provincia Chanchamayo  y  Departamento de Junín</t>
  </si>
  <si>
    <t>Natasha Del Valle Piña Vieras</t>
  </si>
  <si>
    <t>Dora Bautista Mendieta</t>
  </si>
  <si>
    <t>Mary Verónica Inca Bautista</t>
  </si>
  <si>
    <t>Adriana Salazar Díaz</t>
  </si>
  <si>
    <t>Thabata Inés Carolina Lugo Salazar</t>
  </si>
  <si>
    <t>Gabriela Del Valle Ävila Jiménez</t>
  </si>
  <si>
    <t>Yoendry Javier Ávila Jiménez</t>
  </si>
  <si>
    <t>Yessika Andrea Zeballos Espejo</t>
  </si>
  <si>
    <t>Samuel David Colmenares Zeballos</t>
  </si>
  <si>
    <t>1er  secundaria</t>
  </si>
  <si>
    <t>Distrito de Rímac,, Provincia y Departamento de Lima</t>
  </si>
  <si>
    <t>Mónica Andrea Madero Cristancho</t>
  </si>
  <si>
    <t>Andres David Molina Madero</t>
  </si>
  <si>
    <t>8vo y 9no</t>
  </si>
  <si>
    <t>Francis Dairubi Dun Silva</t>
  </si>
  <si>
    <t>Franmiry Yudarlis  Rangel Dun</t>
  </si>
  <si>
    <t>Dimar Lisbeth Hernández Salcedo</t>
  </si>
  <si>
    <t>Gabriel Alejandro Hernández Salcedo</t>
  </si>
  <si>
    <t>Mayra Alejandra Aular Aular</t>
  </si>
  <si>
    <t>Stephannie Michelle Melo Aular</t>
  </si>
  <si>
    <t>Distrito de Barranco Provincia y Departamentio Lima</t>
  </si>
  <si>
    <t>Joana Cristina Solarte Fernández</t>
  </si>
  <si>
    <t>Isai Samuel González Solarte</t>
  </si>
  <si>
    <t>2do, año</t>
  </si>
  <si>
    <t>Yurubi Aracelis Jackson Montiel</t>
  </si>
  <si>
    <t>Jean Franco Quintero Jackson</t>
  </si>
  <si>
    <t>25.01.2019</t>
  </si>
  <si>
    <t>Franklin José Del Valle Yantil</t>
  </si>
  <si>
    <t>María Gabriela Del Valle Rivera</t>
  </si>
  <si>
    <t>Jennifer Alexandra Ocando martínez</t>
  </si>
  <si>
    <t>Hilary Alejandra Merentes Ocando</t>
  </si>
  <si>
    <t>De 1ro a 4to secundaria</t>
  </si>
  <si>
    <t>Maryori Jaqueline Suárez Ventura</t>
  </si>
  <si>
    <t>Lenin Argenis Crespo Pacheco</t>
  </si>
  <si>
    <t>Adriana Carolina Crespo Carrillo</t>
  </si>
  <si>
    <t>Marbella  De Jesús Torresalba Bustillo</t>
  </si>
  <si>
    <t>Ariana Carolina Molina Torealba</t>
  </si>
  <si>
    <t>Grecia María Aquino Laya</t>
  </si>
  <si>
    <t>Daniel Alejandro Díaz Aquino</t>
  </si>
  <si>
    <t>Barbara Rosa Oria Mora</t>
  </si>
  <si>
    <t>Erika Judith Bolaño Caballero</t>
  </si>
  <si>
    <t>Michelle Guerrero Bolaño</t>
  </si>
  <si>
    <t>Nicole Maykenderlin Reyes Marcano</t>
  </si>
  <si>
    <t>Elvira Josefina Hernández Pulido</t>
  </si>
  <si>
    <t>Santiago Guerra Hernández</t>
  </si>
  <si>
    <t>Sebastian Guerra Hernández</t>
  </si>
  <si>
    <t xml:space="preserve"> secundaria</t>
  </si>
  <si>
    <t>Edwin José Alvarado Torres</t>
  </si>
  <si>
    <t>Jennifer Andrea Alvaradio Justo</t>
  </si>
  <si>
    <t xml:space="preserve">De 1ro al 4to </t>
  </si>
  <si>
    <t>Damarys Gioconda Frías Guerrero</t>
  </si>
  <si>
    <t>Carlos Alejandro Vargas Frías</t>
  </si>
  <si>
    <t>Helens Estefani Linares Rivas</t>
  </si>
  <si>
    <t>Jean carlos Sánchez Linares</t>
  </si>
  <si>
    <t>Yuriana Alvera</t>
  </si>
  <si>
    <t>Otniel Ismael Moreno Alvera</t>
  </si>
  <si>
    <t>Diomara Belisario Hernández</t>
  </si>
  <si>
    <t>Gabriel Alejandro Belisario Hernández</t>
  </si>
  <si>
    <t>7mo año</t>
  </si>
  <si>
    <t>Lismar Cecilia Bracamonte Pérez</t>
  </si>
  <si>
    <t>Genesis Sinai Perez Bracamonte</t>
  </si>
  <si>
    <t>28.01.2019</t>
  </si>
  <si>
    <t>Carmen De La Cruz Romero de Chirino</t>
  </si>
  <si>
    <t>Kathielys Nazareth Chirino Romero</t>
  </si>
  <si>
    <t>Carolina Arvelaez</t>
  </si>
  <si>
    <t>José Carlos Alvarez Arvelaez</t>
  </si>
  <si>
    <t>Moraima Angelina Arguinzones Blanco</t>
  </si>
  <si>
    <t>Lorena Andrea Alvarez Arguinzones</t>
  </si>
  <si>
    <t>Glinka Josefina Viloria Pereira</t>
  </si>
  <si>
    <t>Sailys Del Valle Morao Viloria</t>
  </si>
  <si>
    <t>Miguel José Fuentes Morandi</t>
  </si>
  <si>
    <t>Heylyn De Los Ángeles Jiménez Jiménez</t>
  </si>
  <si>
    <t>Hilda Santos Ortiz Paredes</t>
  </si>
  <si>
    <t>Valery Lucero Sierra Ortiz</t>
  </si>
  <si>
    <t>Albis Johana Nora Seijas</t>
  </si>
  <si>
    <t>Wuilliams David Mora Seijas</t>
  </si>
  <si>
    <t>Celeika Del Valle Mota Martínez</t>
  </si>
  <si>
    <t>Mariannys Alejandra Rondon Cedeño</t>
  </si>
  <si>
    <t>Yenny Arlot Jimenez Alfonso</t>
  </si>
  <si>
    <t>Yesim Alonso D' Jesús Small Jimenez</t>
  </si>
  <si>
    <t>María Yulimar Monzón Uzcategui</t>
  </si>
  <si>
    <t>Anyerbet  Yosué Vergara Monzon</t>
  </si>
  <si>
    <t>13años</t>
  </si>
  <si>
    <t>Yusmely  Del  Carmen Caibe Atagua</t>
  </si>
  <si>
    <t>Joel Antonio Simoza Caibe</t>
  </si>
  <si>
    <t>Franmy Reimar Petit</t>
  </si>
  <si>
    <t>Miguel David Martínez Petit</t>
  </si>
  <si>
    <t>Yovana Vidalia Salazar Ramírez</t>
  </si>
  <si>
    <t>Jhana Caraballo Salazar</t>
  </si>
  <si>
    <t>Jessica Marina Urrieta Fernández</t>
  </si>
  <si>
    <t>Brayan Abraham Tadino Urrieta</t>
  </si>
  <si>
    <t>Milagros Del Valle Jiménez</t>
  </si>
  <si>
    <t>Madeleine Samantha Sánchez Jiménez</t>
  </si>
  <si>
    <t>Minerva Beatriz García Ramírez</t>
  </si>
  <si>
    <t>Wuilkerman Smith Mijares García</t>
  </si>
  <si>
    <t>Yosmar Karina Peña Méndez</t>
  </si>
  <si>
    <t>Naury Josué Valero Peña</t>
  </si>
  <si>
    <t>1ro, 2do, 3ro  de secundaria</t>
  </si>
  <si>
    <t>Dirma Mayela Méndez Rivas</t>
  </si>
  <si>
    <t>Rafael David Principal Méndez</t>
  </si>
  <si>
    <t>Yuliana Georgina Guilarte García</t>
  </si>
  <si>
    <t>3ro, 4to, 5to primaria</t>
  </si>
  <si>
    <t>Mildred Andreina Ramírez</t>
  </si>
  <si>
    <t>Luis Alexander Meléndez Hernández</t>
  </si>
  <si>
    <t>Jesús Alejandro Meléndez Silva</t>
  </si>
  <si>
    <t>sexto</t>
  </si>
  <si>
    <t>Yacery Solsiree Rojas Rojas</t>
  </si>
  <si>
    <t>Karla Isabel Zerpa Rojas</t>
  </si>
  <si>
    <t>Carlos Alfredo Lamilla Garay</t>
  </si>
  <si>
    <t>Angélica Brigette Lamilla Henriquez</t>
  </si>
  <si>
    <t>Johanny Andreina Piñas Vieras</t>
  </si>
  <si>
    <t>Amal Molero Souki</t>
  </si>
  <si>
    <t>Edwin Gerardo Romero Molero</t>
  </si>
  <si>
    <t>Deicy Tatiana Urrea Quintero</t>
  </si>
  <si>
    <t>Carlos André Velez Urrea</t>
  </si>
  <si>
    <t>Seferna Maximiliana Benites Palacios</t>
  </si>
  <si>
    <t>Darline Shaida Carrillo Benites</t>
  </si>
  <si>
    <t>Thairis Del Carmen Pinto Palencia</t>
  </si>
  <si>
    <t>Ybranny Andreina Algarin Pinto</t>
  </si>
  <si>
    <t>3er grado</t>
  </si>
  <si>
    <t>07 de febrero de 2019</t>
  </si>
  <si>
    <t>Raquel Benitez Moreno</t>
  </si>
  <si>
    <t>Yoriannys Anabel Mnedoza Benitez</t>
  </si>
  <si>
    <t>Yudmary Guadalupe Rodríguez</t>
  </si>
  <si>
    <t>María Victoria Rodríguez Rodríguez</t>
  </si>
  <si>
    <t>Distrito de Magdalena del Mar, Provincia y Departamento de Lima</t>
  </si>
  <si>
    <t>Mery Graciela David Teran</t>
  </si>
  <si>
    <t>Andrea Francisca Palma David</t>
  </si>
  <si>
    <t>4to  año secundaria</t>
  </si>
  <si>
    <t>Distrito de LInce, Provincia y Departamento de Lima</t>
  </si>
  <si>
    <t>Richard Fernando Ibarra González</t>
  </si>
  <si>
    <t>Daniel Alejandro Ibarra Colina</t>
  </si>
  <si>
    <t>Carolina Katiuska Reyes</t>
  </si>
  <si>
    <t>Genesis Daniela Urbina Reyes</t>
  </si>
  <si>
    <t>Jancy Teresa Rodríguez Hernández</t>
  </si>
  <si>
    <t>Marialex Virginia Zambrano Rodríguez</t>
  </si>
  <si>
    <t>Oscar Enrique Castillo Álvarez</t>
  </si>
  <si>
    <t>Luis Enrique Castillo La Cruz</t>
  </si>
  <si>
    <t>Luisana Carolina Castillo La Cruz</t>
  </si>
  <si>
    <t>1er  año secundaria</t>
  </si>
  <si>
    <t>Edelmira Marreros Chupillon</t>
  </si>
  <si>
    <t>Luis Antonio Marreros Chupillon</t>
  </si>
  <si>
    <t>Yusmary Del Valle González Cova</t>
  </si>
  <si>
    <t>Freyderson José Godoy González</t>
  </si>
  <si>
    <t>Mariolis Naileth Chirinos Moreno</t>
  </si>
  <si>
    <t>Isaac Enrique Chirinos Moreno</t>
  </si>
  <si>
    <t>Yudeska Josefina Querales Noguera</t>
  </si>
  <si>
    <t>Daneska Daniela Pasquarello Querales</t>
  </si>
  <si>
    <t>Rosirys José Rivas Astudillo</t>
  </si>
  <si>
    <t>Mauricio José Hernández Rivas</t>
  </si>
  <si>
    <t>Sealtiel Pintado Pacheco</t>
  </si>
  <si>
    <t>Sebastian Sealtiel Pintado Rivero</t>
  </si>
  <si>
    <t>Arisbel Margarita Hernandez Vergara</t>
  </si>
  <si>
    <t>Zugeidy María Sequera Pérez</t>
  </si>
  <si>
    <t>Elisa Ramona Ramonis De Ruiz</t>
  </si>
  <si>
    <t>Eduar Omar Ruiz Rivero</t>
  </si>
  <si>
    <t>Nilda Raquel Toro</t>
  </si>
  <si>
    <t>Roy Hecterzon Nieves Toro</t>
  </si>
  <si>
    <t>29.01.2019</t>
  </si>
  <si>
    <t>Lisbeth Rodríguez Romero</t>
  </si>
  <si>
    <t>Ashley Del Valle Camacho Rodríguez</t>
  </si>
  <si>
    <t>Asly Yurliny Araque Isquiel</t>
  </si>
  <si>
    <t xml:space="preserve"> 3ro secundaria</t>
  </si>
  <si>
    <t>Melanie Dayana Bracamonte Bravo</t>
  </si>
  <si>
    <t>Cristian Leandro Ortega Pabón</t>
  </si>
  <si>
    <t>Distrito de Chorrillos,, Provincia y Departamento de Lima</t>
  </si>
  <si>
    <t>Edith Tania Ramírez Taboada</t>
  </si>
  <si>
    <t>Jazmin Velásquez Ramirez</t>
  </si>
  <si>
    <t>Yamilex Del Carmen Martínez</t>
  </si>
  <si>
    <t>Adimar Rodríguez Pineda</t>
  </si>
  <si>
    <t>Daniel Jesús Arévalo Rodríguez</t>
  </si>
  <si>
    <t>Jesús Daniel Arévalo Rodríguez</t>
  </si>
  <si>
    <t>Yessica Andreina Cabello Marcano</t>
  </si>
  <si>
    <t>Yannielys Sarays Vásquez Cabello</t>
  </si>
  <si>
    <t>4to  secundaria</t>
  </si>
  <si>
    <t>Yaqueline Álvarez Coronel</t>
  </si>
  <si>
    <t>Jaiver Miguel Álvarez Coronel</t>
  </si>
  <si>
    <t>Patricia Laura Felipa Huamán</t>
  </si>
  <si>
    <t>Anderson Benjamin Barrios Felipa</t>
  </si>
  <si>
    <t>Distrito deCallao , Provincia Constitucional del Callao</t>
  </si>
  <si>
    <t>Betania Belisario Castro</t>
  </si>
  <si>
    <t>Samuel José Pérez Belisario</t>
  </si>
  <si>
    <t>Distrito de La Perla, Provincia Constitucional del Callao</t>
  </si>
  <si>
    <t>María Del Pilar Estrada Fajardo</t>
  </si>
  <si>
    <t>Bárbara Andrea Hernández Estrada</t>
  </si>
  <si>
    <t>Distrito de Lurigancho, Provincia y Departamento de Lima</t>
  </si>
  <si>
    <t>Sarai Coromoto Orellana</t>
  </si>
  <si>
    <t>Carla Angélica Silva Pérez</t>
  </si>
  <si>
    <t>José Eduardo Peraza Silva</t>
  </si>
  <si>
    <t>Reina Del Carmen Escalona Castañeda</t>
  </si>
  <si>
    <t>Alfredo Josué Chávez Escalona</t>
  </si>
  <si>
    <t>Nathaly Sulay Arenas Mujica</t>
  </si>
  <si>
    <t>Miguelanyeli Thaylin Bravo Arenas</t>
  </si>
  <si>
    <t>Marilenes Del Valle Otero Croes</t>
  </si>
  <si>
    <t>Fabian Alejandro Mogollón Sánchez</t>
  </si>
  <si>
    <t>1ro a 2do año</t>
  </si>
  <si>
    <t>Elisabeth Basabe Martínez</t>
  </si>
  <si>
    <t>Kenia Victoria Martínez Basabe</t>
  </si>
  <si>
    <t>Lilibeth Corina Castillo Leonardi</t>
  </si>
  <si>
    <t>Audy Alejandro Alejos Castillo</t>
  </si>
  <si>
    <t>8vo</t>
  </si>
  <si>
    <t>Ripsi Verónica Nieto Granados</t>
  </si>
  <si>
    <t>Leo Manuel Higinio Nieto</t>
  </si>
  <si>
    <t>Aismar Verde Cedeño</t>
  </si>
  <si>
    <t>Mauricio José Blanco Verde</t>
  </si>
  <si>
    <t>Distrito deComas , Provincia y Departamento de Lima</t>
  </si>
  <si>
    <t>Wilmar Sarai  Hernández Orellana</t>
  </si>
  <si>
    <t>Wilmar Antonio Hernández Orellana</t>
  </si>
  <si>
    <t>Félix Orta Hernández</t>
  </si>
  <si>
    <t>Jesús Daniel Orta Matute</t>
  </si>
  <si>
    <t>Distrito deHuacho, Provincia Huaral y Departamento de Lima</t>
  </si>
  <si>
    <t>Vanessa Del Valle Teran Olivares</t>
  </si>
  <si>
    <t>Luis Daniel Torres Teran</t>
  </si>
  <si>
    <t>Ornaly Melissa Abreu Barboza</t>
  </si>
  <si>
    <t>Gabriel Armando Prieto Abreu</t>
  </si>
  <si>
    <t>Edith Agripina Oré Quispe</t>
  </si>
  <si>
    <t>Daniel Israel Flores Oré</t>
  </si>
  <si>
    <t>Distrito de Imperial, Provincia Cañete y Departamento de Lima</t>
  </si>
  <si>
    <t>Ysabel Kristina Cardozo Delgado</t>
  </si>
  <si>
    <t>Ysabel Estefanía Delgado González</t>
  </si>
  <si>
    <t xml:space="preserve">1ro, 2do,3ro y 4to </t>
  </si>
  <si>
    <t>Solari Yasmin Sulbaran Linares</t>
  </si>
  <si>
    <t>María Trinidad Salcedo Sulbaran</t>
  </si>
  <si>
    <t>Eyeser Miguel Pineda Azuaje</t>
  </si>
  <si>
    <t>Carla Sarahi Oviedo Azuaje</t>
  </si>
  <si>
    <t>Andreina Del Valle Miaranda Guilarte</t>
  </si>
  <si>
    <t>María Fernanda RamosMiranda</t>
  </si>
  <si>
    <t>Zaybith Aqudrey Parma Alfaro</t>
  </si>
  <si>
    <t>Jibrail Antonio Domínguez Parma</t>
  </si>
  <si>
    <t>Angel Antonio Domínguez Parma</t>
  </si>
  <si>
    <t>1ro media general</t>
  </si>
  <si>
    <t>Kevin Jusep Pernia Aguilar</t>
  </si>
  <si>
    <t>Distrito delima, Provincia y Departamento de Lima</t>
  </si>
  <si>
    <t>Julissa Junek Paredes De Rivero</t>
  </si>
  <si>
    <t>Luis Mario Rivero Paredes</t>
  </si>
  <si>
    <t>Gabriel Edmundo Medina Blanco</t>
  </si>
  <si>
    <t>Ciro Gabriel Medina Castañeda</t>
  </si>
  <si>
    <t>Ana Mercedes Márquez</t>
  </si>
  <si>
    <t>Scarlet Fabiana Torrealba Marín</t>
  </si>
  <si>
    <t>Hasta 2do de secundaria</t>
  </si>
  <si>
    <t>Denis Alexander Castillo Leiva</t>
  </si>
  <si>
    <t>Will Alexander Castillo Parasco</t>
  </si>
  <si>
    <t>Miguel Alfonso Bravo Arenas</t>
  </si>
  <si>
    <t>Andrés David Avendaño Delgado</t>
  </si>
  <si>
    <t>Jeanette Isabel Díaz González</t>
  </si>
  <si>
    <t>Jeannifer Isabel Maita Díaz</t>
  </si>
  <si>
    <t>1ro  secundaria</t>
  </si>
  <si>
    <t>Jeanfferling Isabel Maita Díaz</t>
  </si>
  <si>
    <t>Britney Nicole Pineda Farfán</t>
  </si>
  <si>
    <t>19 años</t>
  </si>
  <si>
    <t>Brigitt Karina Rosales Angulo</t>
  </si>
  <si>
    <t>Luis Daniel Rosales Angulo</t>
  </si>
  <si>
    <t>Alicia Beatriz Calderón Ynjante</t>
  </si>
  <si>
    <t>Karimel Del Carmen Mora Ollarves</t>
  </si>
  <si>
    <t>Juan José Piña Ramones</t>
  </si>
  <si>
    <t>Ivan David Gomez Angulo</t>
  </si>
  <si>
    <t>Jesica De Los Angeles Angulo Chacón</t>
  </si>
  <si>
    <t>Marisol Estela Hernández Boada</t>
  </si>
  <si>
    <t>Kelly María de Jesús Salcedo Pulvirenti</t>
  </si>
  <si>
    <t>08.02.2019</t>
  </si>
  <si>
    <t>Michelle Adriana Rodriguez Castillo</t>
  </si>
  <si>
    <t>08 de febrero de 2019</t>
  </si>
  <si>
    <t>Distrito de la Molina, Provincia y Departamento de Lima</t>
  </si>
  <si>
    <t>Lisset Dayana Cordero Muñoz</t>
  </si>
  <si>
    <t>Daniel Alejandro Rodríguez Castillo</t>
  </si>
  <si>
    <t>Aracelli Sofía Rodríguez Albertis</t>
  </si>
  <si>
    <t>30.01.2019</t>
  </si>
  <si>
    <t>Lilibeth María Ortega</t>
  </si>
  <si>
    <t>Dayalis Del Jesús La Rosa Ortega</t>
  </si>
  <si>
    <t>08 de enero de 2019</t>
  </si>
  <si>
    <t>Deliana Gil Prieto</t>
  </si>
  <si>
    <t>Pedro Josué Martínez Gil</t>
  </si>
  <si>
    <t>2do grado secundaria</t>
  </si>
  <si>
    <t>Distrito de Mariscal Benavides Provincia Rodríguez de Mendoza y Departamento de Amazonas</t>
  </si>
  <si>
    <t>Wendy Katiuska Laya Contreras</t>
  </si>
  <si>
    <t>Harold Santiago Villasmil Laya</t>
  </si>
  <si>
    <t>Distrito de San Nicolás Provincia Rodríguez de Mendoza y Departamento de Amazonas</t>
  </si>
  <si>
    <t>Liliana Márquez Fontan</t>
  </si>
  <si>
    <t>Marianne marcela Troconis Márquez</t>
  </si>
  <si>
    <t>3ro grado secundaria</t>
  </si>
  <si>
    <t>Ana Marisol Daza Caruci</t>
  </si>
  <si>
    <t>Yoser Ali Sánchez Caruci</t>
  </si>
  <si>
    <t>Juan Carlos Marcano</t>
  </si>
  <si>
    <t>Karlenis Celeste Marcano Azocar</t>
  </si>
  <si>
    <t>Chanay Josefina Lujan Mercie</t>
  </si>
  <si>
    <t>Marlin Liseth  Cortez Quintero</t>
  </si>
  <si>
    <t>Alexander Manuel Contreras Cortez</t>
  </si>
  <si>
    <t>Ana Lucia Patiño Salcedo</t>
  </si>
  <si>
    <t>Haderson José Mendoza Patiño</t>
  </si>
  <si>
    <t>Susana Omaira Cedeño Quintero</t>
  </si>
  <si>
    <t>Victoria Esther Abisai Malave Cedeño</t>
  </si>
  <si>
    <t>Johana Elizabeth Benitez Mora</t>
  </si>
  <si>
    <t>Yoretzy Alejandra García Benitez</t>
  </si>
  <si>
    <t>13 aÑOS</t>
  </si>
  <si>
    <t>1ER AÑO SECUNDARIA</t>
  </si>
  <si>
    <t>Doris Erminda Lobo Silva</t>
  </si>
  <si>
    <t>Jean Franco Pérez Lobo</t>
  </si>
  <si>
    <t>Johanna Carolina Negrette Herrera</t>
  </si>
  <si>
    <t>Carla Valeria Ladino Negrette</t>
  </si>
  <si>
    <t>1er año bachiller</t>
  </si>
  <si>
    <t>Mónica Noel Gómez</t>
  </si>
  <si>
    <t>Judimar Gil Rodríguez</t>
  </si>
  <si>
    <t>Elaine Salome Mesa Gil</t>
  </si>
  <si>
    <t>Greibeth Johany Viña Roa</t>
  </si>
  <si>
    <t>Heilyn Johany Florez Viña</t>
  </si>
  <si>
    <t>Rene José Alvarado Toro</t>
  </si>
  <si>
    <t>Fabiola Estefanía Alvarado Dugarte</t>
  </si>
  <si>
    <t>Merymer De Los Ángeles Ordoñez García</t>
  </si>
  <si>
    <t>Gabriela De Los Ángeles Pérez Ordoñez</t>
  </si>
  <si>
    <t>Valeria Andrea Ortegal Zárate</t>
  </si>
  <si>
    <t>Distrito de SanMartín de Porres, Provincia y Departamento de Lima</t>
  </si>
  <si>
    <t>Juan José Camacho Delgado</t>
  </si>
  <si>
    <t>Johanderson José Camacho  Aponte</t>
  </si>
  <si>
    <t>Distrito de Chosica, Provincia y Departamento de Lima</t>
  </si>
  <si>
    <t>Lisbeth Del Valle Contrera Montoya</t>
  </si>
  <si>
    <t>Varely Gabriela Molina Contrera</t>
  </si>
  <si>
    <t>Vicente Palacios Alvarado</t>
  </si>
  <si>
    <t>Esteisi Nicoll Palacios Sánchez</t>
  </si>
  <si>
    <t>1°, 2°, 3°, 4° y 5° secundaria</t>
  </si>
  <si>
    <t>Luis Gregorio Laplaceliere González</t>
  </si>
  <si>
    <t>Luis Alejandro Laplaceliere García</t>
  </si>
  <si>
    <t>Eliana Felicia Díaz Flores</t>
  </si>
  <si>
    <t>Neismar Gabriela Juarez Díaz</t>
  </si>
  <si>
    <t>Merlis Carolina León Rodríguez</t>
  </si>
  <si>
    <t>Javier Alfonso De La Hoz León</t>
  </si>
  <si>
    <t>3er año básica</t>
  </si>
  <si>
    <t>31.01.2019</t>
  </si>
  <si>
    <t>Jenniffer Andreina Guillen Zerpa</t>
  </si>
  <si>
    <t>Samuel Andrés Arvelo Guillen</t>
  </si>
  <si>
    <t>Angi Alexeidys Cortez Acevedo</t>
  </si>
  <si>
    <t xml:space="preserve">1°, 2°, 3°, 4°  </t>
  </si>
  <si>
    <t>Luz Marina Mora Rojas</t>
  </si>
  <si>
    <t>Jesús Enrique Mora Rojas</t>
  </si>
  <si>
    <t>Cleidi Isamar González De Espinoza</t>
  </si>
  <si>
    <t>Estefany Georgina Espinoza González</t>
  </si>
  <si>
    <t>Heidy Isabel Beleño Olmos</t>
  </si>
  <si>
    <t>Distrito de Chancay, Provincia Huaral y Departamento de Lima</t>
  </si>
  <si>
    <t>Zoraima Sequera Sangronis</t>
  </si>
  <si>
    <t>Daylor Jesús Veliz Sequera</t>
  </si>
  <si>
    <t>Henry José Rivas Benitez</t>
  </si>
  <si>
    <t>Leonardo Fabio Rivas Ropero</t>
  </si>
  <si>
    <t>Mayurit María Arocha Villalobos</t>
  </si>
  <si>
    <t>1ro, 2do año secundaria</t>
  </si>
  <si>
    <t>Distrito de Lima Provincia y Departamento de Lima</t>
  </si>
  <si>
    <t>Francys Sofía San Miguel Pérez</t>
  </si>
  <si>
    <t>Sebastian Zackiel Rosales San Miguel</t>
  </si>
  <si>
    <t>Daniela Alejandra Jiménez Bustamante</t>
  </si>
  <si>
    <t>Alejandra De Jesús Oria Jiménez</t>
  </si>
  <si>
    <t>Kyesky Leydy Pérez Albornoz</t>
  </si>
  <si>
    <t>Omelys Del Valle Ortiz Salazar</t>
  </si>
  <si>
    <t>Mariana Carolina Gutiérrez Escalona</t>
  </si>
  <si>
    <t>Santiago David Rodríguez Gutiérrez</t>
  </si>
  <si>
    <t>Elianny martina Calzadilla Zabala</t>
  </si>
  <si>
    <t>Yorgelis Yerianny Del Valle Alvarado Calzadilla</t>
  </si>
  <si>
    <t>Yenny Del Carmen Villalobos Bracho</t>
  </si>
  <si>
    <t>Saray Nichols Vilchez Villalobos</t>
  </si>
  <si>
    <t>Dagny José González  Solarte</t>
  </si>
  <si>
    <t>Delvanys Valentina Herrera González</t>
  </si>
  <si>
    <t>Yolineth Dimas González</t>
  </si>
  <si>
    <t>Gabriela De Los Ángeles Rosillo Dimas</t>
  </si>
  <si>
    <t>Eloisa  Charles Leiva</t>
  </si>
  <si>
    <t>Nazarena Del Valle Díaz Charles</t>
  </si>
  <si>
    <t>Maholi Saray Mazones Silva</t>
  </si>
  <si>
    <t>Steven Alejandro Mazones Silva</t>
  </si>
  <si>
    <t>Ericka Dubraska Ortiz Jaimes</t>
  </si>
  <si>
    <t>Helary Betania Ortiz Jaimes</t>
  </si>
  <si>
    <t>Diana Carolina Primera</t>
  </si>
  <si>
    <t>Jhoanna Antonela Rangel Primera</t>
  </si>
  <si>
    <t>Richard Cuba Canelon</t>
  </si>
  <si>
    <t>Luis Fernando Cuba Piña</t>
  </si>
  <si>
    <t>Richard Alexander Cuba Piña</t>
  </si>
  <si>
    <t>Govana De La Cruz Ferreira Martínez</t>
  </si>
  <si>
    <t>Bryant Kopp Ferreira</t>
  </si>
  <si>
    <t>Keila Vanesa Contreras Torres</t>
  </si>
  <si>
    <t>Lara Yuliana Bocaranda Sarmiento</t>
  </si>
  <si>
    <t>Mariangel Carolina Barrera Rodríguez</t>
  </si>
  <si>
    <t>José Abraham Pareja Barrera</t>
  </si>
  <si>
    <t>Gisela Orduño Contreras</t>
  </si>
  <si>
    <t>Carlos Alfredo Arteaga Orduño</t>
  </si>
  <si>
    <t>Iliana Josefina Suárez Valero</t>
  </si>
  <si>
    <t>4to año  secundaria</t>
  </si>
  <si>
    <t>Distrito de Huaraz, Provincia Huaraz y Departamento deAncash</t>
  </si>
  <si>
    <t>Carmen Julia Lameda Flores</t>
  </si>
  <si>
    <t>Jeremy Josué Mancilla Lameda</t>
  </si>
  <si>
    <t>Karen Isarelys Leal Garrido</t>
  </si>
  <si>
    <t>Nelson Eduardo Lameda Leal</t>
  </si>
  <si>
    <t>Anelsy Isamar Lameda Leal</t>
  </si>
  <si>
    <t>Norys Josefina Herrera Salaverría</t>
  </si>
  <si>
    <t>Luis Carlos Reyes Herrera</t>
  </si>
  <si>
    <t>Yuleydi Yocselyn Bastidas Mujica</t>
  </si>
  <si>
    <t>Gesielh Alberto Pacheco bastidas</t>
  </si>
  <si>
    <t>3ro  secundaria</t>
  </si>
  <si>
    <t>Juana Maribel Bello Sánchez</t>
  </si>
  <si>
    <t>Angie Yaleska Mercado Bello</t>
  </si>
  <si>
    <t xml:space="preserve">2do año  </t>
  </si>
  <si>
    <t>Ross Valery Aparicio Ascanio</t>
  </si>
  <si>
    <t xml:space="preserve">4to año  </t>
  </si>
  <si>
    <t>Ruth Quispe Pariona</t>
  </si>
  <si>
    <t>Alessandro Daniel Nina Quispe</t>
  </si>
  <si>
    <t>2do grado</t>
  </si>
  <si>
    <t>Yazdir Norexis Manrique Domínguez</t>
  </si>
  <si>
    <t>Jhorianny Yazner  Espinoza Manrique</t>
  </si>
  <si>
    <t>Ligia Elena Chona</t>
  </si>
  <si>
    <t>Anival Alejandro Palencia Chona</t>
  </si>
  <si>
    <t>Lenys Margarita Sojo</t>
  </si>
  <si>
    <t>Milanys Alexandra García Sojo</t>
  </si>
  <si>
    <t>Distrito de Pucusana, Provincia y Departamento de Lima</t>
  </si>
  <si>
    <t>Lesbia Graciela Pérez Torrez</t>
  </si>
  <si>
    <t>Ysamar Nataly García Del Toro</t>
  </si>
  <si>
    <t>Miller Isrrael García Del Toro</t>
  </si>
  <si>
    <t>Jayrelin Coromoto Guevara Chirinos</t>
  </si>
  <si>
    <t>Leandro Isack Rangel Guevara</t>
  </si>
  <si>
    <t>Distrito dePucusana, Provincia y Departamento de Lima</t>
  </si>
  <si>
    <t>Luz Marina Guillen Molina</t>
  </si>
  <si>
    <t>Julianny Lianeska Salazar Guillen</t>
  </si>
  <si>
    <t>6to</t>
  </si>
  <si>
    <t>Yesenia Jackeline Mosquera Rivas</t>
  </si>
  <si>
    <t>Azumi Angelin AliagaMosquera</t>
  </si>
  <si>
    <t>Solangel Solibeth Martínez Sánchez</t>
  </si>
  <si>
    <t>Ragde Hadyar Omaña Martínez</t>
  </si>
  <si>
    <t>Elsa María Coronel De Martínez</t>
  </si>
  <si>
    <t>Branyer Jesús Martínez Coronel</t>
  </si>
  <si>
    <t>Andrés Moreno González</t>
  </si>
  <si>
    <t>José Gregorio Moreno Sivira</t>
  </si>
  <si>
    <t>Aurora Jesenia Silveira Romero</t>
  </si>
  <si>
    <t>Yefreiny Eloina Duran Silveira</t>
  </si>
  <si>
    <t>Marwin Alejandra Yguanetti Maita</t>
  </si>
  <si>
    <t>María Fernanda Antonella Ramírez Maita</t>
  </si>
  <si>
    <t>3ero, secundaria</t>
  </si>
  <si>
    <t>Juan Pablo De Jesús Paredes Díaz</t>
  </si>
  <si>
    <t>Deivis Eduardo Nelo Lizardo</t>
  </si>
  <si>
    <t>Wendy Alexandra Torres Colmenares</t>
  </si>
  <si>
    <t>Kervin Alejandro Rivero Torres</t>
  </si>
  <si>
    <t>Paola Del Valle Hernández Teran</t>
  </si>
  <si>
    <t>Paul Ali Soto Vásquez</t>
  </si>
  <si>
    <t>Leyda Lisbeth Bustamante Montañez</t>
  </si>
  <si>
    <t>Daniel Enrique Valera Lucena</t>
  </si>
  <si>
    <t>Vicsaher Eliac Malave Cedeño</t>
  </si>
  <si>
    <t>Jhonmel Marcel Martínez Ortiz</t>
  </si>
  <si>
    <t>Alfreiny Eloisa Duran Silveira</t>
  </si>
  <si>
    <t>Roxcelys Evangelista González Cueche</t>
  </si>
  <si>
    <t>Luis Alejandro García González</t>
  </si>
  <si>
    <t>Wilyolis Anais Urdaneta Maldonado</t>
  </si>
  <si>
    <t>María Gabriela Henriquez Lorenzo</t>
  </si>
  <si>
    <t>Milanyela Yulianny Alvarado Martinez</t>
  </si>
  <si>
    <t>Esmilexi Besmilde López Álvarez</t>
  </si>
  <si>
    <t>Pelagia Silva  Malmaceda</t>
  </si>
  <si>
    <t>Deana Camila Pérez Hernández</t>
  </si>
  <si>
    <t>Yenny Malyeris Salas Torres</t>
  </si>
  <si>
    <t>Idana Yannet Aliaga Galilea</t>
  </si>
  <si>
    <t>Isabella Idabelys Martinez Ali8aga</t>
  </si>
  <si>
    <t xml:space="preserve">  1ro y 2do secundaria</t>
  </si>
  <si>
    <t>12 de febrero de 2019</t>
  </si>
  <si>
    <t>Distrito de Magdalena del mar, Provincia y Departamento de Lima</t>
  </si>
  <si>
    <t>Leonid Wilfredo Verdecia Estrada</t>
  </si>
  <si>
    <t>Leonid Jonathan Verdecia Blanco</t>
  </si>
  <si>
    <t>9no grado secundaria</t>
  </si>
  <si>
    <t>04.02.19</t>
  </si>
  <si>
    <t>Duranzi Fabiola Pinto Montenegro</t>
  </si>
  <si>
    <t>Jeremy Andrés Puerta Pinto</t>
  </si>
  <si>
    <t>Carlos Gabriel Barrios Morales</t>
  </si>
  <si>
    <t>Andrea Estefanía Barrios Cordero</t>
  </si>
  <si>
    <t>Distrito de Santiago de SWurco, Provincia y Departamento de Lima</t>
  </si>
  <si>
    <t>Carmen Antonia Rodríguez Fajardo</t>
  </si>
  <si>
    <t>Eder Joander Sánchez Rodríguez</t>
  </si>
  <si>
    <t>Rosa María Sánchez Niño</t>
  </si>
  <si>
    <t>Stephany Gabriela Vargas Sánchez</t>
  </si>
  <si>
    <t>Anays Del Carmen Guevara Santiago</t>
  </si>
  <si>
    <t>Denys Alexander Barreto Guevara</t>
  </si>
  <si>
    <t>Carmelia Enriqueta Verdu Rodríguez</t>
  </si>
  <si>
    <t>Paola Dayrette Villa Verdu</t>
  </si>
  <si>
    <t>Liliana Del Carmen Mata Campos</t>
  </si>
  <si>
    <t>Glenda Del Valle Briceño Mata</t>
  </si>
  <si>
    <t>Bryan José Fuenmayor Granadillo</t>
  </si>
  <si>
    <t>Hasta 4to año</t>
  </si>
  <si>
    <t>Brey Leanys Rashell Fuenmayor Granadillo</t>
  </si>
  <si>
    <t>Hasta 2do año</t>
  </si>
  <si>
    <t>María Barboza Fuenmayor</t>
  </si>
  <si>
    <t>José Antonio Botello Sandoval</t>
  </si>
  <si>
    <t>Yojany Yocely Andrade</t>
  </si>
  <si>
    <t>Andreilys Alejandra Delgado Andrade</t>
  </si>
  <si>
    <t xml:space="preserve">2do secuindaria </t>
  </si>
  <si>
    <t>Edson Enrique Torres Rodríguez</t>
  </si>
  <si>
    <t>Edson Samuel Torres Lanz</t>
  </si>
  <si>
    <t>Nogleides Urdaneta Pérez</t>
  </si>
  <si>
    <t>Norkis Paola Urdaneta Pérez</t>
  </si>
  <si>
    <t>Gilbryts Yazibit Ramones Pinto</t>
  </si>
  <si>
    <t>César Luis Zambrano Ramones</t>
  </si>
  <si>
    <t>Obdulia Del Carmen Machado Escalona</t>
  </si>
  <si>
    <t>Risson José Moreno Machado</t>
  </si>
  <si>
    <t>3er secundaria</t>
  </si>
  <si>
    <t>Jinette Thais Peña Mora</t>
  </si>
  <si>
    <t>José Alejandro García Peña</t>
  </si>
  <si>
    <t>Nederling Yusbeth Blanco Hernández</t>
  </si>
  <si>
    <t>Cecilia Jhuleidy Torres Peña</t>
  </si>
  <si>
    <t>Dailyn Sujei Kuoman Parque</t>
  </si>
  <si>
    <t>Norelis Teresa Godoy</t>
  </si>
  <si>
    <t>Daniela Valentina Andrade Godoy</t>
  </si>
  <si>
    <t>Jean Carlos Giuseppe Lombano</t>
  </si>
  <si>
    <t>Saray Anaybet Giuseppe Gutiérrez</t>
  </si>
  <si>
    <t>Aracelys Simona Vásquez</t>
  </si>
  <si>
    <t>Kleidismar Argelys Paradas Vásquez</t>
  </si>
  <si>
    <t>3er  año</t>
  </si>
  <si>
    <t>José Luis Guevara Meza</t>
  </si>
  <si>
    <t>Jesús Sebastian Guevara Pérez</t>
  </si>
  <si>
    <t xml:space="preserve">1ro, 2do, 3ro </t>
  </si>
  <si>
    <t>Carlos Alberto Ortiz Moya</t>
  </si>
  <si>
    <t>Yaicar Alejandra Ortiz Rojas</t>
  </si>
  <si>
    <t>Luis Alberto Santos Torres</t>
  </si>
  <si>
    <t>Loreanny Nakary Alvarez Infante</t>
  </si>
  <si>
    <t>Loreangel Andrea Alvarez Infante</t>
  </si>
  <si>
    <t>Sheila Yolimar Marcano De Rivero</t>
  </si>
  <si>
    <t>Dauber José Rivero Marcano</t>
  </si>
  <si>
    <t>Distrito de Lima y Provincia  y Departamento de Lima</t>
  </si>
  <si>
    <t>Diuska Blanco Piñango</t>
  </si>
  <si>
    <t>Alvaro Eduardo Barrera Blanco</t>
  </si>
  <si>
    <t>Abelina Del Carmen Sequera Dun</t>
  </si>
  <si>
    <t>José Francisco Morales Sequera</t>
  </si>
  <si>
    <t>Dennys Gabriela Serrao Correa</t>
  </si>
  <si>
    <t>Joelis Claret Muñoz Dávila</t>
  </si>
  <si>
    <t>Christina Alejandra Caripe Muñoz</t>
  </si>
  <si>
    <t>Soreliz Del Valle Bracho Roche</t>
  </si>
  <si>
    <t>Maikelys Del Valle Valbuena Bracho</t>
  </si>
  <si>
    <t>3er  año secundaria</t>
  </si>
  <si>
    <t>Keila Del Carmen Escalona Verdy</t>
  </si>
  <si>
    <t>Geymar Alexandra Boscan Escalona</t>
  </si>
  <si>
    <t>Angie Josefina Medina Romero</t>
  </si>
  <si>
    <t>Alexander Javier García Medina</t>
  </si>
  <si>
    <t>Adriana Elena León Arroyo</t>
  </si>
  <si>
    <t xml:space="preserve">Jesús Zacarías Zapata León </t>
  </si>
  <si>
    <t>Jennifer Alexandra Díaz Marcano</t>
  </si>
  <si>
    <t>Ubaldo Luis Berbin Díaz</t>
  </si>
  <si>
    <t>Distrito de La Perla , Provincia Constitucional del Callao</t>
  </si>
  <si>
    <t>Yelixe Del Carmen Barrios García</t>
  </si>
  <si>
    <t>Lorena Elizabeth Alvarez Hermes</t>
  </si>
  <si>
    <t>Valeria Alexandra Aguiar Alvarez</t>
  </si>
  <si>
    <t>Elsi Yamileek Martínez Liendo</t>
  </si>
  <si>
    <t>Elismar Andreina Mendoza Martínez</t>
  </si>
  <si>
    <t>Amybel Carolina Sarmiento Medina</t>
  </si>
  <si>
    <t>Nathalia Sofía Molina Sarmiento</t>
  </si>
  <si>
    <t>Esmeralda Romero Sánchez</t>
  </si>
  <si>
    <t>Juan Moisés Fernández Romero</t>
  </si>
  <si>
    <t xml:space="preserve"> 1ro y 2do </t>
  </si>
  <si>
    <t>Constanza Mercedes García Camejo</t>
  </si>
  <si>
    <t>María Fernanda García Camejo</t>
  </si>
  <si>
    <t>Anervis José Salazar Gómez</t>
  </si>
  <si>
    <t>Jorvis José Gardona Salazar</t>
  </si>
  <si>
    <t>Distrito de Ica Provincia y Departamento de Ica</t>
  </si>
  <si>
    <t>05.01.19</t>
  </si>
  <si>
    <t>Deirys Yanel Rangel Aguilar</t>
  </si>
  <si>
    <t>Elizabeth Alejandra Burbano Rangel</t>
  </si>
  <si>
    <t>Anyeligreeg Gumil  Villanueva León</t>
  </si>
  <si>
    <t>Héctor José Ruiz Villanueva</t>
  </si>
  <si>
    <t>Claudia Ruth Carpio Benavente</t>
  </si>
  <si>
    <t>Luis Roberto Olivares Carpio</t>
  </si>
  <si>
    <t>Andrea Valentina Olivares Carpio</t>
  </si>
  <si>
    <t>Karina Pastora Pérez Aranguren</t>
  </si>
  <si>
    <t>Dariana Alejandra Márquez Pérez</t>
  </si>
  <si>
    <t>Hebernis Andreina Torres Perdomo</t>
  </si>
  <si>
    <t>Riberlys Andreina Bejarano Torres</t>
  </si>
  <si>
    <t>Razulaydee Maritza Roa Díaz</t>
  </si>
  <si>
    <t>Haidelis Alsoalde Roa</t>
  </si>
  <si>
    <t xml:space="preserve">17 años </t>
  </si>
  <si>
    <t>Distrito del Los Olivos, Provincia y Departamento de Lima</t>
  </si>
  <si>
    <t>Denisse Espinoza Angulo</t>
  </si>
  <si>
    <t>Jonathan Michel Cortez Espinoza</t>
  </si>
  <si>
    <t>8vo básico</t>
  </si>
  <si>
    <t>Héctor Alejandro Guerrero Márquez</t>
  </si>
  <si>
    <t>Crucita Del Carmen García De Avilan</t>
  </si>
  <si>
    <t>Luis Eduardo Avilan García</t>
  </si>
  <si>
    <t>Yusleibes  Yaqueline Melean García</t>
  </si>
  <si>
    <t>Javier Enrique Vieira Melean</t>
  </si>
  <si>
    <t>Derwin Eduardo Matamoros Páez</t>
  </si>
  <si>
    <t>José Angel Matamoros Campos</t>
  </si>
  <si>
    <t>Yuneidys Gonzalez Castillo</t>
  </si>
  <si>
    <t>Alexandra Paola Aguilas González</t>
  </si>
  <si>
    <t>Yusleivi Del Valle Marin Martínez</t>
  </si>
  <si>
    <t>Daniel Alejandro Salazar Marin</t>
  </si>
  <si>
    <t>Roxanna Yulimar Romero Sánchez</t>
  </si>
  <si>
    <t>Rosanny Lorena Alcalá Romero</t>
  </si>
  <si>
    <t>Distrito de Chilca, Provincia Cañete y Departamento de Lima</t>
  </si>
  <si>
    <t>Yulimar Del Valle Morales Ulloa</t>
  </si>
  <si>
    <t>Carlos Eduardo Seijas Morales</t>
  </si>
  <si>
    <t>Jaime M. Silva Ramírez</t>
  </si>
  <si>
    <t>Gabriela Silva Delgado</t>
  </si>
  <si>
    <t>Johanna Karina Higuera Escobar</t>
  </si>
  <si>
    <t>Yelitza Antolina Serrano Vielman</t>
  </si>
  <si>
    <t>Mariangel Nerimar Martínez Serrano</t>
  </si>
  <si>
    <t xml:space="preserve">3ro </t>
  </si>
  <si>
    <t>Carla Carolina Lugo Gámez</t>
  </si>
  <si>
    <t>Luis Valentin Lugo Gámez</t>
  </si>
  <si>
    <t>Jesús Enrique Cepeda Peña</t>
  </si>
  <si>
    <t>Junibel Chiquinquira Urdaneta Cubero</t>
  </si>
  <si>
    <t>María Magdalena Arias Martínez</t>
  </si>
  <si>
    <t>Nayeli Brigithe Baldeon Arias</t>
  </si>
  <si>
    <t>Distrito de Palca, Provincia Tarma y Departamento de Junín</t>
  </si>
  <si>
    <t>Alberto Brito Carreño</t>
  </si>
  <si>
    <t>Darianny Vanessa Brito Lugo</t>
  </si>
  <si>
    <t>Nivia Del Carmen Cabrera Capote</t>
  </si>
  <si>
    <t>Samantha Mazon Cabrera</t>
  </si>
  <si>
    <t>Adela Marina Pereira González</t>
  </si>
  <si>
    <t>Marield Estany Gómez Pereira</t>
  </si>
  <si>
    <t>Robert Guerrero Bolaño</t>
  </si>
  <si>
    <t>Wanda Carolina Rodríguez Suárea</t>
  </si>
  <si>
    <t>Gabriel Manuel Cabeza Rodríguez</t>
  </si>
  <si>
    <t>De 1° al 6° de primaria</t>
  </si>
  <si>
    <t>Bárbara Lucía Guevara Pérez</t>
  </si>
  <si>
    <t>Trece</t>
  </si>
  <si>
    <t>Primaria</t>
  </si>
  <si>
    <t>Zorjannys Josué Florido Torres</t>
  </si>
  <si>
    <t>Yenice Carlet Morales</t>
  </si>
  <si>
    <t>Crisyelin Michell Medina Morales</t>
  </si>
  <si>
    <t>5to</t>
  </si>
  <si>
    <t>Geydis Del Carmen Navarro Martínez</t>
  </si>
  <si>
    <t>Marlon Enrique Álvarez Navarro</t>
  </si>
  <si>
    <t>Zairet Del Carmen Álvarez Navarro</t>
  </si>
  <si>
    <t>Yldremar Flores Lugo</t>
  </si>
  <si>
    <t>Bianca Emili Tovar Rivero</t>
  </si>
  <si>
    <t>William Miguel Martínez Tovar</t>
  </si>
  <si>
    <t>Yolimar Del Valle Uribe Castillo</t>
  </si>
  <si>
    <t>Jesús Miguel Castillo Uribe</t>
  </si>
  <si>
    <t>1ro y 2do bachillerato</t>
  </si>
  <si>
    <t>Esther Elena Valera Prado</t>
  </si>
  <si>
    <t>Elaynne Alejandra Noguera Martínez</t>
  </si>
  <si>
    <t>Marcos Antonio Mazon Cabrera</t>
  </si>
  <si>
    <t>6to  primaria</t>
  </si>
  <si>
    <t>Yoneri Guanipa Pérez</t>
  </si>
  <si>
    <t>Yisneidy Carolina Hernández Guanipa</t>
  </si>
  <si>
    <t>Distrito de ChorrillosProvincia y Departamento de Lima</t>
  </si>
  <si>
    <t>Eddwin José Torres Mujica</t>
  </si>
  <si>
    <t>Ruthmelys Alejandra Torres Díaz</t>
  </si>
  <si>
    <t>1ro año secundaria</t>
  </si>
  <si>
    <t>Maryuli Coromoto Alvarez Torrealba</t>
  </si>
  <si>
    <t>Gabriel Eduardo Hernández Alvarez</t>
  </si>
  <si>
    <t>Keila Esther Breto Arturo</t>
  </si>
  <si>
    <t>Fabiana Angelly Gómez Breto</t>
  </si>
  <si>
    <t>De 1° a 6°</t>
  </si>
  <si>
    <t>Yanet Dayana Arocha Pérez</t>
  </si>
  <si>
    <t>Andrés David Venegas Arocha</t>
  </si>
  <si>
    <t>Isaac Salas Rivas</t>
  </si>
  <si>
    <t>Isaac Jesús Salas Zapata</t>
  </si>
  <si>
    <t>Diana Pamela Martínez Benites</t>
  </si>
  <si>
    <t>Valeria Namie Fukunaga Martínez</t>
  </si>
  <si>
    <t>13 de febrero de 2019</t>
  </si>
  <si>
    <t>Iriana Rodríguez Salgado</t>
  </si>
  <si>
    <t>Fabian Eduardo Coronel Rodríguez</t>
  </si>
  <si>
    <t>Yasmerin Rosa Escaray Marin</t>
  </si>
  <si>
    <t>Danyerlis Antonela Torres Escaray</t>
  </si>
  <si>
    <t>Maritza De Los Angeles Maldonado Almeida</t>
  </si>
  <si>
    <t>Daniel Alejandro Quintero Maldonado</t>
  </si>
  <si>
    <t>Jesús Enrique Graterol Leal</t>
  </si>
  <si>
    <t>Cristian Yair Graterol Maldonado</t>
  </si>
  <si>
    <t>De 1° a 6° grado</t>
  </si>
  <si>
    <t>Heisy Jelysbeth Hernández Hernández</t>
  </si>
  <si>
    <t>Joheisy Joselyn González Hernández</t>
  </si>
  <si>
    <t>Jhonatan Antonio Moreno Parada</t>
  </si>
  <si>
    <t>Bhrayan Antonio Moreno Parada</t>
  </si>
  <si>
    <t>María Gabriela Baldeon Beraun</t>
  </si>
  <si>
    <t>Mariana Lucía Bolívar Baldeon</t>
  </si>
  <si>
    <t>Distrito de El Agustino Provincia y Departamento de Lima</t>
  </si>
  <si>
    <t>Karina Janet Suárez Huaman</t>
  </si>
  <si>
    <t>Leonardo José Ramos Suárez</t>
  </si>
  <si>
    <t>1ro y 2do medio</t>
  </si>
  <si>
    <t>Dayana Victoria Bolívar Baldeon</t>
  </si>
  <si>
    <t>Yusmary Del Carmen Quintero Valero</t>
  </si>
  <si>
    <t>Mauricio Alejandro Gutiérrez Quintero</t>
  </si>
  <si>
    <t>06.02.19</t>
  </si>
  <si>
    <t>Juan Gilberto Moreno Molina</t>
  </si>
  <si>
    <t>Ronibert Alejandro Moreno Ruiz</t>
  </si>
  <si>
    <t>Mayerlin Dávila Molina</t>
  </si>
  <si>
    <t>Andrus Manuel Guillen Dávila</t>
  </si>
  <si>
    <t>Aliany José Cedeño Mata</t>
  </si>
  <si>
    <t xml:space="preserve">1ro, 2do, 3ro, 4to </t>
  </si>
  <si>
    <t>Betty Díaz Ibarra</t>
  </si>
  <si>
    <t>Emersón David Huamanchumo Díaz</t>
  </si>
  <si>
    <t>3ro bachillerato</t>
  </si>
  <si>
    <t>Dayana Del Valle Velásquez González</t>
  </si>
  <si>
    <t>Gian Franco González Velásquez</t>
  </si>
  <si>
    <t>Luizeth Del Carmen Fagundz Revolledo</t>
  </si>
  <si>
    <t>Víctor David Carrillo Fagundez</t>
  </si>
  <si>
    <t>Enny Yusmey Ramírez Leal</t>
  </si>
  <si>
    <t>Franyer José Torres Ramírez</t>
  </si>
  <si>
    <t xml:space="preserve">1er año  </t>
  </si>
  <si>
    <t>Frank Carlos González Velásquez</t>
  </si>
  <si>
    <t>Vilfredo Rafael Marchena Calles</t>
  </si>
  <si>
    <t>Samuel Alejandro Marchena Ayala</t>
  </si>
  <si>
    <t>Zuleinys Orta Villarreal</t>
  </si>
  <si>
    <t>Annilyn Joan Scott Herrera</t>
  </si>
  <si>
    <t>Williams José Astudillo Solórzano</t>
  </si>
  <si>
    <t>Chelsea Hilary Astudillo Solis</t>
  </si>
  <si>
    <t>Violeta Rocío Huayhua Oré</t>
  </si>
  <si>
    <t>Omar Said Ben Sassi Huayhua</t>
  </si>
  <si>
    <t>Hasta el 3er año secundaria</t>
  </si>
  <si>
    <t>Luis Adrian León Sosa</t>
  </si>
  <si>
    <t>Mariela Del Carmen Sanabria Pérez</t>
  </si>
  <si>
    <t>Mariet Anastasia Zarraga Sanabria</t>
  </si>
  <si>
    <t>1er a{ño</t>
  </si>
  <si>
    <t>Distrito de Cañete,  Provincia  Cañete y Departamento de Lima</t>
  </si>
  <si>
    <t>Luzmaidy Josefina Figueras Sosa</t>
  </si>
  <si>
    <t>Jesús David Romero Figueras</t>
  </si>
  <si>
    <t>Jarubi Deniz Blanco</t>
  </si>
  <si>
    <t>Yaidelis Chiquinquira Zambrano Blanco</t>
  </si>
  <si>
    <t>Yelile Auxiliadora Jaimes Sosa</t>
  </si>
  <si>
    <t>Ricardo Andrés Agüero Jaimes</t>
  </si>
  <si>
    <t>Ricardo José Loreto García</t>
  </si>
  <si>
    <t>Keliana Josefina Fernández Pescoso</t>
  </si>
  <si>
    <t>Kassandra Vanessa Pérez Fernández</t>
  </si>
  <si>
    <t>Mirian Lourdes García Colina</t>
  </si>
  <si>
    <t>Manuel Adrian Montoya García</t>
  </si>
  <si>
    <t>Michael Adriana Montoya García</t>
  </si>
  <si>
    <t>Yugleidy Andreina Cova Márquez</t>
  </si>
  <si>
    <t>Yaluisber María Lanza Márquez</t>
  </si>
  <si>
    <t>Ite Fernando Faustor Florez</t>
  </si>
  <si>
    <t>Juan Esteban Florez González</t>
  </si>
  <si>
    <t>9no grado</t>
  </si>
  <si>
    <t>Distrito deCrabayllo,  Provincia y Departamento de Lima</t>
  </si>
  <si>
    <t>Xiolimar macho Talavera</t>
  </si>
  <si>
    <t>Jeanximar Andreina Macho Talavera</t>
  </si>
  <si>
    <t>Marielis Del Valle Hernández Urriola</t>
  </si>
  <si>
    <t>Edimar Del Valle Centeno Hernández</t>
  </si>
  <si>
    <t>Giovanna Zamora Navarro</t>
  </si>
  <si>
    <t>Axel Manuel Tipiana Zamora</t>
  </si>
  <si>
    <t>Zaidelis Nairobis Polanco Cruz</t>
  </si>
  <si>
    <t>Dariannis Sarai Cañate Polanco</t>
  </si>
  <si>
    <t>Yuliana Patricia González González</t>
  </si>
  <si>
    <t>4To  bachillerato</t>
  </si>
  <si>
    <t>Distrito de Pachacamac, Provincia y Departamento de Lima</t>
  </si>
  <si>
    <t>Yoswuar José Ruiz González</t>
  </si>
  <si>
    <t>Leiskerth Alberto Rivero Seijas</t>
  </si>
  <si>
    <t>Rubeiker José Evia Parra</t>
  </si>
  <si>
    <t>Jorleiky Valentina Galbán Ospino</t>
  </si>
  <si>
    <t>Ayiraldyd Esperanza Camacho Alvarado</t>
  </si>
  <si>
    <t>Mónica Cristina Camacho Alvarado</t>
  </si>
  <si>
    <t>Marilu Yepez Rodríguez</t>
  </si>
  <si>
    <t>Distrito de Caraabayllo, Provincia y Departamento de Lima</t>
  </si>
  <si>
    <t>Yuly Yeissy Hernández Legón</t>
  </si>
  <si>
    <t>Richssel Yuliangel Barrades Hernández</t>
  </si>
  <si>
    <t>1ro a 6to grado</t>
  </si>
  <si>
    <t>María Hernández Contreras</t>
  </si>
  <si>
    <t>Viviana Andreina Abreu Hernández</t>
  </si>
  <si>
    <t>1ro a 3er año</t>
  </si>
  <si>
    <t>Anna Karenina Pimentel Colmenares</t>
  </si>
  <si>
    <t>Emanuelle Antonio Antonelli Pimentel</t>
  </si>
  <si>
    <t>Lidsey Lisibeth Dugarte Sosa</t>
  </si>
  <si>
    <t>July Michelle Torres Dugarte</t>
  </si>
  <si>
    <t>Conie Fanny Farfan Almeida</t>
  </si>
  <si>
    <t>Justin Karl Socualaya Farfán</t>
  </si>
  <si>
    <t>Franyelis del Carmen Moreno Álvarez</t>
  </si>
  <si>
    <t>Mariangel Alexandra Cabrera Moreno</t>
  </si>
  <si>
    <t>Lurliny Davinella Isquiel Tovar</t>
  </si>
  <si>
    <t>Ranfi Gregorio Alfonzo Brices</t>
  </si>
  <si>
    <t>José Gregorio Venegas Ramírez</t>
  </si>
  <si>
    <t>Gabriel Alejandro Vergel Quintero</t>
  </si>
  <si>
    <t>Mariana De Los Ángeles Sánchez Ortiz</t>
  </si>
  <si>
    <t>Denni Josué Medina Crespo</t>
  </si>
  <si>
    <t>Carla Marili Aponte Morales</t>
  </si>
  <si>
    <t>Andreina Del Valle Miranda Guilarte</t>
  </si>
  <si>
    <t>Beiker Jesús Ramos Miranda</t>
  </si>
  <si>
    <t>Alexandra Vanessa Pérez Albornoz</t>
  </si>
  <si>
    <t>Susi Margot Parque Ramos</t>
  </si>
  <si>
    <t>Diego Rafael Bastidas González</t>
  </si>
  <si>
    <t>06.02.2019</t>
  </si>
  <si>
    <t>Norayma Rodríguez Sulbaran</t>
  </si>
  <si>
    <t>Karen Noraska Rivas Rodríguez</t>
  </si>
  <si>
    <t>Andreina Del Valle Gómez Boadas</t>
  </si>
  <si>
    <t>Abel Andrés Jiménez Gómez</t>
  </si>
  <si>
    <t>Annel Josué Silveira</t>
  </si>
  <si>
    <t>07.02.2019</t>
  </si>
  <si>
    <t>Andreina Mago Anton</t>
  </si>
  <si>
    <t>Adrian Alejandro Franco Mago</t>
  </si>
  <si>
    <t>Henry Roberto Cantor Guerrero</t>
  </si>
  <si>
    <t>Estefany Elinor Cantor Alfonzo</t>
  </si>
  <si>
    <t>Arianny Naireth  Arias De Huerta</t>
  </si>
  <si>
    <t>Luis Fernando Huerta Arias</t>
  </si>
  <si>
    <t>José David Inojosa Villegas</t>
  </si>
  <si>
    <t>Dayslismar Michel Inojosa Garrido</t>
  </si>
  <si>
    <t>María De los Ángeles Castillo Pereira</t>
  </si>
  <si>
    <t>Mariangel Patricia Parra Castillo</t>
  </si>
  <si>
    <t>Hasta 3ro de media general</t>
  </si>
  <si>
    <t>Yoali Yined Peraza López</t>
  </si>
  <si>
    <t>Irialis Victoria García Peraza</t>
  </si>
  <si>
    <t>Azumi Angelín Arriaga Mosquera</t>
  </si>
  <si>
    <t>De 1° al 6°</t>
  </si>
  <si>
    <t>Dulce María Gómez Belmonte</t>
  </si>
  <si>
    <t>Jesús David Pacheco Gómez</t>
  </si>
  <si>
    <t>Jesús Enrique Oropeza Zamora</t>
  </si>
  <si>
    <t>Luis Enrique Oropeza Reina</t>
  </si>
  <si>
    <t>Yaritza Josefina Rodríguez</t>
  </si>
  <si>
    <t>Nayelis Del Valle Cova Rodríguez</t>
  </si>
  <si>
    <t>Nanky López González</t>
  </si>
  <si>
    <t>Distrito deLa Molina, Provincia y Departamento de Lima</t>
  </si>
  <si>
    <t>Keyvin Dario Mora López</t>
  </si>
  <si>
    <t>Lizbeth María Sánchez Carrillo</t>
  </si>
  <si>
    <t>Patricia Daniela Rodríguez Sánchez</t>
  </si>
  <si>
    <t>Teresa Susana Rodríguez Curto</t>
  </si>
  <si>
    <t>Omeira Lisaira Nieves Pérez</t>
  </si>
  <si>
    <t>Ricardo David Hernández Nieves</t>
  </si>
  <si>
    <t>Distrito de Chincha, Provincia Chincha y Departamento de Ica</t>
  </si>
  <si>
    <t>Viviana Sofía Acosta Castillo</t>
  </si>
  <si>
    <t>Distrito de Surco y Provincia  y Departamento de Lima</t>
  </si>
  <si>
    <t>Luis Jesús Rangel Aguilar</t>
  </si>
  <si>
    <t>1ro, 2do, 3ro  secundaria</t>
  </si>
  <si>
    <t>Distrito de Phacamac, Provincia y Departamento de Lima</t>
  </si>
  <si>
    <t>Milina Taquiri Esteban</t>
  </si>
  <si>
    <t>Lady Nicole Hidalgo Taquiri</t>
  </si>
  <si>
    <t>Francis Sandrimir Arteaga Torres</t>
  </si>
  <si>
    <t>Nicolás Manuel Viera Solis</t>
  </si>
  <si>
    <t>Angelimar Carolina Viera López</t>
  </si>
  <si>
    <t>Distrito del Callao, Pr ovincia Constitucional del Callao</t>
  </si>
  <si>
    <t xml:space="preserve">Gregoria Carolina Estanga </t>
  </si>
  <si>
    <t>Raú Eduardo Pereira Estanga</t>
  </si>
  <si>
    <t>1er año seundaria</t>
  </si>
  <si>
    <t>Lilibeth Del Carmen Hernández Espinoza</t>
  </si>
  <si>
    <t>Mirna M. Peña Moreno</t>
  </si>
  <si>
    <t>Eiling Daiskel Rodríguez Peña</t>
  </si>
  <si>
    <t>Distrito de Chincha Alta, Provincia Chincha y Departamento de Ica</t>
  </si>
  <si>
    <t>Flor María Troconis Villegas</t>
  </si>
  <si>
    <t>Distrito deChorrillos, Provincia y Departamento de Lima</t>
  </si>
  <si>
    <t>Keila Del Valle Rojas Marín</t>
  </si>
  <si>
    <t>Denci José Astudillo Rojas</t>
  </si>
  <si>
    <t>Ramón Antonio Capote Gámez</t>
  </si>
  <si>
    <t>Maykel Antonio Capote Planchet</t>
  </si>
  <si>
    <t>1ro de  seundaria</t>
  </si>
  <si>
    <t>Betzabeth Rojas Aponte</t>
  </si>
  <si>
    <t>Samuel David Rojas Rojas</t>
  </si>
  <si>
    <t>Iris Adriana Delgado Chirino</t>
  </si>
  <si>
    <t>Geraldine Valeria Cabrera Delgado</t>
  </si>
  <si>
    <t>José Luis Duran Duran</t>
  </si>
  <si>
    <t>Luinder José Duran Planchet</t>
  </si>
  <si>
    <t>Kristal Alejandra Bello Carrasco</t>
  </si>
  <si>
    <t>Elvis Anaisa Gastón Oropeza</t>
  </si>
  <si>
    <t>Anthuan Sleiker Gonzalez Gastón</t>
  </si>
  <si>
    <t>Jacxell  Jhosue Padilla Soteldo</t>
  </si>
  <si>
    <t>tercer año</t>
  </si>
  <si>
    <t>María Carolina Granado Astudillo</t>
  </si>
  <si>
    <t>Leonardo Javier Cadenas Granado</t>
  </si>
  <si>
    <t>Distrito de Catacaos, Provincia y Departamento de Piura</t>
  </si>
  <si>
    <t>Luigimar Carolina Cadenas Granado</t>
  </si>
  <si>
    <t>Atenea Rojas Sánchez</t>
  </si>
  <si>
    <t>Luis Eduardo Luna Rojas</t>
  </si>
  <si>
    <t>2do año primer lapso</t>
  </si>
  <si>
    <t>Distrito de Puente Piedra Provincia y Departamento de Lima</t>
  </si>
  <si>
    <t>Mileidy Angelina Moncada Ochoa</t>
  </si>
  <si>
    <t>Brithey Eiberlyn González Moncada</t>
  </si>
  <si>
    <t>RubénDarío Su Mariátegui</t>
  </si>
  <si>
    <t>Javier Enrique Su Chacin</t>
  </si>
  <si>
    <t>Zaida Coromoto Abreu Montero</t>
  </si>
  <si>
    <t>Santiago Andrés López Abreu</t>
  </si>
  <si>
    <t>Laidis Marina Aponte</t>
  </si>
  <si>
    <t>Leidimar De Jesús Lira Aponte</t>
  </si>
  <si>
    <t>01.02.2019</t>
  </si>
  <si>
    <t>04.02.2019</t>
  </si>
  <si>
    <t>05.01.2019</t>
  </si>
  <si>
    <t>Julia Yakeline Piña García</t>
  </si>
  <si>
    <t>Yulieth Antonella Martínez Piña</t>
  </si>
  <si>
    <t>Jesica Fernanda Borregales Barrero</t>
  </si>
  <si>
    <t>Yeiberson Spiro De Jesús Vargas Borregales</t>
  </si>
  <si>
    <t>Cleiry Alyari Maldonado Jiménez</t>
  </si>
  <si>
    <t>Ariadna Waleska Navas</t>
  </si>
  <si>
    <t>Milagros Josefina Vallenilla</t>
  </si>
  <si>
    <t>Brayan José Marcano Pérez</t>
  </si>
  <si>
    <t>1ero secundaria</t>
  </si>
  <si>
    <t>Jhonny Alejandro Madriz Correia</t>
  </si>
  <si>
    <t>Silvana Alejandra Marcano Rojas</t>
  </si>
  <si>
    <t>Camila Greimar Arteaga Márquez</t>
  </si>
  <si>
    <t>Ismar Coromoto Sánchez Moncayo</t>
  </si>
  <si>
    <t>Haissan Jamue Machacado Uzcategui</t>
  </si>
  <si>
    <t>Amny Andreina Álvarez González</t>
  </si>
  <si>
    <t>3ero secundaria</t>
  </si>
  <si>
    <t>Delia Del Carmen Rivero Chávez</t>
  </si>
  <si>
    <t>Heidy Claritza Ramírez Velásquez</t>
  </si>
  <si>
    <t>Agatta Isabel Rosales Ramírez</t>
  </si>
  <si>
    <t>Jesús Ramón Pernia Ramírez</t>
  </si>
  <si>
    <t>Diego Enrique Belen Zambrano</t>
  </si>
  <si>
    <t>Yexy Karina Zambrano Guillen</t>
  </si>
  <si>
    <t>11.02.2019</t>
  </si>
  <si>
    <t>Anderson Enrique Alvarado Nieves</t>
  </si>
  <si>
    <t>Luizanny Michelle Aparicio Rodríguez</t>
  </si>
  <si>
    <t>14 de febrero de 2019</t>
  </si>
  <si>
    <t>15 de febrero de  2019</t>
  </si>
  <si>
    <t>Nancy Moraima Mendoza Brito</t>
  </si>
  <si>
    <t>Ramón Alberto Pérez Mendoza</t>
  </si>
  <si>
    <t>Osmaira Matos Rodríguez</t>
  </si>
  <si>
    <t>José Daniel Fuenmayor Matos</t>
  </si>
  <si>
    <t>Distrito de Pucusana, Provincia  y Departamento de Lima</t>
  </si>
  <si>
    <t>Aimara Navarro Ocando</t>
  </si>
  <si>
    <t>Luisana Valeria Navarro Ocando</t>
  </si>
  <si>
    <t>De 1° a 4°</t>
  </si>
  <si>
    <t>Liz Margarita López Córdova</t>
  </si>
  <si>
    <t>Jack Jeferson Franquis López</t>
  </si>
  <si>
    <t xml:space="preserve">Álvaro Speed Rozo Sánchez </t>
  </si>
  <si>
    <t>Camila Isabel Rozo Mendoza</t>
  </si>
  <si>
    <t>1ro, 2do y 3ro de secundaria</t>
  </si>
  <si>
    <t>Marjuli Francelineth  Sandoval Pérez</t>
  </si>
  <si>
    <t>Oscar Alexis Sandoval Pérez</t>
  </si>
  <si>
    <t>Saulimar Katherin Villalba Villalba</t>
  </si>
  <si>
    <t>Yosneily Katerine Juárez Villalba</t>
  </si>
  <si>
    <t>Dayana Dairy Sánchez Escobar</t>
  </si>
  <si>
    <t>Rosa María Vilcapuma Samanez</t>
  </si>
  <si>
    <t>Briggitte Laskmin Vargas Vilcapuma</t>
  </si>
  <si>
    <t>Lisbeth Nakary Aldana Puentes</t>
  </si>
  <si>
    <t>Milagros Del Carmen Valenzuela Di Iorio</t>
  </si>
  <si>
    <t>Jesús Michelino Valenzuela Di Iorio</t>
  </si>
  <si>
    <t>Allemir Alicia Cabeza Martínez</t>
  </si>
  <si>
    <t>Anllerlis José Pérez Cabeza</t>
  </si>
  <si>
    <t>Isolina Adriana Rivera Herrera</t>
  </si>
  <si>
    <t>Valentina Carmela Acosta Rivera</t>
  </si>
  <si>
    <t>Maywin Sayari Urbina De Santana</t>
  </si>
  <si>
    <t>Rosnayt Saydhiskyth  Santana Urbina</t>
  </si>
  <si>
    <t>Grace Kimberly Ruiz</t>
  </si>
  <si>
    <t>Ever Hisleyer Córdoba Ruiz</t>
  </si>
  <si>
    <t>Yennys Coromoto Ratia Rodríguez</t>
  </si>
  <si>
    <t>Danielys Valentina Ratia Rodríguez</t>
  </si>
  <si>
    <t>Hasta 2do</t>
  </si>
  <si>
    <t>Ever Josué Rojas Rivas</t>
  </si>
  <si>
    <t>Thebaida Beatriz Salazar Álvarez</t>
  </si>
  <si>
    <t>Jafet Alejandro Fernández Salazar</t>
  </si>
  <si>
    <t>Pedro Jesús González Camacho</t>
  </si>
  <si>
    <t>Isabel Sarai González Martínez</t>
  </si>
  <si>
    <t>Aura marina Valecillos Suárez</t>
  </si>
  <si>
    <t>Yosué Walter Herrera Valecillos</t>
  </si>
  <si>
    <t>1ro, 2do, 3ro, 4to año</t>
  </si>
  <si>
    <t>Luiser Rosmary López Suárez</t>
  </si>
  <si>
    <t>Fernando Gamaliel Landaeta López</t>
  </si>
  <si>
    <t>3er año media general</t>
  </si>
  <si>
    <t>Edith Palma Flores</t>
  </si>
  <si>
    <t>Adrianis Margarita Domínguez Palma</t>
  </si>
  <si>
    <t>Damileth Anais Linares Ojeda</t>
  </si>
  <si>
    <t>Dahilimar Anais Linares Ojeda</t>
  </si>
  <si>
    <t>12.02.2019</t>
  </si>
  <si>
    <t>Gerson Sánchez Sánchez</t>
  </si>
  <si>
    <t>Alejandra Del Valle Sánchez Rivas</t>
  </si>
  <si>
    <t>Carla Mailyn Sánchez Paiva</t>
  </si>
  <si>
    <t>Aaron André Caro Sánchez</t>
  </si>
  <si>
    <t>Claudia Cecilia Elías Herrera</t>
  </si>
  <si>
    <t>Diana Victoria Pérez Elías</t>
  </si>
  <si>
    <t>Hasta 4to de secundaria</t>
  </si>
  <si>
    <t>José Audon Rangel Elías</t>
  </si>
  <si>
    <t>Hasta 3ro de secundaria</t>
  </si>
  <si>
    <t>Maricarmen Zulay Zerpa García</t>
  </si>
  <si>
    <t>Lisnardy Infante Sánchez</t>
  </si>
  <si>
    <t>Dixcy Orozco Pérez</t>
  </si>
  <si>
    <t>Yecidix Joirac Linarez Orozco</t>
  </si>
  <si>
    <t>Yusty Maritza Azuaje Velásquez</t>
  </si>
  <si>
    <t>Christyan Gabriel Lugo Azuaje</t>
  </si>
  <si>
    <t>De 1° a 4° de secundaria</t>
  </si>
  <si>
    <t>Carlos Leonardo Rodríguez Saab</t>
  </si>
  <si>
    <t>Betsyved Caridad Arévalo Sequeira</t>
  </si>
  <si>
    <t>Nathaly Rixaved Ramírez Arévalo</t>
  </si>
  <si>
    <t>Gersón Hungría Rivero Silva</t>
  </si>
  <si>
    <t>4to bachillerato</t>
  </si>
  <si>
    <t>Genesis María Rivero Silva</t>
  </si>
  <si>
    <t xml:space="preserve">1er año básica </t>
  </si>
  <si>
    <t>María Teresa Bermúdez Almarza</t>
  </si>
  <si>
    <t>Jeicob Leandro Rivas Bermúdez</t>
  </si>
  <si>
    <t>Darmarys Isabel Rivas Bermúdez</t>
  </si>
  <si>
    <t>Darianne Carpio Laya</t>
  </si>
  <si>
    <t>Bismar Alexis Contreras Carpio</t>
  </si>
  <si>
    <t>Wilker Josbet Cheremos Figueredo</t>
  </si>
  <si>
    <t>Mildred Josefina Gómez Daniel</t>
  </si>
  <si>
    <t>Alexander David Pereira Gómez</t>
  </si>
  <si>
    <t>Delsi Coromoto García Mora</t>
  </si>
  <si>
    <t>Dayana Alexandra Gómez García</t>
  </si>
  <si>
    <t>Edynay Ramona Jiménez</t>
  </si>
  <si>
    <t>Dionnys Antonio Cuamo Jiménez</t>
  </si>
  <si>
    <t>Ana Yecenia Rojas Díaz</t>
  </si>
  <si>
    <t>Lelis Greisimar Romero Rojas</t>
  </si>
  <si>
    <t>Distrito de Huarmey, Provincia Huiarmey y Departamento de Lima</t>
  </si>
  <si>
    <t>Grecia Albani Romero Rojas</t>
  </si>
  <si>
    <t>Esnaide Enrique Machado</t>
  </si>
  <si>
    <t>Emerson Enrique Machado Salas</t>
  </si>
  <si>
    <t>Rossina Jordán Pacheco</t>
  </si>
  <si>
    <t>Daniel Mateo Tapasco Vidal</t>
  </si>
  <si>
    <t>5to primaria</t>
  </si>
  <si>
    <t>Lesbia Thibisay Chang  Merchan</t>
  </si>
  <si>
    <t>Keyna Lestsay  Farfan Chang</t>
  </si>
  <si>
    <t>Isaira Coromoto Carreño Cabrera</t>
  </si>
  <si>
    <t>Moisés Alejandro Bermúdez Carreño</t>
  </si>
  <si>
    <t>Distrito deEl Agustino, Provincia y Departamento de Lima</t>
  </si>
  <si>
    <t>Lusbiel Kariani Aldana Briceño</t>
  </si>
  <si>
    <t>Darianny Estefany  Ojeda Aldana</t>
  </si>
  <si>
    <t>Sunnis Josefina Navarro Sánchez</t>
  </si>
  <si>
    <t>Williamny Sarait Guzmán Navarro</t>
  </si>
  <si>
    <t>Silvia Gabriela Santos Marcelo</t>
  </si>
  <si>
    <t>Almendra Valeria Peceros Santos</t>
  </si>
  <si>
    <t>Porfirio Ramón Ladino Ramírez</t>
  </si>
  <si>
    <t>Diego Nomar Ladino Pérez</t>
  </si>
  <si>
    <t>Ruth Karina Sánchez Rivas</t>
  </si>
  <si>
    <t>Elizabeth Paola Sánchez Rocha</t>
  </si>
  <si>
    <t>Valeri Daniela Orozco Sánchez</t>
  </si>
  <si>
    <t>Maythe Beatriz Martínez Casanova</t>
  </si>
  <si>
    <t>Fabiana Lucía Ferrer Martínez</t>
  </si>
  <si>
    <t>Lenin Del Valle Leal Medina</t>
  </si>
  <si>
    <t xml:space="preserve">Daylen Chiquinquira Torres Leal </t>
  </si>
  <si>
    <t>Kleiber José Farfan Chang</t>
  </si>
  <si>
    <t>2do grado ecundaria</t>
  </si>
  <si>
    <t>Lenin Araujo Mártínez</t>
  </si>
  <si>
    <t>Sebastián José Araujo Cardoza</t>
  </si>
  <si>
    <t>Maryoly Isabel Hernández Colina</t>
  </si>
  <si>
    <t>Keissy Yarelis Pirela Araujo</t>
  </si>
  <si>
    <t>Ligia Elena Giménez Mendoza</t>
  </si>
  <si>
    <t>Jheremy Jeanpier Rivero Giménez</t>
  </si>
  <si>
    <t>15 de febrero de 2019</t>
  </si>
  <si>
    <t>Distrito de Magdalena, Provincia y Departamento de Lima</t>
  </si>
  <si>
    <t>Einis Carolina Contreras Bayona</t>
  </si>
  <si>
    <t>Einer Jesús Antúnez Contreras</t>
  </si>
  <si>
    <t>Jhon Mayber Hernández Ibarra</t>
  </si>
  <si>
    <t>Rachiel Iliana Morales Ramos</t>
  </si>
  <si>
    <t>María Pastora Escalona Pérez</t>
  </si>
  <si>
    <t>Johander Alexander Rojas Escalona</t>
  </si>
  <si>
    <t>Alexmar Fernanda Rojas Escalona</t>
  </si>
  <si>
    <t>Andry Principal Pérez</t>
  </si>
  <si>
    <t>Yelimar Duliana Dun Pérez</t>
  </si>
  <si>
    <t>Michelle Andreina Heredia Principal</t>
  </si>
  <si>
    <t>Yeyla Nathalhy Velásquez Valecillos</t>
  </si>
  <si>
    <t>Wilnaily Milagros Carrera Velásquez</t>
  </si>
  <si>
    <t>13.02.2019</t>
  </si>
  <si>
    <t>Katiusca Elena López  Aponte</t>
  </si>
  <si>
    <t>Luis Alejandro López Aponte</t>
  </si>
  <si>
    <t>Neldaly Rakmar Natera Castillo</t>
  </si>
  <si>
    <t>Leynel Stephany Ortiz Natera</t>
  </si>
  <si>
    <t>Orlenmy Alejandra Castañeda Gordillo</t>
  </si>
  <si>
    <t>Yenny Carolina Graterol Peña</t>
  </si>
  <si>
    <t>Jhoangel Javier Coronado Graterol</t>
  </si>
  <si>
    <t>María Del Valle Aponte Capuano</t>
  </si>
  <si>
    <t>Michelly Geraldine Camacho Aponte</t>
  </si>
  <si>
    <t>Yermilyn Yohansy  Coronado Graterol</t>
  </si>
  <si>
    <t>4to   año secundaria</t>
  </si>
  <si>
    <t>Leydi Del Valle Rosal Rodulfo</t>
  </si>
  <si>
    <t>Scarlet Valeria Vásquez Rosal</t>
  </si>
  <si>
    <t>Víctor Napoleon Iturry Suárez</t>
  </si>
  <si>
    <t>Carlos Eduardo Reyes Caraballo</t>
  </si>
  <si>
    <t>Del 1° al 4° de secundaria</t>
  </si>
  <si>
    <t>Solsireth De Los Ángeles Carrasco Rodríguez</t>
  </si>
  <si>
    <t>Diego Armando Paez Carrasco</t>
  </si>
  <si>
    <t>Rosiel Del Carmen Lucambio López</t>
  </si>
  <si>
    <t>Jeliel Jean Carlos Verástegui Lucambio</t>
  </si>
  <si>
    <t>Katiusca Carmona Oropeza</t>
  </si>
  <si>
    <t>Keiserlin Rogelin Ramírez Carmona</t>
  </si>
  <si>
    <t>Elenitza Del Valle Lora Castillo</t>
  </si>
  <si>
    <t>Keila Del Carmen Salas Lora</t>
  </si>
  <si>
    <t>Yuli Yanina Torres Lozano</t>
  </si>
  <si>
    <t>3ro y 4to</t>
  </si>
  <si>
    <t>Distrito de José Leonardo Ortiz, Provincia Chiclayoy Departamento deLambayeque</t>
  </si>
  <si>
    <t>Carmen Artigas Castellanos</t>
  </si>
  <si>
    <t>Elixmar Carelix Cáceres Artigas</t>
  </si>
  <si>
    <t>Marisabel Bonilla Seijas</t>
  </si>
  <si>
    <t>Mariangel Alexandra Martínez Bonilla</t>
  </si>
  <si>
    <t>Ricardo Alberto Valero</t>
  </si>
  <si>
    <t>Kevin Eduardo Valero Sánchez</t>
  </si>
  <si>
    <t>4to año diversificado</t>
  </si>
  <si>
    <t>Alexandra María Banquez Castro</t>
  </si>
  <si>
    <t>Heiber Anthuan  Rodríguez Banquez</t>
  </si>
  <si>
    <t>Rosangela Toro Aguilera</t>
  </si>
  <si>
    <t>Edinson José Cova Toro</t>
  </si>
  <si>
    <t>Distrito de El  Tambo, Provincia Huancayo y Departamento de Junín</t>
  </si>
  <si>
    <t>Keila Rosa Mendoza Brito</t>
  </si>
  <si>
    <t>Giovanna Alexandra Rangel Mendoza</t>
  </si>
  <si>
    <t>8vo secundaria</t>
  </si>
  <si>
    <t>Gleidimar Alexandra Yaraure González</t>
  </si>
  <si>
    <t>Yulimar Bravo</t>
  </si>
  <si>
    <t>Debora Isari Cumana Bravo</t>
  </si>
  <si>
    <t>Distrito deLa Victoria y Provincia  y Departamento de Lima</t>
  </si>
  <si>
    <t>Jeremi Isaac Cumana Bravo</t>
  </si>
  <si>
    <t>1ro, 2do , 3ro y 4to</t>
  </si>
  <si>
    <t>Yusmari Coromoto Pérez Ramírez</t>
  </si>
  <si>
    <t>Jeansmari Del Valle Solis Pérez</t>
  </si>
  <si>
    <t>Alexandra Paola Vielma Chacón</t>
  </si>
  <si>
    <t>14.02.2019</t>
  </si>
  <si>
    <t>Francis Hernández</t>
  </si>
  <si>
    <t>Ernesto Antonio Catari León</t>
  </si>
  <si>
    <t>Distrito de Villa María Del Triunfo, Provincia y Departamento de Lima</t>
  </si>
  <si>
    <t>Jacqueline Martínez Ventura</t>
  </si>
  <si>
    <t>MaríaDe Jesús Griman Martínez</t>
  </si>
  <si>
    <t>Carmen Josefina Mejías Ruiz</t>
  </si>
  <si>
    <t>Kamila Arianna Matute Mejías</t>
  </si>
  <si>
    <t>Sabrina Alejandra Mora Nieto</t>
  </si>
  <si>
    <t>Kreisly Teinabeth Salinas Mora</t>
  </si>
  <si>
    <t>Anderla Ayali Méndez De Uzcategui</t>
  </si>
  <si>
    <t>Angel Leonardo Dávila Méndez</t>
  </si>
  <si>
    <t>Nurys Beatriz Leal Mosquera</t>
  </si>
  <si>
    <t>Eliannys Andrea Leal Mosquera</t>
  </si>
  <si>
    <t>Distrito de San  Borja, Provincia y Departamento de Lima</t>
  </si>
  <si>
    <t>Emma González Albornoz</t>
  </si>
  <si>
    <t>Hexlimar Alejandra Paredes González</t>
  </si>
  <si>
    <t>Distrito de La Esperanza, Provincia Trujillo  y Departamento de La Libertad</t>
  </si>
  <si>
    <t>Yeslibeth Hernández Oropeza</t>
  </si>
  <si>
    <t>Caryeli Nohemi Inciarte Hernández</t>
  </si>
  <si>
    <t>María Belmira Fernández Mesia</t>
  </si>
  <si>
    <t>Rosa María Guerra Fernández</t>
  </si>
  <si>
    <t>Fidel Antonio Ramírez Suárez</t>
  </si>
  <si>
    <t>Anthony Josué Ramírez Rivas</t>
  </si>
  <si>
    <t>Erinee Isabel Landino Ríos</t>
  </si>
  <si>
    <t>Elix Mayerli Gómez Perdomo</t>
  </si>
  <si>
    <t>Erly Marianyelin García Gómez</t>
  </si>
  <si>
    <t>Monica Lis Machado Maraves</t>
  </si>
  <si>
    <t>Fabiana Liz Rincón Machado</t>
  </si>
  <si>
    <t>Ángel Gilberto Santa Cruz Mejía</t>
  </si>
  <si>
    <t>Enzo Diego Felice Santa Cruz</t>
  </si>
  <si>
    <t>4to   secundaria</t>
  </si>
  <si>
    <t>Rosavely Del Carmen García Flores</t>
  </si>
  <si>
    <t>Yamaris Roxibely García Flores</t>
  </si>
  <si>
    <t>1tro, 2do, 3ro secundaria</t>
  </si>
  <si>
    <t>Herys Josefina Cordero Ortega</t>
  </si>
  <si>
    <t>Nervick Josué D´jandji Cordero</t>
  </si>
  <si>
    <t>Alberto Ricardo Enriquez Palomino</t>
  </si>
  <si>
    <t>Karina Daniela Enriquez González</t>
  </si>
  <si>
    <t>Daniel Abraham Enriquez González</t>
  </si>
  <si>
    <t>Eliek Yoezer Rojas Querales</t>
  </si>
  <si>
    <t>Brayan Eliu Rojas Guarecuco</t>
  </si>
  <si>
    <t>Mileidis Josefina Castillo Rodríguez</t>
  </si>
  <si>
    <t>Yorbelis Andrea Castillo Rodríguez</t>
  </si>
  <si>
    <t>Distrito deSanta Eulalia, Provincia Huarochiri y Departamento de Lima</t>
  </si>
  <si>
    <t>Distrito de La Victoria y Provincia  y Departamento de Lima</t>
  </si>
  <si>
    <t>María Fernanda Trujillo Siso</t>
  </si>
  <si>
    <t>Laura Victoria González Trujillo</t>
  </si>
  <si>
    <t>2do  de secundaria</t>
  </si>
  <si>
    <t>Yolanda María Colos Alarcón</t>
  </si>
  <si>
    <t>Manuel Santiago Valdiviezo Colos</t>
  </si>
  <si>
    <t>Distrito de San Idsidro, Provincia y Departamento de Lima</t>
  </si>
  <si>
    <t>Yaraima Milagros Morloy</t>
  </si>
  <si>
    <t>Gabriel Moisés Gutiérrez Morloy</t>
  </si>
  <si>
    <t>Juan Erienner Antúnez Contreras</t>
  </si>
  <si>
    <t>Yuriko KimiKo Cornejo Chang</t>
  </si>
  <si>
    <t>Bruno Matzuo Daido Cornejo</t>
  </si>
  <si>
    <t>Hasta 6to grado</t>
  </si>
  <si>
    <t>Marjorie Elena Guedes Poleo</t>
  </si>
  <si>
    <t>Karen Alejandra Nieves Guedes</t>
  </si>
  <si>
    <t>Héctor David Alambarrio Ramos</t>
  </si>
  <si>
    <t>De 1° a 5° de secundaria</t>
  </si>
  <si>
    <t>Eyla Del Valle Salas Lora</t>
  </si>
  <si>
    <t>Greisy Erismar Linares Camacaro</t>
  </si>
  <si>
    <t>Jesús Isaias Urrutia Linares</t>
  </si>
  <si>
    <t>1er año secunadria</t>
  </si>
  <si>
    <t>Angélica María Briceño Briceño</t>
  </si>
  <si>
    <t>Milka Saray Gil Briceño</t>
  </si>
  <si>
    <t>Odalis Caridad Herrera</t>
  </si>
  <si>
    <t>María Fernanda Naranjo Herrera</t>
  </si>
  <si>
    <t>Eliany Del Valle Cedeño Mata</t>
  </si>
  <si>
    <t>Wilymar Eleonora Hernández Sistiaga</t>
  </si>
  <si>
    <t>Misel Eilyn Núñez Hidalgo</t>
  </si>
  <si>
    <t>Odra Mairely Zamora</t>
  </si>
  <si>
    <t>Nairely De Jesús Marin Zamora</t>
  </si>
  <si>
    <t>Ricardo Alejandro Hidalgo Hernandez</t>
  </si>
  <si>
    <t>Yeison Ricardo Retortillo López</t>
  </si>
  <si>
    <t>Inrving Ricardo Retortillo Rojas</t>
  </si>
  <si>
    <t>Yessica Elaine Yepez Miquilena</t>
  </si>
  <si>
    <t>Paola Alexandra Ramos Yepez</t>
  </si>
  <si>
    <t>18 de febrero de 2019</t>
  </si>
  <si>
    <t>Distrito de San Isidro, Provincia y Departamento de Lima</t>
  </si>
  <si>
    <t>Escarle Pérez Medina</t>
  </si>
  <si>
    <t>Juan José Dávila Pérez</t>
  </si>
  <si>
    <t>Jhoemi Josefina Tocuyo Brito</t>
  </si>
  <si>
    <t>Eilyn Abigael Green Tocuyo</t>
  </si>
  <si>
    <t>Milagros Del Carmen Angulo Torrealba</t>
  </si>
  <si>
    <t>Orianny Desiree San Juan Angulo</t>
  </si>
  <si>
    <t>15.02.2019</t>
  </si>
  <si>
    <t>Ruth Evelin Rivas Santiago</t>
  </si>
  <si>
    <t>Yimmy José Valero Avendaño</t>
  </si>
  <si>
    <t>Jilmmy Alexander Valero Álvarez</t>
  </si>
  <si>
    <t>Lobelay Yusmania Rosales Cordero</t>
  </si>
  <si>
    <t>Yuliana Victoria Celeste Landaeta Rosales</t>
  </si>
  <si>
    <t>5to grado</t>
  </si>
  <si>
    <t>Dayana Angélica Soto Medina</t>
  </si>
  <si>
    <t>Danyael Daniel Sánchez Soto</t>
  </si>
  <si>
    <t>Alexis Rubén Silvera Godoy</t>
  </si>
  <si>
    <t>Jesuryn del Carmen Molina Pajariño</t>
  </si>
  <si>
    <t>Edward Alejandro Ayala Padilla</t>
  </si>
  <si>
    <t>Dairimar del Valle Anyely Angulo Sánchez</t>
  </si>
  <si>
    <t>Monike Montserrat Barrios García</t>
  </si>
  <si>
    <t>Enrique Antonio Banezca Ávila</t>
  </si>
  <si>
    <t xml:space="preserve">Guillermo Enrique Banezca Boyer </t>
  </si>
  <si>
    <t>19 de febrero de 2019</t>
  </si>
  <si>
    <t>Martha Judhit Flores Bernal</t>
  </si>
  <si>
    <t>José Gabriel Flores Bernal</t>
  </si>
  <si>
    <t>Crismar Ramos Marín</t>
  </si>
  <si>
    <t>Luis Daniel Correa Ramos</t>
  </si>
  <si>
    <t>18.02.2019</t>
  </si>
  <si>
    <t>Maira Josefina Rodríguez De Pacheco</t>
  </si>
  <si>
    <t>Yoelismar Sarai Pacheco Rodríguez</t>
  </si>
  <si>
    <t>3er año de  secundaria</t>
  </si>
  <si>
    <t>Soledad Cuadros Villavicencio</t>
  </si>
  <si>
    <t>Zuhan Aldana Guerrero</t>
  </si>
  <si>
    <t>Fabiana Chiquinquira Almanza Aldana</t>
  </si>
  <si>
    <t>Darmelys Carolina González</t>
  </si>
  <si>
    <t>Andrea Carolina Guedez González</t>
  </si>
  <si>
    <t>Diosveyderlin Anaily Hernández Suárez</t>
  </si>
  <si>
    <t>Richard Alexander Scott Herrera</t>
  </si>
  <si>
    <t>Jessica Stephanie Scott Herrera</t>
  </si>
  <si>
    <t>Francimir Miyalay Aldana Arteaga</t>
  </si>
  <si>
    <t>Elianny Martina Calzadilla Zabala</t>
  </si>
  <si>
    <t>Jorgelis Eliamny Del Valle Alvarado Calzadilla</t>
  </si>
  <si>
    <t>Denis Zulay Martínez Galiani</t>
  </si>
  <si>
    <t>Darianni Alejandra Castillo Martínez</t>
  </si>
  <si>
    <t>Cindy Sofhia Silveira Orihuela</t>
  </si>
  <si>
    <t>Luz Adriana Sosa Gámez</t>
  </si>
  <si>
    <t>Galleys Rasmiyer Rodríguez</t>
  </si>
  <si>
    <t xml:space="preserve">1ro, 2do, 3ro secundaria </t>
  </si>
  <si>
    <t>Distrito de Magdalena y Provincia  y Departamento de Lima</t>
  </si>
  <si>
    <t>Deivis Alexander Montilla Eugenio</t>
  </si>
  <si>
    <t>Olyuska Maykelly Peraza González</t>
  </si>
  <si>
    <t>Marian Alexandra Parada Peraza</t>
  </si>
  <si>
    <t>Nestor David Chacón Hernández</t>
  </si>
  <si>
    <t>Félix Gabriel Chacón Montilva</t>
  </si>
  <si>
    <t>Primero</t>
  </si>
  <si>
    <t>Graciela Guadalupe Sánchez De Navarro</t>
  </si>
  <si>
    <t>Bryan Daniel Navarro Gastelo</t>
  </si>
  <si>
    <t>Solaida Del Carmen Jerez De Paredes</t>
  </si>
  <si>
    <t>Alexandra Sarai Paredes Jerez</t>
  </si>
  <si>
    <t>Johanna Vilera López</t>
  </si>
  <si>
    <t>Tatiana Gloriadna Naraza Vilera</t>
  </si>
  <si>
    <t>Licet Ávila Vera</t>
  </si>
  <si>
    <t>Valery Breiliz Delgado Ávila</t>
  </si>
  <si>
    <t>Ana Magdalena Cancelo Figueroa</t>
  </si>
  <si>
    <t>Brennan Dacio Cancelo Figueroa</t>
  </si>
  <si>
    <t>Patricia Cristina Neyra Saavedra</t>
  </si>
  <si>
    <t>Bertha Shirley Liccien Neyra</t>
  </si>
  <si>
    <t>Luisangeli Nazareth Villamizar Lugo</t>
  </si>
  <si>
    <t>Ivonne Chiquinquira Ramos Vargas</t>
  </si>
  <si>
    <t>Andrea Nathaly Cova Ramos</t>
  </si>
  <si>
    <t>David Andrés Almarza Palencia</t>
  </si>
  <si>
    <t>Distrito de¨Pueblo Libre, Provincia y Departamento de Lima</t>
  </si>
  <si>
    <t>Damelys Coromoto Prieto Rodríguez</t>
  </si>
  <si>
    <t>Luis Angel García Prieto</t>
  </si>
  <si>
    <t>De 1ro a 4to</t>
  </si>
  <si>
    <t>Distrito deComas, Provincia y Departamento de Lima</t>
  </si>
  <si>
    <t>Milagros Verónica Ríos Palomino</t>
  </si>
  <si>
    <t xml:space="preserve">Miguel Angel Guaina Ríos </t>
  </si>
  <si>
    <t xml:space="preserve"> 2do </t>
  </si>
  <si>
    <t>Distrito de Luriganco, Provincia y Departamento de Lima</t>
  </si>
  <si>
    <t>Jessica María Melendez Alvarado</t>
  </si>
  <si>
    <t>Stefany Alexandra Vásquez Melendez</t>
  </si>
  <si>
    <t>Oliver Francisco Hernández Hilardo</t>
  </si>
  <si>
    <t>1ro y 2do  secundaria</t>
  </si>
  <si>
    <t>Yulian Enrique Rey Colmenares</t>
  </si>
  <si>
    <t>Yulieth Pierina Rey Colmenares</t>
  </si>
  <si>
    <t>1er año  secundaria</t>
  </si>
  <si>
    <t>Carmen Adela Carrillo De Medina</t>
  </si>
  <si>
    <t>Enyis Tatiana Medina Carrillo</t>
  </si>
  <si>
    <t xml:space="preserve">1ro ,  2do y 3er año </t>
  </si>
  <si>
    <r>
      <t>Arianna Redseciell Tejeda S</t>
    </r>
    <r>
      <rPr>
        <u/>
        <sz val="11"/>
        <color theme="1"/>
        <rFont val="Calibri"/>
        <family val="2"/>
        <scheme val="minor"/>
      </rPr>
      <t>alazar</t>
    </r>
  </si>
  <si>
    <t>Liliana Olimar Chirinos Linares</t>
  </si>
  <si>
    <t>Lismar Olimar Quintero Chirinos</t>
  </si>
  <si>
    <t>2do grao</t>
  </si>
  <si>
    <t>Cherly Carolina Rada Acevedo</t>
  </si>
  <si>
    <t>Luis Alejandro González Rada</t>
  </si>
  <si>
    <t>Alberto Jossue Barrios Brenes</t>
  </si>
  <si>
    <t>Hyrum David Barrios Gutiérrez</t>
  </si>
  <si>
    <t>Glenda Teresa Ramos De Rincón</t>
  </si>
  <si>
    <t>Juan Andrés Rincón Ramos</t>
  </si>
  <si>
    <t>Nilyan Alicia Garay Yelamo</t>
  </si>
  <si>
    <t>María Alexandra Ruette Garay</t>
  </si>
  <si>
    <t>Distrito de San Borja y Provincia  y Departamento de Lima</t>
  </si>
  <si>
    <t>Raymary Joselyn Brizuela</t>
  </si>
  <si>
    <t>Oscar Alejandro Vega Brizuela</t>
  </si>
  <si>
    <t>Andreina Berioska Frometa Rivero</t>
  </si>
  <si>
    <t>Marilu Gómez Ojeda</t>
  </si>
  <si>
    <t>Deivi José D¨antuono Gómez</t>
  </si>
  <si>
    <t>1ro de  secundaria</t>
  </si>
  <si>
    <t>Jaimar Zulay Castillo Castillo</t>
  </si>
  <si>
    <t>Jerry Joel Malave Chacoa</t>
  </si>
  <si>
    <t>Deivys Carolina Calzadilla</t>
  </si>
  <si>
    <t>Belén maría Carmona Teran</t>
  </si>
  <si>
    <t>Yohan Ainel Nieves Carmona</t>
  </si>
  <si>
    <t>Ana Herrera Salazar</t>
  </si>
  <si>
    <t>Edgar Ramón Viloria Luján</t>
  </si>
  <si>
    <t>19.02.2019</t>
  </si>
  <si>
    <t>Wendy Johanna Gómez Blanco</t>
  </si>
  <si>
    <t>Abril Natacha Sarramera Gómez</t>
  </si>
  <si>
    <t>20 de febrero de 2019</t>
  </si>
  <si>
    <t>Distrito de Callao y Provincia  Constitucional del Callao</t>
  </si>
  <si>
    <t>Erasmo De Jesús Gutiérrez Erazo</t>
  </si>
  <si>
    <t>Billy Alberto Caripaz Peña</t>
  </si>
  <si>
    <t>Albert Steven José Caripaz  Briceño</t>
  </si>
  <si>
    <t>Rances Alberto Caripaz  Briceño</t>
  </si>
  <si>
    <t>Felicita Justa Morillo Villalba</t>
  </si>
  <si>
    <t>Mirtha  Lizbeth Hualpa Morillo</t>
  </si>
  <si>
    <t>1ro y 2do años</t>
  </si>
  <si>
    <t>Marianella Del Valle Aquino Millán</t>
  </si>
  <si>
    <t>María Fernanda Arias Aquino</t>
  </si>
  <si>
    <t>Ana Betilde Contreras Molina</t>
  </si>
  <si>
    <t>Jesús Alexander Castañeda Contreras</t>
  </si>
  <si>
    <t>Asdrubal Augusto Osuna Pinto</t>
  </si>
  <si>
    <t xml:space="preserve">Yamissel Arteaga Herrera </t>
  </si>
  <si>
    <t>Kevin Adrian Orteaga Arteaga</t>
  </si>
  <si>
    <t>Norelis Del Carmen Lezama Brito</t>
  </si>
  <si>
    <t>Norelvys Del Carmen Cedeño Lezama</t>
  </si>
  <si>
    <t>Jhelffen Dallen Mendoza Meneses</t>
  </si>
  <si>
    <t>Yeison Josué Gómez Mendoza</t>
  </si>
  <si>
    <t>Maikel Alejandro Gómez Mendoza</t>
  </si>
  <si>
    <t>3ro año de secundaria</t>
  </si>
  <si>
    <t>María Ninoska Vargas Vargas</t>
  </si>
  <si>
    <t>José Angel Ramírez Vargas</t>
  </si>
  <si>
    <t>ilegible</t>
  </si>
  <si>
    <t>Nancy Rodríguez Vásquez</t>
  </si>
  <si>
    <t xml:space="preserve">Ana María Ruiz Rodríguez </t>
  </si>
  <si>
    <t>Grecia Marbet Torrealba De Luna</t>
  </si>
  <si>
    <t>Alondra Del Valle Luna Torrealba</t>
  </si>
  <si>
    <t>María Eugenia Barbera Moreno</t>
  </si>
  <si>
    <t>Diosman David Moreno Barbera</t>
  </si>
  <si>
    <t>Francisco Javier De Las Casas Serrano</t>
  </si>
  <si>
    <t>Noel Adrian De Las Casas Niño</t>
  </si>
  <si>
    <t>Distrito de¨Surco, Provincia y Departamento de Lima</t>
  </si>
  <si>
    <t>Maybeling Yorhanna Manrique Ontiveros</t>
  </si>
  <si>
    <t>Yuselis Mayerling Quintero Aquino</t>
  </si>
  <si>
    <t>José Gregorio Pineda Fernández</t>
  </si>
  <si>
    <t>Ivette Andreina Pineda  Méndez</t>
  </si>
  <si>
    <t>Daigle Desiree Villalba Sánchez</t>
  </si>
  <si>
    <t>Michael Whiston Alleyne Villalba</t>
  </si>
  <si>
    <t>Víctor Max Escobar Araujo</t>
  </si>
  <si>
    <t>Shenisse Chantal Rebeca Escobar Medina</t>
  </si>
  <si>
    <t xml:space="preserve">1ro </t>
  </si>
  <si>
    <t>Diego Joel De Las Casas Niño</t>
  </si>
  <si>
    <t>Tatiana Ulanova Aspillaga Arias</t>
  </si>
  <si>
    <t>Julie Andrea Aspíllaga Arias</t>
  </si>
  <si>
    <t>Primaria completa</t>
  </si>
  <si>
    <t>Luis Manuel Peñuela Latan</t>
  </si>
  <si>
    <t>Manuel Alejandro Cortez Arias</t>
  </si>
  <si>
    <t>7 de febrero de 2019</t>
  </si>
  <si>
    <t>Jhoeimar Chiquinquira Salazar Suárez</t>
  </si>
  <si>
    <t>Jeimer Emil Márquez Ramos</t>
  </si>
  <si>
    <t>Yeremy Josué Hernández Arocha</t>
  </si>
  <si>
    <t>1ero y 2do año</t>
  </si>
  <si>
    <t>Diosa Marylin Castillo Arrieche</t>
  </si>
  <si>
    <t>Celia María Pacheco Molina</t>
  </si>
  <si>
    <t>Argenis Andrés Ruiz Rodríguez</t>
  </si>
  <si>
    <t>Andrea Estefani Ruiz Vivas</t>
  </si>
  <si>
    <t xml:space="preserve">Franklin Javier Ferrer Pérez </t>
  </si>
  <si>
    <t xml:space="preserve">Hermelinda Del Carmen Calderón Araujo </t>
  </si>
  <si>
    <t>Meisi Mayeli Márquez Mendoza</t>
  </si>
  <si>
    <t>Beitzy Requena Montilla</t>
  </si>
  <si>
    <t>Bárbara Isais Aquino Requena</t>
  </si>
  <si>
    <t>Gregorio Delfin Ortegal Vera</t>
  </si>
  <si>
    <t>Rashell Valeria Lactan Rojas</t>
  </si>
  <si>
    <t>Inés Delia Almarza Palencia</t>
  </si>
  <si>
    <t xml:space="preserve">6to de primaria </t>
  </si>
  <si>
    <t>Yenny Isabel Saab Reyes</t>
  </si>
  <si>
    <t>María José Atacho Otero</t>
  </si>
  <si>
    <t>Wilber Alexandro Labrador Castillo</t>
  </si>
  <si>
    <t>Alanis Silendryx Sequera Pérez</t>
  </si>
  <si>
    <t>Eniger Oriana Bueno González</t>
  </si>
  <si>
    <t>21 de febrero de 2019</t>
  </si>
  <si>
    <t>Gustavo Adolfo González Gonzalez</t>
  </si>
  <si>
    <t>25 de febrero de 2019</t>
  </si>
  <si>
    <t>Julio César Bueno Bueno</t>
  </si>
  <si>
    <t xml:space="preserve">Dayana Marianyile González Aponte </t>
  </si>
  <si>
    <t>María Teresa Guaiquirima</t>
  </si>
  <si>
    <t>Edwing Jesús Aguillon Guaiquirima</t>
  </si>
  <si>
    <t>Andreina Aguillon Guaiquirima</t>
  </si>
  <si>
    <t>2do año seundaria</t>
  </si>
  <si>
    <t>Maryuri Martínez Acosta</t>
  </si>
  <si>
    <t>Maiberson Alexander Manchego Martínez</t>
  </si>
  <si>
    <t>Julianni Carolina Machina Gil</t>
  </si>
  <si>
    <t>Marleidy Carolina Graterol Machina</t>
  </si>
  <si>
    <t>Annys Robles Pinto</t>
  </si>
  <si>
    <t>Alexander José Ferrelli Robles</t>
  </si>
  <si>
    <t>Maxi Gamalier Guaidot Oviedo</t>
  </si>
  <si>
    <t>Maxdielys Oscarlys Guaidot Salero</t>
  </si>
  <si>
    <t>Deysi Betsabeth Pérez</t>
  </si>
  <si>
    <t>Santiago de Jesús Rodríguez Pérez</t>
  </si>
  <si>
    <t>Jesica Carolina Romero Balza</t>
  </si>
  <si>
    <t>Chantal Estefania Delgado Romero</t>
  </si>
  <si>
    <t>Martha Coraline Schmidt Quintero</t>
  </si>
  <si>
    <t>Gabriel Abraham Pargas Schmidt</t>
  </si>
  <si>
    <t>Yaneth Coromoto Briceño</t>
  </si>
  <si>
    <t>Oriana Gabriela Contreras Briceño</t>
  </si>
  <si>
    <t>Kissy Yaraly Semeco Hernández</t>
  </si>
  <si>
    <t>Kaytlyn Leikleny  Rossell Semeco</t>
  </si>
  <si>
    <t>Lisbeth Muñoz Castillo</t>
  </si>
  <si>
    <t>Ender Alfredo Mejía Muñoz</t>
  </si>
  <si>
    <t>Eglee Magaly Acevedo Villanueva</t>
  </si>
  <si>
    <t>Joshandri Isabella Torreyes Bolívar</t>
  </si>
  <si>
    <t>Leandry María Prada Vásquez</t>
  </si>
  <si>
    <t>Edixon José Pérez Vásquez</t>
  </si>
  <si>
    <t>Miguel Angel Cordero Pérez</t>
  </si>
  <si>
    <t>Gerson Alessandro Cordero Cruz</t>
  </si>
  <si>
    <t>1ro a 4to año</t>
  </si>
  <si>
    <t>Kelvin Daniel Prada Manzanilla</t>
  </si>
  <si>
    <t>Solbeliz Andreina Rodríguez Rodríguez</t>
  </si>
  <si>
    <t>María Fernanda Sánchez Rodríguez</t>
  </si>
  <si>
    <t>Jesús Domingo Cachazo Cadiz</t>
  </si>
  <si>
    <t>Mariana De Jesús Cachazo Rivas</t>
  </si>
  <si>
    <t>Luis Fernando Guevara Navea</t>
  </si>
  <si>
    <t>Jorge Jonathan Pongo Pérez</t>
  </si>
  <si>
    <t>Xiomara Celeste  Pongo Cristobal</t>
  </si>
  <si>
    <t>Hasta 3ro secundaria</t>
  </si>
  <si>
    <t>Claudia Isabel Díaz Romero</t>
  </si>
  <si>
    <t>Gianella Macarena  Pongo Cristobal</t>
  </si>
  <si>
    <t>Yenny Dagmar Matute Zárate</t>
  </si>
  <si>
    <t>Patricia Floiriana  Gutiérrez Matute</t>
  </si>
  <si>
    <t xml:space="preserve">2do </t>
  </si>
  <si>
    <t>Distrito de El Agustino y Provincia  y Departamento de Lima</t>
  </si>
  <si>
    <t>Janneth Yadira Núñez Muñoz</t>
  </si>
  <si>
    <t>Roberto Carlos González Núñez</t>
  </si>
  <si>
    <t>Distrito de Puente Piedra y Provincia  y Departamento de Lima</t>
  </si>
  <si>
    <t>Alexis José Márquez Arcia</t>
  </si>
  <si>
    <t>Miguel Alexander Márquez Amaiz</t>
  </si>
  <si>
    <t>Jacques Fabrixio Hugo Borra</t>
  </si>
  <si>
    <t>Dayana Saray Rivero Duarte</t>
  </si>
  <si>
    <t>Sirjhany Valentina Ochoa Rivero</t>
  </si>
  <si>
    <t xml:space="preserve">13 años  </t>
  </si>
  <si>
    <t>no indica</t>
  </si>
  <si>
    <t>Aana María Rodríguez Castillo</t>
  </si>
  <si>
    <t>Javiana Gabriela Carrillo Rodríguez</t>
  </si>
  <si>
    <t>Hanoy Barrios</t>
  </si>
  <si>
    <t>David Alejandro Lucena Barrios</t>
  </si>
  <si>
    <t>Diego Alejandro Lucena Barrios</t>
  </si>
  <si>
    <t>Yalisbeth Del Valle Salas Palomares</t>
  </si>
  <si>
    <t>Uriel Alejandro Rodríguez Salas</t>
  </si>
  <si>
    <t>Natalia Carolina Márquez Leon</t>
  </si>
  <si>
    <t xml:space="preserve">Luis Mauricio Jhoan Pacheco Márquez </t>
  </si>
  <si>
    <t>Ines Nieves Muñoz Pacherres</t>
  </si>
  <si>
    <t>Fabiana Alejandra Del Carmen Mosquera Muñoz</t>
  </si>
  <si>
    <t>Omaira Cecilia Rosas</t>
  </si>
  <si>
    <t>Silvana Alexandra Essis Adan</t>
  </si>
  <si>
    <t>Evelyn Mercedes Anton Flores</t>
  </si>
  <si>
    <t>Sophia Eredi Campos Anton</t>
  </si>
  <si>
    <t xml:space="preserve"> 3er año secundaria</t>
  </si>
  <si>
    <t>Ruth Velásquez Barrios</t>
  </si>
  <si>
    <t>Deriseth Nayarith Toussaintt Velásquez</t>
  </si>
  <si>
    <t>Yojana Del Valle Daboin</t>
  </si>
  <si>
    <t>Daniel Alejandro Muñoz Daboin</t>
  </si>
  <si>
    <t>20.02.2019</t>
  </si>
  <si>
    <t>Yurizan Arias Osorio</t>
  </si>
  <si>
    <t>Miguel Angel Arias Osorio</t>
  </si>
  <si>
    <t>6to de bachiller</t>
  </si>
  <si>
    <t>Rafael Alejandro Castillo Sulbaran</t>
  </si>
  <si>
    <t>Harley Ramírez Vera</t>
  </si>
  <si>
    <t>Harley Alexsandra Ramírez Vera</t>
  </si>
  <si>
    <t>Oneyda Coromoto Méndez Villalobos</t>
  </si>
  <si>
    <t>Guillermo Alejandro Castellano Méndez</t>
  </si>
  <si>
    <t>Alejandro José Ferrelli Robles</t>
  </si>
  <si>
    <t>21.02.2019</t>
  </si>
  <si>
    <t>Luisana Froilan Martínez</t>
  </si>
  <si>
    <t>Anderson Daniel Cañizalez Froilan</t>
  </si>
  <si>
    <t>22 de febrero de 2019</t>
  </si>
  <si>
    <t xml:space="preserve">Wendyfer Martínez Ramírez </t>
  </si>
  <si>
    <t>Gilbert Alexander Martínez Ramírez</t>
  </si>
  <si>
    <t>Willmary Bermúdez González</t>
  </si>
  <si>
    <t>Wildenys Josué Bermúdez González</t>
  </si>
  <si>
    <t>Nubilde Mercedes Herrera Cazaux</t>
  </si>
  <si>
    <t>Elías Jesús Herrera Cazaux</t>
  </si>
  <si>
    <t>Elikka María Peralta Herrera</t>
  </si>
  <si>
    <t>Dilcia Mercedes Puerta Quero</t>
  </si>
  <si>
    <t>Eyber Eliab Mendoza Puerta</t>
  </si>
  <si>
    <t xml:space="preserve"> 3ro  secundaria</t>
  </si>
  <si>
    <t>Distrito de Maynas, Provincia Punchana y Departamento deLoreto</t>
  </si>
  <si>
    <t>Wuilmary Del Valle Torres Díaz</t>
  </si>
  <si>
    <t>Yaretzy Del Valle Romero Torres</t>
  </si>
  <si>
    <t>Nataly Elena Marin Martínez</t>
  </si>
  <si>
    <t>Adrianger Alejandro Troya Marin</t>
  </si>
  <si>
    <t>Anail Nacaris Castillo Fuente</t>
  </si>
  <si>
    <t>Luciana Valeria Paez Castillo</t>
  </si>
  <si>
    <t>Hsta 6to grado primaria</t>
  </si>
  <si>
    <t>José Antonio Guzman Larrazabal</t>
  </si>
  <si>
    <t>Luis José Guzmán Leal</t>
  </si>
  <si>
    <t>Distrito de Chincha, Provincia Chincha Alta y Departamento de Ica</t>
  </si>
  <si>
    <t>Jesús Rafael Gómez Torres</t>
  </si>
  <si>
    <t>Zhafiro Nazareth Gómez Blanco</t>
  </si>
  <si>
    <t>Karla Sequera Sequera</t>
  </si>
  <si>
    <t>Yoelver Rafael Padron Sequera</t>
  </si>
  <si>
    <t>Johanna Kariiys Alvarez Timaure</t>
  </si>
  <si>
    <t>Karla Fabiola Colmenarez Alvarez</t>
  </si>
  <si>
    <t>Ruth Elizabeth Rubin Ramírez</t>
  </si>
  <si>
    <t>Ronaldo José García Rubin</t>
  </si>
  <si>
    <t>Wilnisca Rivas Toro</t>
  </si>
  <si>
    <t>Mónica Yohana Almeida Rivas</t>
  </si>
  <si>
    <t>Claudia Yolanda Malca Rivas</t>
  </si>
  <si>
    <t>Angel Alberto Gómez Malca</t>
  </si>
  <si>
    <t>Rosimar Josefina Ysea Cambero</t>
  </si>
  <si>
    <t>Gladismar Rocío Rios Ysea</t>
  </si>
  <si>
    <t>Rocsy Marianela Rangel De Velásquez</t>
  </si>
  <si>
    <t>Juan Diego Velásquez Rangel</t>
  </si>
  <si>
    <t>1er año de  secundaria</t>
  </si>
  <si>
    <t>Ronald Prieto Depablos</t>
  </si>
  <si>
    <t>Rosangela Ariany Prieto Burgos</t>
  </si>
  <si>
    <t>Elsy Alicia Pernalete Ocampo</t>
  </si>
  <si>
    <t>Alnerasly Nohemi Vizcaya Pernalete</t>
  </si>
  <si>
    <t>Naydelyn Aranguren Gallardo</t>
  </si>
  <si>
    <t>Joseannys Nayarith Méndez López</t>
  </si>
  <si>
    <t>Samanta Mercedes Arroyo De Ortiz</t>
  </si>
  <si>
    <t>Emmaily Paola Ortiz Arroyo</t>
  </si>
  <si>
    <t>Luis Eduardo Cañizalez Froilan</t>
  </si>
  <si>
    <t>5to de secundaria</t>
  </si>
  <si>
    <t>Tobin De Jesús Alvarado Martínez</t>
  </si>
  <si>
    <t>Tobin Isaac Alvarado Gómez</t>
  </si>
  <si>
    <t>26 de febrero de 2019</t>
  </si>
  <si>
    <t>Inmaru Boscán Andrade</t>
  </si>
  <si>
    <t>1er  año  secundaria</t>
  </si>
  <si>
    <t>Jameikys Graciela Jiménez Rueda</t>
  </si>
  <si>
    <t>Ire Saory Valenzuela Jiménez</t>
  </si>
  <si>
    <t>Anyela Mayela Salazar Restrepo</t>
  </si>
  <si>
    <t>Alay Valentina Barco Salazar</t>
  </si>
  <si>
    <t>Patricia Salome Zeta Inocente</t>
  </si>
  <si>
    <t>Franco Daniel Zeta Marcos</t>
  </si>
  <si>
    <t>no especifica</t>
  </si>
  <si>
    <t>Mildred Carolina Bracho Ulloa</t>
  </si>
  <si>
    <t>Alejandra Michel Bracho Uloa</t>
  </si>
  <si>
    <t>Yelynn Paola Uzcategui Pendergraft</t>
  </si>
  <si>
    <t>Andrelis De Jesús Rondon Requena</t>
  </si>
  <si>
    <t>Gledys Magdalena Martínez Núñez</t>
  </si>
  <si>
    <t>Jonathan José Gregorio Chacón Martínez</t>
  </si>
  <si>
    <t>2do y 3ro de secundaria</t>
  </si>
  <si>
    <t>Aryeris Del Valle Ramírez Linares</t>
  </si>
  <si>
    <t>Darielis Paola Ramírez Linares</t>
  </si>
  <si>
    <t>Katherine Beatriz Rengifo Añez</t>
  </si>
  <si>
    <t>Bryan Ranses Iriarte Rengifo</t>
  </si>
  <si>
    <t>Freddy Ernesto Huaman Cotaquispe</t>
  </si>
  <si>
    <t>3ro  de secundaria</t>
  </si>
  <si>
    <t>Dexi Inocencia Contreras Omaña</t>
  </si>
  <si>
    <t>Keisi Betsabeth López Contreras</t>
  </si>
  <si>
    <t>Hasta 3ro de bachillerato</t>
  </si>
  <si>
    <t>Yalitza Del Valle García González</t>
  </si>
  <si>
    <t>Carlos Luis Moreno García</t>
  </si>
  <si>
    <t>Domingo Alberto Ramírez Sánchez</t>
  </si>
  <si>
    <t>Maráia Fabiana Ramírez Vera</t>
  </si>
  <si>
    <t>Elianis Coromoto Hernández Urdaneta</t>
  </si>
  <si>
    <t xml:space="preserve">Juan Diego Sánchez Hernández </t>
  </si>
  <si>
    <t>Roisber David Gutiérrez Pérez</t>
  </si>
  <si>
    <t>Distrito de Breña y Provincia  y Departamento de Lima</t>
  </si>
  <si>
    <t>Thais Mayela Leal De Peña</t>
  </si>
  <si>
    <t>Daniel Alejandro Peña Leal</t>
  </si>
  <si>
    <t>Distrito de Chancay, Provincia Huaral  y Departamento de Lima</t>
  </si>
  <si>
    <t>Michael Yvan Elescano Castillo</t>
  </si>
  <si>
    <t xml:space="preserve">2do de secundaria </t>
  </si>
  <si>
    <t>Nalda Elizabeth Burga Vásquez</t>
  </si>
  <si>
    <t>Eric Steven Malqui Burga</t>
  </si>
  <si>
    <t>Distrito deTingo María, Provincia Leoncio Prado y Departamento de Huánuco</t>
  </si>
  <si>
    <t>Iris Margarita AlvaradoHernández</t>
  </si>
  <si>
    <t>Aldris Victoria Torres Alvarado</t>
  </si>
  <si>
    <t>Rosa Josefina Coronado Rodríguez</t>
  </si>
  <si>
    <t>KarlaRosibel Gómez Coronado</t>
  </si>
  <si>
    <t>Daniza Ruiz Mosquera</t>
  </si>
  <si>
    <t>22.02.2019</t>
  </si>
  <si>
    <t>José Miguel Acosta Rodríguez</t>
  </si>
  <si>
    <t>Rubi Sofía Acosta Osorio</t>
  </si>
  <si>
    <t>Rosa Julia Vetancourt</t>
  </si>
  <si>
    <t>Jesús Bladimir Vetancourt</t>
  </si>
  <si>
    <t>Yadira Del Valle Bruzual Rodríguez</t>
  </si>
  <si>
    <t>Yadira Judith De Leon Bruzual</t>
  </si>
  <si>
    <t>Distrito deSurquillo, Provincia y Departamento de Lima</t>
  </si>
  <si>
    <t>Durbien Del Valle Bejarano Malpica</t>
  </si>
  <si>
    <t>Eduar Gabriel Oropeza Bejarano</t>
  </si>
  <si>
    <t>Jorge David Pirela Rosales</t>
  </si>
  <si>
    <t>David Alejandro Pirela Ordoñez</t>
  </si>
  <si>
    <t>Esther Joana Bravo Cañas</t>
  </si>
  <si>
    <t>Israel Jesús González Cañas</t>
  </si>
  <si>
    <t>Andrelis Emperariz Rondon Requena</t>
  </si>
  <si>
    <t>1ro  de secundaria</t>
  </si>
  <si>
    <t>Lihiska Andreina Benitez González</t>
  </si>
  <si>
    <t>Anderly Sofía Macias Benitez</t>
  </si>
  <si>
    <t>José Miguel Castillo Sánchez</t>
  </si>
  <si>
    <t>Dionaithy José Castillo  Aular</t>
  </si>
  <si>
    <t>Yusmari Coromoto Quiaro Vergel</t>
  </si>
  <si>
    <t>Yerixor Jesús Jiménez Quiaro</t>
  </si>
  <si>
    <t>Distrito de Lurín,  Provincia y Departamento de Lima</t>
  </si>
  <si>
    <t>Andreina Esperanza Salazar de Gutiérrez</t>
  </si>
  <si>
    <t>Osmeli Osleiny García Orta</t>
  </si>
  <si>
    <t>Genesis Oriadny García Orta</t>
  </si>
  <si>
    <t>Iraida Josefina Figueredo Salazar</t>
  </si>
  <si>
    <t>Nakary Daniela Valero Peña</t>
  </si>
  <si>
    <t>Juan Carlos Serrao De Aguiar</t>
  </si>
  <si>
    <t>Ana Loendri Pabón Rosales</t>
  </si>
  <si>
    <t>Luismar Carolina García Reyes</t>
  </si>
  <si>
    <t>Darielyn  Mariam Maestre Rodríguez</t>
  </si>
  <si>
    <t xml:space="preserve">1 er año </t>
  </si>
  <si>
    <t>Evelin Yulexis  Rodríguez Betancourt</t>
  </si>
  <si>
    <t>Leidep Nailet González</t>
  </si>
  <si>
    <t>25.02.2019</t>
  </si>
  <si>
    <t>Liliana Josefa Perdomo García</t>
  </si>
  <si>
    <t>César Augusto Matos Perdomo</t>
  </si>
  <si>
    <t>Mery Cristina Padilla</t>
  </si>
  <si>
    <t>Isaac Enrique Hernández Padilla</t>
  </si>
  <si>
    <t>Yoana Lisbeth Gimenez Ramos</t>
  </si>
  <si>
    <t>Diego Andrés Aguilar Giménez</t>
  </si>
  <si>
    <t>Belsabeth Del Valle Bello Assab</t>
  </si>
  <si>
    <t>Charith Yecsibeth Arcila Bello</t>
  </si>
  <si>
    <t>Loxenys Del Valle Flores Millan</t>
  </si>
  <si>
    <t>Gabriela Alexandra Gómez Flores</t>
  </si>
  <si>
    <t xml:space="preserve"> 2do año</t>
  </si>
  <si>
    <t>Adriana Yusnney Sánchez Ramírez</t>
  </si>
  <si>
    <t>Magally Carolina Marquina Rojas</t>
  </si>
  <si>
    <t>Caronlay Millerly Ure Marquina</t>
  </si>
  <si>
    <t>Denisse Del Carmen Peña Tovar</t>
  </si>
  <si>
    <t>Luisiana Alejandra Gómez Peña</t>
  </si>
  <si>
    <t>Carmen María Rodríguez Depablos</t>
  </si>
  <si>
    <t>María Alejandra Jonaleys Mijares Rodríguez</t>
  </si>
  <si>
    <t>Liliana Chirino Bracho</t>
  </si>
  <si>
    <t>César Adrian Riera Chirino</t>
  </si>
  <si>
    <t>Williana Adriana Rojas Pérez</t>
  </si>
  <si>
    <t>Wilcarys Joseidys Rosendo Rojas</t>
  </si>
  <si>
    <t>Mary Yulimar Duarte Espinoza</t>
  </si>
  <si>
    <t xml:space="preserve">Julio César Mayorca Ortiz </t>
  </si>
  <si>
    <t>Angelina Amaral Mayorca Santiago</t>
  </si>
  <si>
    <t>14  años</t>
  </si>
  <si>
    <t>Nalda Elizabeth Baltodano Llaury</t>
  </si>
  <si>
    <t>Angeline Nazareth Freitez Baltodano</t>
  </si>
  <si>
    <t xml:space="preserve">Doralis De Las Nieves Díaz  Farfan </t>
  </si>
  <si>
    <t>Ivan Leonardo Malavé Pérez</t>
  </si>
  <si>
    <t>Elías Alesandro Garcés Laya</t>
  </si>
  <si>
    <t>Christofer Alejandro Garcés Peralta</t>
  </si>
  <si>
    <t>Distrito de San Martín de Porres,  Provincia  y Departamento de Lima</t>
  </si>
  <si>
    <t>Mirtha Omaira Aponte Montilla</t>
  </si>
  <si>
    <t>Wuskleydys Kimberlins Segovia Aponte</t>
  </si>
  <si>
    <t>Distrito de Carabayllo, Provincia  y Departamento de Lima</t>
  </si>
  <si>
    <t>Carla Alejandra Pérez De Arce Barbadillo</t>
  </si>
  <si>
    <t>Jesús Alberto Pérez De Arce</t>
  </si>
  <si>
    <t>Distrito de Lurín y Provincia  y Departamento de Lima</t>
  </si>
  <si>
    <t>Carlos Humberto Quispe Cangri</t>
  </si>
  <si>
    <t>Carlos Humberto Quispe Villegas</t>
  </si>
  <si>
    <t>Yulimar Carolina Tillero</t>
  </si>
  <si>
    <t>Eduardo De Jesús Figuera Tillero</t>
  </si>
  <si>
    <t>Adiry Josefina Zamora Arzola</t>
  </si>
  <si>
    <t>Dairymar Leonela Gómez Zamora</t>
  </si>
  <si>
    <t>Francia DeLas Nieves Arteta Díaz</t>
  </si>
  <si>
    <t>Lorena Delgado Franco</t>
  </si>
  <si>
    <t>Jhon Estiven Romero Delgado</t>
  </si>
  <si>
    <t>José Rolando Arteta Díaz</t>
  </si>
  <si>
    <t>Ongría Prada Tola</t>
  </si>
  <si>
    <t>Sarah Scarlet Sánchez Prada</t>
  </si>
  <si>
    <t>Ana Maryuri Caraballo Tovar</t>
  </si>
  <si>
    <t>Aimed Josemar Salazar Caraballo</t>
  </si>
  <si>
    <t>Alejandro Javier Jiménez Bracho</t>
  </si>
  <si>
    <t>Victoria Lucía Jiménez Alaña</t>
  </si>
  <si>
    <t>Osmelys Andreina Rodríguez De Laya</t>
  </si>
  <si>
    <t>Oscar Eduardo Laya Rodríguez</t>
  </si>
  <si>
    <t>4to secundar4ia</t>
  </si>
  <si>
    <t>Kelvin Eduardo Laya Rodríguez</t>
  </si>
  <si>
    <t>2do secundar4ia</t>
  </si>
  <si>
    <t>María Del Carmen Álvarez Macahuachi</t>
  </si>
  <si>
    <t>Brizha Zaleth Villacrez Bueno</t>
  </si>
  <si>
    <t>Mónica Arenas Huarcaya</t>
  </si>
  <si>
    <t>Leofranco Fabiano Ayende Arenas</t>
  </si>
  <si>
    <t>7mo básico</t>
  </si>
  <si>
    <t>Distrito de  Miraflores, Provincia y Departamento de Lima</t>
  </si>
  <si>
    <t>Sandra Yelitze Rodríguez Camacho</t>
  </si>
  <si>
    <t>Mark Anthony Suárez Rodríguez</t>
  </si>
  <si>
    <t>4to año  secundar4ia</t>
  </si>
  <si>
    <t>Gabrielys De Los Ángeles  Escalona Doble</t>
  </si>
  <si>
    <t>Maickol Gabrielle Castro Escalona</t>
  </si>
  <si>
    <t>María Eden Ferrer Antunez</t>
  </si>
  <si>
    <t>Jormary Victoria Galban Ferrer</t>
  </si>
  <si>
    <t>Joselin Inmaculada Uzcategui Gómez</t>
  </si>
  <si>
    <t>Franyelis Adonay Jaramillo Uzcategui</t>
  </si>
  <si>
    <t>José Leonardo Guedez Colmenarez</t>
  </si>
  <si>
    <t>Leannis Valentina Mujica Guedez</t>
  </si>
  <si>
    <t>María José Lucena Piña</t>
  </si>
  <si>
    <t>Johan Moisés Camacho Lucena</t>
  </si>
  <si>
    <t>Flor De María Doralis Arteta Díaz</t>
  </si>
  <si>
    <t>2do,  secundaria</t>
  </si>
  <si>
    <t>Giorgina Daniela Di Berardino Higuera</t>
  </si>
  <si>
    <t>Carmen Zaida Carvalho Arrazola</t>
  </si>
  <si>
    <t>Dalia Giu Min Ching Carvalho</t>
  </si>
  <si>
    <t>Jaquin Gibram Ramones Infante</t>
  </si>
  <si>
    <t>26.02.2019</t>
  </si>
  <si>
    <t>Marianela Quiñonez Salcedo</t>
  </si>
  <si>
    <t>27 de febrero de 2019</t>
  </si>
  <si>
    <t>Onetcys Del Valle Ramírez Velásquez</t>
  </si>
  <si>
    <t>Branyelys Del Valle Guzmán Ramírez</t>
  </si>
  <si>
    <t>Distrito de Supe Provincia Barranca y Departamento de Lima</t>
  </si>
  <si>
    <t>José León Guevara</t>
  </si>
  <si>
    <t>Katerin Adriana Leon Vera</t>
  </si>
  <si>
    <t>Irene Plaza Castillo</t>
  </si>
  <si>
    <t>Janelsy Ligimar Noriega Plaza</t>
  </si>
  <si>
    <t>José Edgardo Cherrez Rosales</t>
  </si>
  <si>
    <t>José David Cherrez Espinoza</t>
  </si>
  <si>
    <t>Distrito de  Puente Piedra, Provincia y Departamento de Lima</t>
  </si>
  <si>
    <t>Francis Jhoelen Muñoz Lezama</t>
  </si>
  <si>
    <t>Elenis Grecelle Herrera Muñoz</t>
  </si>
  <si>
    <t>Vianca Pirela De Las Salas</t>
  </si>
  <si>
    <t>Vianca Margoth Ramírez Pirela</t>
  </si>
  <si>
    <t>1ro de media</t>
  </si>
  <si>
    <t>Jhojanna Fabiany Ramírez Pirela</t>
  </si>
  <si>
    <t>8vo media</t>
  </si>
  <si>
    <t>Ana Alejandrina Pérez Gutierrez</t>
  </si>
  <si>
    <t>Miguel Alfredo Avendaño Pérez</t>
  </si>
  <si>
    <t>Distrito de Ventanilla,   Provincia Constitucional del Callao</t>
  </si>
  <si>
    <t>William Alejandro  Avendaño Pérez</t>
  </si>
  <si>
    <t>Valentina Del Carmen Rojas Ocanto</t>
  </si>
  <si>
    <t>Lisbeth Carolina Arteaga Ibarra</t>
  </si>
  <si>
    <t>Karliel David García Arteaga</t>
  </si>
  <si>
    <t>Mery Magda Aguilar Naupari</t>
  </si>
  <si>
    <t>Nicol Belen Alva Aguilar</t>
  </si>
  <si>
    <t>Ana María Quintero Sánchez</t>
  </si>
  <si>
    <t>Miguel Eduardo Ramírez Quintero</t>
  </si>
  <si>
    <t xml:space="preserve">3er año secundaria </t>
  </si>
  <si>
    <t>Distrito de La Molina,  Provincia  y Departamento de Lima</t>
  </si>
  <si>
    <t>Ana María Soteldo Guedez</t>
  </si>
  <si>
    <t>Edingher Gabriel Hernandez Hernandez</t>
  </si>
  <si>
    <t>Inés Sofía Carrillo Joves</t>
  </si>
  <si>
    <t>Ariana Valeria Sánchez Carrilloj</t>
  </si>
  <si>
    <t>Mayra Peña Escalante</t>
  </si>
  <si>
    <t>Luis Enrique Pérez Peña</t>
  </si>
  <si>
    <t>Distrito deLos Olivos, Provincia y Departamento de Lima</t>
  </si>
  <si>
    <t>Hasta 4to</t>
  </si>
  <si>
    <t>Sol Melissa Bolívar Pérez</t>
  </si>
  <si>
    <t>Cideli Nazareth García Bolívar</t>
  </si>
  <si>
    <t>Carin Mercedes Sandoval Medina</t>
  </si>
  <si>
    <t>Ana Isabel Muro Sandoval</t>
  </si>
  <si>
    <t>Distrito de  Chorrillos, Provincia y Departamento de Lima</t>
  </si>
  <si>
    <t>Betty Astudillo Salazar</t>
  </si>
  <si>
    <t>Giocshefin Michell María Alexandra Romero Astudillo</t>
  </si>
  <si>
    <t>Aracely Villanueva Rojas</t>
  </si>
  <si>
    <t>Andrew Alejandro Hernández Moya</t>
  </si>
  <si>
    <t>Carmen Cova jiménez</t>
  </si>
  <si>
    <t>Prismary Del Carmen Gutiérrez Cova</t>
  </si>
  <si>
    <t>Distrito de San Juan de &gt;Miraflores, Provincia y Departamento de Lima</t>
  </si>
  <si>
    <t>Angelys Jasmin Delgado Chirino</t>
  </si>
  <si>
    <t>Naudyc Javier Ramones Delgado</t>
  </si>
  <si>
    <t>Jhoquina Chiquinquira Quiñonez Crespo</t>
  </si>
  <si>
    <t>Juan Diego Herrera Quiñonez</t>
  </si>
  <si>
    <t>1er grado, 2do grado</t>
  </si>
  <si>
    <t>Andy Sajid Mogollon Carreño</t>
  </si>
  <si>
    <t>Valeria Fabiana Mogollon Padrón</t>
  </si>
  <si>
    <t>Distrito de Barranco,   Provincia Constitucional del Callao</t>
  </si>
  <si>
    <t>Mili Salomé Puente López</t>
  </si>
  <si>
    <t>Joseth Isac Ibarra Puente</t>
  </si>
  <si>
    <t xml:space="preserve"> </t>
  </si>
  <si>
    <t>Milangela Josefina Gordillo Linares</t>
  </si>
  <si>
    <t>Isaac Daniel Jimenez Castillo</t>
  </si>
  <si>
    <t>Samantha Del Pilar Santos Ramírez</t>
  </si>
  <si>
    <t>Wuindy Dariandlisth Matos Mejías</t>
  </si>
  <si>
    <t>Elizabeth Camarillo Castillo</t>
  </si>
  <si>
    <t>Juan Alejandro Carvajal Camarillo</t>
  </si>
  <si>
    <t>28 de febrero de 2019</t>
  </si>
  <si>
    <t>Distrito de Chincha Alta, Provincia  Chincha y Departamento de Ica</t>
  </si>
  <si>
    <t>27.02.2019</t>
  </si>
  <si>
    <t>Ana Conde  Freites</t>
  </si>
  <si>
    <t>Carlos Javier Lezama Conde</t>
  </si>
  <si>
    <t>Wendy Andreina Castro Castro</t>
  </si>
  <si>
    <t>Gleinis Yohana Rodríguez Castro</t>
  </si>
  <si>
    <t>Marielsa Josefina González Soto</t>
  </si>
  <si>
    <t>Eiro Manuel Rodríguez González</t>
  </si>
  <si>
    <t>María Cristina Rodríguez Prado</t>
  </si>
  <si>
    <t>Jahaziel Melec Silva Rodríguez</t>
  </si>
  <si>
    <t>Luis José Rausseo Pereira</t>
  </si>
  <si>
    <t>Victoria José Rausseo Molinett</t>
  </si>
  <si>
    <t>Estefani Yairalis Rodríguez Herrera</t>
  </si>
  <si>
    <t>Francis Mariosis Ramírez Meneses</t>
  </si>
  <si>
    <t>Mariangely Osiris Rosales Ramírez</t>
  </si>
  <si>
    <t>Ramón Nonato Alva Fernández</t>
  </si>
  <si>
    <t>Ronald Jkosé Alva Navas</t>
  </si>
  <si>
    <t>Kelly Valentina Pinto Ortega</t>
  </si>
  <si>
    <t>Johanna Josefina Arrieche Montilla</t>
  </si>
  <si>
    <t>Jasiel Alexander Lozada Arrieche</t>
  </si>
  <si>
    <t>Laura Coromoto Gallardo Yépez</t>
  </si>
  <si>
    <t>Fransheska Victoria Marcano Gallardo</t>
  </si>
  <si>
    <t>Edilber Orlando Araujo Córdova</t>
  </si>
  <si>
    <t>Kilber Orlando Araujo Cabrera</t>
  </si>
  <si>
    <t>Yenny Violeta Izaguirre Jiménez</t>
  </si>
  <si>
    <t>José Gabriel Macías Izaguirre</t>
  </si>
  <si>
    <t>Anmerly Mercedes Millan Guevara</t>
  </si>
  <si>
    <t>César Eduardo Duarte Millan</t>
  </si>
  <si>
    <t>Cristobal Alisson Acosta Noguera</t>
  </si>
  <si>
    <t>Krismar Neferthary Acosta Ospino</t>
  </si>
  <si>
    <t>Andreina Coromoto Vizcaya Hernández</t>
  </si>
  <si>
    <t>Yoandri José Sequera Vizcaya</t>
  </si>
  <si>
    <t>Hsta 4to de secundaria</t>
  </si>
  <si>
    <t>Irenes Daniela Suárez Mejía</t>
  </si>
  <si>
    <t>Danielyth Jasney Millan Suárez</t>
  </si>
  <si>
    <t>Mayerling Yusdeli Alonso</t>
  </si>
  <si>
    <t>Neiyerli Joseph Suárez Alonso</t>
  </si>
  <si>
    <t>Josemith Nerianyely Suárez Alonso</t>
  </si>
  <si>
    <t>Euclides José López Sánchez</t>
  </si>
  <si>
    <t>Daniel Abrahan López González</t>
  </si>
  <si>
    <t>Winston Javier Reyes Romero</t>
  </si>
  <si>
    <t>Abighail Elizabeth Reyes Cardozo</t>
  </si>
  <si>
    <t>Moisés AbrahanReyes Cardozo</t>
  </si>
  <si>
    <t>Alexis Alfonzo Márquez Gil</t>
  </si>
  <si>
    <t>Ilse Yusmary Belandría Uzcategui</t>
  </si>
  <si>
    <t>Rusmary Andreina Ramírez Belandria</t>
  </si>
  <si>
    <t>Liliana Alexandra Blanco Macías</t>
  </si>
  <si>
    <t>Eleazar Alejandro Blanco Macías</t>
  </si>
  <si>
    <t>Nancy Adela Peña De González</t>
  </si>
  <si>
    <t>Michelson  Habraham González Peña</t>
  </si>
  <si>
    <t>Jennifer Carolay González Peña</t>
  </si>
  <si>
    <t>Grace Zoymar Franco Pérez</t>
  </si>
  <si>
    <t>Antuhan Edgarami Anyel Mejías Franco</t>
  </si>
  <si>
    <t>Luz Mary Álvarez</t>
  </si>
  <si>
    <t>Yorvis Aichel Álvarez Álvarez</t>
  </si>
  <si>
    <t>Angreymi Jualis II Mejías Franco</t>
  </si>
  <si>
    <t>Miguelina Coromoto Peña Mendoza</t>
  </si>
  <si>
    <t>José Miguel Cortez Peña</t>
  </si>
  <si>
    <t>Yenni Andreina García De Infante</t>
  </si>
  <si>
    <t>Ezequiel Enrique Infante García</t>
  </si>
  <si>
    <t>Yusmari Hernández Valera</t>
  </si>
  <si>
    <t>Yusneidi Elicmar Gil Hernández</t>
  </si>
  <si>
    <t>Malsieli Dubesnai Lugo Sumoza</t>
  </si>
  <si>
    <t>Carlos Enrique Martínez Duran</t>
  </si>
  <si>
    <t>Eryka Gómez Anton</t>
  </si>
  <si>
    <t>Enoel Salvador Salazar Gómez</t>
  </si>
  <si>
    <t>Maríafernanda García Noel</t>
  </si>
  <si>
    <t xml:space="preserve">1ero y 2do de secundaria </t>
  </si>
  <si>
    <t>Angelo Diyosue  Ramírez Aldana</t>
  </si>
  <si>
    <t>Lis Yomaina Granadillo Soto</t>
  </si>
  <si>
    <t>Yiglioli Yomaira Cortez Gainza</t>
  </si>
  <si>
    <t>Daaniel Enrique Padrón Cortez</t>
  </si>
  <si>
    <t>01 de marzo de 2019</t>
  </si>
  <si>
    <t>Rebeca Andreina Contreras Reyes</t>
  </si>
  <si>
    <t>Javier Enrique Contreras Reyes</t>
  </si>
  <si>
    <t>28.02.2019</t>
  </si>
  <si>
    <t>Gidelmar De Los Ángeles Rodríguez Morales</t>
  </si>
  <si>
    <t>Edixon Rafael Paez Rodríguez</t>
  </si>
  <si>
    <t>Evelyn Espinoza Prieto</t>
  </si>
  <si>
    <t>Miguel Alejandro Espinoza Prieto</t>
  </si>
  <si>
    <t>Heicer Dayana Cedeño Domínguez</t>
  </si>
  <si>
    <t>Albeicer Danyari Requena Cedeño</t>
  </si>
  <si>
    <t>Yuleisy Coromoto Rodríguez Morett</t>
  </si>
  <si>
    <t>Victoria Lorens Rivero Rodríguez</t>
  </si>
  <si>
    <t>María Nalrizete Da Silva Costa</t>
  </si>
  <si>
    <t>Nauan Da Costa Aragao Freires</t>
  </si>
  <si>
    <t xml:space="preserve">Enseñanza fundamental </t>
  </si>
  <si>
    <t>Liliana Ch Montiel Suárez</t>
  </si>
  <si>
    <t>Johander Lizandro Camejo Montiel</t>
  </si>
  <si>
    <t>Distrito de Puente &gt;Piedra, Provincia y Departamento de Lima</t>
  </si>
  <si>
    <t>Lizzy Jeanette Pargas Arévalo</t>
  </si>
  <si>
    <t>Keisy Xiolizmar Falcon Pargas</t>
  </si>
  <si>
    <t>Mónica Carolina Valera Alvarado</t>
  </si>
  <si>
    <t>Nairelis Gabriela Acosta Valera</t>
  </si>
  <si>
    <t>Yuvlaisma Edelmira Alvarez Rodríguez</t>
  </si>
  <si>
    <t>Gabriela Valentina Vargas Álvarez</t>
  </si>
  <si>
    <t>Distrito de Puente  Piedra, Provincia y Departamento de Lima</t>
  </si>
  <si>
    <t>Soraida Arenas Arenas</t>
  </si>
  <si>
    <t>Samuel Eduardo Ramírez Arenas</t>
  </si>
  <si>
    <t>Lucía Lisandra Duarte Moncada</t>
  </si>
  <si>
    <t>Carlos Javier Andrade</t>
  </si>
  <si>
    <t>Xavier Alejandro Andrade Sánchez</t>
  </si>
  <si>
    <t>Yixi Coromoto Araujo</t>
  </si>
  <si>
    <t>Josemith Angeline Pérez Araujo</t>
  </si>
  <si>
    <t>Fay Moreno Roa</t>
  </si>
  <si>
    <t>Britney Alejandra Zambrano Moreno</t>
  </si>
  <si>
    <t>Catorce</t>
  </si>
  <si>
    <t>Sefgundo secundaria</t>
  </si>
  <si>
    <t>Yerailis  Del Carmen Pacheco Montoya</t>
  </si>
  <si>
    <t>Fabiana Del Carmen Curbelo Pacheco</t>
  </si>
  <si>
    <t>Rafaela Pérez Vargas</t>
  </si>
  <si>
    <t>Golkhin Orlando Amaro Pérez</t>
  </si>
  <si>
    <t>Nakari Magrelys Ramírez Mata</t>
  </si>
  <si>
    <t>María Victoria Casneiro Ramírez</t>
  </si>
  <si>
    <t>Distrito de Restauración, Provincia Huaraz  y Departamento de Ancash</t>
  </si>
  <si>
    <t>José Alejandro Casneiro Ramírez</t>
  </si>
  <si>
    <t>Genaro Ramos Torres</t>
  </si>
  <si>
    <t>Jhon Alfonzo Ramos Ruiz</t>
  </si>
  <si>
    <t>Zugey Del Valle Velásquez Quero</t>
  </si>
  <si>
    <t>Cristian Olivier Del Jesús García Velásquez</t>
  </si>
  <si>
    <t>María Alejandra Gil Bastidaas</t>
  </si>
  <si>
    <t>Luis Enrique Torres Gil</t>
  </si>
  <si>
    <t>Distrito de Breñas, Provincia y Departamento de Lima</t>
  </si>
  <si>
    <t>Liz Mónica Ñacari Bravo</t>
  </si>
  <si>
    <t>Hasta 2do año secundaria</t>
  </si>
  <si>
    <t>Distrito de Santa Rosa, Provincia Huamanga y Departamento de Ayacucho</t>
  </si>
  <si>
    <t>Neida Del Valle Ramírez Rivera</t>
  </si>
  <si>
    <t>Nexandi Paola Torres Ramírez</t>
  </si>
  <si>
    <t>María Elda Mejía Torres</t>
  </si>
  <si>
    <t>María Fernanda Bautista Mejía</t>
  </si>
  <si>
    <t>Deisy Coromoto Lucero Ibañez</t>
  </si>
  <si>
    <t>Antoine Walker Rodríguez Ramos</t>
  </si>
  <si>
    <t>Anderson Daniel Paez Rodríguez</t>
  </si>
  <si>
    <t>Valeria Katiuska Garcia Hernández</t>
  </si>
  <si>
    <t>Edilio Francisco Hernández Hilardo</t>
  </si>
  <si>
    <t>Arianne Paola García Medina</t>
  </si>
  <si>
    <t>Jade Betsabeth Rodríguez Pérez</t>
  </si>
  <si>
    <t>Marcos Gabriel Silva Jiménez</t>
  </si>
  <si>
    <t>Laura Daniela  Sánchez Ramírez</t>
  </si>
  <si>
    <t>Yaleixi Josefina Rangel Rodríguez</t>
  </si>
  <si>
    <t>Luisangel  Abraham Flores Lugo</t>
  </si>
  <si>
    <t xml:space="preserve">Ronald Alberto  Gutiérrez </t>
  </si>
  <si>
    <t>Ruth Desiree Velásquez Barrios</t>
  </si>
  <si>
    <t>1 ero, 2do y 3ro secundaria</t>
  </si>
  <si>
    <t>Douglas Alfredo Montes Valecillos</t>
  </si>
  <si>
    <t>Angel Gabriel Montes Moreno</t>
  </si>
  <si>
    <t>Maríaelisa De Los Angeles Rodríguez Zerpa</t>
  </si>
  <si>
    <t>Sergio David Barrionuevo Cuadros</t>
  </si>
  <si>
    <t xml:space="preserve">Marinez del Valle Pinto </t>
  </si>
  <si>
    <t>Javier Josue Rodríguez Riera</t>
  </si>
  <si>
    <t>Deliannys Jenilor González  Gómez</t>
  </si>
  <si>
    <t>Ana Carolina Valbuena de Bermúdez</t>
  </si>
  <si>
    <t>3ero años</t>
  </si>
  <si>
    <t>01.03.2019</t>
  </si>
  <si>
    <t>Erick Valeri Figueroa</t>
  </si>
  <si>
    <t>Gabriel Alejandro Valeri Figueroa</t>
  </si>
  <si>
    <t>04 de marzo de 2019</t>
  </si>
  <si>
    <t>05 de marzo de 2019</t>
  </si>
  <si>
    <t>Anais Michael Alcala Hernández</t>
  </si>
  <si>
    <t>Wannais Michael  Herrera Alxcala</t>
  </si>
  <si>
    <t>Distrito de Chaclacayo Provincia y Departamento de Lima</t>
  </si>
  <si>
    <t>Edimar Carolina Ochoa Carrizales</t>
  </si>
  <si>
    <t>Douglimar iriacny Ochoa Carrizales</t>
  </si>
  <si>
    <t>3er año  secundaria</t>
  </si>
  <si>
    <t>Héctor Eduardo Quispe  Cangre</t>
  </si>
  <si>
    <t>Carime Chiquinquira Quispe Molina</t>
  </si>
  <si>
    <t>Carmen Soledad Huaman Castillo</t>
  </si>
  <si>
    <t>Naydelin Xiomara Elmer Huaman</t>
  </si>
  <si>
    <t>8vo y 1ro</t>
  </si>
  <si>
    <t>Irma Orfelinda Chacón Delgado</t>
  </si>
  <si>
    <t>Mariangel Yuliet Paredes Chacon</t>
  </si>
  <si>
    <t>José Ramón Torres Quero</t>
  </si>
  <si>
    <t>José David Torres Zavala</t>
  </si>
  <si>
    <t>04.03.2019</t>
  </si>
  <si>
    <t>Mayerling Hernández Molina</t>
  </si>
  <si>
    <t>Claudio Salomón Ochoa Hernández</t>
  </si>
  <si>
    <t>Lisbeth Blanco</t>
  </si>
  <si>
    <t>Jorge Luis Pernia Blanco</t>
  </si>
  <si>
    <t xml:space="preserve">14 años    </t>
  </si>
  <si>
    <t>Minerva Josefina Jaramillo</t>
  </si>
  <si>
    <t>Will Enrique Piamo Jaramillo</t>
  </si>
  <si>
    <t xml:space="preserve">15 años  </t>
  </si>
  <si>
    <t>Julio Cécar Leones Rodríguez</t>
  </si>
  <si>
    <t>César David Leones Morillo</t>
  </si>
  <si>
    <t>6to completo</t>
  </si>
  <si>
    <t>Arnaldo José Vizcaya Pernalete</t>
  </si>
  <si>
    <t>Williams Elian Almestar Neyra</t>
  </si>
  <si>
    <t>Primaria y secundaria</t>
  </si>
  <si>
    <t>Distrito de Callao,  Provincia Constitucional del Callao</t>
  </si>
  <si>
    <t>Darnurbi Eliana Gutiérrez</t>
  </si>
  <si>
    <t>Dayner Joshoa Carruyo Gutiérrez</t>
  </si>
  <si>
    <t>Jheny Anays Mellado Vargas</t>
  </si>
  <si>
    <t>Frank Alexander Martínez Mellado</t>
  </si>
  <si>
    <t>Distrito de Chancay, Provincia Huaral y  Departamento de Lima</t>
  </si>
  <si>
    <t>Leonela Virginia Romero Escalona</t>
  </si>
  <si>
    <t>Yhonneiker Francisco Moreno Romero</t>
  </si>
  <si>
    <t>Euler Monteza Quiroz</t>
  </si>
  <si>
    <t>Akira Susana  Monteza Sánchez</t>
  </si>
  <si>
    <t>Distrito de Santa Anita  Provincia y Departamento de Lima</t>
  </si>
  <si>
    <t>Rosmar Marcano Rodríguez</t>
  </si>
  <si>
    <t>Johalfred  Nazareth  Acosta Marcano</t>
  </si>
  <si>
    <t>Nancy Guadalupe Orono</t>
  </si>
  <si>
    <t>David Manuel Betancourt Orono</t>
  </si>
  <si>
    <t>1°, 2°, 3°, 4° año</t>
  </si>
  <si>
    <t>Wilmer Anaiker Herrera Alxcala</t>
  </si>
  <si>
    <t>Yohannys Tamara Escalona lópez</t>
  </si>
  <si>
    <t>Dayanny Paola Medina Escalona</t>
  </si>
  <si>
    <t>Suli Nacaris Benavente Escobar</t>
  </si>
  <si>
    <t>Angel Alexander Marín Benavente</t>
  </si>
  <si>
    <t>Segundo año</t>
  </si>
  <si>
    <t>Félix Rafael Gamboa Hernández</t>
  </si>
  <si>
    <t>Rosa María Márquez Moreno</t>
  </si>
  <si>
    <t>Jhonaiker Johant Rengifo Márquez</t>
  </si>
  <si>
    <t>Astrid Andreina Gutiérrez Rodríguez</t>
  </si>
  <si>
    <t>Diego Rafael Chávez Gutiérrez</t>
  </si>
  <si>
    <t>Magno Ramírez Salinas</t>
  </si>
  <si>
    <t>Víctor Magno Ramírez Vega</t>
  </si>
  <si>
    <t>1er año superior</t>
  </si>
  <si>
    <t>Mary Cruz Sánchez</t>
  </si>
  <si>
    <t>Tiberio Raffaele Manganese Sánchez</t>
  </si>
  <si>
    <t>Elizabeth Yohanna Aguilar Quintero</t>
  </si>
  <si>
    <t>Elimar Andreina Aguilar Aguilar</t>
  </si>
  <si>
    <t>Samuel David Guedez Rodríguez</t>
  </si>
  <si>
    <t>Fernado Romero Tapayuri</t>
  </si>
  <si>
    <t>Franz Kaiser Romero Núñez</t>
  </si>
  <si>
    <t>Sofía Villegas Quispe</t>
  </si>
  <si>
    <t>Xiomara Brillit Vega Villegas</t>
  </si>
  <si>
    <t>Damelis Yovana Guedez Gómez</t>
  </si>
  <si>
    <t>Brihanderson David López Guedez</t>
  </si>
  <si>
    <t>María De lourdes Toledo Zamora</t>
  </si>
  <si>
    <t>Carlos manuel Zappador Toledo</t>
  </si>
  <si>
    <t>1ro, 2do, 3ro, 4to</t>
  </si>
  <si>
    <t>Mariluz Lisset Izaguirre</t>
  </si>
  <si>
    <t>María Andreina Urrieta Izaguirre</t>
  </si>
  <si>
    <t>Gabrielys Milagros Barazarte Giménez</t>
  </si>
  <si>
    <t>Yorley Martínez Medina</t>
  </si>
  <si>
    <t>Said Abraham Meza Martínez</t>
  </si>
  <si>
    <t>Yessika Yubiri Laya</t>
  </si>
  <si>
    <t>Ariannys Yetsibeth  Hernández Laya</t>
  </si>
  <si>
    <t>Janeth Colmenarez Canelon</t>
  </si>
  <si>
    <t>Leonardo José Pérez Colmenarez</t>
  </si>
  <si>
    <t>Daniela De Jesús Linares Dávila</t>
  </si>
  <si>
    <t>Andrea Jeniree Bracamonte Bravo</t>
  </si>
  <si>
    <t>Nanky Inamaru López González</t>
  </si>
  <si>
    <t>Yonayker Gustavo Mora López</t>
  </si>
  <si>
    <t>Gueyla Andreina Ontiveros Pacheco</t>
  </si>
  <si>
    <t>Abraham Yepez Jhofran Manuel</t>
  </si>
  <si>
    <t>Claudio Segundo Díaz Romero</t>
  </si>
  <si>
    <t>Yasnila Josefina Viloria Balza</t>
  </si>
  <si>
    <t>Diego José Salcedo Viloria</t>
  </si>
  <si>
    <t>Erneyberth Alejandro Catari Morán</t>
  </si>
  <si>
    <t>Nairim Nayarith López Quiroz</t>
  </si>
  <si>
    <t>Andrew Joan Guerrero Frometa</t>
  </si>
  <si>
    <t>Yoxileidy  Dali Ruiz González</t>
  </si>
  <si>
    <t>Yeferson Daniel Gutiérrez Torres</t>
  </si>
  <si>
    <t>Adriana Rafaela Galeno Muñoz</t>
  </si>
  <si>
    <t>Wilmer Adrian Rigual Galeno</t>
  </si>
  <si>
    <t>06 de marzo de 2019</t>
  </si>
  <si>
    <t>07 de marzo de 2019</t>
  </si>
  <si>
    <t>Luisanyeli Medina</t>
  </si>
  <si>
    <t>Deyaris Nicol Blanco Medina</t>
  </si>
  <si>
    <t>Mailesky Alfreleidis Ayala Prado</t>
  </si>
  <si>
    <t>05.03.2019</t>
  </si>
  <si>
    <t xml:space="preserve">Yohana Katterine  Chacón Romero </t>
  </si>
  <si>
    <t>Bárbara Jadyerlin Chacón Romero</t>
  </si>
  <si>
    <t>Andrea Carolina Flores de Carrillo</t>
  </si>
  <si>
    <t>Fabian Alejandro Carrillo Flores</t>
  </si>
  <si>
    <t>1ro, 2do, 3ro y 4to</t>
  </si>
  <si>
    <t>Ashton Víctor Daniel Vivas Reyes</t>
  </si>
  <si>
    <t>Juliannys Karina Suárez Guanipa</t>
  </si>
  <si>
    <t>Braulio Antonio Montilla Fernández</t>
  </si>
  <si>
    <t>Brayhan Rances Montilla Pérez</t>
  </si>
  <si>
    <t>Marbelys Beatriz Cordero</t>
  </si>
  <si>
    <t>Daniela Alexandra Hernández Cordero</t>
  </si>
  <si>
    <t>Nohily Josefina Pinedo Reyes</t>
  </si>
  <si>
    <t>María José Urbina Pineda</t>
  </si>
  <si>
    <t>Tania Del Valle Zambrano Canelon</t>
  </si>
  <si>
    <t>Kristel Joely Peña Zambrano</t>
  </si>
  <si>
    <t>Mary Carmen Olivier Albornoz</t>
  </si>
  <si>
    <t>Dahiga Wismeikelly Olivier Albornoz</t>
  </si>
  <si>
    <t>1 ro secundaria</t>
  </si>
  <si>
    <t>Carmen Edith Clara De Medina</t>
  </si>
  <si>
    <t>Cadniel Efrain Medina Clara</t>
  </si>
  <si>
    <t>Lisbeth Carolina Machado Oliveros</t>
  </si>
  <si>
    <t>María Daniela Caldera Machado</t>
  </si>
  <si>
    <t>Raizabeth Nyrelwis Contrreras Medina</t>
  </si>
  <si>
    <t>Wolfrang Guerrero Contreras</t>
  </si>
  <si>
    <t>Distrito de Lurigancho - Chosica, Provincia y Departamento de Lima</t>
  </si>
  <si>
    <t>Alexander José Fortique Astudillo</t>
  </si>
  <si>
    <t>Michele De Los Angeles Fortique García</t>
  </si>
  <si>
    <t>Hasta 4to bachillerato</t>
  </si>
  <si>
    <t>Distrito de Mala, Provincia Cañete y Departamento de Lima</t>
  </si>
  <si>
    <t>Jetzabel Del Valle Guzmán Peña</t>
  </si>
  <si>
    <t>Doriana Isabel Molina Guzmán</t>
  </si>
  <si>
    <t>Distrito de La Perla,  Provincia Constitucional del Callao</t>
  </si>
  <si>
    <t>Darielys Conde De Salazar</t>
  </si>
  <si>
    <t>Sabrina Isabel Salazar Conde</t>
  </si>
  <si>
    <t>Youcibeth Yañay Parada López</t>
  </si>
  <si>
    <t>Jeremi Ulisses Flores Parada</t>
  </si>
  <si>
    <t>Deneiluis Jesusina Cedeño Vásquez</t>
  </si>
  <si>
    <t>Josué Abiezer Fernández Cedeño</t>
  </si>
  <si>
    <t>Gismar Salinas Lara</t>
  </si>
  <si>
    <t>Brayan Argenis García Salinas</t>
  </si>
  <si>
    <t>1ro y 2do año de secundaria</t>
  </si>
  <si>
    <t>Sorelys Acarigua Pérez</t>
  </si>
  <si>
    <t>Natasha Madelein Goncalvez Acarigua</t>
  </si>
  <si>
    <t>9no</t>
  </si>
  <si>
    <t>Yennifer Celeste  Rivero Gonzales</t>
  </si>
  <si>
    <t>Joyfre José Ponce Rivero</t>
  </si>
  <si>
    <t>3ro de bachillerato</t>
  </si>
  <si>
    <t>Dayyeline Piñero Alejo</t>
  </si>
  <si>
    <t>Dhyreh Alejandra Hassan Piñero</t>
  </si>
  <si>
    <t>Distrito de Punta Negra, Provincia y Departamento de Lima</t>
  </si>
  <si>
    <t>Falconerio Gaudencio Leon Yanac</t>
  </si>
  <si>
    <t>Keyla Fernanda Tapia Bocanegra</t>
  </si>
  <si>
    <t>06.03.2019</t>
  </si>
  <si>
    <t>Francisca Joselyn Martínez Antolines</t>
  </si>
  <si>
    <t>Sara Elena Chávez Sosa</t>
  </si>
  <si>
    <t>Kisbel Yonaly Pérez Chávez</t>
  </si>
  <si>
    <t>Norelys Pastora Sánchez Rodríguez</t>
  </si>
  <si>
    <t>Andrés Eduardo Sequera Sánchez</t>
  </si>
  <si>
    <t>Yurbin Yuriela Gómez</t>
  </si>
  <si>
    <t>Danna Antonela Fernández Gómez</t>
  </si>
  <si>
    <t>Hasta 6to primaria</t>
  </si>
  <si>
    <t>Kelly Rosio Madueño Esis</t>
  </si>
  <si>
    <t>Ariyuri Josefina  Bastidas Cegarra</t>
  </si>
  <si>
    <t>Keyber Adrian Vanegas Bastidas</t>
  </si>
  <si>
    <t>Doris Antonia Aquije Cáceres de Martin</t>
  </si>
  <si>
    <t>Benny Ibrahim Aquije Castellanos</t>
  </si>
  <si>
    <t>Angie Michell Elescano Espinosa</t>
  </si>
  <si>
    <t>Ken Ogenna Ruiz Ruiz</t>
  </si>
  <si>
    <t>Marilu Josefina Chacón Molina</t>
  </si>
  <si>
    <t>Lidia María Borra Caracosme</t>
  </si>
  <si>
    <t>Yasmin Woscichowski Villalonga</t>
  </si>
  <si>
    <t>Luis Yoel Oviedo Woscichowski</t>
  </si>
  <si>
    <t>08 de marzo de 2019</t>
  </si>
  <si>
    <t>Decsy Yasmin Alarcon Peña</t>
  </si>
  <si>
    <t>Camila Victoria Latouche Alarcon</t>
  </si>
  <si>
    <t>Tatinana Cecilia Rico Alvarez</t>
  </si>
  <si>
    <t>Escarlet Mariana Colmenares Rico</t>
  </si>
  <si>
    <t>Elizabeth Coromoto Crespo Hernández</t>
  </si>
  <si>
    <t>Rixabeth Cristina Delgado Crespo</t>
  </si>
  <si>
    <t>Guillermo Arturo Delgado Crespo</t>
  </si>
  <si>
    <t>Yolman Alexander Piccolo Aranguibel</t>
  </si>
  <si>
    <t>Erick Alexander Piccollo Cardozo</t>
  </si>
  <si>
    <t>Deyi Coromoto Infantes Bastidas</t>
  </si>
  <si>
    <t>Jonathan Eduardo Verde Infante</t>
  </si>
  <si>
    <t>Angel José Rosati Peña</t>
  </si>
  <si>
    <t>Yenny Carolina Vallejo Lugo</t>
  </si>
  <si>
    <t>Nathasha Virginia Colina Valleja</t>
  </si>
  <si>
    <t>Franyoer Yohan Carballo Guevara</t>
  </si>
  <si>
    <t>Yaritza Gonzalez Tirado</t>
  </si>
  <si>
    <t>Manuel Alejandro Monzón González</t>
  </si>
  <si>
    <t>Omar Eloy Duran Ramírez</t>
  </si>
  <si>
    <t>Eloy Alberto Duran Rivas</t>
  </si>
  <si>
    <t>Keylinn Milanggi García Morles</t>
  </si>
  <si>
    <t>Felix José García Morles</t>
  </si>
  <si>
    <t>María Inés Landaeta De Cisneros</t>
  </si>
  <si>
    <t>Shantal Elektra Qagus Landaeta</t>
  </si>
  <si>
    <t>Giovana Carolina Delgado Rengifo</t>
  </si>
  <si>
    <t>Andrés David Labrador Delgado</t>
  </si>
  <si>
    <t>Damarys Blanco Sucre</t>
  </si>
  <si>
    <t>Tulio César Rodríguez Blanco</t>
  </si>
  <si>
    <t>Erika Araujo Herrera</t>
  </si>
  <si>
    <t>Kimberly De Los Angeles Niño Araujo</t>
  </si>
  <si>
    <t>Liduvina Aracelys Perche Rivero</t>
  </si>
  <si>
    <t>Alejandra Sarai Santana Perche</t>
  </si>
  <si>
    <t>Duly Andreina Díaz Bravo</t>
  </si>
  <si>
    <t>Dannielys Alejandra Díaz Bravo</t>
  </si>
  <si>
    <t>David Enrique Díaz Bravo</t>
  </si>
  <si>
    <t>Rosa Josefina Sosa Díaz</t>
  </si>
  <si>
    <t>Gabriel Alexis Sosa Díaz</t>
  </si>
  <si>
    <t>Bleidys Dayana Pérez Yedra</t>
  </si>
  <si>
    <t>Angel Eduardo Campos Apure</t>
  </si>
  <si>
    <t>Yoselin Yurilka Vivas De Lozada</t>
  </si>
  <si>
    <t>Saneth Yoscarli Lozada Vivas</t>
  </si>
  <si>
    <t>Yelitza Fernández Pérez</t>
  </si>
  <si>
    <t>Kelvin José Solórzano Fernández</t>
  </si>
  <si>
    <t>Karina Coromoto Melean Montiel</t>
  </si>
  <si>
    <t>Daniel José  López Melean</t>
  </si>
  <si>
    <t>Salome Karlennys Lozada Vivas</t>
  </si>
  <si>
    <t>Bryan Alexander Nibzib Gonzáles</t>
  </si>
  <si>
    <t xml:space="preserve">Yusmarys Adriana Caraballo  Ladera </t>
  </si>
  <si>
    <t>Ylda Yoriannys Castellano Caraballo</t>
  </si>
  <si>
    <t>José De Jesús Maitan Ruiz</t>
  </si>
  <si>
    <t>Jesús Daniel Maitan Torrealba</t>
  </si>
  <si>
    <t xml:space="preserve">Esther Josefina González Salamanca </t>
  </si>
  <si>
    <t>Gabriela Valentina González Salazar</t>
  </si>
  <si>
    <t>Hasta 6to</t>
  </si>
  <si>
    <t>Katiuska Josefina Ruiz Bolívar</t>
  </si>
  <si>
    <t>Joshet Alessandro Montilla Ruiz</t>
  </si>
  <si>
    <t>Norma Josefina Flores Alvarez</t>
  </si>
  <si>
    <t>Ricardo Rafael Rodríguez Flores</t>
  </si>
  <si>
    <t>Yenifer Yosimar Ruiz</t>
  </si>
  <si>
    <t>Ghilberth Adriano Muchotrigo Ruiz</t>
  </si>
  <si>
    <t>Nathaniel Alejandro Landaeta</t>
  </si>
  <si>
    <t>Hasta 3er año</t>
  </si>
  <si>
    <t>07.03.2019</t>
  </si>
  <si>
    <t>Yorelvi Tamara Castellanos Hernández</t>
  </si>
  <si>
    <t>Yubraska Yajaira Bustamante Castellanos</t>
  </si>
  <si>
    <t>Jeisy mayerlin Infante Díaz</t>
  </si>
  <si>
    <t>Jeymar Valentina Zurita Infante</t>
  </si>
  <si>
    <t>Yankelis Del Carmen Herrera Díaz</t>
  </si>
  <si>
    <t>Nepyali Neckmar Velásquez Herrera</t>
  </si>
  <si>
    <t>María Omaira Quintero Peña</t>
  </si>
  <si>
    <t>Richard Alberto Franco Quintero</t>
  </si>
  <si>
    <t>Kenia Coromoto Briceño Chacón</t>
  </si>
  <si>
    <t>Cristian Deiverson Ruiz Briceño</t>
  </si>
  <si>
    <t>Maritza Soledad Morales Paredes</t>
  </si>
  <si>
    <t>Camila Maritza Martínez morales</t>
  </si>
  <si>
    <t>Yajaira Del Carmen Sánchez González</t>
  </si>
  <si>
    <t>Raybelis Del Carmen Boscan Sánchez</t>
  </si>
  <si>
    <t>María Alejandra Núñez Gómez</t>
  </si>
  <si>
    <t>Samuel Aelejandro González Núñez</t>
  </si>
  <si>
    <t>Ismary Margarita Soto Guzmán</t>
  </si>
  <si>
    <t>Víctor Jesús Lovera Soto</t>
  </si>
  <si>
    <t>José Angel Carrillo Pérez</t>
  </si>
  <si>
    <t>Florangel Azuaje</t>
  </si>
  <si>
    <t>Daniel José Avila Azuaje</t>
  </si>
  <si>
    <t>Evelin Yaquelin Jiménez Esparza</t>
  </si>
  <si>
    <t>Eiverlyn Dayelis Benítez jiménez</t>
  </si>
  <si>
    <t>Merlin Patricia Acosta García</t>
  </si>
  <si>
    <t>Erickmar Escarle Aristigueta Palacios</t>
  </si>
  <si>
    <t xml:space="preserve">DairmarAlexandra  Querales Aristigueta </t>
  </si>
  <si>
    <t>Thais Alejandra Rojas Jiménez</t>
  </si>
  <si>
    <t>Stheirys Alexandra Pérez Rojas</t>
  </si>
  <si>
    <t>1ro, 2do</t>
  </si>
  <si>
    <t>Sthefany Alejandra Pérez Rojas</t>
  </si>
  <si>
    <t>1°, 2°, 3°</t>
  </si>
  <si>
    <t>Christian Joel Huaman Chirihuana</t>
  </si>
  <si>
    <t>Kelly Johana Huaman Chirihuana</t>
  </si>
  <si>
    <t>Angélica Salazar González</t>
  </si>
  <si>
    <t>Jhowluis Alejandro Alvarez Torres</t>
  </si>
  <si>
    <t>Yuraima Marlig Silva Cavaneiro</t>
  </si>
  <si>
    <t>Hungrimar Yuraima Rivero Silva</t>
  </si>
  <si>
    <t>Alany De los Ángeles Márquez Boscán</t>
  </si>
  <si>
    <t>José De Jesús Sampayo López</t>
  </si>
  <si>
    <t>Nicole Valentina Sampayo Ojeda</t>
  </si>
  <si>
    <t>11 de marzo de 2019</t>
  </si>
  <si>
    <t>Bárbara Virginia Sampayo Ojeda</t>
  </si>
  <si>
    <t>Julio Antonio Abreu Vásquez</t>
  </si>
  <si>
    <t>María Virginia Abreu Portillo</t>
  </si>
  <si>
    <t>Iris Celeste García Romero</t>
  </si>
  <si>
    <t>Sofía Aleman García Romero</t>
  </si>
  <si>
    <t>Sixta Greuselle Villegas Perdomo</t>
  </si>
  <si>
    <t>Antoine Josept Flores Villegas</t>
  </si>
  <si>
    <t>Deinis Coromoto Torrealba</t>
  </si>
  <si>
    <t>Daniela Nazareth Delgado Torrealba</t>
  </si>
  <si>
    <t>Elizabeth Del Carmen Rodríguez Olivero</t>
  </si>
  <si>
    <t>Sosibel Osett Canelón Rodríguez</t>
  </si>
  <si>
    <t>Mileiky Yareilys Chacin Solarte</t>
  </si>
  <si>
    <t>Yolberth Alessandro Méndez Chacin</t>
  </si>
  <si>
    <t>Andrees Lorena Lisboa Quiaro</t>
  </si>
  <si>
    <t>Mariangiemar Sthebanis López Lisboa</t>
  </si>
  <si>
    <t>María Victoria Gonzalez Morales</t>
  </si>
  <si>
    <t>Miguelangel Hernández González</t>
  </si>
  <si>
    <t>08.03.2019</t>
  </si>
  <si>
    <t>Arani Dionelis Dávila Tineo</t>
  </si>
  <si>
    <t>Gisel Paola Briceño Tineo</t>
  </si>
  <si>
    <t>7°, 8°, 9°, 10°</t>
  </si>
  <si>
    <t>Diego Armando Cruz Edeguardo</t>
  </si>
  <si>
    <t>Ana Bárbara Cruz Alvarez</t>
  </si>
  <si>
    <t>Nersy Lizzany Galvis Carrero</t>
  </si>
  <si>
    <t>Jesús Alberto Ruiz Galvis</t>
  </si>
  <si>
    <t>Dorelis Del Carmen Santos Uzcategui</t>
  </si>
  <si>
    <t>Yeremi Franmyr Marquina Santos</t>
  </si>
  <si>
    <t xml:space="preserve">Taira Norelkis Alarcón Rangel </t>
  </si>
  <si>
    <t>Migueli Thailin Alarcon Rangel</t>
  </si>
  <si>
    <t>Danitza Charrasquiel Jiménez</t>
  </si>
  <si>
    <t>Abrahan Samuel Charrasquiel Jiménez</t>
  </si>
  <si>
    <t>Ana Elena Lavado Ramírez</t>
  </si>
  <si>
    <t>Jade Ariana Silva Lavado</t>
  </si>
  <si>
    <t>Distrito de Huaral, Provincia Chancay y Departamento de Lima</t>
  </si>
  <si>
    <t>Yamileth Coromoto Linares Ramírez</t>
  </si>
  <si>
    <t>Roniela Mariana Alaña Linares</t>
  </si>
  <si>
    <t>Jeasmary Del Carmen Sánchez De Chacón</t>
  </si>
  <si>
    <t>Yuracni Nairoby Chacón Sánchez</t>
  </si>
  <si>
    <t>Yulimar Ysabel Carrillo González</t>
  </si>
  <si>
    <t>Lisnermar Yoselin Acosta Carrillo</t>
  </si>
  <si>
    <t>Olaida Josefina Muñoz De Carvajal</t>
  </si>
  <si>
    <t>Oliber Alfredo Carvajal Muñoz</t>
  </si>
  <si>
    <t>Ernesto Moreno Sánchez</t>
  </si>
  <si>
    <t>Samuel Andrés Moreno Alviarez</t>
  </si>
  <si>
    <t>Jhandheris Patrizzia Verónica Peñaloza Petit</t>
  </si>
  <si>
    <t>Santiago José León Peñaloza</t>
  </si>
  <si>
    <t>Noveno</t>
  </si>
  <si>
    <t>Distrito de Manchay - Pachacamac, Provincia y Departamento de Lima</t>
  </si>
  <si>
    <t>Ronicke José Flores Mendoza</t>
  </si>
  <si>
    <t>Ronielbys Alejandra Flores Flores</t>
  </si>
  <si>
    <t>Heilyn Antonela Flores Flores</t>
  </si>
  <si>
    <t>Miguel Angel Freites Briceño</t>
  </si>
  <si>
    <t>Miguel Alejandro Freites Torrealba</t>
  </si>
  <si>
    <t>Yamilena López Estrada</t>
  </si>
  <si>
    <t>Juan Pablo Acero López</t>
  </si>
  <si>
    <t>Sexto</t>
  </si>
  <si>
    <t>Adneida Teresa Osio Peñalver</t>
  </si>
  <si>
    <t>Josemily Valentina Rosendo Osio</t>
  </si>
  <si>
    <t>Yanetzy Yamileth Pinto Palencia</t>
  </si>
  <si>
    <t>Julio César Conde Pinto</t>
  </si>
  <si>
    <t>Yonalberth Andrés Mendez Chacin</t>
  </si>
  <si>
    <t>Kareliz Elizabeth hernández Uzcategui</t>
  </si>
  <si>
    <t>Karlys Pastora Cham Hernández</t>
  </si>
  <si>
    <t>Secundaria completa</t>
  </si>
  <si>
    <t>María Isabel Ortega Landaeta</t>
  </si>
  <si>
    <t>Marian Orlando Maldonado Ortega</t>
  </si>
  <si>
    <t>no precisa</t>
  </si>
  <si>
    <t>Jesús Orlando Maldonado Ortega</t>
  </si>
  <si>
    <t>Marisol Henriquez Coronel</t>
  </si>
  <si>
    <t>Miguel Alejandro Alvarez Enríquez</t>
  </si>
  <si>
    <t>11.03.2019</t>
  </si>
  <si>
    <t>Chervis Katiana Graterol Baez</t>
  </si>
  <si>
    <t>Howiet Dariel Godoy Graterol</t>
  </si>
  <si>
    <t>Dubraska Katerine Castillo Morales</t>
  </si>
  <si>
    <t>Kleiber Alejandro Lozano Castillo</t>
  </si>
  <si>
    <t>Merlin Karina Laya Guarepe</t>
  </si>
  <si>
    <t>Francis Gabriela Guzmán Laya</t>
  </si>
  <si>
    <t>Wuendy Nuñez Ocondo</t>
  </si>
  <si>
    <t>Héctor José Guipe Núñez</t>
  </si>
  <si>
    <t>Ana Del Valle Muñoz Mondragon</t>
  </si>
  <si>
    <t>Valeria Sinai Rodríguez Muñoz</t>
  </si>
  <si>
    <t>Mari Luz Zambrano Sandoval</t>
  </si>
  <si>
    <t>Adriana Carolina Zambrano</t>
  </si>
  <si>
    <t>Yoly Chirinos Cañizales</t>
  </si>
  <si>
    <t>Mairelys Anais Cañizales Chirinos</t>
  </si>
  <si>
    <t>Jhon Vairon Zambrano</t>
  </si>
  <si>
    <t>Ronsmel Alberto Arreaza Rivero</t>
  </si>
  <si>
    <t>Maickol Eduardo Arreaza Bastidas</t>
  </si>
  <si>
    <t>12 de marzo de 2019</t>
  </si>
  <si>
    <t>Scarlet Torres De Rodríguez</t>
  </si>
  <si>
    <t>Bárbara Andrea Rodríguez Torres</t>
  </si>
  <si>
    <t>Mileydis Miladis Maitan Nadales</t>
  </si>
  <si>
    <t>Adrian Andrés Manzanares Maitan</t>
  </si>
  <si>
    <t>Lizet Yarismar Pineda Mijares</t>
  </si>
  <si>
    <t>Elimar Alexandra Bolívar Pineda</t>
  </si>
  <si>
    <t>María Celia Nieves</t>
  </si>
  <si>
    <t>Jean Carlos De Jesús Bastidas Nieves</t>
  </si>
  <si>
    <t>Fabiola Parra Colmenarez</t>
  </si>
  <si>
    <t>Antouan Samuel Ochoa Parra</t>
  </si>
  <si>
    <t>Ruth Margarita Lara</t>
  </si>
  <si>
    <t>Delani Zaray Berrios Lara</t>
  </si>
  <si>
    <t>Ramón Antonio Reyes Jiménez</t>
  </si>
  <si>
    <t>Yunan Andrés Reyes Ramírez</t>
  </si>
  <si>
    <t>Naidiby  León Figueroa</t>
  </si>
  <si>
    <t>Distrito de Villa El Salvador,  Provincia y Departamento de Lima</t>
  </si>
  <si>
    <t>Nancy Moreno Álvarez</t>
  </si>
  <si>
    <t>Gabriela Valentina Toyo Moreno</t>
  </si>
  <si>
    <t>Yenny Katiuska Pichardo</t>
  </si>
  <si>
    <t>Franchelka Margaret Del Carmen Pichardo Pichardo</t>
  </si>
  <si>
    <t>Lina Esther Barrios Ballestas</t>
  </si>
  <si>
    <t>Madeleine Alexandra Arreaza Barrios</t>
  </si>
  <si>
    <t>Zulay Antonieta Martínez Paredes</t>
  </si>
  <si>
    <t>María Del Carmen Niquen García</t>
  </si>
  <si>
    <t>Carlos Eduardo Monsalvo Niquen</t>
  </si>
  <si>
    <t>Distrito de Lambayeque, Provincia y Departamento de Lambayeque</t>
  </si>
  <si>
    <t>Ana María Damian Ortega</t>
  </si>
  <si>
    <t>Aldo Paolo Mora Damian</t>
  </si>
  <si>
    <t>Walis Oreiber Martínez Quintero</t>
  </si>
  <si>
    <t>Carmen Cristina Ocanto Paez</t>
  </si>
  <si>
    <t xml:space="preserve">Judith Lionor Arteta Díaz  </t>
  </si>
  <si>
    <t>Anghelys Segarra Guerrero</t>
  </si>
  <si>
    <t>Kervin José Viera Morantes</t>
  </si>
  <si>
    <t>Yenniret Dayana Torrealba</t>
  </si>
  <si>
    <t>Diolgelys Joseis Meléndez Torrealba</t>
  </si>
  <si>
    <t>Lisbeth Del Valle González Colina</t>
  </si>
  <si>
    <t>Elianny Del Valle Salcedo González</t>
  </si>
  <si>
    <t>Paula Andrea Gómez Pulido</t>
  </si>
  <si>
    <t>Avril Daniela Peña Gómez</t>
  </si>
  <si>
    <t>Décimo</t>
  </si>
  <si>
    <t>Yesenia ´María Berríos</t>
  </si>
  <si>
    <t>Jhon Felix Romero Berrios</t>
  </si>
  <si>
    <t>Diana Lismar Arrivillaga Rodríguez</t>
  </si>
  <si>
    <t>Anyi Gabriela Arrivillaga Rodríguez</t>
  </si>
  <si>
    <t>Distrito de Chancay Provincia Chancay y Departamento de Lima</t>
  </si>
  <si>
    <t>Mario Antonio Barreto Chunga</t>
  </si>
  <si>
    <t>Mario Josué Chavez Sequeira</t>
  </si>
  <si>
    <t>Krismary Marianny González Lozada</t>
  </si>
  <si>
    <t>Carla Sumakg Aguilar Cabrerak</t>
  </si>
  <si>
    <t>Karla Valeria Prieto Aguilar</t>
  </si>
  <si>
    <t>Distrito de Chiclayo, Provincia  Chiclayoy Departamento de Lambayeque</t>
  </si>
  <si>
    <t>Virginia Elizabeth Guevara Rivas</t>
  </si>
  <si>
    <t>Jesús Isaac Guedez Guevara</t>
  </si>
  <si>
    <t>Elisabet Natividad Latan Centeno</t>
  </si>
  <si>
    <t>Miguel Alberto Rodríguez Parra</t>
  </si>
  <si>
    <t>Silene Cecira Dávila González</t>
  </si>
  <si>
    <t>Yisely Urvana Sulbaran Araujo</t>
  </si>
  <si>
    <t>Minerva Del Valle Llovera Freites</t>
  </si>
  <si>
    <t>José Miguel Uban Llovera</t>
  </si>
  <si>
    <t>13 de marzo de 2019</t>
  </si>
  <si>
    <t>Ingrid Carolina Rojas</t>
  </si>
  <si>
    <t>Greisy Nackary Millan Rojas</t>
  </si>
  <si>
    <t>Viky Carolina Andrade Torres</t>
  </si>
  <si>
    <t>Argelia Ysabel Pineda Palencia</t>
  </si>
  <si>
    <t>Dimas José Aguirre Pineda</t>
  </si>
  <si>
    <t>Maryoli Del Valle Borges</t>
  </si>
  <si>
    <t>Gabriela Alejandra Piña Borges</t>
  </si>
  <si>
    <t>Zuneidy Egaudy Ramírez Prieto</t>
  </si>
  <si>
    <t>Carlo Luis Bravo Ramírez</t>
  </si>
  <si>
    <t>Maribel Rojas Magallanes</t>
  </si>
  <si>
    <t>Jetzareth Frangely  Gil Rojas</t>
  </si>
  <si>
    <t>José Gregorio Rumbos Rojas</t>
  </si>
  <si>
    <t>José Andrés Rumbos Gianfelice</t>
  </si>
  <si>
    <t>Alex Edieson Ramones Mora</t>
  </si>
  <si>
    <t>Nicole Valentina Ramones Duno</t>
  </si>
  <si>
    <t>Rosmary Sánchez Carbajal</t>
  </si>
  <si>
    <t>Alejandra Yusmary Vargas Sánchez</t>
  </si>
  <si>
    <t>Distrito de Satipo, Provincia Satipo y Departamento de Junín</t>
  </si>
  <si>
    <t>Disney Caroliona Castillo Sánchez</t>
  </si>
  <si>
    <t>Alondra Carolina Solórzano Castillo</t>
  </si>
  <si>
    <t>Yohana Lissett Rodrígues Cordero</t>
  </si>
  <si>
    <t>Jorge David Pudier Rodríguez</t>
  </si>
  <si>
    <t>Mónica Mercedes Contreras Sojo</t>
  </si>
  <si>
    <t>Ammer José Camacho Contreras</t>
  </si>
  <si>
    <t>Aura Violeta Castillo Palmar</t>
  </si>
  <si>
    <t>Leudys Aurora Oropeza Castillo</t>
  </si>
  <si>
    <t>Víctor Williams Chamorro Claudio</t>
  </si>
  <si>
    <t>Ronaldinhio Dimas Chamorro Larios</t>
  </si>
  <si>
    <t>Bélgica Margaret Carbonel Vergel</t>
  </si>
  <si>
    <t>Gealetnis Albanys Zambrano Carbonel</t>
  </si>
  <si>
    <t>Ericka Jasmin Flores Pérez</t>
  </si>
  <si>
    <t>Yender Eduardo Rodríguez Florez</t>
  </si>
  <si>
    <t>Distrito de Ica, Provincia y Departamento de Ica</t>
  </si>
  <si>
    <t>Lisbeth Luyo Cotrina</t>
  </si>
  <si>
    <t xml:space="preserve">Carlos Junior Luyo  Cotrina </t>
  </si>
  <si>
    <t>Greymer Alexander Cruz Farfan</t>
  </si>
  <si>
    <t>Arianny Arismar García Buitrago</t>
  </si>
  <si>
    <t>Hasta   4°</t>
  </si>
  <si>
    <t>Neidre Del Valle Guzmán Rojas</t>
  </si>
  <si>
    <t>Sofía Alejandra Ríos Guzmán</t>
  </si>
  <si>
    <t>Leandro Antonio Gómez Parra</t>
  </si>
  <si>
    <t>Steven Alessandro Gómez Márquez</t>
  </si>
  <si>
    <t>Mileidys Del Valle Martínez Meneses</t>
  </si>
  <si>
    <t>David Rensy Rodríguez Martínez</t>
  </si>
  <si>
    <t>Ana María Navea Rodríguez</t>
  </si>
  <si>
    <t>14 de marzo de 2019</t>
  </si>
  <si>
    <t>Tahiris Pastora Gil Pérez</t>
  </si>
  <si>
    <t>13.03.2019</t>
  </si>
  <si>
    <t>Ana Gripsy Salazar González</t>
  </si>
  <si>
    <t>Robert José Rodríguez Salazar</t>
  </si>
  <si>
    <t>Roberto Gaspar Cangre</t>
  </si>
  <si>
    <t>Robert Anderson Gaspar Yabarrena</t>
  </si>
  <si>
    <t>Ana Karina Puente Pacheco</t>
  </si>
  <si>
    <t>Ana Erimar Mora Puente</t>
  </si>
  <si>
    <t xml:space="preserve">Hasta 4to </t>
  </si>
  <si>
    <t>Mariangel Lugo Charaima</t>
  </si>
  <si>
    <t>Ylibeth Nazareth Fuentes Lugo</t>
  </si>
  <si>
    <t>Jhonssue De Jesús Cortina</t>
  </si>
  <si>
    <t>Geraury De Los Angeles Bracho Rodríguez</t>
  </si>
  <si>
    <t>Alanys Valentina Lamus Bracho</t>
  </si>
  <si>
    <t>Olga Lisbeth Mormino Atacho</t>
  </si>
  <si>
    <t>Lan Franco José Hernández Mormino</t>
  </si>
  <si>
    <t>Carlos Gilberto Altamirano Sierra</t>
  </si>
  <si>
    <t>Carlos Alberto Altamirano Hernández</t>
  </si>
  <si>
    <t>Ysbrelda Josefina Solarte López</t>
  </si>
  <si>
    <t>José Javier Solarte López</t>
  </si>
  <si>
    <t>Wuarkelys Lilibeth Cabeza Silvera</t>
  </si>
  <si>
    <t>Karleisys Jhaimely Salazar Cabeza</t>
  </si>
  <si>
    <t>Lisbeth Milagros Garcés Valera</t>
  </si>
  <si>
    <t>Verónica De Los Angeles Bracho Garcés</t>
  </si>
  <si>
    <t>Jenifer Vanessa Rodríguez Sequera</t>
  </si>
  <si>
    <t>Jelismar Vanessa Godoy Rodríguez</t>
  </si>
  <si>
    <t>Heber Hernán Huamán Chavez</t>
  </si>
  <si>
    <t>Yakson Manuel Huaman Escalona</t>
  </si>
  <si>
    <t>Carmen Elizabeth Barriga Nina</t>
  </si>
  <si>
    <t>Florencia Roxana Condori Centeno</t>
  </si>
  <si>
    <t>Yuliana Andrea Mamani Condori</t>
  </si>
  <si>
    <t>Deimar Ester Mora Puente</t>
  </si>
  <si>
    <t>Eimar Asaf Mora Puente</t>
  </si>
  <si>
    <t>Karla Alejandra Altamirano Hernández</t>
  </si>
  <si>
    <t>Jessica Marquina Guacelime</t>
  </si>
  <si>
    <t>Yefferson Jeanfranco Guachume Cedeño</t>
  </si>
  <si>
    <t>Wuilcan José Rangel Henríquez</t>
  </si>
  <si>
    <t>Andrut Alexander Rangel Valero</t>
  </si>
  <si>
    <t>Mariana Alejandra Pérez</t>
  </si>
  <si>
    <t>José Alejandro González Pérez</t>
  </si>
  <si>
    <t>Angélica Carolina Escalante Varela</t>
  </si>
  <si>
    <t>Claudia Ivana Varela Escalante</t>
  </si>
  <si>
    <t>Alberto Jonathan Echenique Minaya</t>
  </si>
  <si>
    <t>Anell Sosslinee Echenique</t>
  </si>
  <si>
    <t>Wuilcan José RangelHenríquez</t>
  </si>
  <si>
    <t>Wilmileth De Los Angeles Rangel Valero</t>
  </si>
  <si>
    <t>Deucaret Carolina Materano Moreno</t>
  </si>
  <si>
    <t>Ronaldo David López Materano</t>
  </si>
  <si>
    <t>Lady Johanna Anteliz Tarazona</t>
  </si>
  <si>
    <t>Kevin Alexander Rodríguez Anteliz</t>
  </si>
  <si>
    <t>14.03.2019</t>
  </si>
  <si>
    <t>Angeli Susana Santander Useche</t>
  </si>
  <si>
    <t>Elinyer Yanwer Santander Useche</t>
  </si>
  <si>
    <t>Yurimar Otero Guerrero</t>
  </si>
  <si>
    <t>Felix Eloy Hernández Ruiz</t>
  </si>
  <si>
    <t>Derek David Parejo Lista</t>
  </si>
  <si>
    <t>Yurnis Lubel Jaspe Aponte</t>
  </si>
  <si>
    <t>Witni Valentina Moncada Jaspe</t>
  </si>
  <si>
    <t>Erelin González Cubillos</t>
  </si>
  <si>
    <t>Willianger Alejandro Pérez Ceballos</t>
  </si>
  <si>
    <t>Neria Carrillo Sánchez</t>
  </si>
  <si>
    <t>Marcos Daniel Mendoza Carrillo</t>
  </si>
  <si>
    <t>Maykol Josué Vásquez Alvarez</t>
  </si>
  <si>
    <t>Ysabel Carolina Díaz Leon</t>
  </si>
  <si>
    <t>Aleska Carolina González Díaz</t>
  </si>
  <si>
    <t>Marko Jesús Narváez Barco</t>
  </si>
  <si>
    <t>Lethicia Deylon Cordeiro Sobreira</t>
  </si>
  <si>
    <t>sexto de primaria</t>
  </si>
  <si>
    <t>Gregori Ramón González Suárez</t>
  </si>
  <si>
    <t>Dreynger Alberto González Rosario</t>
  </si>
  <si>
    <t>Distrito de Ica - Chosica, Provincia y Departamento de Ica</t>
  </si>
  <si>
    <t>Belkis Paredes Robles</t>
  </si>
  <si>
    <t>Natalia Oria Paredes</t>
  </si>
  <si>
    <t>Olinda Curi Ticlo</t>
  </si>
  <si>
    <t>Khaterine Valeria Alonso</t>
  </si>
  <si>
    <t>Jhoana Carolina Escalona Delgado</t>
  </si>
  <si>
    <t>15 de marzo de 2019</t>
  </si>
  <si>
    <t>María Franyelys Suárez Falcon</t>
  </si>
  <si>
    <t>Franco Hernández Suárez</t>
  </si>
  <si>
    <t>José Luis Ramos López</t>
  </si>
  <si>
    <t>Ender José Ramos Paoli</t>
  </si>
  <si>
    <t>Ninoska Del Carmen Contreras Gutiérrez</t>
  </si>
  <si>
    <t>Endry Josué Morillo Contreras</t>
  </si>
  <si>
    <t>Wendy Dessiree Fernández Rojas</t>
  </si>
  <si>
    <t>Jesús Alberto Ramírez Fernández</t>
  </si>
  <si>
    <t>2do año meduia general</t>
  </si>
  <si>
    <t>Adriana Yusmari Dávila Sánchez</t>
  </si>
  <si>
    <t>Angela Beatriz Carvajal Dávila</t>
  </si>
  <si>
    <t>María Isabel Mendoza Páucar</t>
  </si>
  <si>
    <t>Ismael Jhonny Vilchez Mendoza</t>
  </si>
  <si>
    <t>Diego Willy Vilchez Mendoza</t>
  </si>
  <si>
    <t>Lisbeth Nohemi Yraloa Reyes</t>
  </si>
  <si>
    <t>Saray Valentina Yraloa Reyes</t>
  </si>
  <si>
    <t>Jesús Alejandro Infante Camacho</t>
  </si>
  <si>
    <t>Abril Camila Alonso</t>
  </si>
  <si>
    <t>Hasta 1er año</t>
  </si>
  <si>
    <t>Carolina Chiquinquira León Rosales</t>
  </si>
  <si>
    <t>Kelly Milagro León Martínez</t>
  </si>
  <si>
    <t>15.03.2019</t>
  </si>
  <si>
    <t>Angie Zinneth García</t>
  </si>
  <si>
    <t>Jos Alejandro Velásquez García</t>
  </si>
  <si>
    <t>Rosangel Del Jesús Mundaraín</t>
  </si>
  <si>
    <t>Brayan Argenir Ríos Mundarain</t>
  </si>
  <si>
    <t>Deisy Coromoto Briceño Godoy</t>
  </si>
  <si>
    <t>Nahomy Sarai  Hernández Briceño</t>
  </si>
  <si>
    <t>Roscelin Maita Hernández</t>
  </si>
  <si>
    <t>Gerardo Efrain Agreda Maita</t>
  </si>
  <si>
    <t>Yohaly Estefania Flores Ortiz</t>
  </si>
  <si>
    <t>Odalis Deciret Flores Ortiz</t>
  </si>
  <si>
    <t>Jorge Oswaldo Magallanes Manchego</t>
  </si>
  <si>
    <t>Paula Rosa Magallanes Bisbal</t>
  </si>
  <si>
    <t>Nilda Carolina Sulbarán González</t>
  </si>
  <si>
    <t>Roger Adrian Miranda Sulbaran</t>
  </si>
  <si>
    <t>Dixsmary Faviola Peña Quiñonez</t>
  </si>
  <si>
    <t>Kerlin Nathasha Oropeza Acosta</t>
  </si>
  <si>
    <t>Eloisa Sarai Aguilar</t>
  </si>
  <si>
    <t>Francis Merlys Rodríguez Asuaje</t>
  </si>
  <si>
    <t>Jack Anthony Cáceres Duarte</t>
  </si>
  <si>
    <t>Rosalba Crysmar Suárez Rinaudo</t>
  </si>
  <si>
    <t>Rosalba Dolores Rinaudo Villa</t>
  </si>
  <si>
    <t>Paula Daniela Vera Freites</t>
  </si>
  <si>
    <t>20 de marzo de 2019</t>
  </si>
  <si>
    <t>18.03.2019</t>
  </si>
  <si>
    <t>Marisol García Villarrreal</t>
  </si>
  <si>
    <t>Pablo Ezequiel González García</t>
  </si>
  <si>
    <t>Laura Nohemy Flores</t>
  </si>
  <si>
    <t>Roman Antonio Cortez Flores</t>
  </si>
  <si>
    <t>Hugo Fernando Robledo Varillas</t>
  </si>
  <si>
    <t>Briana Nicole Robledo Manrique</t>
  </si>
  <si>
    <t>Rolita Orminda Soto Pérez</t>
  </si>
  <si>
    <t>Nicole Camila Camarena Soto</t>
  </si>
  <si>
    <t>Hasta 7mo</t>
  </si>
  <si>
    <t>Anakarina Judith Martínez Flores</t>
  </si>
  <si>
    <t>Wilkaris Alexandra López Martínez</t>
  </si>
  <si>
    <t>Milagros Coromoto Ruiz De Sayalero</t>
  </si>
  <si>
    <t>Emanuel David Sayalero Ruiz</t>
  </si>
  <si>
    <t>Yulitza Carolina Falcón Aular</t>
  </si>
  <si>
    <t>Yonalis Alexa Díaz Falcón</t>
  </si>
  <si>
    <t>Noe Reynaldo Castillo Escalante</t>
  </si>
  <si>
    <t>Roxana Dariana Castillo Mendoza</t>
  </si>
  <si>
    <t>Adriana Coromoto Linares Racil</t>
  </si>
  <si>
    <t>Mariangel Herrera Linares</t>
  </si>
  <si>
    <t>Nayara Aquino Saldaña</t>
  </si>
  <si>
    <t>Keila Carolina Ramos</t>
  </si>
  <si>
    <t>Erika Arias Núñez</t>
  </si>
  <si>
    <t>Samir Joauhari Arias</t>
  </si>
  <si>
    <t>2do y 3er año</t>
  </si>
  <si>
    <t>Sudy Garzón</t>
  </si>
  <si>
    <t>Andri Isabella Garay Garzón</t>
  </si>
  <si>
    <t>Marlin Melchora Pazos Morante</t>
  </si>
  <si>
    <t>Marleny Madeley Liñan Pazos</t>
  </si>
  <si>
    <t>Yadira María Tomoche Cegarra</t>
  </si>
  <si>
    <t>Frenhy Yayfre Ortega Tomoche</t>
  </si>
  <si>
    <t>Neida Josefina Cedeño Castillo</t>
  </si>
  <si>
    <t>Sharikc Neilet Coronado Cedeño</t>
  </si>
  <si>
    <t>Charles Quispe Ocsa</t>
  </si>
  <si>
    <t>Cherley Zoranjeley Quispe Fernández</t>
  </si>
  <si>
    <t>19.03.2019</t>
  </si>
  <si>
    <t>Adriana Josefina Avendaño Sánchez</t>
  </si>
  <si>
    <t>José Eduardo Goitia Avendaño</t>
  </si>
  <si>
    <t>Jershon Jhordan Huayta Arellano</t>
  </si>
  <si>
    <t>5to de educación media general</t>
  </si>
  <si>
    <t>Distrito de Pilcomayo, Provincia Huancayo y Departamento de Junín</t>
  </si>
  <si>
    <t>Winna Anis Colmenares Méndez</t>
  </si>
  <si>
    <t>Cristal Axeley Medina Colmenares</t>
  </si>
  <si>
    <t>Luisangely Pereira Sanabria</t>
  </si>
  <si>
    <t>1ro educación media general</t>
  </si>
  <si>
    <t>Ursula Beatriz Achachagua Aguirre</t>
  </si>
  <si>
    <t>Cristel Angela Córdova Achachagua</t>
  </si>
  <si>
    <t>Kathiuska Del Carmen Mendoza Díaz</t>
  </si>
  <si>
    <t>Salomon David Vásquez Mendoza</t>
  </si>
  <si>
    <t>Nahomy Sarai Hernández Briceño</t>
  </si>
  <si>
    <t>Alicia Langle Cuadros</t>
  </si>
  <si>
    <t>Freddy José Canga Marín</t>
  </si>
  <si>
    <t>Franco Daniel Canga Moya</t>
  </si>
  <si>
    <t>Karla Mariana Castillo Luquez</t>
  </si>
  <si>
    <t>Juan Diego Daya Castillo</t>
  </si>
  <si>
    <t>Carely Esperanza Sánchez Castellanos</t>
  </si>
  <si>
    <t>María Virginia Montoya Sánchez</t>
  </si>
  <si>
    <t>Karla Mercedes Bencomo Fernández</t>
  </si>
  <si>
    <t>Karliu  Valentina Becerra Bencomo</t>
  </si>
  <si>
    <t>María Victoria Montoya Sánchez</t>
  </si>
  <si>
    <t>Alejandro José López Vallejo</t>
  </si>
  <si>
    <t>Karla Beatriz  Carrasco Calderon</t>
  </si>
  <si>
    <t>Ashley Victoria Caraballo Vivas</t>
  </si>
  <si>
    <t>Anyeli Milagros Giménez</t>
  </si>
  <si>
    <t>20.03.2019</t>
  </si>
  <si>
    <t>Jaime Alfredo Molina Lovera</t>
  </si>
  <si>
    <t>Braian Alfredo Molina Montaner</t>
  </si>
  <si>
    <t>21 de marzo de 2019</t>
  </si>
  <si>
    <t>Yanira Mercedes Pereira Mora</t>
  </si>
  <si>
    <t>Gerhald Leonardo Henríquez Pereira</t>
  </si>
  <si>
    <t>Garhy Gabriel Henríquez Pereira</t>
  </si>
  <si>
    <t>Oscar Francisco Castrio Rojas</t>
  </si>
  <si>
    <t>Frank Sebastian Castro Monzon</t>
  </si>
  <si>
    <t>Carlos Alberto Aguiar Rodríguez</t>
  </si>
  <si>
    <t>Brayan Alejandro Aguiar Heredia</t>
  </si>
  <si>
    <t>José Paul Piñero Diez</t>
  </si>
  <si>
    <t>Paul Augusto Piñero Rojas</t>
  </si>
  <si>
    <t>Emerson Leal Chirinos</t>
  </si>
  <si>
    <t>Edmy Vanessa Leal castillo</t>
  </si>
  <si>
    <t>Ana Erika Ríos González</t>
  </si>
  <si>
    <t>Elisa María Pérez Martínez</t>
  </si>
  <si>
    <t>Mitchel Christopher Rodríguez Curto</t>
  </si>
  <si>
    <t>Crismar Roxana González Lozada</t>
  </si>
  <si>
    <t>Keijanyelis Nazaret Brito Ramos</t>
  </si>
  <si>
    <t>Rumar Rafael Sanzonetti Jiménez</t>
  </si>
  <si>
    <t>Alejandro Rafael Sanzonetti Carvajal</t>
  </si>
  <si>
    <t>24 de marzo de 2019</t>
  </si>
  <si>
    <t>25 de marzo de 2019</t>
  </si>
  <si>
    <t>21.03.2019</t>
  </si>
  <si>
    <t>Herminio Máximo Llanterhuay Gonzales</t>
  </si>
  <si>
    <t>Jhostin Piero Llanterhuay Godines</t>
  </si>
  <si>
    <t>Elsa Josefina Villegas Navas</t>
  </si>
  <si>
    <t>José Nicanol Villegas</t>
  </si>
  <si>
    <t>Distrito de Chocope, Provincia Ascope y Departamento de La Libertad</t>
  </si>
  <si>
    <t>Ketty Carolina Coronel Vegas</t>
  </si>
  <si>
    <t>Daniela Del Valle Rodríguez Coronel</t>
  </si>
  <si>
    <t>Martha Cecilia Celis Terán</t>
  </si>
  <si>
    <t>Ivanna Valentina Abache Celis</t>
  </si>
  <si>
    <t>Ivis Yusmelis Alfonzo De Veliz</t>
  </si>
  <si>
    <t>Kender Lauriel Véliz Alfonzo</t>
  </si>
  <si>
    <t>Lauriannys Deyerlin Véliz Alfonzo</t>
  </si>
  <si>
    <t>Amalia Mamani Cunurana</t>
  </si>
  <si>
    <t>Daniela Celeste Campos Mamani</t>
  </si>
  <si>
    <t>3ro secundaria obligatoria</t>
  </si>
  <si>
    <t>Yohanna Mariet Villamizar De Artigas</t>
  </si>
  <si>
    <t>Luisanna Michelle Ruiz Villamizar</t>
  </si>
  <si>
    <t>Marcelis Doralvis Prado Antiche</t>
  </si>
  <si>
    <t>Elkismar Yunexy Chirinos Peralta</t>
  </si>
  <si>
    <t>Roberto Carlos Alviarez Vieira</t>
  </si>
  <si>
    <t>Nicole Juliette Bohorques Martínez</t>
  </si>
  <si>
    <t>Nelly Yelitza Eugenio Coronado</t>
  </si>
  <si>
    <t>Marian Valentina Troconis Villegas</t>
  </si>
  <si>
    <t>ANULADO</t>
  </si>
  <si>
    <t>Wuilfre José Salazar León</t>
  </si>
  <si>
    <t>Adriana María Campos Ortiz</t>
  </si>
  <si>
    <t>Loreanny Nohely Herrera Hernández</t>
  </si>
  <si>
    <t>Nina Andrea Torres Barriga</t>
  </si>
  <si>
    <t>Johana Leilani Torrealba</t>
  </si>
  <si>
    <t>Rances Eliazar Colmenares Torrealba</t>
  </si>
  <si>
    <t>26 de marzo de 2019</t>
  </si>
  <si>
    <t>Esther Ines Hernández Morocoima</t>
  </si>
  <si>
    <t>Esthefanny Alejandra García Hernández</t>
  </si>
  <si>
    <t>Elsy Teresa Martínez Gonzalez</t>
  </si>
  <si>
    <t>Jhon Alexander Giménez Älvarez</t>
  </si>
  <si>
    <t>Mairena Galeano Baez</t>
  </si>
  <si>
    <t>Jenny Pastora Leal Galeano</t>
  </si>
  <si>
    <t>22.03.2019</t>
  </si>
  <si>
    <t>Eliss Esmeralda Venero Martínez</t>
  </si>
  <si>
    <t>Scarlet Rubi Pacheco Venero</t>
  </si>
  <si>
    <t>Valeria Dubtaska Martínez Andrade</t>
  </si>
  <si>
    <t>Alan Alexander González Martínez</t>
  </si>
  <si>
    <t>Yaritza Josefina Sanabria Aponte</t>
  </si>
  <si>
    <t>Dayana Del carmen Salazar Varela</t>
  </si>
  <si>
    <t>Yenny Carolina Rivero González</t>
  </si>
  <si>
    <t>Michelc Alexandra Rivero González</t>
  </si>
  <si>
    <t>Sayali Milagros Puente fernández</t>
  </si>
  <si>
    <t>Jerianny Alisandra Carrasco Puente</t>
  </si>
  <si>
    <t>Milanyela Milena Díaz Salazar</t>
  </si>
  <si>
    <t>Miguel Darío Guaicain Díaz</t>
  </si>
  <si>
    <t>25.03.2019</t>
  </si>
  <si>
    <t>Nancy Elena Suárez Luyando</t>
  </si>
  <si>
    <t xml:space="preserve">Dylan Sacchi Suárez </t>
  </si>
  <si>
    <t xml:space="preserve">Darbelis Del Carmen Vizcaya </t>
  </si>
  <si>
    <t>Michael Andreina Infante Vizcaya</t>
  </si>
  <si>
    <t>Yubisay Cristina González Torres</t>
  </si>
  <si>
    <t>8vo  (2do secundaria)</t>
  </si>
  <si>
    <t>Roxana Davielys Albarran Santana</t>
  </si>
  <si>
    <t>Andrea Alejandra Albarran Santana</t>
  </si>
  <si>
    <t>Distrito de Chachapoyas, Provincia Chachapoyas y Departamento de Amazonas</t>
  </si>
  <si>
    <t>Carlos Luis Alvarez Tablante</t>
  </si>
  <si>
    <t>Karla Yassait Alvarez Plaza</t>
  </si>
  <si>
    <t>Edinson José León</t>
  </si>
  <si>
    <t>Gabriela Nazareth González Sulbaran</t>
  </si>
  <si>
    <t>Angel Faustino Jiménez Mendoza</t>
  </si>
  <si>
    <t>Angely Isamar Jiménez Apostol</t>
  </si>
  <si>
    <t>Fabiola Margarita Naranjo De Ramírez</t>
  </si>
  <si>
    <t>David Finess Ramírez Naranjo</t>
  </si>
  <si>
    <t>Zulimar Aguilera Aguilera</t>
  </si>
  <si>
    <t>Roxibel González Aguilera</t>
  </si>
  <si>
    <t>Juana Machado González</t>
  </si>
  <si>
    <t>Jetzabel Guadalupe Almera Machado</t>
  </si>
  <si>
    <t>Jussmary Marybeth Martínez</t>
  </si>
  <si>
    <t>Jhomidy Savier Canelones Mártínez</t>
  </si>
  <si>
    <t>Neil Omar Avila Olivar</t>
  </si>
  <si>
    <t>Nehomar Salvador Avila Bravo</t>
  </si>
  <si>
    <t xml:space="preserve">Hasta 3ro de secundaria </t>
  </si>
  <si>
    <t>Luis Andrés Menéndez Soto</t>
  </si>
  <si>
    <t>Luis Andrés Menéndez Velásquez</t>
  </si>
  <si>
    <t>Tercer año de secundaria</t>
  </si>
  <si>
    <t>Yolanda Aroni Valderrama</t>
  </si>
  <si>
    <t>Brian Leonardo Espinoza Aroni</t>
  </si>
  <si>
    <t>María Otilia Espitia Ramírez</t>
  </si>
  <si>
    <t>Rodolfo Andrés Martínez Espitia</t>
  </si>
  <si>
    <t>Eglimar Carolina Toyo De Alejos</t>
  </si>
  <si>
    <t>Wuiglison Andrés Alejos Toyo</t>
  </si>
  <si>
    <t>Glenis Josefina Rodríguez Gamboa</t>
  </si>
  <si>
    <t>Oriana Victoria Arguello Rodríguez</t>
  </si>
  <si>
    <t>Kimberlym Rodríguez Galea</t>
  </si>
  <si>
    <t>Isaac Rodríguez Galea</t>
  </si>
  <si>
    <t>Francisca Guadalupe Moreno De Brett</t>
  </si>
  <si>
    <t>José Cupertino Brett Moreno</t>
  </si>
  <si>
    <t>Marynes Benitez Saac</t>
  </si>
  <si>
    <t>Iverson Samuel Benitez Saac</t>
  </si>
  <si>
    <t>Fernando Verástegui Huaman</t>
  </si>
  <si>
    <t>Luz Stefany Verástegui Puelles</t>
  </si>
  <si>
    <t>Veruschka Saldaña Mier y Terán</t>
  </si>
  <si>
    <t>Marquelis Josefina Pinto Ortega</t>
  </si>
  <si>
    <t>3ero</t>
  </si>
  <si>
    <t>Rossybelle Chiquinquira Alvarez Pimentel</t>
  </si>
  <si>
    <t>Rubén David Chacin Jiménez</t>
  </si>
  <si>
    <t>Sairy Francheska Méndez Escalona</t>
  </si>
  <si>
    <t>Yeriangel Zarai Rosati Ramírez</t>
  </si>
  <si>
    <t>María Suárez De Suárez</t>
  </si>
  <si>
    <t>Fiorella Verónica Suárez Suárez</t>
  </si>
  <si>
    <t>28 de marzo de 2019</t>
  </si>
  <si>
    <t>Distrito de Llima Cercado Provincia y Departamento de Lima</t>
  </si>
  <si>
    <t>26.03.2019</t>
  </si>
  <si>
    <t>Melissa Carleyn Rebolledo Barco</t>
  </si>
  <si>
    <t>María Auxiliadora Vargas Rebolledo</t>
  </si>
  <si>
    <t>Iris Del Valle Cáseser Graterol</t>
  </si>
  <si>
    <t>Jesús Alejandro Méndez Cáseres</t>
  </si>
  <si>
    <t>Lorena Beatriz Castillo Díaz</t>
  </si>
  <si>
    <t>Nicolás David Cure Castillo</t>
  </si>
  <si>
    <t xml:space="preserve">Hirminia Dayana Ardeia Guaregua </t>
  </si>
  <si>
    <t>Luis José Bericoto Aldeia</t>
  </si>
  <si>
    <t>Justina Chicahuari Ccama</t>
  </si>
  <si>
    <t>Silenia Carolina Añazco Viana</t>
  </si>
  <si>
    <t>Jesús Alberto Sojo Añazco</t>
  </si>
  <si>
    <t>27.03.2019</t>
  </si>
  <si>
    <t>Rubén Carrillo Jiménez</t>
  </si>
  <si>
    <t>Rosa Kendally Michelle Carrillo Mendoza</t>
  </si>
  <si>
    <t>Ruth Saraid Olmos Pérez</t>
  </si>
  <si>
    <t>Isaac David Barrueta Olmos</t>
  </si>
  <si>
    <t>Patricia del Pilar Ríos Espinal</t>
  </si>
  <si>
    <t>Nixol Estefani Balaron Ríos</t>
  </si>
  <si>
    <t>Isabel Castellanos Saavedra</t>
  </si>
  <si>
    <t>Wuillian Stiven Ruiz Casterllanos</t>
  </si>
  <si>
    <t>Jaimer Jeter Villarreal Mendoza</t>
  </si>
  <si>
    <t>Distrito de Carmen de la legua y Reynoso, Provincia Constitucional del Callao</t>
  </si>
  <si>
    <t>Argenis José Hernández Manzanilla</t>
  </si>
  <si>
    <t>Geremía Josué Hernández Parra</t>
  </si>
  <si>
    <t>Yesika Josefina Fernández</t>
  </si>
  <si>
    <t>César Andrés Díaz Fernández</t>
  </si>
  <si>
    <t>Francisco José Escalona Crespo</t>
  </si>
  <si>
    <t>Fabian Andrés Escalona Rodríguez</t>
  </si>
  <si>
    <t>Wilmary Yireth León Otero</t>
  </si>
  <si>
    <t>Johandry José Chacín Andrade</t>
  </si>
  <si>
    <t>Verónica Milagros Álvarez Arguinzones</t>
  </si>
  <si>
    <t>Oirebit María Manganese Sánchez</t>
  </si>
  <si>
    <t>Yeneris Karina Guanipa Moreno</t>
  </si>
  <si>
    <t>Odalis María Mendoza Yanez</t>
  </si>
  <si>
    <t>Imar Marynes Cañizalez Gutiérrez</t>
  </si>
  <si>
    <t>José Alejandro García Cañizalez</t>
  </si>
  <si>
    <t>José Luis Gámez Colmenares</t>
  </si>
  <si>
    <t>Brian Yuneiker Gámez Contreras</t>
  </si>
  <si>
    <t>29 de marzo de 2019</t>
  </si>
  <si>
    <t>01 de abril de 2019</t>
  </si>
  <si>
    <t>Sonia Melania Galarza Mendoza</t>
  </si>
  <si>
    <t>Joshija Alexander Galarza Mendoza</t>
  </si>
  <si>
    <t>María Teresa Do Tanque Ribeiro</t>
  </si>
  <si>
    <t>Tulio Enrique Escobar Do Tanque</t>
  </si>
  <si>
    <t>Distrito de Callaor, Provincia Constitucional del Callao</t>
  </si>
  <si>
    <t>Yorce Castillo Soto</t>
  </si>
  <si>
    <t>8° primaria</t>
  </si>
  <si>
    <t>Patrifanny Guzmán Rivas</t>
  </si>
  <si>
    <t>Jomar Luis Velásquez Guzmán</t>
  </si>
  <si>
    <t>Joel David Ramírez Terán</t>
  </si>
  <si>
    <t>Aria Paula Ramírez Briceño</t>
  </si>
  <si>
    <t>Maris Ysabel Jaramillo García</t>
  </si>
  <si>
    <t>Luis Enrique García Jaramillo</t>
  </si>
  <si>
    <t xml:space="preserve">Cecilia Carmen Medrano Rementería </t>
  </si>
  <si>
    <t>Yamila Soraya González Medrano</t>
  </si>
  <si>
    <t>Flavia Altagracia Valdez Guerrero</t>
  </si>
  <si>
    <t>Victoria Valeska Roca Valdez</t>
  </si>
  <si>
    <t>Clebis Yanet Mora Guiza</t>
  </si>
  <si>
    <t>Greissy Jack Nerla Gil Mora</t>
  </si>
  <si>
    <t>1er grado de secundaria</t>
  </si>
  <si>
    <t>Rossy Anais Noguera Mora</t>
  </si>
  <si>
    <t>Peter Pablo Campos Poemape</t>
  </si>
  <si>
    <t>Angie Coromoto CamposMoreno</t>
  </si>
  <si>
    <t>Annoris María Gil López</t>
  </si>
  <si>
    <t>Gustavo Adolfo Morillo Gil</t>
  </si>
  <si>
    <t>28.03.2019</t>
  </si>
  <si>
    <t>Geika De Las Nieves Aguilar Gómez</t>
  </si>
  <si>
    <t>Gheissys Gabriela Espinoza Aguilar</t>
  </si>
  <si>
    <t>Damarys Josefina Ruiz Alvarez</t>
  </si>
  <si>
    <t>Genesys Grabiela Ruiz Alvarez</t>
  </si>
  <si>
    <t xml:space="preserve">Flos De María Azabache Espinoza </t>
  </si>
  <si>
    <t>Mariam Virginia Olivieri Azabache</t>
  </si>
  <si>
    <t>Distrito de Bellavista, Provincia Constitucional del Callao</t>
  </si>
  <si>
    <t>Maigualida Coromoto Figueroa Moreno</t>
  </si>
  <si>
    <t>Albanys Daniela Serrano Figueroa</t>
  </si>
  <si>
    <t>Yrvet Eduardo Pacheco Rangel</t>
  </si>
  <si>
    <t>Mariana Coromoto Albornoz Pacheco</t>
  </si>
  <si>
    <t>María Auxiliadora Rodríguez Peñaloza</t>
  </si>
  <si>
    <t>Wilmary Katerin GarcíaRodríguez</t>
  </si>
  <si>
    <t>Verónica Carolina Lobo Bracho</t>
  </si>
  <si>
    <t>Roxana Francisca Sánchez Dioses</t>
  </si>
  <si>
    <t>Cristina Daniela Sánchez Dioses</t>
  </si>
  <si>
    <t xml:space="preserve">7mo </t>
  </si>
  <si>
    <t>Astrid Aguinaga Heredia</t>
  </si>
  <si>
    <t>Patricia De Los Ángeles Díaz Aguinaga</t>
  </si>
  <si>
    <t>Hilaria Flor Orjeda Flores De Marín</t>
  </si>
  <si>
    <t>Sheila Yanela Xiomara Ortiz</t>
  </si>
  <si>
    <t>De 1° a 5° año</t>
  </si>
  <si>
    <t>Justina Villarroel</t>
  </si>
  <si>
    <t>Adilson Soto Villarroel</t>
  </si>
  <si>
    <t>Britney Campos</t>
  </si>
  <si>
    <t>Gaby Gómez Casas</t>
  </si>
  <si>
    <t>César José Alejandro Sierra Gómez</t>
  </si>
  <si>
    <t>Herlinda Duran Santos</t>
  </si>
  <si>
    <t>Yajaira Nayeli Duran Unchupaico</t>
  </si>
  <si>
    <t>1°, 2° y 3°</t>
  </si>
  <si>
    <t>Distrito de Chaupimarca, Provincia  y Departamento de Pasco</t>
  </si>
  <si>
    <t>Laura Efigenia Guillen Quiroz</t>
  </si>
  <si>
    <t>Elsy Alicia Pernalete Ocanto</t>
  </si>
  <si>
    <t>Naymar Manuela Vizcaya Aranguren</t>
  </si>
  <si>
    <t>Darkis Hildrey Hernández Reyes</t>
  </si>
  <si>
    <t>Emely Johanna Belmontes Gilabert</t>
  </si>
  <si>
    <t>Mary Wilfrenderlyn Abache Belmonte</t>
  </si>
  <si>
    <t>01.04.2019</t>
  </si>
  <si>
    <t>Angéliaca Cristina Barreto Coa</t>
  </si>
  <si>
    <t>Laura Isabel Correa Barreto</t>
  </si>
  <si>
    <t>02 de abril de 2019</t>
  </si>
  <si>
    <t>Solis Danesa Di Brino Rivas</t>
  </si>
  <si>
    <t>Josdany Milagros Vanderviest Di Brino</t>
  </si>
  <si>
    <t>Rosiris Mercedes Mendoza Mijarez</t>
  </si>
  <si>
    <t>Stefany Alejandra Jiménez Mendoza</t>
  </si>
  <si>
    <t>2do se secundaria</t>
  </si>
  <si>
    <t>Roxana Isabel Cruz Moreno</t>
  </si>
  <si>
    <t>María Fernanda Montes Cruz</t>
  </si>
  <si>
    <t>Distrito deVentanills, Provincia Constitucional del Callao</t>
  </si>
  <si>
    <t>29.03.2019</t>
  </si>
  <si>
    <t>Luz Mary Bello Aguilar</t>
  </si>
  <si>
    <t>Víctor Rafael Bello Aguilar</t>
  </si>
  <si>
    <t>Hasta 1ro de secundaria</t>
  </si>
  <si>
    <t>Luis Eduardo Salazar Gonzales</t>
  </si>
  <si>
    <t>Reina Paola Salazar Figueroa</t>
  </si>
  <si>
    <t>Yinnerlyn Heller  Rivera de Miquilena</t>
  </si>
  <si>
    <t>Brihan José Miquilena Rivera</t>
  </si>
  <si>
    <t>Sara Manuela Martínez Soriano</t>
  </si>
  <si>
    <t>Gabriel Ronald Alfaro martínez</t>
  </si>
  <si>
    <t>3er grado de secundaria</t>
  </si>
  <si>
    <t>Jorge Lobo Dugarte</t>
  </si>
  <si>
    <t>Gabriel Alejandro Lobo Salomon</t>
  </si>
  <si>
    <t xml:space="preserve">1eer año </t>
  </si>
  <si>
    <t>Angélica Paola Correa Barreto</t>
  </si>
  <si>
    <t>Bianca Alejandra Castillo</t>
  </si>
  <si>
    <t>Alessandra Gabriela Camejo Martínez</t>
  </si>
  <si>
    <t>Evedith Del Valle Aqcosta Nieves</t>
  </si>
  <si>
    <t>Alexander Llovera Acosta</t>
  </si>
  <si>
    <t>Mary Laura Ordoñez Melendez</t>
  </si>
  <si>
    <t>Leandro Hassiel Rivas Ordoñez</t>
  </si>
  <si>
    <t>Distrito de Challhuahuacho,  Provincia otabambas y Departamento de Apurimac</t>
  </si>
  <si>
    <t>Betzmar Abisai González Mora</t>
  </si>
  <si>
    <t>Jahazielys Rosamar Lobo González</t>
  </si>
  <si>
    <t>Jennifer Baca Bernabe</t>
  </si>
  <si>
    <t>Mariannis Alejandra Jiménez Mendoza</t>
  </si>
  <si>
    <t>Karlis Esperanza Castillo Jiménez</t>
  </si>
  <si>
    <t>Eyderson Daniel Rios Castillo</t>
  </si>
  <si>
    <t>Maricielo Alejandra Montes Cruz</t>
  </si>
  <si>
    <t>Miguel Antonio Antoima Silva</t>
  </si>
  <si>
    <t>Distrito deCallao, Provincia Constitucional del Callao</t>
  </si>
  <si>
    <t>Josmary Andreina Melendez Duarte</t>
  </si>
  <si>
    <t>María Paula Montes Cruz</t>
  </si>
  <si>
    <t>Yurima Rangel Rojas</t>
  </si>
  <si>
    <t>03 de abril de 2019</t>
  </si>
  <si>
    <t>02.04.2019</t>
  </si>
  <si>
    <t>Carolina Josefina Cesin Romero</t>
  </si>
  <si>
    <t>José Simon Soto Cesin</t>
  </si>
  <si>
    <t>Rosa Elena Pérez León</t>
  </si>
  <si>
    <t>Jesús David Peña Peña</t>
  </si>
  <si>
    <t xml:space="preserve">1ro y 2do año      </t>
  </si>
  <si>
    <t>Norka Allaris Guzmán León</t>
  </si>
  <si>
    <t>Isabell Cecilia González Guzmán</t>
  </si>
  <si>
    <t>3er educacion media general</t>
  </si>
  <si>
    <t>María Tibisay Pantoja De Toro</t>
  </si>
  <si>
    <t>Yubisay Valentina Toro Pantoja</t>
  </si>
  <si>
    <t>Milena Josefina Barón Chauran</t>
  </si>
  <si>
    <t>Daniella Valentina Hernández Barón</t>
  </si>
  <si>
    <t>Brizaida Del Carmen Tribiño González</t>
  </si>
  <si>
    <t>Raúl Eduardo Farfan Tribiño</t>
  </si>
  <si>
    <t>Deivy Asencios Dulanto</t>
  </si>
  <si>
    <t>Gabriela Naira Núñez Rojas</t>
  </si>
  <si>
    <t>Rosemary Anabel Pérez Carrasco</t>
  </si>
  <si>
    <t>Angeles Chantal Acosta Pérez</t>
  </si>
  <si>
    <t xml:space="preserve">1ro y 2do secundaria     </t>
  </si>
  <si>
    <t>Lilibeth Carolina Sánchez Díaz</t>
  </si>
  <si>
    <t>Wilmer Alexander García Sánchez</t>
  </si>
  <si>
    <t>Wilmary Carolina García Sánchez</t>
  </si>
  <si>
    <t>Pamela Miflor Avilan Martel</t>
  </si>
  <si>
    <t>Dayangel Forisble Martínez Avilan</t>
  </si>
  <si>
    <t xml:space="preserve">1ro y 2do      </t>
  </si>
  <si>
    <t>María Alejandra Molina Guerrero</t>
  </si>
  <si>
    <t>Jesús Alexander Molina</t>
  </si>
  <si>
    <t>Tamara Josefina Pérez</t>
  </si>
  <si>
    <t>Shaimara Mirluz Guzman Pérez</t>
  </si>
  <si>
    <t>Minerva Ventura Urbina</t>
  </si>
  <si>
    <t>Rosmila Del Carmen Caicaguare Acuña</t>
  </si>
  <si>
    <t>Valentina José Caicaguare Acuña</t>
  </si>
  <si>
    <t>Taili Chiquinquira Navares Ramos</t>
  </si>
  <si>
    <t>Diyexon José Amesty Navares</t>
  </si>
  <si>
    <t>Alicia Giorgina Langle Cuadros</t>
  </si>
  <si>
    <t>Carlianny Lissett Pérez Guerrero</t>
  </si>
  <si>
    <t>15 AÑOS</t>
  </si>
  <si>
    <t>Ernestina Estefanía Hernández Arcila</t>
  </si>
  <si>
    <t>03.04.2019</t>
  </si>
  <si>
    <t>Roscarmen Del Valle Salazar Velásquez</t>
  </si>
  <si>
    <t>Juan David Colina Salazar</t>
  </si>
  <si>
    <t>1ro de  media técnica</t>
  </si>
  <si>
    <t>04 de Abril de 2019</t>
  </si>
  <si>
    <t>Yusstin Josefina Leon Valbuena</t>
  </si>
  <si>
    <t>Darianny Richell Soto León</t>
  </si>
  <si>
    <t>Laura Del Carmen Mendoza</t>
  </si>
  <si>
    <t>Bárbara De Los Ángeles Mendoza Mendoza</t>
  </si>
  <si>
    <t>Rosalba Pérez Contreras</t>
  </si>
  <si>
    <t>Darlyn Verónica Díaz Pérez</t>
  </si>
  <si>
    <t>Leidy Josefina López Acosta</t>
  </si>
  <si>
    <t>José Daniel García López</t>
  </si>
  <si>
    <t>No precisa</t>
  </si>
  <si>
    <t>Florangel Nataly González De Hernández</t>
  </si>
  <si>
    <t>Kenry Elix Hernández González</t>
  </si>
  <si>
    <t>04.04.2019</t>
  </si>
  <si>
    <t>Milagros Josefina Hernández Ruiz</t>
  </si>
  <si>
    <t>Daniel Alejandro Moltilva Hernández</t>
  </si>
  <si>
    <t>Eisy Alexandra Silva</t>
  </si>
  <si>
    <t>Gabriel Alejandro Hernández</t>
  </si>
  <si>
    <t>Anabel Damyles Carrillo Peñaloza</t>
  </si>
  <si>
    <t>Eleanyer Josué Carvallo Carrillo</t>
  </si>
  <si>
    <t>Lisseth Gabriela Montilla Fernández</t>
  </si>
  <si>
    <t>Ghioconda Victoria Chávez Corona</t>
  </si>
  <si>
    <t>Jessica Gabriela Cárdenas Rodriguez</t>
  </si>
  <si>
    <t>Gabriel Santiago Rivas Cadenas</t>
  </si>
  <si>
    <t>María Salome Cajo Ucañay</t>
  </si>
  <si>
    <t>Ariadna Estefani Figueroa Cajo</t>
  </si>
  <si>
    <t>Sebastian David  Figueroa Cajo</t>
  </si>
  <si>
    <t>4 de abril de 2019</t>
  </si>
  <si>
    <t>René Joel Rodríguez Casanova</t>
  </si>
  <si>
    <t>Víctor Andrés García Martínez</t>
  </si>
  <si>
    <t>Heidi Jhamily Barrientos Ñacari</t>
  </si>
  <si>
    <t>Tonny Gino Ñaupa Chicahuari</t>
  </si>
  <si>
    <t>Melisa Isabel Ñaupa Chicahuari</t>
  </si>
  <si>
    <t>Frank Yorsh Ñaupa Chicahuari</t>
  </si>
  <si>
    <t>Rosibel  Saray Vera freites</t>
  </si>
  <si>
    <t>Taydee Margarita Hernández Rincon</t>
  </si>
  <si>
    <t>Dariangel Josebeth Medialdea Hernández</t>
  </si>
  <si>
    <t>05 de abril de 2019</t>
  </si>
  <si>
    <t>10 de abril de 2019</t>
  </si>
  <si>
    <t>Armando José Montilva Hernández</t>
  </si>
  <si>
    <t>4to año de bachillerato</t>
  </si>
  <si>
    <t>Yelicie Ysbek Rondon Dugarte</t>
  </si>
  <si>
    <t>Dilan Erubiel Mercado Rondon</t>
  </si>
  <si>
    <t>05.04.2019</t>
  </si>
  <si>
    <t>Reimarles José Aliendres Gutiérrez</t>
  </si>
  <si>
    <t>Fabiana Nazareth González Aliendres</t>
  </si>
  <si>
    <t>08 de abril de 2019</t>
  </si>
  <si>
    <t>Distrito de Ayacucho, Provincia Huamangay Departamento de Ayacucho</t>
  </si>
  <si>
    <t>Ylse Yesenia Urbina Sanz</t>
  </si>
  <si>
    <t>Rubén Manuel Escalona Urbina</t>
  </si>
  <si>
    <t>Hasta 8vo</t>
  </si>
  <si>
    <t>Joseph Adan Torres Rodríguez</t>
  </si>
  <si>
    <t>Aalannys Dayan Torres Duarte</t>
  </si>
  <si>
    <t>Jenifer Carolina Pagua De Hernández</t>
  </si>
  <si>
    <t>Kevin Yaniel Teran Pagua</t>
  </si>
  <si>
    <t>08.04.2019</t>
  </si>
  <si>
    <t>Yelitza Evelyn Casique Casanova</t>
  </si>
  <si>
    <t>Luis Alejandro Rondon Guedez</t>
  </si>
  <si>
    <t>09 de abril de 2019</t>
  </si>
  <si>
    <t>Evelyn De La Cruz Mosquera</t>
  </si>
  <si>
    <t>Jeremy Aaron Castillo De La Cruz</t>
  </si>
  <si>
    <t>Maritza Del Carmen Manzanilla</t>
  </si>
  <si>
    <t>Carlos José Medina Manzanilla</t>
  </si>
  <si>
    <t>04.05.2019</t>
  </si>
  <si>
    <t>Elena Beatriz Zamora Riquelme</t>
  </si>
  <si>
    <t>Jason Alonso Ovalle Zamora</t>
  </si>
  <si>
    <t>1ro, 2do, 3ro de media</t>
  </si>
  <si>
    <t>Mayerlin Josefina Avilan Blanco</t>
  </si>
  <si>
    <t>Enyelt Gabriel Díaz Avilan</t>
  </si>
  <si>
    <t>13.11.2018</t>
  </si>
  <si>
    <t>Eliana Josefina Velasquez Duran</t>
  </si>
  <si>
    <t>Michell Adriana Colmenares Velasquez</t>
  </si>
  <si>
    <t>3er año de secundaroa</t>
  </si>
  <si>
    <t>19 de noviembre de 2018</t>
  </si>
  <si>
    <t>Yhotinck Yhack Cisneros Lozano</t>
  </si>
  <si>
    <t>David Moises Vásquez Castillo</t>
  </si>
  <si>
    <t>Hendriayni Isabel Villalobos Lobo</t>
  </si>
  <si>
    <t>09.04.2019</t>
  </si>
  <si>
    <t>Milángela Raquel Rodríguez Molina</t>
  </si>
  <si>
    <t>Estefani Nohemi Ojeda Rodríguez</t>
  </si>
  <si>
    <t>Amalia Rosa Calvo</t>
  </si>
  <si>
    <t>Bárbara Paola Pinto Calvo</t>
  </si>
  <si>
    <t>2do (Ecuador</t>
  </si>
  <si>
    <t>Yudelkis Mercedes Soto Gómez</t>
  </si>
  <si>
    <t>Winder Alfonzo Arteaga Soto</t>
  </si>
  <si>
    <t>Danyira Del Carmen Romero Martínez</t>
  </si>
  <si>
    <t>Yisel Arianny Chourio Romero</t>
  </si>
  <si>
    <t>William José Ismael De La Cruz Orrillo</t>
  </si>
  <si>
    <t>Nicole Alejandra De La Cruz Peña</t>
  </si>
  <si>
    <t>Dorys Yelitza Machado González</t>
  </si>
  <si>
    <t>Marialejandra Milagro Sam Machado</t>
  </si>
  <si>
    <t>Distrito de Punta Negra Provincia y Departamento de Lima</t>
  </si>
  <si>
    <t>Franchesca Andreina De La Cruz Peña</t>
  </si>
  <si>
    <t>Diana Vásquez Novoa</t>
  </si>
  <si>
    <t>Ydiana Valeria Silva Vásquez</t>
  </si>
  <si>
    <t>Hasta 2do secundaria</t>
  </si>
  <si>
    <t>Rosa Ana Mosquera Tacilla</t>
  </si>
  <si>
    <t>Carlos Daniel Tocas Vásquez</t>
  </si>
  <si>
    <t>Edson Segundo Tocas Vásquez</t>
  </si>
  <si>
    <t>Ynelda Fabiola Herrera</t>
  </si>
  <si>
    <t>Gabriel Enrique Molina Herrera</t>
  </si>
  <si>
    <t>Sislena Liberanel Gil Díaz</t>
  </si>
  <si>
    <t>María Virginia García Gil</t>
  </si>
  <si>
    <t>10.04.2019</t>
  </si>
  <si>
    <t>Jefersson Ali Trujillo Becerra</t>
  </si>
  <si>
    <t>Carlos Enrique Trujillo Mogollón</t>
  </si>
  <si>
    <t>Yiledia Neymar Mayora Sánchez</t>
  </si>
  <si>
    <t>José Gregorio Aguiilera Mayora</t>
  </si>
  <si>
    <t>Susana Victoria Muller Guerra</t>
  </si>
  <si>
    <t>Jabes David Quintero Muller</t>
  </si>
  <si>
    <t>Dayana Liseth Cárdenas Gómez</t>
  </si>
  <si>
    <t>Tarek David Rodríguez Cárdenas</t>
  </si>
  <si>
    <t>Sehir David Rodríguez Cárdenas</t>
  </si>
  <si>
    <t>Daisy Carolina Guarin Quintero</t>
  </si>
  <si>
    <t>Yordani José Campos Guarin</t>
  </si>
  <si>
    <t>11 de abril de 2019</t>
  </si>
  <si>
    <t>Luisa Maidelin Caraballo Gómez</t>
  </si>
  <si>
    <t>Estefeni Paola Caraballo Rodríguez</t>
  </si>
  <si>
    <t>Toribio Alonso Vicuña Sedano</t>
  </si>
  <si>
    <t>Mauricio Alejandro Lizardo Cadenas</t>
  </si>
  <si>
    <t>3eraño de secundaria</t>
  </si>
  <si>
    <t>Ruthyani Del Valle Mora Salero</t>
  </si>
  <si>
    <t>Edgardo De Jesús Urdaneta Mora</t>
  </si>
  <si>
    <t>Yohanny Vanessa Rodríguez Velasquez</t>
  </si>
  <si>
    <t>Juan Daniel Linarez Rodríguez</t>
  </si>
  <si>
    <t>Yulideth Eliana Rodríguez Morales</t>
  </si>
  <si>
    <t>Valeria Alexandra Machis Rodríguez</t>
  </si>
  <si>
    <t>Andry Lorena Méndez De Carranza</t>
  </si>
  <si>
    <t>Yolman Jampablo Carranza Méndez</t>
  </si>
  <si>
    <t>Ohanny Yamaima Rosales Sarate</t>
  </si>
  <si>
    <t>Luis Anthonny Soler Rosales</t>
  </si>
  <si>
    <t>Jonnier Antonio Salaverría</t>
  </si>
  <si>
    <t>Silvia Nathaly Ruiz Basalo</t>
  </si>
  <si>
    <t>Brayan Jassif Rodríguez Ruiz</t>
  </si>
  <si>
    <t>Carmen Del Valle Marcano Viñoles</t>
  </si>
  <si>
    <t>Edwar Ramón Marcano Marcano</t>
  </si>
  <si>
    <t>Yetsaul Antonio Navarro González</t>
  </si>
  <si>
    <t>Shirley Katherine Montaño Vargas</t>
  </si>
  <si>
    <t xml:space="preserve">Carlos Alberto Duburque Montaño </t>
  </si>
  <si>
    <t>Jhonathan  Dante Edgar Vega Baca</t>
  </si>
  <si>
    <t xml:space="preserve">Yosjaidam Arturo Prato Rangel </t>
  </si>
  <si>
    <t>Dionnela Daleska Bustamante Ventura</t>
  </si>
  <si>
    <t>TELEFONO</t>
  </si>
  <si>
    <t>EMAIL</t>
  </si>
  <si>
    <t>NO REGISTRA</t>
  </si>
  <si>
    <t>DARGUISYOSBALDO@GMAIL.COM</t>
  </si>
  <si>
    <t>CRISTIAN.SALAS81@GMAIL.COM</t>
  </si>
  <si>
    <t>FAMILIAJARDIN@HOTMAIL.COM</t>
  </si>
  <si>
    <t>935370867/935902087</t>
  </si>
  <si>
    <t>RANTPONPONIO@HOTMAIL.COM</t>
  </si>
  <si>
    <t>SE-YDIS@HOTMAIL.COM</t>
  </si>
  <si>
    <t>YLDRE.FLORES@GMAIL.COM</t>
  </si>
  <si>
    <t>EMILITOVAR104@GMAIL.COM</t>
  </si>
  <si>
    <t>eliana1782_25@hotmail.com</t>
  </si>
  <si>
    <t>942521058/932809784</t>
  </si>
  <si>
    <t>jayrelin.guevara@gmail.com</t>
  </si>
  <si>
    <t>garciaysamar000@gmail.com</t>
  </si>
  <si>
    <t>965101268/928510700</t>
  </si>
  <si>
    <t>lesgrabi28@gmail.com</t>
  </si>
  <si>
    <t>maileMsojo@gmail.com</t>
  </si>
  <si>
    <t>no tiene</t>
  </si>
  <si>
    <t>yazdir2010@hotmail.com</t>
  </si>
  <si>
    <t>norlusk3914@gmail.com</t>
  </si>
  <si>
    <t>carmenjulialameda@gmail.com</t>
  </si>
  <si>
    <t>anailyanis08@hotmail.com</t>
  </si>
  <si>
    <t>mariangelbarrera1234@gmail.com</t>
  </si>
  <si>
    <t>govakopp@yahoo.com</t>
  </si>
  <si>
    <t>986694708/921969264</t>
  </si>
  <si>
    <t>richardcuba02@gmail.com</t>
  </si>
  <si>
    <t>963812057/3024731</t>
  </si>
  <si>
    <t>francisjitimar97@gmail.com</t>
  </si>
  <si>
    <t>932400138/932409918</t>
  </si>
  <si>
    <t>erickao3000@gmail.com</t>
  </si>
  <si>
    <t>maholimazones3@gmail.com</t>
  </si>
  <si>
    <t>966719921/955972184</t>
  </si>
  <si>
    <t>eloisacharles48@gmail.com</t>
  </si>
  <si>
    <t>ydimas2@gmail.com</t>
  </si>
  <si>
    <t>916114406/929825942</t>
  </si>
  <si>
    <t>dgsolarte@gmail.com</t>
  </si>
  <si>
    <t>926139662/974812772</t>
  </si>
  <si>
    <t>yvillalobosbracho@gmail.com</t>
  </si>
  <si>
    <t>felixgonzales062018@gmail.com</t>
  </si>
  <si>
    <t>012289481/925486731</t>
  </si>
  <si>
    <t>marianacge16@gmail.com</t>
  </si>
  <si>
    <t>omelys76ortizs@gmail.com</t>
  </si>
  <si>
    <t>henrybalbuenalogistico@gmail.com</t>
  </si>
  <si>
    <t>danielaajimenezb@gmail.com</t>
  </si>
  <si>
    <t>962184137/917398390</t>
  </si>
  <si>
    <t>francys_miguel12@hotmail.com</t>
  </si>
  <si>
    <t>josecoronadoperu20@gmail.com</t>
  </si>
  <si>
    <t>henryvas2015@gmail.com</t>
  </si>
  <si>
    <t>sangroniy@gmail.com</t>
  </si>
  <si>
    <t>beleno_heidy@hotmail.com</t>
  </si>
  <si>
    <t>931262683/910667281</t>
  </si>
  <si>
    <t>albertoespinoza799@hotmail.com</t>
  </si>
  <si>
    <t>2415165/950619119</t>
  </si>
  <si>
    <t>cortezmanuel3@gmail.com</t>
  </si>
  <si>
    <t>anninose83@gmail.com</t>
  </si>
  <si>
    <t>bendecidamerlisleón@gmail.com</t>
  </si>
  <si>
    <t>jomary020177@gmail.com</t>
  </si>
  <si>
    <t>946458292/922998965</t>
  </si>
  <si>
    <t>luislaplaceliere@gmail.com</t>
  </si>
  <si>
    <t>camachojuan886@gmail.com</t>
  </si>
  <si>
    <t>6328238/922117091</t>
  </si>
  <si>
    <t>gov71@outlook.com</t>
  </si>
  <si>
    <t>fejgad2013gmail.com</t>
  </si>
  <si>
    <t>merimer_330hotmail.com</t>
  </si>
  <si>
    <t>isamaf1@hotmail.com</t>
  </si>
  <si>
    <t>johalina86@gmail.com</t>
  </si>
  <si>
    <t>51928715076/51935156079</t>
  </si>
  <si>
    <t>lo.bita12@hotmail.com</t>
  </si>
  <si>
    <t>roxelisgc@hotmail.com</t>
  </si>
  <si>
    <t>918130930/994093257</t>
  </si>
  <si>
    <t>vikandvic.c@gmail.com</t>
  </si>
  <si>
    <t>969945976/950118119</t>
  </si>
  <si>
    <t>anahaderaaron@gmail.com</t>
  </si>
  <si>
    <t>marlynalexcan@gmail.com</t>
  </si>
  <si>
    <t>931377794/917038043</t>
  </si>
  <si>
    <t>chanaylujan.23@gmail.com</t>
  </si>
  <si>
    <t>918166741/921324259</t>
  </si>
  <si>
    <t>marisol.daza@gmail.com</t>
  </si>
  <si>
    <t>lilianamarquez35@gmail.com</t>
  </si>
  <si>
    <t>delianagil28@gmail.com</t>
  </si>
  <si>
    <t>dayalislarosa03@gmail.com</t>
  </si>
  <si>
    <t>927709885/910879625</t>
  </si>
  <si>
    <t>castillodenis53@gmail.com</t>
  </si>
  <si>
    <t>anameche@yahoo.com</t>
  </si>
  <si>
    <t>918123009/943267834</t>
  </si>
  <si>
    <t>gabriel.angel74@hotmail.com</t>
  </si>
  <si>
    <t>julissa_paredes12@hotmail.com</t>
  </si>
  <si>
    <t>928696989/947110182</t>
  </si>
  <si>
    <t>andreinamg78@gmail.com</t>
  </si>
  <si>
    <t>eyeserpineda09@gmail.com</t>
  </si>
  <si>
    <t>922211288/922575477</t>
  </si>
  <si>
    <t>sorali1982@gmail.com</t>
  </si>
  <si>
    <t>973567725/925988613</t>
  </si>
  <si>
    <t>ysakcardozod@gmail.com</t>
  </si>
  <si>
    <t>amorosa_2306@hotmail.com</t>
  </si>
  <si>
    <t>orlaygabo@hotmail.com</t>
  </si>
  <si>
    <t>vanesa123teran@hotmail.com</t>
  </si>
  <si>
    <t>998517459/920150872</t>
  </si>
  <si>
    <t>mariannysm88@gmail.com</t>
  </si>
  <si>
    <t>918388459/926049651</t>
  </si>
  <si>
    <t>wilsa_13@hotmail.com</t>
  </si>
  <si>
    <t>wilsy_13@hotmail.com</t>
  </si>
  <si>
    <t>962279165/946517905</t>
  </si>
  <si>
    <t>averde29@gmail.com</t>
  </si>
  <si>
    <t>ripsinieto@hotmail.com</t>
  </si>
  <si>
    <t>karizam24@gmail.com</t>
  </si>
  <si>
    <t>921828319/918631314</t>
  </si>
  <si>
    <t>lilibethcastilloleonardi@gmail.com</t>
  </si>
  <si>
    <t>987398213/967133785</t>
  </si>
  <si>
    <t>kvmartinezb@hotmail.com</t>
  </si>
  <si>
    <t>marlenimoncayo@gmail.com</t>
  </si>
  <si>
    <t>elcorreodemarilenes1@hotmail.com</t>
  </si>
  <si>
    <t>954730866/953527626</t>
  </si>
  <si>
    <t>nathalyarenas960@gmail.com</t>
  </si>
  <si>
    <t>reinadelcarmen1995@hotmail.com</t>
  </si>
  <si>
    <t>carlangelica84@gmail.com</t>
  </si>
  <si>
    <t>918388459/926049564</t>
  </si>
  <si>
    <t>betabe@gmail.com</t>
  </si>
  <si>
    <t>eryka1501@gmail.com</t>
  </si>
  <si>
    <t>patri10_03@hotmail.com</t>
  </si>
  <si>
    <t>yaquealvarez@hotmail.com</t>
  </si>
  <si>
    <t>marianni.moreno244@gmail.com</t>
  </si>
  <si>
    <t>adimarb@hotmail.com</t>
  </si>
  <si>
    <t>mariolys1988@hotmail.com</t>
  </si>
  <si>
    <t>anapabònro@gmail.com</t>
  </si>
  <si>
    <t>941525597/935505764</t>
  </si>
  <si>
    <t>andriusjet@hotmail.com</t>
  </si>
  <si>
    <t>luis6862011@gmail.com</t>
  </si>
  <si>
    <t>970763667/970373475</t>
  </si>
  <si>
    <t>jimdaliscamacho@gmail.com</t>
  </si>
  <si>
    <t>933772734/955369932</t>
  </si>
  <si>
    <t>eduaroruizr@gmail.com</t>
  </si>
  <si>
    <t>977985860/960522513</t>
  </si>
  <si>
    <t>zugeidy.maria1981gmail.com</t>
  </si>
  <si>
    <t>3713515/945309047</t>
  </si>
  <si>
    <t>grisbelhernandezvergara@gmail.com</t>
  </si>
  <si>
    <t>sealtielpintado@hotmail.com</t>
  </si>
  <si>
    <t>rosirysjosera@hotmail.com</t>
  </si>
  <si>
    <t>djrn69@hotmail.com</t>
  </si>
  <si>
    <t>yusmagonzales01@gmail.com</t>
  </si>
  <si>
    <t>milagrosmarreros@gmail.com</t>
  </si>
  <si>
    <t>occa73@gmail.com</t>
  </si>
  <si>
    <t>jancy3213@gmail.com</t>
  </si>
  <si>
    <t>carokaty@gmail.com</t>
  </si>
  <si>
    <t>931051826/910589099</t>
  </si>
  <si>
    <t>rfigyaris2002@gmail.com</t>
  </si>
  <si>
    <t>925833821/925899869</t>
  </si>
  <si>
    <t>meryyandrea@gmail.com</t>
  </si>
  <si>
    <t>yudmarirodriguez@gmail.com</t>
  </si>
  <si>
    <t>roxa2056@hotmail.com</t>
  </si>
  <si>
    <t>994204580/981954706</t>
  </si>
  <si>
    <t>mayelamendez18@hotmail.com</t>
  </si>
  <si>
    <t>51941766286/956419901</t>
  </si>
  <si>
    <t>penamendezyosmarkarina@gmail.com</t>
  </si>
  <si>
    <t>5941766286/956419901</t>
  </si>
  <si>
    <t>minerva.garcia.1269@gmail.com</t>
  </si>
  <si>
    <t>barbeit24@gmail.com</t>
  </si>
  <si>
    <t>fabisamaclar</t>
  </si>
  <si>
    <t>yovanasalazar1978@gmail.com</t>
  </si>
  <si>
    <t>franmypclc@gmail.com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</si>
</sst>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 vertical="center"/>
    </xf>
    <xf numFmtId="49" fontId="0" fillId="0" borderId="0" xfId="0" applyNumberFormat="1" applyFont="1"/>
    <xf numFmtId="14" fontId="0" fillId="0" borderId="0" xfId="0" applyNumberFormat="1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Fill="1"/>
    <xf numFmtId="0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right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NumberFormat="1" applyFont="1" applyFill="1"/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2" borderId="0" xfId="0" applyNumberFormat="1" applyFont="1" applyFill="1"/>
    <xf numFmtId="0" fontId="1" fillId="3" borderId="0" xfId="0" applyNumberFormat="1" applyFont="1" applyFill="1"/>
    <xf numFmtId="0" fontId="1" fillId="3" borderId="0" xfId="0" applyFont="1" applyFill="1"/>
    <xf numFmtId="0" fontId="5" fillId="3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right"/>
    </xf>
    <xf numFmtId="49" fontId="1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3" borderId="0" xfId="0" applyNumberFormat="1" applyFont="1" applyFill="1" applyAlignment="1">
      <alignment horizontal="left"/>
    </xf>
    <xf numFmtId="0" fontId="0" fillId="3" borderId="0" xfId="0" applyNumberFormat="1" applyFont="1" applyFill="1"/>
    <xf numFmtId="0" fontId="0" fillId="3" borderId="0" xfId="0" applyFont="1" applyFill="1"/>
    <xf numFmtId="0" fontId="5" fillId="3" borderId="0" xfId="0" applyNumberFormat="1" applyFont="1" applyFill="1"/>
    <xf numFmtId="0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7" fillId="0" borderId="0" xfId="0" applyFont="1" applyFill="1" applyBorder="1"/>
    <xf numFmtId="0" fontId="0" fillId="4" borderId="0" xfId="0" applyFont="1" applyFill="1" applyBorder="1"/>
    <xf numFmtId="14" fontId="0" fillId="4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0" fontId="1" fillId="4" borderId="0" xfId="0" applyNumberFormat="1" applyFont="1" applyFill="1" applyAlignment="1">
      <alignment horizontal="center"/>
    </xf>
    <xf numFmtId="0" fontId="0" fillId="4" borderId="0" xfId="0" applyFont="1" applyFill="1"/>
    <xf numFmtId="14" fontId="0" fillId="4" borderId="0" xfId="0" applyNumberFormat="1" applyFont="1" applyFill="1"/>
    <xf numFmtId="0" fontId="1" fillId="4" borderId="0" xfId="0" applyNumberFormat="1" applyFont="1" applyFill="1"/>
    <xf numFmtId="0" fontId="0" fillId="0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0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Border="1"/>
    <xf numFmtId="0" fontId="8" fillId="0" borderId="0" xfId="1" applyBorder="1"/>
    <xf numFmtId="0" fontId="9" fillId="0" borderId="0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8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anielaajimenezb@gmail.com" TargetMode="External"/><Relationship Id="rId21" Type="http://schemas.openxmlformats.org/officeDocument/2006/relationships/hyperlink" Target="mailto:felixgonzales062018@gmail.com" TargetMode="External"/><Relationship Id="rId42" Type="http://schemas.openxmlformats.org/officeDocument/2006/relationships/hyperlink" Target="mailto:lo.bita12@hotmail.com" TargetMode="External"/><Relationship Id="rId47" Type="http://schemas.openxmlformats.org/officeDocument/2006/relationships/hyperlink" Target="mailto:marlynalexcan@gmail.com" TargetMode="External"/><Relationship Id="rId63" Type="http://schemas.openxmlformats.org/officeDocument/2006/relationships/hyperlink" Target="mailto:orlaygabo@hotmail.com" TargetMode="External"/><Relationship Id="rId68" Type="http://schemas.openxmlformats.org/officeDocument/2006/relationships/hyperlink" Target="mailto:averde29@gmail.com" TargetMode="External"/><Relationship Id="rId84" Type="http://schemas.openxmlformats.org/officeDocument/2006/relationships/hyperlink" Target="mailto:adimarb@hotmail.com" TargetMode="External"/><Relationship Id="rId89" Type="http://schemas.openxmlformats.org/officeDocument/2006/relationships/hyperlink" Target="mailto:luis6862011@gmail.com" TargetMode="External"/><Relationship Id="rId112" Type="http://schemas.openxmlformats.org/officeDocument/2006/relationships/hyperlink" Target="mailto:franmypclc@gmail.com" TargetMode="External"/><Relationship Id="rId16" Type="http://schemas.openxmlformats.org/officeDocument/2006/relationships/hyperlink" Target="mailto:maholimazones3@gmail.com" TargetMode="External"/><Relationship Id="rId107" Type="http://schemas.openxmlformats.org/officeDocument/2006/relationships/hyperlink" Target="mailto:penamendezyosmarkarina@gmail.com" TargetMode="External"/><Relationship Id="rId11" Type="http://schemas.openxmlformats.org/officeDocument/2006/relationships/hyperlink" Target="mailto:govakopp@yahoo.com" TargetMode="External"/><Relationship Id="rId32" Type="http://schemas.openxmlformats.org/officeDocument/2006/relationships/hyperlink" Target="mailto:albertoespinoza799@hotmail.com" TargetMode="External"/><Relationship Id="rId37" Type="http://schemas.openxmlformats.org/officeDocument/2006/relationships/hyperlink" Target="mailto:luislaplaceliere@gmail.com" TargetMode="External"/><Relationship Id="rId53" Type="http://schemas.openxmlformats.org/officeDocument/2006/relationships/hyperlink" Target="mailto:castillodenis53@gmail.com" TargetMode="External"/><Relationship Id="rId58" Type="http://schemas.openxmlformats.org/officeDocument/2006/relationships/hyperlink" Target="mailto:andreinamg78@gmail.com" TargetMode="External"/><Relationship Id="rId74" Type="http://schemas.openxmlformats.org/officeDocument/2006/relationships/hyperlink" Target="mailto:elcorreodemarilenes1@hotmail.com" TargetMode="External"/><Relationship Id="rId79" Type="http://schemas.openxmlformats.org/officeDocument/2006/relationships/hyperlink" Target="mailto:betabe@gmail.com" TargetMode="External"/><Relationship Id="rId102" Type="http://schemas.openxmlformats.org/officeDocument/2006/relationships/hyperlink" Target="mailto:rfigyaris2002@gmail.com" TargetMode="External"/><Relationship Id="rId5" Type="http://schemas.openxmlformats.org/officeDocument/2006/relationships/hyperlink" Target="mailto:maileMsojo@gmail.com" TargetMode="External"/><Relationship Id="rId90" Type="http://schemas.openxmlformats.org/officeDocument/2006/relationships/hyperlink" Target="mailto:jimdaliscamacho@gmail.com" TargetMode="External"/><Relationship Id="rId95" Type="http://schemas.openxmlformats.org/officeDocument/2006/relationships/hyperlink" Target="mailto:djrn69@hotmail.com" TargetMode="External"/><Relationship Id="rId22" Type="http://schemas.openxmlformats.org/officeDocument/2006/relationships/hyperlink" Target="mailto:felixgonzales062018@gmail.com" TargetMode="External"/><Relationship Id="rId27" Type="http://schemas.openxmlformats.org/officeDocument/2006/relationships/hyperlink" Target="mailto:francys_miguel12@hotmail.com" TargetMode="External"/><Relationship Id="rId43" Type="http://schemas.openxmlformats.org/officeDocument/2006/relationships/hyperlink" Target="mailto:roxelisgc@hotmail.com" TargetMode="External"/><Relationship Id="rId48" Type="http://schemas.openxmlformats.org/officeDocument/2006/relationships/hyperlink" Target="mailto:chanaylujan.23@gmail.com" TargetMode="External"/><Relationship Id="rId64" Type="http://schemas.openxmlformats.org/officeDocument/2006/relationships/hyperlink" Target="mailto:vanesa123teran@hotmail.com" TargetMode="External"/><Relationship Id="rId69" Type="http://schemas.openxmlformats.org/officeDocument/2006/relationships/hyperlink" Target="mailto:ripsinieto@hotmail.com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mailto:eryka1501@gmail.com" TargetMode="External"/><Relationship Id="rId85" Type="http://schemas.openxmlformats.org/officeDocument/2006/relationships/hyperlink" Target="mailto:adimarb@hotmail.com" TargetMode="External"/><Relationship Id="rId12" Type="http://schemas.openxmlformats.org/officeDocument/2006/relationships/hyperlink" Target="mailto:richardcuba02@gmail.com" TargetMode="External"/><Relationship Id="rId17" Type="http://schemas.openxmlformats.org/officeDocument/2006/relationships/hyperlink" Target="mailto:eloisacharles48@gmail.com" TargetMode="External"/><Relationship Id="rId33" Type="http://schemas.openxmlformats.org/officeDocument/2006/relationships/hyperlink" Target="mailto:cortezmanuel3@gmail.com" TargetMode="External"/><Relationship Id="rId38" Type="http://schemas.openxmlformats.org/officeDocument/2006/relationships/hyperlink" Target="mailto:camachojuan886@gmail.com" TargetMode="External"/><Relationship Id="rId59" Type="http://schemas.openxmlformats.org/officeDocument/2006/relationships/hyperlink" Target="mailto:eyeserpineda09@gmail.com" TargetMode="External"/><Relationship Id="rId103" Type="http://schemas.openxmlformats.org/officeDocument/2006/relationships/hyperlink" Target="mailto:meryyandrea@gmail.com" TargetMode="External"/><Relationship Id="rId108" Type="http://schemas.openxmlformats.org/officeDocument/2006/relationships/hyperlink" Target="mailto:penamendezyosmarkarina@gmail.com" TargetMode="External"/><Relationship Id="rId54" Type="http://schemas.openxmlformats.org/officeDocument/2006/relationships/hyperlink" Target="mailto:anameche@yahoo.com" TargetMode="External"/><Relationship Id="rId70" Type="http://schemas.openxmlformats.org/officeDocument/2006/relationships/hyperlink" Target="mailto:karizam24@gmail.com" TargetMode="External"/><Relationship Id="rId75" Type="http://schemas.openxmlformats.org/officeDocument/2006/relationships/hyperlink" Target="mailto:nathalyarenas960@gmail.com" TargetMode="External"/><Relationship Id="rId91" Type="http://schemas.openxmlformats.org/officeDocument/2006/relationships/hyperlink" Target="mailto:eduaroruizr@gmail.com" TargetMode="External"/><Relationship Id="rId96" Type="http://schemas.openxmlformats.org/officeDocument/2006/relationships/hyperlink" Target="mailto:yusmagonzales01@gmail.com" TargetMode="External"/><Relationship Id="rId1" Type="http://schemas.openxmlformats.org/officeDocument/2006/relationships/hyperlink" Target="mailto:eliana1782_25@hotmail.com" TargetMode="External"/><Relationship Id="rId6" Type="http://schemas.openxmlformats.org/officeDocument/2006/relationships/hyperlink" Target="mailto:yazdir2010@hotmail.com" TargetMode="External"/><Relationship Id="rId15" Type="http://schemas.openxmlformats.org/officeDocument/2006/relationships/hyperlink" Target="mailto:erickao3000@gmail.com" TargetMode="External"/><Relationship Id="rId23" Type="http://schemas.openxmlformats.org/officeDocument/2006/relationships/hyperlink" Target="mailto:marianacge16@gmail.com" TargetMode="External"/><Relationship Id="rId28" Type="http://schemas.openxmlformats.org/officeDocument/2006/relationships/hyperlink" Target="mailto:josecoronadoperu20@gmail.com" TargetMode="External"/><Relationship Id="rId36" Type="http://schemas.openxmlformats.org/officeDocument/2006/relationships/hyperlink" Target="mailto:jomary020177@gmail.com" TargetMode="External"/><Relationship Id="rId49" Type="http://schemas.openxmlformats.org/officeDocument/2006/relationships/hyperlink" Target="mailto:marisol.daza@gmail.com" TargetMode="External"/><Relationship Id="rId57" Type="http://schemas.openxmlformats.org/officeDocument/2006/relationships/hyperlink" Target="mailto:andreinamg78@gmail.com" TargetMode="External"/><Relationship Id="rId106" Type="http://schemas.openxmlformats.org/officeDocument/2006/relationships/hyperlink" Target="mailto:mayelamendez18@hotmail.com" TargetMode="External"/><Relationship Id="rId10" Type="http://schemas.openxmlformats.org/officeDocument/2006/relationships/hyperlink" Target="mailto:mariangelbarrera1234@gmail.com" TargetMode="External"/><Relationship Id="rId31" Type="http://schemas.openxmlformats.org/officeDocument/2006/relationships/hyperlink" Target="mailto:beleno_heidy@hotmail.com" TargetMode="External"/><Relationship Id="rId44" Type="http://schemas.openxmlformats.org/officeDocument/2006/relationships/hyperlink" Target="mailto:vikandvic.c@gmail.com" TargetMode="External"/><Relationship Id="rId52" Type="http://schemas.openxmlformats.org/officeDocument/2006/relationships/hyperlink" Target="mailto:dayalislarosa03@gmail.com" TargetMode="External"/><Relationship Id="rId60" Type="http://schemas.openxmlformats.org/officeDocument/2006/relationships/hyperlink" Target="mailto:sorali1982@gmail.com" TargetMode="External"/><Relationship Id="rId65" Type="http://schemas.openxmlformats.org/officeDocument/2006/relationships/hyperlink" Target="mailto:mariannysm88@gmail.com" TargetMode="External"/><Relationship Id="rId73" Type="http://schemas.openxmlformats.org/officeDocument/2006/relationships/hyperlink" Target="mailto:marlenimoncayo@gmail.com" TargetMode="External"/><Relationship Id="rId78" Type="http://schemas.openxmlformats.org/officeDocument/2006/relationships/hyperlink" Target="mailto:wilsy_13@hotmail.com" TargetMode="External"/><Relationship Id="rId81" Type="http://schemas.openxmlformats.org/officeDocument/2006/relationships/hyperlink" Target="mailto:patri10_03@hotmail.com" TargetMode="External"/><Relationship Id="rId86" Type="http://schemas.openxmlformats.org/officeDocument/2006/relationships/hyperlink" Target="mailto:mariolys1988@hotmail.com" TargetMode="External"/><Relationship Id="rId94" Type="http://schemas.openxmlformats.org/officeDocument/2006/relationships/hyperlink" Target="mailto:rosirysjosera@hotmail.com" TargetMode="External"/><Relationship Id="rId99" Type="http://schemas.openxmlformats.org/officeDocument/2006/relationships/hyperlink" Target="mailto:occa73@gmail.com" TargetMode="External"/><Relationship Id="rId101" Type="http://schemas.openxmlformats.org/officeDocument/2006/relationships/hyperlink" Target="mailto:carokaty@gmail.com" TargetMode="External"/><Relationship Id="rId4" Type="http://schemas.openxmlformats.org/officeDocument/2006/relationships/hyperlink" Target="mailto:lesgrabi28@gmail.com" TargetMode="External"/><Relationship Id="rId9" Type="http://schemas.openxmlformats.org/officeDocument/2006/relationships/hyperlink" Target="mailto:anailyanis08@hotmail.com" TargetMode="External"/><Relationship Id="rId13" Type="http://schemas.openxmlformats.org/officeDocument/2006/relationships/hyperlink" Target="mailto:richardcuba02@gmail.com" TargetMode="External"/><Relationship Id="rId18" Type="http://schemas.openxmlformats.org/officeDocument/2006/relationships/hyperlink" Target="mailto:ydimas2@gmail.com" TargetMode="External"/><Relationship Id="rId39" Type="http://schemas.openxmlformats.org/officeDocument/2006/relationships/hyperlink" Target="mailto:gov71@outlook.com" TargetMode="External"/><Relationship Id="rId109" Type="http://schemas.openxmlformats.org/officeDocument/2006/relationships/hyperlink" Target="mailto:minerva.garcia.1269@gmail.com" TargetMode="External"/><Relationship Id="rId34" Type="http://schemas.openxmlformats.org/officeDocument/2006/relationships/hyperlink" Target="mailto:anninose83@gmail.com" TargetMode="External"/><Relationship Id="rId50" Type="http://schemas.openxmlformats.org/officeDocument/2006/relationships/hyperlink" Target="mailto:lilianamarquez35@gmail.com" TargetMode="External"/><Relationship Id="rId55" Type="http://schemas.openxmlformats.org/officeDocument/2006/relationships/hyperlink" Target="mailto:gabriel.angel74@hotmail.com" TargetMode="External"/><Relationship Id="rId76" Type="http://schemas.openxmlformats.org/officeDocument/2006/relationships/hyperlink" Target="mailto:reinadelcarmen1995@hotmail.com" TargetMode="External"/><Relationship Id="rId97" Type="http://schemas.openxmlformats.org/officeDocument/2006/relationships/hyperlink" Target="mailto:milagrosmarreros@gmail.com" TargetMode="External"/><Relationship Id="rId104" Type="http://schemas.openxmlformats.org/officeDocument/2006/relationships/hyperlink" Target="mailto:yudmarirodriguez@gmail.com" TargetMode="External"/><Relationship Id="rId7" Type="http://schemas.openxmlformats.org/officeDocument/2006/relationships/hyperlink" Target="mailto:norlusk3914@gmail.com" TargetMode="External"/><Relationship Id="rId71" Type="http://schemas.openxmlformats.org/officeDocument/2006/relationships/hyperlink" Target="mailto:lilibethcastilloleonardi@gmail.com" TargetMode="External"/><Relationship Id="rId92" Type="http://schemas.openxmlformats.org/officeDocument/2006/relationships/hyperlink" Target="mailto:grisbelhernandezvergara@gmail.com" TargetMode="External"/><Relationship Id="rId2" Type="http://schemas.openxmlformats.org/officeDocument/2006/relationships/hyperlink" Target="mailto:jayrelin.guevara@gmail.com" TargetMode="External"/><Relationship Id="rId29" Type="http://schemas.openxmlformats.org/officeDocument/2006/relationships/hyperlink" Target="mailto:henryvas2015@gmail.com" TargetMode="External"/><Relationship Id="rId24" Type="http://schemas.openxmlformats.org/officeDocument/2006/relationships/hyperlink" Target="mailto:omelys76ortizs@gmail.com" TargetMode="External"/><Relationship Id="rId40" Type="http://schemas.openxmlformats.org/officeDocument/2006/relationships/hyperlink" Target="mailto:isamaf1@hotmail.com" TargetMode="External"/><Relationship Id="rId45" Type="http://schemas.openxmlformats.org/officeDocument/2006/relationships/hyperlink" Target="mailto:vikandvic.c@gmail.com" TargetMode="External"/><Relationship Id="rId66" Type="http://schemas.openxmlformats.org/officeDocument/2006/relationships/hyperlink" Target="mailto:wilsa_13@hotmail.com" TargetMode="External"/><Relationship Id="rId87" Type="http://schemas.openxmlformats.org/officeDocument/2006/relationships/hyperlink" Target="mailto:anapab&#242;nro@gmail.com" TargetMode="External"/><Relationship Id="rId110" Type="http://schemas.openxmlformats.org/officeDocument/2006/relationships/hyperlink" Target="mailto:barbeit24@gmail.com" TargetMode="External"/><Relationship Id="rId61" Type="http://schemas.openxmlformats.org/officeDocument/2006/relationships/hyperlink" Target="mailto:ysakcardozod@gmail.com" TargetMode="External"/><Relationship Id="rId82" Type="http://schemas.openxmlformats.org/officeDocument/2006/relationships/hyperlink" Target="mailto:yaquealvarez@hotmail.com" TargetMode="External"/><Relationship Id="rId19" Type="http://schemas.openxmlformats.org/officeDocument/2006/relationships/hyperlink" Target="mailto:dgsolarte@gmail.com" TargetMode="External"/><Relationship Id="rId14" Type="http://schemas.openxmlformats.org/officeDocument/2006/relationships/hyperlink" Target="mailto:francisjitimar97@gmail.com" TargetMode="External"/><Relationship Id="rId30" Type="http://schemas.openxmlformats.org/officeDocument/2006/relationships/hyperlink" Target="mailto:sangroniy@gmail.com" TargetMode="External"/><Relationship Id="rId35" Type="http://schemas.openxmlformats.org/officeDocument/2006/relationships/hyperlink" Target="mailto:bendecidamerlisle&#243;n@gmail.com" TargetMode="External"/><Relationship Id="rId56" Type="http://schemas.openxmlformats.org/officeDocument/2006/relationships/hyperlink" Target="mailto:julissa_paredes12@hotmail.com" TargetMode="External"/><Relationship Id="rId77" Type="http://schemas.openxmlformats.org/officeDocument/2006/relationships/hyperlink" Target="mailto:carlangelica84@gmail.com" TargetMode="External"/><Relationship Id="rId100" Type="http://schemas.openxmlformats.org/officeDocument/2006/relationships/hyperlink" Target="mailto:jancy3213@gmail.com" TargetMode="External"/><Relationship Id="rId105" Type="http://schemas.openxmlformats.org/officeDocument/2006/relationships/hyperlink" Target="mailto:roxa2056@hotmail.com" TargetMode="External"/><Relationship Id="rId8" Type="http://schemas.openxmlformats.org/officeDocument/2006/relationships/hyperlink" Target="mailto:carmenjulialameda@gmail.com" TargetMode="External"/><Relationship Id="rId51" Type="http://schemas.openxmlformats.org/officeDocument/2006/relationships/hyperlink" Target="mailto:delianagil28@gmail.com" TargetMode="External"/><Relationship Id="rId72" Type="http://schemas.openxmlformats.org/officeDocument/2006/relationships/hyperlink" Target="mailto:kvmartinezb@hotmail.com" TargetMode="External"/><Relationship Id="rId93" Type="http://schemas.openxmlformats.org/officeDocument/2006/relationships/hyperlink" Target="mailto:sealtielpintado@hotmail.com" TargetMode="External"/><Relationship Id="rId98" Type="http://schemas.openxmlformats.org/officeDocument/2006/relationships/hyperlink" Target="mailto:occa73@gmail.com" TargetMode="External"/><Relationship Id="rId3" Type="http://schemas.openxmlformats.org/officeDocument/2006/relationships/hyperlink" Target="mailto:garciaysamar000@gmail.com" TargetMode="External"/><Relationship Id="rId25" Type="http://schemas.openxmlformats.org/officeDocument/2006/relationships/hyperlink" Target="mailto:henrybalbuenalogistico@gmail.com" TargetMode="External"/><Relationship Id="rId46" Type="http://schemas.openxmlformats.org/officeDocument/2006/relationships/hyperlink" Target="mailto:anahaderaaron@gmail.com" TargetMode="External"/><Relationship Id="rId67" Type="http://schemas.openxmlformats.org/officeDocument/2006/relationships/hyperlink" Target="mailto:wilsy_13@hotmail.com" TargetMode="External"/><Relationship Id="rId20" Type="http://schemas.openxmlformats.org/officeDocument/2006/relationships/hyperlink" Target="mailto:yvillalobosbracho@gmail.com" TargetMode="External"/><Relationship Id="rId41" Type="http://schemas.openxmlformats.org/officeDocument/2006/relationships/hyperlink" Target="mailto:johalina86@gmail.com" TargetMode="External"/><Relationship Id="rId62" Type="http://schemas.openxmlformats.org/officeDocument/2006/relationships/hyperlink" Target="mailto:amorosa_2306@hotmail.com" TargetMode="External"/><Relationship Id="rId83" Type="http://schemas.openxmlformats.org/officeDocument/2006/relationships/hyperlink" Target="mailto:marianni.moreno244@gmail.com" TargetMode="External"/><Relationship Id="rId88" Type="http://schemas.openxmlformats.org/officeDocument/2006/relationships/hyperlink" Target="mailto:andriusjet@hotmail.com" TargetMode="External"/><Relationship Id="rId111" Type="http://schemas.openxmlformats.org/officeDocument/2006/relationships/hyperlink" Target="mailto:yovanasalazar1978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MILIAJARDIN@HOTMAIL.COM" TargetMode="External"/><Relationship Id="rId2" Type="http://schemas.openxmlformats.org/officeDocument/2006/relationships/hyperlink" Target="mailto:CRISTIAN.SALAS81@GMAIL.COM" TargetMode="External"/><Relationship Id="rId1" Type="http://schemas.openxmlformats.org/officeDocument/2006/relationships/hyperlink" Target="mailto:DARGUISYOSBALDO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ANTPONPONIO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YLDRE.FLORES@GMAIL.COM" TargetMode="External"/><Relationship Id="rId2" Type="http://schemas.openxmlformats.org/officeDocument/2006/relationships/hyperlink" Target="mailto:SE-YDIS@HOTMAIL.COM" TargetMode="External"/><Relationship Id="rId1" Type="http://schemas.openxmlformats.org/officeDocument/2006/relationships/hyperlink" Target="mailto:SE-YDIS@HOTMAIL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EMILITOVAR1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5"/>
  <sheetViews>
    <sheetView tabSelected="1" topLeftCell="A450" zoomScale="85" zoomScaleNormal="85" workbookViewId="0">
      <selection activeCell="C471" sqref="C471"/>
    </sheetView>
  </sheetViews>
  <sheetFormatPr baseColWidth="10" defaultColWidth="11.42578125" defaultRowHeight="15" x14ac:dyDescent="0.25"/>
  <cols>
    <col min="1" max="1" width="12.85546875" style="6" customWidth="1"/>
    <col min="2" max="2" width="14.28515625" style="6" hidden="1" customWidth="1"/>
    <col min="3" max="3" width="9.85546875" style="8" customWidth="1"/>
    <col min="4" max="4" width="21.5703125" style="6" customWidth="1"/>
    <col min="5" max="5" width="23.85546875" style="6" customWidth="1"/>
    <col min="6" max="6" width="16.28515625" style="6" hidden="1" customWidth="1"/>
    <col min="7" max="7" width="29.85546875" style="6" hidden="1" customWidth="1"/>
    <col min="8" max="8" width="19.7109375" style="6" hidden="1" customWidth="1"/>
    <col min="9" max="9" width="5.5703125" style="18" customWidth="1"/>
    <col min="10" max="10" width="18.85546875" style="6" hidden="1" customWidth="1"/>
    <col min="11" max="11" width="26.42578125" style="6" customWidth="1"/>
    <col min="12" max="12" width="67" style="6" hidden="1" customWidth="1"/>
    <col min="13" max="13" width="19.28515625" style="6" customWidth="1"/>
    <col min="14" max="14" width="25.42578125" style="6" customWidth="1"/>
    <col min="15" max="16384" width="11.42578125" style="6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17" t="s">
        <v>6</v>
      </c>
      <c r="J1" s="3" t="s">
        <v>10</v>
      </c>
      <c r="K1" s="3" t="s">
        <v>5</v>
      </c>
      <c r="L1" s="4" t="s">
        <v>9</v>
      </c>
      <c r="M1" s="60" t="s">
        <v>4278</v>
      </c>
      <c r="N1" s="60" t="s">
        <v>4279</v>
      </c>
    </row>
    <row r="2" spans="1:14" x14ac:dyDescent="0.25">
      <c r="A2" s="6">
        <v>754</v>
      </c>
      <c r="B2" s="6" t="s">
        <v>286</v>
      </c>
      <c r="C2" s="14">
        <v>9500</v>
      </c>
      <c r="D2" s="6" t="s">
        <v>414</v>
      </c>
      <c r="E2" s="6" t="s">
        <v>413</v>
      </c>
      <c r="F2" s="11" t="s">
        <v>29</v>
      </c>
      <c r="G2" s="6" t="s">
        <v>36</v>
      </c>
      <c r="H2" s="9" t="s">
        <v>283</v>
      </c>
      <c r="I2" s="18">
        <v>803</v>
      </c>
      <c r="J2" s="9" t="s">
        <v>354</v>
      </c>
      <c r="K2" s="5" t="str">
        <f t="shared" ref="K2:K52" si="0">UPPER(D2)</f>
        <v>ANDREINA SOLEYDA CARRERO BRITO</v>
      </c>
      <c r="L2" s="6" t="s">
        <v>21</v>
      </c>
      <c r="M2" s="6">
        <v>928964985</v>
      </c>
    </row>
    <row r="3" spans="1:14" x14ac:dyDescent="0.25">
      <c r="A3" s="6">
        <v>755</v>
      </c>
      <c r="B3" s="6" t="s">
        <v>286</v>
      </c>
      <c r="C3" s="14">
        <v>9472</v>
      </c>
      <c r="D3" s="6" t="s">
        <v>412</v>
      </c>
      <c r="E3" s="6" t="s">
        <v>411</v>
      </c>
      <c r="F3" s="11" t="s">
        <v>23</v>
      </c>
      <c r="G3" s="6" t="s">
        <v>113</v>
      </c>
      <c r="H3" s="9" t="s">
        <v>283</v>
      </c>
      <c r="I3" s="18">
        <v>804</v>
      </c>
      <c r="J3" s="9" t="s">
        <v>354</v>
      </c>
      <c r="K3" s="5" t="str">
        <f t="shared" si="0"/>
        <v>MARY CARMEN JAEN ROJAS</v>
      </c>
      <c r="L3" s="6" t="s">
        <v>403</v>
      </c>
    </row>
    <row r="4" spans="1:14" x14ac:dyDescent="0.25">
      <c r="A4" s="6">
        <v>756</v>
      </c>
      <c r="B4" s="6" t="s">
        <v>286</v>
      </c>
      <c r="C4" s="14">
        <v>9431</v>
      </c>
      <c r="D4" s="6" t="s">
        <v>410</v>
      </c>
      <c r="E4" s="6" t="s">
        <v>409</v>
      </c>
      <c r="F4" s="11" t="s">
        <v>29</v>
      </c>
      <c r="G4" s="6" t="s">
        <v>408</v>
      </c>
      <c r="H4" s="9" t="s">
        <v>283</v>
      </c>
      <c r="I4" s="18">
        <v>805</v>
      </c>
      <c r="J4" s="9" t="s">
        <v>354</v>
      </c>
      <c r="K4" s="5" t="str">
        <f t="shared" si="0"/>
        <v>LUZ NIDIA COLINA COLINA</v>
      </c>
      <c r="L4" s="6" t="s">
        <v>108</v>
      </c>
    </row>
    <row r="5" spans="1:14" x14ac:dyDescent="0.25">
      <c r="A5" s="6">
        <v>757</v>
      </c>
      <c r="B5" s="6" t="s">
        <v>286</v>
      </c>
      <c r="C5" s="14">
        <v>9495</v>
      </c>
      <c r="D5" s="6" t="s">
        <v>407</v>
      </c>
      <c r="E5" s="6" t="s">
        <v>406</v>
      </c>
      <c r="F5" s="11" t="s">
        <v>29</v>
      </c>
      <c r="G5" s="6" t="s">
        <v>36</v>
      </c>
      <c r="H5" s="9" t="s">
        <v>283</v>
      </c>
      <c r="I5" s="18">
        <v>806</v>
      </c>
      <c r="J5" s="9" t="s">
        <v>354</v>
      </c>
      <c r="K5" s="5" t="str">
        <f t="shared" si="0"/>
        <v>RAIZA LISBETH PALACIOS SIERRA</v>
      </c>
      <c r="L5" s="6" t="s">
        <v>16</v>
      </c>
    </row>
    <row r="6" spans="1:14" x14ac:dyDescent="0.25">
      <c r="A6" s="6">
        <v>758</v>
      </c>
      <c r="B6" s="6" t="s">
        <v>286</v>
      </c>
      <c r="C6" s="14">
        <v>9467</v>
      </c>
      <c r="D6" s="6" t="s">
        <v>405</v>
      </c>
      <c r="E6" s="6" t="s">
        <v>404</v>
      </c>
      <c r="F6" s="11" t="s">
        <v>29</v>
      </c>
      <c r="G6" s="6" t="s">
        <v>60</v>
      </c>
      <c r="H6" s="9" t="s">
        <v>283</v>
      </c>
      <c r="I6" s="18">
        <v>807</v>
      </c>
      <c r="J6" s="9" t="s">
        <v>354</v>
      </c>
      <c r="K6" s="5" t="str">
        <f t="shared" si="0"/>
        <v>JENNIFE ROSSESMAR JAEN ROJAS</v>
      </c>
      <c r="L6" s="6" t="s">
        <v>403</v>
      </c>
    </row>
    <row r="7" spans="1:14" x14ac:dyDescent="0.25">
      <c r="A7" s="6">
        <v>759</v>
      </c>
      <c r="B7" s="6" t="s">
        <v>286</v>
      </c>
      <c r="C7" s="14">
        <v>9441</v>
      </c>
      <c r="D7" s="6" t="s">
        <v>402</v>
      </c>
      <c r="E7" s="6" t="s">
        <v>401</v>
      </c>
      <c r="F7" s="11" t="s">
        <v>23</v>
      </c>
      <c r="G7" s="6" t="s">
        <v>24</v>
      </c>
      <c r="H7" s="9" t="s">
        <v>283</v>
      </c>
      <c r="I7" s="18">
        <v>808</v>
      </c>
      <c r="J7" s="9" t="s">
        <v>354</v>
      </c>
      <c r="K7" s="5" t="str">
        <f t="shared" si="0"/>
        <v>OSWALDO JOSÉ VALERA VÁSQUEZ</v>
      </c>
      <c r="L7" s="6" t="s">
        <v>400</v>
      </c>
    </row>
    <row r="8" spans="1:14" x14ac:dyDescent="0.25">
      <c r="A8" s="6">
        <v>760</v>
      </c>
      <c r="B8" s="6" t="s">
        <v>286</v>
      </c>
      <c r="C8" s="14">
        <v>9569</v>
      </c>
      <c r="D8" s="6" t="s">
        <v>2833</v>
      </c>
      <c r="E8" s="6" t="s">
        <v>399</v>
      </c>
      <c r="F8" s="11" t="s">
        <v>23</v>
      </c>
      <c r="G8" s="6" t="s">
        <v>24</v>
      </c>
      <c r="H8" s="9" t="s">
        <v>283</v>
      </c>
      <c r="I8" s="18">
        <v>809</v>
      </c>
      <c r="J8" s="9" t="s">
        <v>354</v>
      </c>
      <c r="K8" s="5" t="str">
        <f t="shared" si="0"/>
        <v>LEIDEP NAILET GONZÁLEZ</v>
      </c>
      <c r="L8" s="6" t="s">
        <v>398</v>
      </c>
    </row>
    <row r="9" spans="1:14" x14ac:dyDescent="0.25">
      <c r="A9" s="6">
        <v>761</v>
      </c>
      <c r="B9" s="6" t="s">
        <v>286</v>
      </c>
      <c r="C9" s="14">
        <v>9886</v>
      </c>
      <c r="D9" s="6" t="s">
        <v>397</v>
      </c>
      <c r="E9" s="6" t="s">
        <v>396</v>
      </c>
      <c r="F9" s="11" t="s">
        <v>27</v>
      </c>
      <c r="G9" s="6" t="s">
        <v>395</v>
      </c>
      <c r="H9" s="9" t="s">
        <v>283</v>
      </c>
      <c r="I9" s="18">
        <v>810</v>
      </c>
      <c r="J9" s="9" t="s">
        <v>354</v>
      </c>
      <c r="K9" s="5" t="str">
        <f t="shared" si="0"/>
        <v>YANNELYS CARRILLO CALDERA</v>
      </c>
      <c r="L9" s="6" t="s">
        <v>125</v>
      </c>
    </row>
    <row r="10" spans="1:14" x14ac:dyDescent="0.25">
      <c r="A10" s="6">
        <v>762</v>
      </c>
      <c r="B10" s="6" t="s">
        <v>286</v>
      </c>
      <c r="C10" s="14">
        <v>9800</v>
      </c>
      <c r="D10" s="6" t="s">
        <v>343</v>
      </c>
      <c r="E10" s="6" t="s">
        <v>394</v>
      </c>
      <c r="F10" s="11" t="s">
        <v>27</v>
      </c>
      <c r="G10" s="6" t="s">
        <v>30</v>
      </c>
      <c r="H10" s="9" t="s">
        <v>283</v>
      </c>
      <c r="I10" s="18">
        <v>811</v>
      </c>
      <c r="J10" s="9" t="s">
        <v>354</v>
      </c>
      <c r="K10" s="5" t="str">
        <f t="shared" si="0"/>
        <v>JACKSON JUAN CORTEZ LINAREZ</v>
      </c>
      <c r="L10" s="6" t="s">
        <v>125</v>
      </c>
    </row>
    <row r="11" spans="1:14" x14ac:dyDescent="0.25">
      <c r="A11" s="6">
        <v>764</v>
      </c>
      <c r="B11" s="6" t="s">
        <v>286</v>
      </c>
      <c r="C11" s="14">
        <v>10221</v>
      </c>
      <c r="D11" s="6" t="s">
        <v>393</v>
      </c>
      <c r="E11" s="6" t="s">
        <v>392</v>
      </c>
      <c r="F11" s="11" t="s">
        <v>318</v>
      </c>
      <c r="G11" s="6" t="s">
        <v>35</v>
      </c>
      <c r="H11" s="9" t="s">
        <v>283</v>
      </c>
      <c r="I11" s="18">
        <v>812</v>
      </c>
      <c r="J11" s="9" t="s">
        <v>354</v>
      </c>
      <c r="K11" s="5" t="str">
        <f t="shared" si="0"/>
        <v>YSMARA JOSEFINA CRASTO PADILLA</v>
      </c>
      <c r="L11" s="6" t="s">
        <v>391</v>
      </c>
    </row>
    <row r="12" spans="1:14" x14ac:dyDescent="0.25">
      <c r="A12" s="6">
        <v>765</v>
      </c>
      <c r="B12" s="6" t="s">
        <v>286</v>
      </c>
      <c r="C12" s="14">
        <v>10251</v>
      </c>
      <c r="D12" s="6" t="s">
        <v>390</v>
      </c>
      <c r="E12" s="6" t="s">
        <v>2130</v>
      </c>
      <c r="F12" s="11" t="s">
        <v>27</v>
      </c>
      <c r="G12" s="6" t="s">
        <v>28</v>
      </c>
      <c r="H12" s="9" t="s">
        <v>283</v>
      </c>
      <c r="I12" s="18">
        <v>813</v>
      </c>
      <c r="J12" s="9" t="s">
        <v>354</v>
      </c>
      <c r="K12" s="5" t="str">
        <f t="shared" si="0"/>
        <v>ARI ALEJANDRO AGUILAR MORALES</v>
      </c>
      <c r="L12" s="6" t="s">
        <v>312</v>
      </c>
    </row>
    <row r="13" spans="1:14" x14ac:dyDescent="0.25">
      <c r="A13" s="6">
        <v>766</v>
      </c>
      <c r="B13" s="6" t="s">
        <v>286</v>
      </c>
      <c r="C13" s="14">
        <v>10284</v>
      </c>
      <c r="D13" s="6" t="s">
        <v>389</v>
      </c>
      <c r="E13" s="6" t="s">
        <v>388</v>
      </c>
      <c r="F13" s="11" t="s">
        <v>355</v>
      </c>
      <c r="G13" s="6" t="s">
        <v>256</v>
      </c>
      <c r="H13" s="9" t="s">
        <v>283</v>
      </c>
      <c r="I13" s="18">
        <v>814</v>
      </c>
      <c r="J13" s="9" t="s">
        <v>354</v>
      </c>
      <c r="K13" s="5" t="str">
        <f t="shared" si="0"/>
        <v>CARLINE SANTIANA ROJAS DE MEDINA</v>
      </c>
      <c r="L13" s="6" t="s">
        <v>387</v>
      </c>
    </row>
    <row r="14" spans="1:14" x14ac:dyDescent="0.25">
      <c r="A14" s="6">
        <v>767</v>
      </c>
      <c r="B14" s="6" t="s">
        <v>286</v>
      </c>
      <c r="C14" s="14">
        <v>10258</v>
      </c>
      <c r="D14" s="6" t="s">
        <v>386</v>
      </c>
      <c r="E14" s="6" t="s">
        <v>385</v>
      </c>
      <c r="F14" s="11" t="s">
        <v>27</v>
      </c>
      <c r="G14" s="6" t="s">
        <v>37</v>
      </c>
      <c r="H14" s="9" t="s">
        <v>283</v>
      </c>
      <c r="I14" s="18">
        <v>815</v>
      </c>
      <c r="J14" s="9" t="s">
        <v>354</v>
      </c>
      <c r="K14" s="5" t="str">
        <f t="shared" si="0"/>
        <v>PERLA KATIUSKA PAGÉS DE ACOSTA</v>
      </c>
      <c r="L14" s="6" t="s">
        <v>339</v>
      </c>
    </row>
    <row r="15" spans="1:14" x14ac:dyDescent="0.25">
      <c r="A15" s="6">
        <v>768</v>
      </c>
      <c r="B15" s="6" t="s">
        <v>286</v>
      </c>
      <c r="C15" s="14">
        <v>10317</v>
      </c>
      <c r="D15" s="6" t="s">
        <v>384</v>
      </c>
      <c r="E15" s="6" t="s">
        <v>383</v>
      </c>
      <c r="F15" s="11" t="s">
        <v>23</v>
      </c>
      <c r="G15" s="6" t="s">
        <v>24</v>
      </c>
      <c r="H15" s="9" t="s">
        <v>283</v>
      </c>
      <c r="I15" s="18">
        <v>816</v>
      </c>
      <c r="J15" s="9" t="s">
        <v>354</v>
      </c>
      <c r="K15" s="5" t="str">
        <f t="shared" si="0"/>
        <v>MARILU RUEDA GODOY</v>
      </c>
      <c r="L15" s="6" t="s">
        <v>290</v>
      </c>
    </row>
    <row r="16" spans="1:14" x14ac:dyDescent="0.25">
      <c r="A16" s="6">
        <v>769</v>
      </c>
      <c r="B16" s="6" t="s">
        <v>286</v>
      </c>
      <c r="C16" s="14">
        <v>10327</v>
      </c>
      <c r="D16" s="6" t="s">
        <v>382</v>
      </c>
      <c r="E16" s="6" t="s">
        <v>381</v>
      </c>
      <c r="F16" s="11" t="s">
        <v>23</v>
      </c>
      <c r="G16" s="6" t="s">
        <v>51</v>
      </c>
      <c r="H16" s="9" t="s">
        <v>283</v>
      </c>
      <c r="I16" s="18">
        <v>817</v>
      </c>
      <c r="J16" s="9" t="s">
        <v>354</v>
      </c>
      <c r="K16" s="5" t="str">
        <f t="shared" si="0"/>
        <v>DAICELIS DEL VALLE PADILLA ZAPATA</v>
      </c>
      <c r="L16" s="6" t="s">
        <v>276</v>
      </c>
    </row>
    <row r="17" spans="1:12" x14ac:dyDescent="0.25">
      <c r="A17" s="6">
        <v>770</v>
      </c>
      <c r="B17" s="6" t="s">
        <v>286</v>
      </c>
      <c r="C17" s="14">
        <v>10264</v>
      </c>
      <c r="D17" s="6" t="s">
        <v>380</v>
      </c>
      <c r="E17" s="6" t="s">
        <v>379</v>
      </c>
      <c r="F17" s="11" t="s">
        <v>27</v>
      </c>
      <c r="G17" s="6" t="s">
        <v>37</v>
      </c>
      <c r="H17" s="9" t="s">
        <v>283</v>
      </c>
      <c r="I17" s="18">
        <v>818</v>
      </c>
      <c r="J17" s="9" t="s">
        <v>354</v>
      </c>
      <c r="K17" s="5" t="str">
        <f t="shared" si="0"/>
        <v>BERSIS JACELINE SÁNCHEZ RUIS</v>
      </c>
      <c r="L17" s="6" t="s">
        <v>367</v>
      </c>
    </row>
    <row r="18" spans="1:12" x14ac:dyDescent="0.25">
      <c r="A18" s="6">
        <v>773</v>
      </c>
      <c r="B18" s="6" t="s">
        <v>286</v>
      </c>
      <c r="C18" s="14">
        <v>9925</v>
      </c>
      <c r="D18" s="6" t="s">
        <v>378</v>
      </c>
      <c r="E18" s="6" t="s">
        <v>377</v>
      </c>
      <c r="F18" s="11" t="s">
        <v>23</v>
      </c>
      <c r="G18" s="6" t="s">
        <v>113</v>
      </c>
      <c r="H18" s="9" t="s">
        <v>283</v>
      </c>
      <c r="I18" s="18">
        <v>819</v>
      </c>
      <c r="J18" s="9" t="s">
        <v>354</v>
      </c>
      <c r="K18" s="5" t="str">
        <f t="shared" si="0"/>
        <v>MARÍA ELENA REVANALES ARMAS</v>
      </c>
      <c r="L18" s="6" t="s">
        <v>376</v>
      </c>
    </row>
    <row r="19" spans="1:12" x14ac:dyDescent="0.25">
      <c r="A19" s="6">
        <v>774</v>
      </c>
      <c r="B19" s="6" t="s">
        <v>286</v>
      </c>
      <c r="C19" s="14">
        <v>9888</v>
      </c>
      <c r="D19" s="6" t="s">
        <v>375</v>
      </c>
      <c r="E19" s="6" t="s">
        <v>374</v>
      </c>
      <c r="F19" s="11" t="s">
        <v>23</v>
      </c>
      <c r="G19" s="6" t="s">
        <v>24</v>
      </c>
      <c r="H19" s="9" t="s">
        <v>283</v>
      </c>
      <c r="I19" s="18">
        <v>820</v>
      </c>
      <c r="J19" s="9" t="s">
        <v>354</v>
      </c>
      <c r="K19" s="5" t="str">
        <f t="shared" si="0"/>
        <v>JANNELYS JOSEFINA CARRILLO CALDERA</v>
      </c>
      <c r="L19" s="6" t="s">
        <v>312</v>
      </c>
    </row>
    <row r="20" spans="1:12" x14ac:dyDescent="0.25">
      <c r="A20" s="6">
        <v>775</v>
      </c>
      <c r="B20" s="6" t="s">
        <v>286</v>
      </c>
      <c r="C20" s="14">
        <v>9883</v>
      </c>
      <c r="D20" s="6" t="s">
        <v>373</v>
      </c>
      <c r="E20" s="6" t="s">
        <v>372</v>
      </c>
      <c r="F20" s="11" t="s">
        <v>27</v>
      </c>
      <c r="G20" s="6" t="s">
        <v>371</v>
      </c>
      <c r="H20" s="9" t="s">
        <v>283</v>
      </c>
      <c r="I20" s="18">
        <v>821</v>
      </c>
      <c r="J20" s="9" t="s">
        <v>354</v>
      </c>
      <c r="K20" s="5" t="str">
        <f t="shared" si="0"/>
        <v>SILEIDY GUTIÉRREZ LUGO</v>
      </c>
      <c r="L20" s="6" t="s">
        <v>370</v>
      </c>
    </row>
    <row r="21" spans="1:12" x14ac:dyDescent="0.25">
      <c r="A21" s="6">
        <v>776</v>
      </c>
      <c r="B21" s="6" t="s">
        <v>286</v>
      </c>
      <c r="C21" s="14">
        <v>9762</v>
      </c>
      <c r="D21" s="6" t="s">
        <v>369</v>
      </c>
      <c r="E21" s="6" t="s">
        <v>368</v>
      </c>
      <c r="F21" s="11" t="s">
        <v>218</v>
      </c>
      <c r="G21" s="6" t="s">
        <v>36</v>
      </c>
      <c r="H21" s="9" t="s">
        <v>283</v>
      </c>
      <c r="I21" s="18">
        <v>822</v>
      </c>
      <c r="J21" s="9" t="s">
        <v>354</v>
      </c>
      <c r="K21" s="5" t="str">
        <f t="shared" si="0"/>
        <v>KARLINA MADELEIME ARIZA ÁNGEL</v>
      </c>
      <c r="L21" s="6" t="s">
        <v>367</v>
      </c>
    </row>
    <row r="22" spans="1:12" x14ac:dyDescent="0.25">
      <c r="A22" s="6">
        <v>777</v>
      </c>
      <c r="B22" s="6" t="s">
        <v>286</v>
      </c>
      <c r="C22" s="14">
        <v>9986</v>
      </c>
      <c r="D22" s="6" t="s">
        <v>366</v>
      </c>
      <c r="E22" s="6" t="s">
        <v>365</v>
      </c>
      <c r="F22" s="11" t="s">
        <v>41</v>
      </c>
      <c r="G22" s="6" t="s">
        <v>256</v>
      </c>
      <c r="H22" s="9" t="s">
        <v>283</v>
      </c>
      <c r="I22" s="18">
        <v>823</v>
      </c>
      <c r="J22" s="9" t="s">
        <v>354</v>
      </c>
      <c r="K22" s="5" t="str">
        <f t="shared" si="0"/>
        <v>MARÍA GABRIELA SUPERLANO</v>
      </c>
      <c r="L22" s="6" t="s">
        <v>364</v>
      </c>
    </row>
    <row r="23" spans="1:12" x14ac:dyDescent="0.25">
      <c r="A23" s="6">
        <v>778</v>
      </c>
      <c r="B23" s="6" t="s">
        <v>286</v>
      </c>
      <c r="C23" s="14">
        <v>9991</v>
      </c>
      <c r="D23" s="6" t="s">
        <v>363</v>
      </c>
      <c r="E23" s="6" t="s">
        <v>362</v>
      </c>
      <c r="F23" s="11" t="s">
        <v>27</v>
      </c>
      <c r="G23" s="6" t="s">
        <v>361</v>
      </c>
      <c r="H23" s="9" t="s">
        <v>283</v>
      </c>
      <c r="I23" s="18">
        <v>824</v>
      </c>
      <c r="J23" s="9" t="s">
        <v>354</v>
      </c>
      <c r="K23" s="5" t="str">
        <f t="shared" si="0"/>
        <v>YEINFERSON ADRIAN SALAS MEDINA</v>
      </c>
      <c r="L23" s="6" t="s">
        <v>360</v>
      </c>
    </row>
    <row r="24" spans="1:12" x14ac:dyDescent="0.25">
      <c r="A24" s="6">
        <v>781</v>
      </c>
      <c r="B24" s="6" t="s">
        <v>286</v>
      </c>
      <c r="C24" s="14">
        <v>9565</v>
      </c>
      <c r="D24" s="6" t="s">
        <v>359</v>
      </c>
      <c r="E24" s="6" t="s">
        <v>358</v>
      </c>
      <c r="F24" s="11" t="s">
        <v>27</v>
      </c>
      <c r="G24" s="6" t="s">
        <v>37</v>
      </c>
      <c r="H24" s="9" t="s">
        <v>283</v>
      </c>
      <c r="I24" s="18">
        <v>826</v>
      </c>
      <c r="J24" s="9" t="s">
        <v>354</v>
      </c>
      <c r="K24" s="5" t="str">
        <f t="shared" si="0"/>
        <v>AUDRYS SALAZAR RODRÍGUES</v>
      </c>
      <c r="L24" s="6" t="s">
        <v>276</v>
      </c>
    </row>
    <row r="25" spans="1:12" x14ac:dyDescent="0.25">
      <c r="A25" s="6">
        <v>782</v>
      </c>
      <c r="B25" s="6" t="s">
        <v>286</v>
      </c>
      <c r="C25" s="14">
        <v>9810</v>
      </c>
      <c r="D25" s="6" t="s">
        <v>357</v>
      </c>
      <c r="E25" s="6" t="s">
        <v>356</v>
      </c>
      <c r="F25" s="11" t="s">
        <v>355</v>
      </c>
      <c r="G25" s="6" t="s">
        <v>44</v>
      </c>
      <c r="H25" s="9" t="s">
        <v>283</v>
      </c>
      <c r="I25" s="18">
        <v>825</v>
      </c>
      <c r="J25" s="9" t="s">
        <v>354</v>
      </c>
      <c r="K25" s="5" t="str">
        <f t="shared" si="0"/>
        <v>MELITZA JOSEFINA LEDEZMA CONTRERAS</v>
      </c>
      <c r="L25" s="6" t="s">
        <v>293</v>
      </c>
    </row>
    <row r="26" spans="1:12" x14ac:dyDescent="0.25">
      <c r="A26" s="6">
        <v>784</v>
      </c>
      <c r="B26" s="6" t="s">
        <v>286</v>
      </c>
      <c r="C26" s="14">
        <v>9794</v>
      </c>
      <c r="D26" s="6" t="s">
        <v>353</v>
      </c>
      <c r="E26" s="6" t="s">
        <v>352</v>
      </c>
      <c r="F26" s="6" t="s">
        <v>23</v>
      </c>
      <c r="G26" s="6" t="s">
        <v>31</v>
      </c>
      <c r="H26" s="9" t="s">
        <v>283</v>
      </c>
      <c r="I26" s="18">
        <v>831</v>
      </c>
      <c r="J26" s="6" t="s">
        <v>94</v>
      </c>
      <c r="K26" s="5" t="str">
        <f t="shared" si="0"/>
        <v>FRANKLIN RAFAEL REBOLLEDO BOLÍVAR</v>
      </c>
      <c r="L26" s="6" t="s">
        <v>276</v>
      </c>
    </row>
    <row r="27" spans="1:12" x14ac:dyDescent="0.25">
      <c r="A27" s="6">
        <v>785</v>
      </c>
      <c r="B27" s="6" t="s">
        <v>286</v>
      </c>
      <c r="C27" s="14">
        <v>9713</v>
      </c>
      <c r="D27" s="6" t="s">
        <v>351</v>
      </c>
      <c r="E27" s="6" t="s">
        <v>350</v>
      </c>
      <c r="F27" s="6" t="s">
        <v>27</v>
      </c>
      <c r="G27" s="6" t="s">
        <v>37</v>
      </c>
      <c r="H27" s="9" t="s">
        <v>283</v>
      </c>
      <c r="I27" s="18">
        <v>832</v>
      </c>
      <c r="J27" s="6" t="s">
        <v>94</v>
      </c>
      <c r="K27" s="5" t="str">
        <f t="shared" si="0"/>
        <v>LIXIDA ROSIRIS CHOURIO</v>
      </c>
      <c r="L27" s="6" t="s">
        <v>276</v>
      </c>
    </row>
    <row r="28" spans="1:12" x14ac:dyDescent="0.25">
      <c r="A28" s="6">
        <v>786</v>
      </c>
      <c r="B28" s="6" t="s">
        <v>286</v>
      </c>
      <c r="C28" s="14">
        <v>9680</v>
      </c>
      <c r="D28" s="6" t="s">
        <v>347</v>
      </c>
      <c r="E28" s="6" t="s">
        <v>349</v>
      </c>
      <c r="F28" s="6" t="s">
        <v>23</v>
      </c>
      <c r="G28" s="6" t="s">
        <v>348</v>
      </c>
      <c r="H28" s="9" t="s">
        <v>283</v>
      </c>
      <c r="I28" s="18">
        <v>838</v>
      </c>
      <c r="J28" s="6" t="s">
        <v>94</v>
      </c>
      <c r="K28" s="5" t="str">
        <f t="shared" si="0"/>
        <v>FERNANDA AGUSTINA ALDANA VÁSQUEZ</v>
      </c>
      <c r="L28" s="6" t="s">
        <v>344</v>
      </c>
    </row>
    <row r="29" spans="1:12" x14ac:dyDescent="0.25">
      <c r="A29" s="6">
        <v>787</v>
      </c>
      <c r="B29" s="6" t="s">
        <v>286</v>
      </c>
      <c r="C29" s="14">
        <v>9674</v>
      </c>
      <c r="D29" s="6" t="s">
        <v>347</v>
      </c>
      <c r="E29" s="6" t="s">
        <v>346</v>
      </c>
      <c r="F29" s="6" t="s">
        <v>25</v>
      </c>
      <c r="G29" s="6" t="s">
        <v>345</v>
      </c>
      <c r="H29" s="9" t="s">
        <v>283</v>
      </c>
      <c r="I29" s="18">
        <v>833</v>
      </c>
      <c r="J29" s="6" t="s">
        <v>94</v>
      </c>
      <c r="K29" s="5" t="str">
        <f t="shared" si="0"/>
        <v>FERNANDA AGUSTINA ALDANA VÁSQUEZ</v>
      </c>
      <c r="L29" s="6" t="s">
        <v>344</v>
      </c>
    </row>
    <row r="30" spans="1:12" x14ac:dyDescent="0.25">
      <c r="A30" s="6">
        <v>788</v>
      </c>
      <c r="B30" s="6" t="s">
        <v>286</v>
      </c>
      <c r="C30" s="14">
        <v>9636</v>
      </c>
      <c r="D30" s="6" t="s">
        <v>343</v>
      </c>
      <c r="E30" s="6" t="s">
        <v>342</v>
      </c>
      <c r="F30" s="11" t="s">
        <v>29</v>
      </c>
      <c r="G30" s="6" t="s">
        <v>36</v>
      </c>
      <c r="H30" s="9" t="s">
        <v>283</v>
      </c>
      <c r="I30" s="18">
        <v>835</v>
      </c>
      <c r="J30" s="6" t="s">
        <v>94</v>
      </c>
      <c r="K30" s="5" t="str">
        <f t="shared" si="0"/>
        <v>JACKSON JUAN CORTEZ LINAREZ</v>
      </c>
      <c r="L30" s="6" t="s">
        <v>46</v>
      </c>
    </row>
    <row r="31" spans="1:12" x14ac:dyDescent="0.25">
      <c r="A31" s="6">
        <v>789</v>
      </c>
      <c r="B31" s="6" t="s">
        <v>286</v>
      </c>
      <c r="C31" s="14">
        <v>9428</v>
      </c>
      <c r="D31" s="6" t="s">
        <v>341</v>
      </c>
      <c r="E31" s="6" t="s">
        <v>340</v>
      </c>
      <c r="F31" s="6" t="s">
        <v>29</v>
      </c>
      <c r="G31" s="6" t="s">
        <v>37</v>
      </c>
      <c r="H31" s="9" t="s">
        <v>283</v>
      </c>
      <c r="I31" s="18">
        <v>834</v>
      </c>
      <c r="J31" s="6" t="s">
        <v>94</v>
      </c>
      <c r="K31" s="5" t="str">
        <f t="shared" si="0"/>
        <v>KARINA GABRIELA VOLCÁN DURAN</v>
      </c>
      <c r="L31" s="6" t="s">
        <v>339</v>
      </c>
    </row>
    <row r="32" spans="1:12" x14ac:dyDescent="0.25">
      <c r="A32" s="6">
        <v>790</v>
      </c>
      <c r="B32" s="6" t="s">
        <v>286</v>
      </c>
      <c r="C32" s="14">
        <v>9423</v>
      </c>
      <c r="D32" s="6" t="s">
        <v>338</v>
      </c>
      <c r="E32" s="6" t="s">
        <v>337</v>
      </c>
      <c r="F32" s="6" t="s">
        <v>29</v>
      </c>
      <c r="G32" s="6" t="s">
        <v>36</v>
      </c>
      <c r="H32" s="9" t="s">
        <v>283</v>
      </c>
      <c r="I32" s="18">
        <v>836</v>
      </c>
      <c r="J32" s="6" t="s">
        <v>94</v>
      </c>
      <c r="K32" s="5" t="str">
        <f t="shared" si="0"/>
        <v>DALIA JOSEFINA SOLIS MEDERICO</v>
      </c>
      <c r="L32" s="6" t="s">
        <v>325</v>
      </c>
    </row>
    <row r="33" spans="1:12" x14ac:dyDescent="0.25">
      <c r="A33" s="6">
        <v>791</v>
      </c>
      <c r="B33" s="6" t="s">
        <v>286</v>
      </c>
      <c r="C33" s="14">
        <v>9743</v>
      </c>
      <c r="D33" s="6" t="s">
        <v>336</v>
      </c>
      <c r="E33" s="6" t="s">
        <v>335</v>
      </c>
      <c r="F33" s="6" t="s">
        <v>29</v>
      </c>
      <c r="G33" s="6" t="s">
        <v>36</v>
      </c>
      <c r="H33" s="9" t="s">
        <v>283</v>
      </c>
      <c r="I33" s="18">
        <v>837</v>
      </c>
      <c r="J33" s="6" t="s">
        <v>94</v>
      </c>
      <c r="K33" s="5" t="str">
        <f t="shared" si="0"/>
        <v>YOJANA DEL CARMEN URBINA VERA</v>
      </c>
      <c r="L33" s="6" t="s">
        <v>287</v>
      </c>
    </row>
    <row r="34" spans="1:12" x14ac:dyDescent="0.25">
      <c r="A34" s="6">
        <v>792</v>
      </c>
      <c r="B34" s="6" t="s">
        <v>286</v>
      </c>
      <c r="C34" s="14">
        <v>9865</v>
      </c>
      <c r="D34" s="6" t="s">
        <v>334</v>
      </c>
      <c r="E34" s="6" t="s">
        <v>333</v>
      </c>
      <c r="F34" s="6" t="s">
        <v>27</v>
      </c>
      <c r="G34" s="6" t="s">
        <v>44</v>
      </c>
      <c r="H34" s="9" t="s">
        <v>283</v>
      </c>
      <c r="I34" s="18">
        <v>839</v>
      </c>
      <c r="J34" s="6" t="s">
        <v>94</v>
      </c>
      <c r="K34" s="5" t="str">
        <f t="shared" si="0"/>
        <v>MARIANNA MERCEDES SEIJAS FIGUERAS</v>
      </c>
      <c r="L34" s="6" t="s">
        <v>293</v>
      </c>
    </row>
    <row r="35" spans="1:12" x14ac:dyDescent="0.25">
      <c r="A35" s="6">
        <v>793</v>
      </c>
      <c r="B35" s="6" t="s">
        <v>286</v>
      </c>
      <c r="C35" s="14">
        <v>9964</v>
      </c>
      <c r="D35" s="6" t="s">
        <v>332</v>
      </c>
      <c r="E35" s="6" t="s">
        <v>331</v>
      </c>
      <c r="F35" s="6" t="s">
        <v>23</v>
      </c>
      <c r="G35" s="6" t="s">
        <v>330</v>
      </c>
      <c r="H35" s="9" t="s">
        <v>283</v>
      </c>
      <c r="I35" s="18">
        <v>840</v>
      </c>
      <c r="J35" s="6" t="s">
        <v>94</v>
      </c>
      <c r="K35" s="5" t="str">
        <f t="shared" si="0"/>
        <v>MARÍA LUCÍA GIRALDO VÉLEZ</v>
      </c>
      <c r="L35" s="6" t="s">
        <v>329</v>
      </c>
    </row>
    <row r="36" spans="1:12" x14ac:dyDescent="0.25">
      <c r="A36" s="6">
        <v>794</v>
      </c>
      <c r="B36" s="6" t="s">
        <v>286</v>
      </c>
      <c r="C36" s="14">
        <v>9942</v>
      </c>
      <c r="D36" s="6" t="s">
        <v>328</v>
      </c>
      <c r="E36" s="6" t="s">
        <v>327</v>
      </c>
      <c r="F36" s="6" t="s">
        <v>25</v>
      </c>
      <c r="G36" s="6" t="s">
        <v>326</v>
      </c>
      <c r="H36" s="9" t="s">
        <v>283</v>
      </c>
      <c r="I36" s="18">
        <v>841</v>
      </c>
      <c r="J36" s="6" t="s">
        <v>94</v>
      </c>
      <c r="K36" s="5" t="str">
        <f t="shared" si="0"/>
        <v>DARRYN DONEY PALACIOS BLANCO</v>
      </c>
      <c r="L36" s="6" t="s">
        <v>325</v>
      </c>
    </row>
    <row r="37" spans="1:12" x14ac:dyDescent="0.25">
      <c r="A37" s="6">
        <v>795</v>
      </c>
      <c r="B37" s="6" t="s">
        <v>286</v>
      </c>
      <c r="C37" s="14">
        <v>10108</v>
      </c>
      <c r="D37" s="6" t="s">
        <v>324</v>
      </c>
      <c r="E37" s="6" t="s">
        <v>323</v>
      </c>
      <c r="F37" s="6" t="s">
        <v>41</v>
      </c>
      <c r="G37" s="6" t="s">
        <v>322</v>
      </c>
      <c r="H37" s="9" t="s">
        <v>283</v>
      </c>
      <c r="I37" s="18">
        <v>842</v>
      </c>
      <c r="J37" s="6" t="s">
        <v>94</v>
      </c>
      <c r="K37" s="5" t="str">
        <f t="shared" si="0"/>
        <v>WILMER NÚÑEZ RODRÍGUEZ</v>
      </c>
      <c r="L37" s="6" t="s">
        <v>321</v>
      </c>
    </row>
    <row r="38" spans="1:12" x14ac:dyDescent="0.25">
      <c r="A38" s="6">
        <v>796</v>
      </c>
      <c r="B38" s="6" t="s">
        <v>286</v>
      </c>
      <c r="C38" s="14">
        <v>10106</v>
      </c>
      <c r="D38" s="6" t="s">
        <v>320</v>
      </c>
      <c r="E38" s="6" t="s">
        <v>319</v>
      </c>
      <c r="F38" s="6" t="s">
        <v>318</v>
      </c>
      <c r="G38" s="6" t="s">
        <v>24</v>
      </c>
      <c r="H38" s="9" t="s">
        <v>283</v>
      </c>
      <c r="I38" s="18">
        <v>843</v>
      </c>
      <c r="J38" s="6" t="s">
        <v>94</v>
      </c>
      <c r="K38" s="5" t="str">
        <f t="shared" si="0"/>
        <v>MIGDELZ MILAGROS VARGAS DE VARGAS</v>
      </c>
      <c r="L38" s="6" t="s">
        <v>276</v>
      </c>
    </row>
    <row r="39" spans="1:12" x14ac:dyDescent="0.25">
      <c r="A39" s="6">
        <v>797</v>
      </c>
      <c r="B39" s="6" t="s">
        <v>286</v>
      </c>
      <c r="C39" s="14">
        <v>10163</v>
      </c>
      <c r="D39" s="6" t="s">
        <v>317</v>
      </c>
      <c r="E39" s="6" t="s">
        <v>316</v>
      </c>
      <c r="F39" s="6" t="s">
        <v>29</v>
      </c>
      <c r="G39" s="6" t="s">
        <v>30</v>
      </c>
      <c r="H39" s="9" t="s">
        <v>283</v>
      </c>
      <c r="I39" s="18">
        <v>844</v>
      </c>
      <c r="J39" s="6" t="s">
        <v>94</v>
      </c>
      <c r="K39" s="5" t="str">
        <f t="shared" si="0"/>
        <v>DANIEL DE LA CRUZ SALAS HOYER</v>
      </c>
      <c r="L39" s="6" t="s">
        <v>315</v>
      </c>
    </row>
    <row r="40" spans="1:12" x14ac:dyDescent="0.25">
      <c r="A40" s="6">
        <v>798</v>
      </c>
      <c r="B40" s="6" t="s">
        <v>286</v>
      </c>
      <c r="C40" s="14">
        <v>10190</v>
      </c>
      <c r="D40" s="6" t="s">
        <v>314</v>
      </c>
      <c r="E40" s="6" t="s">
        <v>313</v>
      </c>
      <c r="F40" s="6" t="s">
        <v>27</v>
      </c>
      <c r="G40" s="6" t="s">
        <v>34</v>
      </c>
      <c r="H40" s="9" t="s">
        <v>283</v>
      </c>
      <c r="I40" s="18">
        <v>845</v>
      </c>
      <c r="J40" s="6" t="s">
        <v>94</v>
      </c>
      <c r="K40" s="5" t="str">
        <f t="shared" si="0"/>
        <v>ZULLYN ROSA CABRERA</v>
      </c>
      <c r="L40" s="6" t="s">
        <v>312</v>
      </c>
    </row>
    <row r="41" spans="1:12" x14ac:dyDescent="0.25">
      <c r="A41" s="6">
        <v>799</v>
      </c>
      <c r="B41" s="6" t="s">
        <v>286</v>
      </c>
      <c r="C41" s="14">
        <v>10150</v>
      </c>
      <c r="D41" s="6" t="s">
        <v>311</v>
      </c>
      <c r="E41" s="6" t="s">
        <v>310</v>
      </c>
      <c r="F41" s="6" t="s">
        <v>27</v>
      </c>
      <c r="G41" s="6" t="s">
        <v>28</v>
      </c>
      <c r="H41" s="9" t="s">
        <v>283</v>
      </c>
      <c r="I41" s="18">
        <v>846</v>
      </c>
      <c r="J41" s="6" t="s">
        <v>94</v>
      </c>
      <c r="K41" s="5" t="str">
        <f t="shared" si="0"/>
        <v>YSBEH MARIE PAZ FAJARDO</v>
      </c>
      <c r="L41" s="6" t="s">
        <v>309</v>
      </c>
    </row>
    <row r="42" spans="1:12" x14ac:dyDescent="0.25">
      <c r="A42" s="6">
        <v>800</v>
      </c>
      <c r="B42" s="6" t="s">
        <v>286</v>
      </c>
      <c r="C42" s="14">
        <v>10219</v>
      </c>
      <c r="D42" s="6" t="s">
        <v>307</v>
      </c>
      <c r="E42" s="6" t="s">
        <v>308</v>
      </c>
      <c r="F42" s="6" t="s">
        <v>27</v>
      </c>
      <c r="G42" s="6" t="s">
        <v>28</v>
      </c>
      <c r="H42" s="9" t="s">
        <v>283</v>
      </c>
      <c r="I42" s="18">
        <v>847</v>
      </c>
      <c r="J42" s="6" t="s">
        <v>94</v>
      </c>
      <c r="K42" s="5" t="str">
        <f t="shared" si="0"/>
        <v>WILLIANS JESÚS FLORES ARAUJO</v>
      </c>
      <c r="L42" s="6" t="s">
        <v>302</v>
      </c>
    </row>
    <row r="43" spans="1:12" x14ac:dyDescent="0.25">
      <c r="A43" s="6">
        <v>801</v>
      </c>
      <c r="B43" s="6" t="s">
        <v>286</v>
      </c>
      <c r="C43" s="14">
        <v>10218</v>
      </c>
      <c r="D43" s="6" t="s">
        <v>307</v>
      </c>
      <c r="E43" s="6" t="s">
        <v>306</v>
      </c>
      <c r="F43" s="6" t="s">
        <v>23</v>
      </c>
      <c r="G43" s="6" t="s">
        <v>24</v>
      </c>
      <c r="H43" s="9" t="s">
        <v>283</v>
      </c>
      <c r="I43" s="18">
        <v>848</v>
      </c>
      <c r="J43" s="6" t="s">
        <v>94</v>
      </c>
      <c r="K43" s="5" t="str">
        <f t="shared" si="0"/>
        <v>WILLIANS JESÚS FLORES ARAUJO</v>
      </c>
      <c r="L43" s="6" t="s">
        <v>302</v>
      </c>
    </row>
    <row r="44" spans="1:12" x14ac:dyDescent="0.25">
      <c r="A44" s="6">
        <v>802</v>
      </c>
      <c r="B44" s="6" t="s">
        <v>286</v>
      </c>
      <c r="C44" s="14">
        <v>9454</v>
      </c>
      <c r="D44" s="6" t="s">
        <v>305</v>
      </c>
      <c r="E44" s="6" t="s">
        <v>304</v>
      </c>
      <c r="F44" s="6" t="s">
        <v>23</v>
      </c>
      <c r="G44" s="6" t="s">
        <v>303</v>
      </c>
      <c r="H44" s="9" t="s">
        <v>283</v>
      </c>
      <c r="I44" s="18">
        <v>849</v>
      </c>
      <c r="J44" s="6" t="s">
        <v>94</v>
      </c>
      <c r="K44" s="5" t="str">
        <f t="shared" si="0"/>
        <v>NINOSKA ZULAY AMAYA MORÓN</v>
      </c>
      <c r="L44" s="6" t="s">
        <v>302</v>
      </c>
    </row>
    <row r="45" spans="1:12" x14ac:dyDescent="0.25">
      <c r="A45" s="6">
        <v>803</v>
      </c>
      <c r="B45" s="6" t="s">
        <v>286</v>
      </c>
      <c r="C45" s="14">
        <v>10216</v>
      </c>
      <c r="D45" s="6" t="s">
        <v>301</v>
      </c>
      <c r="E45" s="6" t="s">
        <v>300</v>
      </c>
      <c r="F45" s="6" t="s">
        <v>27</v>
      </c>
      <c r="G45" s="6" t="s">
        <v>37</v>
      </c>
      <c r="H45" s="9" t="s">
        <v>283</v>
      </c>
      <c r="I45" s="18">
        <v>850</v>
      </c>
      <c r="J45" s="6" t="s">
        <v>94</v>
      </c>
      <c r="K45" s="5" t="str">
        <f t="shared" si="0"/>
        <v>SHEYLA ROCÍO POLANCO GODOY</v>
      </c>
      <c r="L45" s="6" t="s">
        <v>299</v>
      </c>
    </row>
    <row r="46" spans="1:12" x14ac:dyDescent="0.25">
      <c r="A46" s="6">
        <v>804</v>
      </c>
      <c r="B46" s="6" t="s">
        <v>286</v>
      </c>
      <c r="C46" s="14">
        <v>10192</v>
      </c>
      <c r="D46" s="6" t="s">
        <v>298</v>
      </c>
      <c r="E46" s="6" t="s">
        <v>297</v>
      </c>
      <c r="F46" s="6" t="s">
        <v>23</v>
      </c>
      <c r="G46" s="6" t="s">
        <v>35</v>
      </c>
      <c r="H46" s="9" t="s">
        <v>283</v>
      </c>
      <c r="I46" s="18">
        <v>851</v>
      </c>
      <c r="J46" s="6" t="s">
        <v>94</v>
      </c>
      <c r="K46" s="5" t="str">
        <f t="shared" si="0"/>
        <v>MARÍA MILAGROS OJEDA ROJAS</v>
      </c>
      <c r="L46" s="6" t="s">
        <v>296</v>
      </c>
    </row>
    <row r="47" spans="1:12" x14ac:dyDescent="0.25">
      <c r="A47" s="6">
        <v>805</v>
      </c>
      <c r="B47" s="6" t="s">
        <v>286</v>
      </c>
      <c r="C47" s="14">
        <v>10230</v>
      </c>
      <c r="D47" s="6" t="s">
        <v>295</v>
      </c>
      <c r="E47" s="6" t="s">
        <v>294</v>
      </c>
      <c r="F47" s="6" t="s">
        <v>29</v>
      </c>
      <c r="G47" s="6" t="s">
        <v>44</v>
      </c>
      <c r="H47" s="9" t="s">
        <v>283</v>
      </c>
      <c r="I47" s="18">
        <v>852</v>
      </c>
      <c r="J47" s="6" t="s">
        <v>94</v>
      </c>
      <c r="K47" s="5" t="str">
        <f t="shared" si="0"/>
        <v>MARÍA DEL CARMEN FLORES LUZARDO</v>
      </c>
      <c r="L47" s="6" t="s">
        <v>293</v>
      </c>
    </row>
    <row r="48" spans="1:12" x14ac:dyDescent="0.25">
      <c r="A48" s="6">
        <v>806</v>
      </c>
      <c r="B48" s="6" t="s">
        <v>286</v>
      </c>
      <c r="C48" s="14">
        <v>10437</v>
      </c>
      <c r="D48" s="6" t="s">
        <v>292</v>
      </c>
      <c r="E48" s="6" t="s">
        <v>291</v>
      </c>
      <c r="F48" s="6" t="s">
        <v>27</v>
      </c>
      <c r="G48" s="6" t="s">
        <v>113</v>
      </c>
      <c r="H48" s="9" t="s">
        <v>283</v>
      </c>
      <c r="I48" s="18">
        <v>853</v>
      </c>
      <c r="J48" s="6" t="s">
        <v>94</v>
      </c>
      <c r="K48" s="5" t="str">
        <f t="shared" si="0"/>
        <v>MARIBEL ROMERO RUIZ</v>
      </c>
      <c r="L48" s="6" t="s">
        <v>290</v>
      </c>
    </row>
    <row r="49" spans="1:12" x14ac:dyDescent="0.25">
      <c r="A49" s="6">
        <v>807</v>
      </c>
      <c r="B49" s="6" t="s">
        <v>286</v>
      </c>
      <c r="C49" s="14">
        <v>10372</v>
      </c>
      <c r="D49" s="6" t="s">
        <v>289</v>
      </c>
      <c r="E49" s="6" t="s">
        <v>288</v>
      </c>
      <c r="F49" s="6" t="s">
        <v>23</v>
      </c>
      <c r="G49" s="6" t="s">
        <v>35</v>
      </c>
      <c r="H49" s="9" t="s">
        <v>283</v>
      </c>
      <c r="I49" s="18">
        <v>854</v>
      </c>
      <c r="J49" s="6" t="s">
        <v>94</v>
      </c>
      <c r="K49" s="5" t="str">
        <f t="shared" si="0"/>
        <v>MELISSA NOHELY GUDIÑO HEREDIA</v>
      </c>
      <c r="L49" s="6" t="s">
        <v>287</v>
      </c>
    </row>
    <row r="50" spans="1:12" x14ac:dyDescent="0.25">
      <c r="A50" s="6">
        <v>808</v>
      </c>
      <c r="B50" s="6" t="s">
        <v>286</v>
      </c>
      <c r="C50" s="14">
        <v>10574</v>
      </c>
      <c r="D50" s="6" t="s">
        <v>285</v>
      </c>
      <c r="E50" s="6" t="s">
        <v>284</v>
      </c>
      <c r="F50" s="6" t="s">
        <v>29</v>
      </c>
      <c r="G50" s="6" t="s">
        <v>37</v>
      </c>
      <c r="H50" s="9" t="s">
        <v>283</v>
      </c>
      <c r="I50" s="18">
        <v>855</v>
      </c>
      <c r="J50" s="6" t="s">
        <v>94</v>
      </c>
      <c r="K50" s="5" t="str">
        <f t="shared" si="0"/>
        <v>BRIGITTE BERTILDA MERA LIRA</v>
      </c>
      <c r="L50" s="6" t="s">
        <v>282</v>
      </c>
    </row>
    <row r="51" spans="1:12" x14ac:dyDescent="0.25">
      <c r="A51" s="6">
        <v>938</v>
      </c>
      <c r="B51" s="6" t="s">
        <v>281</v>
      </c>
      <c r="C51" s="14">
        <v>258062</v>
      </c>
      <c r="D51" s="6" t="s">
        <v>280</v>
      </c>
      <c r="E51" s="6" t="s">
        <v>279</v>
      </c>
      <c r="F51" s="6" t="s">
        <v>23</v>
      </c>
      <c r="G51" s="6" t="s">
        <v>278</v>
      </c>
      <c r="H51" s="9" t="s">
        <v>277</v>
      </c>
      <c r="I51" s="18">
        <v>866</v>
      </c>
      <c r="J51" s="6" t="s">
        <v>277</v>
      </c>
      <c r="K51" s="5" t="str">
        <f t="shared" si="0"/>
        <v>LIZBERTH JACQUELINE ANDERSON RODRIGUEZ</v>
      </c>
      <c r="L51" s="6" t="s">
        <v>276</v>
      </c>
    </row>
    <row r="52" spans="1:12" x14ac:dyDescent="0.25">
      <c r="A52" s="6">
        <v>809</v>
      </c>
      <c r="B52" s="9" t="s">
        <v>97</v>
      </c>
      <c r="C52" s="14">
        <v>10398</v>
      </c>
      <c r="D52" s="6" t="s">
        <v>275</v>
      </c>
      <c r="E52" s="6" t="s">
        <v>274</v>
      </c>
      <c r="F52" s="11" t="s">
        <v>27</v>
      </c>
      <c r="G52" s="6" t="s">
        <v>273</v>
      </c>
      <c r="H52" s="9" t="s">
        <v>94</v>
      </c>
      <c r="I52" s="18">
        <v>868</v>
      </c>
      <c r="J52" s="14" t="s">
        <v>93</v>
      </c>
      <c r="K52" s="5" t="str">
        <f t="shared" si="0"/>
        <v>JOHANA KARINA AGÜERO ISTURIS</v>
      </c>
      <c r="L52" s="6" t="s">
        <v>20</v>
      </c>
    </row>
    <row r="53" spans="1:12" x14ac:dyDescent="0.25">
      <c r="A53" s="6">
        <v>810</v>
      </c>
      <c r="B53" s="9" t="s">
        <v>97</v>
      </c>
      <c r="C53" s="14">
        <v>10614</v>
      </c>
      <c r="D53" s="6" t="s">
        <v>272</v>
      </c>
      <c r="E53" s="6" t="s">
        <v>271</v>
      </c>
      <c r="F53" s="6" t="s">
        <v>27</v>
      </c>
      <c r="G53" s="6" t="s">
        <v>141</v>
      </c>
      <c r="H53" s="9" t="s">
        <v>94</v>
      </c>
      <c r="I53" s="18">
        <v>869</v>
      </c>
      <c r="J53" s="14" t="s">
        <v>93</v>
      </c>
      <c r="K53" s="5" t="str">
        <f t="shared" ref="K53:K116" si="1">UPPER(D53)</f>
        <v>FLOR MARÍA GONZÁLEZ</v>
      </c>
      <c r="L53" s="6" t="s">
        <v>140</v>
      </c>
    </row>
    <row r="54" spans="1:12" x14ac:dyDescent="0.25">
      <c r="A54" s="6">
        <v>811</v>
      </c>
      <c r="B54" s="9" t="s">
        <v>97</v>
      </c>
      <c r="C54" s="14">
        <v>10647</v>
      </c>
      <c r="D54" s="6" t="s">
        <v>2832</v>
      </c>
      <c r="E54" s="6" t="s">
        <v>270</v>
      </c>
      <c r="F54" s="6" t="s">
        <v>23</v>
      </c>
      <c r="G54" s="6" t="s">
        <v>2831</v>
      </c>
      <c r="H54" s="6" t="s">
        <v>94</v>
      </c>
      <c r="I54" s="18">
        <v>871</v>
      </c>
      <c r="J54" s="14" t="s">
        <v>93</v>
      </c>
      <c r="K54" s="5" t="str">
        <f t="shared" si="1"/>
        <v>EVELIN YULEXIS  RODRÍGUEZ BETANCOURT</v>
      </c>
      <c r="L54" s="6" t="s">
        <v>38</v>
      </c>
    </row>
    <row r="55" spans="1:12" x14ac:dyDescent="0.25">
      <c r="A55" s="6">
        <v>812</v>
      </c>
      <c r="B55" s="9" t="s">
        <v>97</v>
      </c>
      <c r="C55" s="14">
        <v>10642</v>
      </c>
      <c r="D55" s="6" t="s">
        <v>2832</v>
      </c>
      <c r="E55" s="6" t="s">
        <v>2830</v>
      </c>
      <c r="F55" s="6" t="s">
        <v>29</v>
      </c>
      <c r="G55" s="6" t="s">
        <v>37</v>
      </c>
      <c r="H55" s="6" t="s">
        <v>94</v>
      </c>
      <c r="I55" s="18">
        <v>872</v>
      </c>
      <c r="J55" s="14" t="s">
        <v>93</v>
      </c>
      <c r="K55" s="5" t="str">
        <f t="shared" si="1"/>
        <v>EVELIN YULEXIS  RODRÍGUEZ BETANCOURT</v>
      </c>
      <c r="L55" s="6" t="s">
        <v>38</v>
      </c>
    </row>
    <row r="56" spans="1:12" x14ac:dyDescent="0.25">
      <c r="A56" s="6">
        <v>813</v>
      </c>
      <c r="B56" s="9" t="s">
        <v>97</v>
      </c>
      <c r="C56" s="14">
        <v>11551</v>
      </c>
      <c r="D56" s="6" t="s">
        <v>268</v>
      </c>
      <c r="E56" s="6" t="s">
        <v>269</v>
      </c>
      <c r="F56" s="6" t="s">
        <v>41</v>
      </c>
      <c r="G56" s="6" t="s">
        <v>44</v>
      </c>
      <c r="H56" s="6" t="s">
        <v>94</v>
      </c>
      <c r="I56" s="18">
        <v>873</v>
      </c>
      <c r="J56" s="14" t="s">
        <v>93</v>
      </c>
      <c r="K56" s="5" t="str">
        <f t="shared" si="1"/>
        <v>YANITZA VALERA MAITA</v>
      </c>
      <c r="L56" s="6" t="s">
        <v>266</v>
      </c>
    </row>
    <row r="57" spans="1:12" x14ac:dyDescent="0.25">
      <c r="A57" s="6">
        <v>814</v>
      </c>
      <c r="B57" s="9" t="s">
        <v>97</v>
      </c>
      <c r="C57" s="14">
        <v>11542</v>
      </c>
      <c r="D57" s="6" t="s">
        <v>268</v>
      </c>
      <c r="E57" s="6" t="s">
        <v>267</v>
      </c>
      <c r="F57" s="6" t="s">
        <v>25</v>
      </c>
      <c r="G57" s="6" t="s">
        <v>44</v>
      </c>
      <c r="H57" s="6" t="s">
        <v>94</v>
      </c>
      <c r="I57" s="18">
        <v>874</v>
      </c>
      <c r="J57" s="14" t="s">
        <v>93</v>
      </c>
      <c r="K57" s="5" t="str">
        <f t="shared" si="1"/>
        <v>YANITZA VALERA MAITA</v>
      </c>
      <c r="L57" s="6" t="s">
        <v>266</v>
      </c>
    </row>
    <row r="58" spans="1:12" x14ac:dyDescent="0.25">
      <c r="A58" s="6">
        <v>815</v>
      </c>
      <c r="B58" s="9" t="s">
        <v>97</v>
      </c>
      <c r="C58" s="14">
        <v>10639</v>
      </c>
      <c r="D58" s="6" t="s">
        <v>265</v>
      </c>
      <c r="E58" s="6" t="s">
        <v>2128</v>
      </c>
      <c r="F58" s="6" t="s">
        <v>23</v>
      </c>
      <c r="G58" s="6" t="s">
        <v>37</v>
      </c>
      <c r="H58" s="6" t="s">
        <v>94</v>
      </c>
      <c r="I58" s="18">
        <v>875</v>
      </c>
      <c r="J58" s="14" t="s">
        <v>93</v>
      </c>
      <c r="K58" s="5" t="str">
        <f t="shared" si="1"/>
        <v>GLORIMAL DEL CARMEN CORREIA RAMÍREZ</v>
      </c>
      <c r="L58" s="6" t="s">
        <v>264</v>
      </c>
    </row>
    <row r="59" spans="1:12" x14ac:dyDescent="0.25">
      <c r="A59" s="6">
        <v>816</v>
      </c>
      <c r="B59" s="9" t="s">
        <v>97</v>
      </c>
      <c r="C59" s="14">
        <v>10625</v>
      </c>
      <c r="D59" s="6" t="s">
        <v>263</v>
      </c>
      <c r="E59" s="6" t="s">
        <v>262</v>
      </c>
      <c r="F59" s="6" t="s">
        <v>23</v>
      </c>
      <c r="G59" s="6" t="s">
        <v>113</v>
      </c>
      <c r="H59" s="6" t="s">
        <v>94</v>
      </c>
      <c r="I59" s="18">
        <v>876</v>
      </c>
      <c r="J59" s="14" t="s">
        <v>93</v>
      </c>
      <c r="K59" s="5" t="str">
        <f t="shared" si="1"/>
        <v>VANESSA CAROLINA BERMÚDEZ RODRÍGUEZ</v>
      </c>
      <c r="L59" s="6" t="s">
        <v>261</v>
      </c>
    </row>
    <row r="60" spans="1:12" x14ac:dyDescent="0.25">
      <c r="A60" s="6">
        <v>817</v>
      </c>
      <c r="B60" s="9" t="s">
        <v>97</v>
      </c>
      <c r="C60" s="14">
        <v>10561</v>
      </c>
      <c r="D60" s="6" t="s">
        <v>260</v>
      </c>
      <c r="E60" s="6" t="s">
        <v>259</v>
      </c>
      <c r="F60" s="6" t="s">
        <v>23</v>
      </c>
      <c r="G60" s="6" t="s">
        <v>24</v>
      </c>
      <c r="H60" s="6" t="s">
        <v>94</v>
      </c>
      <c r="I60" s="18">
        <v>877</v>
      </c>
      <c r="J60" s="14" t="s">
        <v>93</v>
      </c>
      <c r="K60" s="5" t="str">
        <f t="shared" si="1"/>
        <v>ANA MARÍA ÁVALOS ARONE</v>
      </c>
      <c r="L60" s="6" t="s">
        <v>258</v>
      </c>
    </row>
    <row r="61" spans="1:12" x14ac:dyDescent="0.25">
      <c r="A61" s="6">
        <v>818</v>
      </c>
      <c r="B61" s="9" t="s">
        <v>97</v>
      </c>
      <c r="C61" s="14">
        <v>10476</v>
      </c>
      <c r="D61" s="6" t="s">
        <v>2133</v>
      </c>
      <c r="E61" s="6" t="s">
        <v>257</v>
      </c>
      <c r="F61" s="6" t="s">
        <v>25</v>
      </c>
      <c r="G61" s="6" t="s">
        <v>256</v>
      </c>
      <c r="H61" s="6" t="s">
        <v>94</v>
      </c>
      <c r="I61" s="18">
        <v>878</v>
      </c>
      <c r="J61" s="14" t="s">
        <v>93</v>
      </c>
      <c r="K61" s="5" t="str">
        <f t="shared" si="1"/>
        <v>AMNY ANDREINA ÁLVAREZ GONZÁLEZ</v>
      </c>
      <c r="L61" s="6" t="s">
        <v>21</v>
      </c>
    </row>
    <row r="62" spans="1:12" x14ac:dyDescent="0.25">
      <c r="A62" s="6">
        <v>819</v>
      </c>
      <c r="B62" s="9" t="s">
        <v>97</v>
      </c>
      <c r="C62" s="14">
        <v>10450</v>
      </c>
      <c r="D62" s="6" t="s">
        <v>255</v>
      </c>
      <c r="E62" s="6" t="s">
        <v>254</v>
      </c>
      <c r="F62" s="6" t="s">
        <v>23</v>
      </c>
      <c r="G62" s="6" t="s">
        <v>113</v>
      </c>
      <c r="H62" s="6" t="s">
        <v>94</v>
      </c>
      <c r="I62" s="18">
        <v>879</v>
      </c>
      <c r="J62" s="14" t="s">
        <v>93</v>
      </c>
      <c r="K62" s="5" t="str">
        <f t="shared" si="1"/>
        <v>ARIANA MARELVI MARTÍNEZ PEÑA</v>
      </c>
      <c r="L62" s="6" t="s">
        <v>58</v>
      </c>
    </row>
    <row r="63" spans="1:12" x14ac:dyDescent="0.25">
      <c r="A63" s="6">
        <v>820</v>
      </c>
      <c r="B63" s="9" t="s">
        <v>97</v>
      </c>
      <c r="C63" s="14">
        <v>10348</v>
      </c>
      <c r="D63" s="6" t="s">
        <v>253</v>
      </c>
      <c r="E63" s="6" t="s">
        <v>252</v>
      </c>
      <c r="F63" s="6" t="s">
        <v>27</v>
      </c>
      <c r="G63" s="6" t="s">
        <v>28</v>
      </c>
      <c r="H63" s="6" t="s">
        <v>94</v>
      </c>
      <c r="I63" s="18">
        <v>880</v>
      </c>
      <c r="J63" s="14" t="s">
        <v>93</v>
      </c>
      <c r="K63" s="5" t="str">
        <f t="shared" si="1"/>
        <v>ERIKA KATIUSKA  DÍAZ RODRÍGUEZ</v>
      </c>
      <c r="L63" s="6" t="s">
        <v>20</v>
      </c>
    </row>
    <row r="64" spans="1:12" x14ac:dyDescent="0.25">
      <c r="A64" s="6">
        <v>821</v>
      </c>
      <c r="B64" s="9" t="s">
        <v>97</v>
      </c>
      <c r="C64" s="14">
        <v>10688</v>
      </c>
      <c r="D64" s="6" t="s">
        <v>251</v>
      </c>
      <c r="E64" s="6" t="s">
        <v>250</v>
      </c>
      <c r="F64" s="6" t="s">
        <v>41</v>
      </c>
      <c r="G64" s="6" t="s">
        <v>249</v>
      </c>
      <c r="H64" s="6" t="s">
        <v>94</v>
      </c>
      <c r="I64" s="18">
        <v>881</v>
      </c>
      <c r="J64" s="14" t="s">
        <v>93</v>
      </c>
      <c r="K64" s="5" t="str">
        <f t="shared" si="1"/>
        <v>OLGA MAIRED CARBALLO ZERPA</v>
      </c>
      <c r="L64" s="6" t="s">
        <v>20</v>
      </c>
    </row>
    <row r="65" spans="1:12" x14ac:dyDescent="0.25">
      <c r="A65" s="6">
        <v>822</v>
      </c>
      <c r="B65" s="9" t="s">
        <v>97</v>
      </c>
      <c r="C65" s="14">
        <v>10636</v>
      </c>
      <c r="D65" s="6" t="s">
        <v>248</v>
      </c>
      <c r="E65" s="6" t="s">
        <v>247</v>
      </c>
      <c r="F65" s="6" t="s">
        <v>29</v>
      </c>
      <c r="G65" s="6" t="s">
        <v>36</v>
      </c>
      <c r="H65" s="6" t="s">
        <v>94</v>
      </c>
      <c r="I65" s="18">
        <v>882</v>
      </c>
      <c r="J65" s="14" t="s">
        <v>93</v>
      </c>
      <c r="K65" s="5" t="str">
        <f t="shared" si="1"/>
        <v>MAIRENY DEL CARMEN MEDINA</v>
      </c>
      <c r="L65" s="6" t="s">
        <v>246</v>
      </c>
    </row>
    <row r="66" spans="1:12" x14ac:dyDescent="0.25">
      <c r="A66" s="6">
        <v>823</v>
      </c>
      <c r="B66" s="9" t="s">
        <v>97</v>
      </c>
      <c r="C66" s="14">
        <v>10696</v>
      </c>
      <c r="D66" s="6" t="s">
        <v>245</v>
      </c>
      <c r="E66" s="6" t="s">
        <v>244</v>
      </c>
      <c r="F66" s="6" t="s">
        <v>23</v>
      </c>
      <c r="G66" s="6" t="s">
        <v>28</v>
      </c>
      <c r="H66" s="6" t="s">
        <v>94</v>
      </c>
      <c r="I66" s="18">
        <v>886</v>
      </c>
      <c r="J66" s="14" t="s">
        <v>93</v>
      </c>
      <c r="K66" s="5" t="str">
        <f t="shared" si="1"/>
        <v>ORIANNY MATUTE NERVO</v>
      </c>
      <c r="L66" s="6" t="s">
        <v>20</v>
      </c>
    </row>
    <row r="67" spans="1:12" x14ac:dyDescent="0.25">
      <c r="A67" s="6">
        <v>824</v>
      </c>
      <c r="B67" s="9" t="s">
        <v>97</v>
      </c>
      <c r="C67" s="14">
        <v>10644</v>
      </c>
      <c r="D67" s="6" t="s">
        <v>243</v>
      </c>
      <c r="E67" s="6" t="s">
        <v>242</v>
      </c>
      <c r="F67" s="6" t="s">
        <v>23</v>
      </c>
      <c r="G67" s="6" t="s">
        <v>35</v>
      </c>
      <c r="H67" s="6" t="s">
        <v>94</v>
      </c>
      <c r="I67" s="18">
        <v>887</v>
      </c>
      <c r="J67" s="14" t="s">
        <v>93</v>
      </c>
      <c r="K67" s="5" t="str">
        <f t="shared" si="1"/>
        <v>ANGÉLICA YASMIN JUÁREZ MENDOZA</v>
      </c>
      <c r="L67" s="6" t="s">
        <v>241</v>
      </c>
    </row>
    <row r="68" spans="1:12" x14ac:dyDescent="0.25">
      <c r="A68" s="6">
        <v>825</v>
      </c>
      <c r="B68" s="9" t="s">
        <v>97</v>
      </c>
      <c r="C68" s="14">
        <v>10730</v>
      </c>
      <c r="D68" s="6" t="s">
        <v>240</v>
      </c>
      <c r="E68" s="6" t="s">
        <v>239</v>
      </c>
      <c r="F68" s="6" t="s">
        <v>25</v>
      </c>
      <c r="G68" s="6" t="s">
        <v>238</v>
      </c>
      <c r="H68" s="6" t="s">
        <v>94</v>
      </c>
      <c r="I68" s="18">
        <v>889</v>
      </c>
      <c r="J68" s="14" t="s">
        <v>93</v>
      </c>
      <c r="K68" s="5" t="str">
        <f t="shared" si="1"/>
        <v>SILVANA CAROLINA GONZÁLEZ VÁSQUEZ</v>
      </c>
      <c r="L68" s="6" t="s">
        <v>108</v>
      </c>
    </row>
    <row r="69" spans="1:12" x14ac:dyDescent="0.25">
      <c r="A69" s="6">
        <v>826</v>
      </c>
      <c r="B69" s="9" t="s">
        <v>97</v>
      </c>
      <c r="C69" s="14">
        <v>10759</v>
      </c>
      <c r="D69" s="6" t="s">
        <v>1523</v>
      </c>
      <c r="E69" s="6" t="s">
        <v>237</v>
      </c>
      <c r="F69" s="6" t="s">
        <v>23</v>
      </c>
      <c r="G69" s="6" t="s">
        <v>113</v>
      </c>
      <c r="H69" s="6" t="s">
        <v>94</v>
      </c>
      <c r="I69" s="18">
        <v>890</v>
      </c>
      <c r="J69" s="14" t="s">
        <v>93</v>
      </c>
      <c r="K69" s="5" t="str">
        <f t="shared" si="1"/>
        <v>MARISOL ESTELA HERNÁNDEZ BOADA</v>
      </c>
      <c r="L69" s="6" t="s">
        <v>108</v>
      </c>
    </row>
    <row r="70" spans="1:12" x14ac:dyDescent="0.25">
      <c r="A70" s="6">
        <v>827</v>
      </c>
      <c r="B70" s="9" t="s">
        <v>97</v>
      </c>
      <c r="C70" s="14">
        <v>10752</v>
      </c>
      <c r="D70" s="6" t="s">
        <v>236</v>
      </c>
      <c r="E70" s="6" t="s">
        <v>235</v>
      </c>
      <c r="F70" s="6" t="s">
        <v>25</v>
      </c>
      <c r="G70" s="6" t="s">
        <v>60</v>
      </c>
      <c r="H70" s="6" t="s">
        <v>94</v>
      </c>
      <c r="I70" s="18">
        <v>898</v>
      </c>
      <c r="J70" s="14" t="s">
        <v>93</v>
      </c>
      <c r="K70" s="5" t="str">
        <f t="shared" si="1"/>
        <v>MILEIDIS RODRÍGUEZ</v>
      </c>
      <c r="L70" s="6" t="s">
        <v>38</v>
      </c>
    </row>
    <row r="71" spans="1:12" x14ac:dyDescent="0.25">
      <c r="A71" s="6">
        <v>828</v>
      </c>
      <c r="B71" s="9" t="s">
        <v>97</v>
      </c>
      <c r="C71" s="14">
        <v>10719</v>
      </c>
      <c r="D71" s="6" t="s">
        <v>234</v>
      </c>
      <c r="E71" s="6" t="s">
        <v>233</v>
      </c>
      <c r="F71" s="6" t="s">
        <v>29</v>
      </c>
      <c r="G71" s="6" t="s">
        <v>34</v>
      </c>
      <c r="H71" s="6" t="s">
        <v>94</v>
      </c>
      <c r="I71" s="18">
        <v>899</v>
      </c>
      <c r="J71" s="14" t="s">
        <v>93</v>
      </c>
      <c r="K71" s="5" t="str">
        <f t="shared" si="1"/>
        <v>DAMARIS DEL VALLE CHACÓN VILLARENA</v>
      </c>
      <c r="L71" s="6" t="s">
        <v>42</v>
      </c>
    </row>
    <row r="72" spans="1:12" x14ac:dyDescent="0.25">
      <c r="A72" s="6">
        <v>829</v>
      </c>
      <c r="B72" s="9" t="s">
        <v>97</v>
      </c>
      <c r="C72" s="14">
        <v>10709</v>
      </c>
      <c r="D72" s="6" t="s">
        <v>232</v>
      </c>
      <c r="E72" s="6" t="s">
        <v>231</v>
      </c>
      <c r="F72" s="6" t="s">
        <v>29</v>
      </c>
      <c r="G72" s="6" t="s">
        <v>34</v>
      </c>
      <c r="H72" s="6" t="s">
        <v>94</v>
      </c>
      <c r="I72" s="18">
        <v>900</v>
      </c>
      <c r="J72" s="14" t="s">
        <v>93</v>
      </c>
      <c r="K72" s="5" t="str">
        <f t="shared" si="1"/>
        <v>ORLANDO ESTEBAN DÍAZ VALLES</v>
      </c>
      <c r="L72" s="6" t="s">
        <v>20</v>
      </c>
    </row>
    <row r="73" spans="1:12" x14ac:dyDescent="0.25">
      <c r="A73" s="6">
        <v>830</v>
      </c>
      <c r="B73" s="9" t="s">
        <v>97</v>
      </c>
      <c r="C73" s="14">
        <v>10615</v>
      </c>
      <c r="D73" s="6" t="s">
        <v>230</v>
      </c>
      <c r="E73" s="6" t="s">
        <v>229</v>
      </c>
      <c r="F73" s="6" t="s">
        <v>29</v>
      </c>
      <c r="G73" s="6" t="s">
        <v>44</v>
      </c>
      <c r="H73" s="6" t="s">
        <v>94</v>
      </c>
      <c r="I73" s="18">
        <v>901</v>
      </c>
      <c r="J73" s="14" t="s">
        <v>93</v>
      </c>
      <c r="K73" s="5" t="str">
        <f t="shared" si="1"/>
        <v>ROSSMARY DEL VALLE LAYA PRADO</v>
      </c>
      <c r="L73" s="6" t="s">
        <v>16</v>
      </c>
    </row>
    <row r="74" spans="1:12" x14ac:dyDescent="0.25">
      <c r="A74" s="6">
        <v>831</v>
      </c>
      <c r="B74" s="9" t="s">
        <v>97</v>
      </c>
      <c r="C74" s="14">
        <v>10742</v>
      </c>
      <c r="D74" s="6" t="s">
        <v>228</v>
      </c>
      <c r="E74" s="6" t="s">
        <v>227</v>
      </c>
      <c r="F74" s="6" t="s">
        <v>25</v>
      </c>
      <c r="G74" s="6" t="s">
        <v>60</v>
      </c>
      <c r="H74" s="6" t="s">
        <v>94</v>
      </c>
      <c r="I74" s="18">
        <v>902</v>
      </c>
      <c r="J74" s="14" t="s">
        <v>93</v>
      </c>
      <c r="K74" s="5" t="str">
        <f t="shared" si="1"/>
        <v>DEISY  DEL CARMEN FRANCO RIVAS</v>
      </c>
      <c r="L74" s="6" t="s">
        <v>108</v>
      </c>
    </row>
    <row r="75" spans="1:12" x14ac:dyDescent="0.25">
      <c r="A75" s="6">
        <v>832</v>
      </c>
      <c r="B75" s="9" t="s">
        <v>97</v>
      </c>
      <c r="C75" s="14">
        <v>10734</v>
      </c>
      <c r="D75" s="6" t="s">
        <v>226</v>
      </c>
      <c r="E75" s="6" t="s">
        <v>225</v>
      </c>
      <c r="F75" s="6" t="s">
        <v>23</v>
      </c>
      <c r="G75" s="6" t="s">
        <v>113</v>
      </c>
      <c r="H75" s="6" t="s">
        <v>94</v>
      </c>
      <c r="I75" s="18">
        <v>903</v>
      </c>
      <c r="J75" s="14" t="s">
        <v>93</v>
      </c>
      <c r="K75" s="5" t="str">
        <f t="shared" si="1"/>
        <v>MARILIN ANDREINA ORTEGA VIELMA</v>
      </c>
      <c r="L75" s="6" t="s">
        <v>92</v>
      </c>
    </row>
    <row r="76" spans="1:12" x14ac:dyDescent="0.25">
      <c r="A76" s="6">
        <v>833</v>
      </c>
      <c r="B76" s="9" t="s">
        <v>97</v>
      </c>
      <c r="C76" s="14">
        <v>10862</v>
      </c>
      <c r="D76" s="6" t="s">
        <v>224</v>
      </c>
      <c r="E76" s="6" t="s">
        <v>223</v>
      </c>
      <c r="F76" s="6" t="s">
        <v>23</v>
      </c>
      <c r="G76" s="6" t="s">
        <v>24</v>
      </c>
      <c r="H76" s="6" t="s">
        <v>94</v>
      </c>
      <c r="I76" s="18">
        <v>905</v>
      </c>
      <c r="J76" s="14" t="s">
        <v>93</v>
      </c>
      <c r="K76" s="5" t="str">
        <f t="shared" si="1"/>
        <v>MARYURI TORO PÉREZ</v>
      </c>
      <c r="L76" s="6" t="s">
        <v>125</v>
      </c>
    </row>
    <row r="77" spans="1:12" x14ac:dyDescent="0.25">
      <c r="A77" s="6">
        <v>834</v>
      </c>
      <c r="B77" s="9" t="s">
        <v>97</v>
      </c>
      <c r="C77" s="14">
        <v>10786</v>
      </c>
      <c r="D77" s="6" t="s">
        <v>222</v>
      </c>
      <c r="E77" s="6" t="s">
        <v>221</v>
      </c>
      <c r="F77" s="6" t="s">
        <v>25</v>
      </c>
      <c r="G77" s="6" t="s">
        <v>60</v>
      </c>
      <c r="H77" s="6" t="s">
        <v>94</v>
      </c>
      <c r="I77" s="18">
        <v>906</v>
      </c>
      <c r="J77" s="14" t="s">
        <v>93</v>
      </c>
      <c r="K77" s="5" t="str">
        <f t="shared" si="1"/>
        <v>WENDY CAROLINA ROMERO LARA</v>
      </c>
      <c r="L77" s="6" t="s">
        <v>135</v>
      </c>
    </row>
    <row r="78" spans="1:12" x14ac:dyDescent="0.25">
      <c r="A78" s="6">
        <v>835</v>
      </c>
      <c r="B78" s="9" t="s">
        <v>97</v>
      </c>
      <c r="C78" s="14">
        <v>10917</v>
      </c>
      <c r="D78" s="6" t="s">
        <v>220</v>
      </c>
      <c r="E78" s="6" t="s">
        <v>219</v>
      </c>
      <c r="F78" s="6" t="s">
        <v>218</v>
      </c>
      <c r="G78" s="6" t="s">
        <v>217</v>
      </c>
      <c r="H78" s="6" t="s">
        <v>94</v>
      </c>
      <c r="I78" s="18">
        <v>907</v>
      </c>
      <c r="J78" s="14" t="s">
        <v>93</v>
      </c>
      <c r="K78" s="5" t="str">
        <f t="shared" si="1"/>
        <v>JOAN ALI ROJAS PALMA</v>
      </c>
      <c r="L78" s="6" t="s">
        <v>216</v>
      </c>
    </row>
    <row r="79" spans="1:12" x14ac:dyDescent="0.25">
      <c r="A79" s="6">
        <v>836</v>
      </c>
      <c r="B79" s="9" t="s">
        <v>97</v>
      </c>
      <c r="C79" s="14">
        <v>10913</v>
      </c>
      <c r="D79" s="6" t="s">
        <v>2432</v>
      </c>
      <c r="E79" s="6" t="s">
        <v>215</v>
      </c>
      <c r="F79" s="6" t="s">
        <v>23</v>
      </c>
      <c r="G79" s="6" t="s">
        <v>24</v>
      </c>
      <c r="H79" s="6" t="s">
        <v>94</v>
      </c>
      <c r="I79" s="18">
        <v>910</v>
      </c>
      <c r="J79" s="14" t="s">
        <v>93</v>
      </c>
      <c r="K79" s="5" t="str">
        <f t="shared" si="1"/>
        <v>JESURYN DEL CARMEN MOLINA PAJARIÑO</v>
      </c>
      <c r="L79" s="6" t="s">
        <v>214</v>
      </c>
    </row>
    <row r="80" spans="1:12" x14ac:dyDescent="0.25">
      <c r="A80" s="6">
        <v>837</v>
      </c>
      <c r="B80" s="9" t="s">
        <v>97</v>
      </c>
      <c r="C80" s="14">
        <v>10910</v>
      </c>
      <c r="D80" s="6" t="s">
        <v>1522</v>
      </c>
      <c r="E80" s="6" t="s">
        <v>1521</v>
      </c>
      <c r="F80" s="6" t="s">
        <v>23</v>
      </c>
      <c r="G80" s="6" t="s">
        <v>113</v>
      </c>
      <c r="H80" s="6" t="s">
        <v>94</v>
      </c>
      <c r="I80" s="18">
        <v>911</v>
      </c>
      <c r="J80" s="14" t="s">
        <v>93</v>
      </c>
      <c r="K80" s="5" t="str">
        <f t="shared" si="1"/>
        <v>JESICA DE LOS ANGELES ANGULO CHACÓN</v>
      </c>
      <c r="L80" s="6" t="s">
        <v>16</v>
      </c>
    </row>
    <row r="81" spans="1:12" x14ac:dyDescent="0.25">
      <c r="A81" s="6">
        <v>838</v>
      </c>
      <c r="B81" s="9" t="s">
        <v>97</v>
      </c>
      <c r="C81" s="14">
        <v>10904</v>
      </c>
      <c r="D81" s="6" t="s">
        <v>213</v>
      </c>
      <c r="E81" s="6" t="s">
        <v>212</v>
      </c>
      <c r="F81" s="6" t="s">
        <v>29</v>
      </c>
      <c r="G81" s="6" t="s">
        <v>211</v>
      </c>
      <c r="H81" s="6" t="s">
        <v>94</v>
      </c>
      <c r="I81" s="18">
        <v>912</v>
      </c>
      <c r="J81" s="14" t="s">
        <v>93</v>
      </c>
      <c r="K81" s="5" t="str">
        <f t="shared" si="1"/>
        <v>KETTY HERNÁNDEZ AGUILAR</v>
      </c>
      <c r="L81" s="6" t="s">
        <v>16</v>
      </c>
    </row>
    <row r="82" spans="1:12" x14ac:dyDescent="0.25">
      <c r="A82" s="6">
        <v>839</v>
      </c>
      <c r="B82" s="9" t="s">
        <v>97</v>
      </c>
      <c r="C82" s="14">
        <v>10884</v>
      </c>
      <c r="D82" s="6" t="s">
        <v>210</v>
      </c>
      <c r="E82" s="6" t="s">
        <v>209</v>
      </c>
      <c r="F82" s="6" t="s">
        <v>41</v>
      </c>
      <c r="G82" s="6" t="s">
        <v>44</v>
      </c>
      <c r="H82" s="6" t="s">
        <v>94</v>
      </c>
      <c r="I82" s="18">
        <v>913</v>
      </c>
      <c r="J82" s="14" t="s">
        <v>93</v>
      </c>
      <c r="K82" s="5" t="str">
        <f t="shared" si="1"/>
        <v>CRISEIDA JOSEFINA SALCEDO CANELON</v>
      </c>
      <c r="L82" s="6" t="s">
        <v>108</v>
      </c>
    </row>
    <row r="83" spans="1:12" x14ac:dyDescent="0.25">
      <c r="A83" s="6">
        <v>840</v>
      </c>
      <c r="B83" s="9" t="s">
        <v>97</v>
      </c>
      <c r="C83" s="14">
        <v>10996</v>
      </c>
      <c r="D83" s="6" t="s">
        <v>208</v>
      </c>
      <c r="E83" s="6" t="s">
        <v>207</v>
      </c>
      <c r="F83" s="6" t="s">
        <v>27</v>
      </c>
      <c r="G83" s="6" t="s">
        <v>30</v>
      </c>
      <c r="H83" s="6" t="s">
        <v>94</v>
      </c>
      <c r="I83" s="18">
        <v>916</v>
      </c>
      <c r="J83" s="14" t="s">
        <v>93</v>
      </c>
      <c r="K83" s="5" t="str">
        <f t="shared" si="1"/>
        <v>JENNIFER DEL CARMEN ARIAS</v>
      </c>
      <c r="L83" s="6" t="s">
        <v>46</v>
      </c>
    </row>
    <row r="84" spans="1:12" x14ac:dyDescent="0.25">
      <c r="A84" s="6">
        <v>841</v>
      </c>
      <c r="B84" s="9" t="s">
        <v>97</v>
      </c>
      <c r="C84" s="14">
        <v>10974</v>
      </c>
      <c r="D84" s="6" t="s">
        <v>206</v>
      </c>
      <c r="E84" s="6" t="s">
        <v>3862</v>
      </c>
      <c r="F84" s="6" t="s">
        <v>70</v>
      </c>
      <c r="G84" s="6" t="s">
        <v>30</v>
      </c>
      <c r="H84" s="9" t="s">
        <v>94</v>
      </c>
      <c r="I84" s="18">
        <v>918</v>
      </c>
      <c r="J84" s="14" t="s">
        <v>93</v>
      </c>
      <c r="K84" s="5" t="str">
        <f t="shared" si="1"/>
        <v>JOSÉ ANTONIO HERRERA NARVÁEZ</v>
      </c>
      <c r="L84" s="6" t="s">
        <v>205</v>
      </c>
    </row>
    <row r="85" spans="1:12" x14ac:dyDescent="0.25">
      <c r="A85" s="6">
        <v>842</v>
      </c>
      <c r="B85" s="9" t="s">
        <v>97</v>
      </c>
      <c r="C85" s="14">
        <v>10995</v>
      </c>
      <c r="D85" s="6" t="s">
        <v>204</v>
      </c>
      <c r="E85" s="6" t="s">
        <v>203</v>
      </c>
      <c r="F85" s="6" t="s">
        <v>23</v>
      </c>
      <c r="G85" s="6" t="s">
        <v>35</v>
      </c>
      <c r="H85" s="9" t="s">
        <v>94</v>
      </c>
      <c r="I85" s="18">
        <v>917</v>
      </c>
      <c r="J85" s="14" t="s">
        <v>93</v>
      </c>
      <c r="K85" s="5" t="str">
        <f t="shared" si="1"/>
        <v>KARELYS DEL CARMEN AREYAN</v>
      </c>
      <c r="L85" s="6" t="s">
        <v>202</v>
      </c>
    </row>
    <row r="86" spans="1:12" x14ac:dyDescent="0.25">
      <c r="A86" s="6">
        <v>843</v>
      </c>
      <c r="B86" s="9" t="s">
        <v>97</v>
      </c>
      <c r="C86" s="14">
        <v>10906</v>
      </c>
      <c r="D86" s="6" t="s">
        <v>201</v>
      </c>
      <c r="E86" s="6" t="s">
        <v>200</v>
      </c>
      <c r="F86" s="6" t="s">
        <v>27</v>
      </c>
      <c r="G86" s="6" t="s">
        <v>37</v>
      </c>
      <c r="H86" s="9" t="s">
        <v>94</v>
      </c>
      <c r="I86" s="18">
        <v>965</v>
      </c>
      <c r="J86" s="14" t="s">
        <v>93</v>
      </c>
      <c r="K86" s="5" t="str">
        <f t="shared" si="1"/>
        <v>NINOSKA DEL CARMEN MERCHAN SÁNCHEZ</v>
      </c>
      <c r="L86" s="6" t="s">
        <v>135</v>
      </c>
    </row>
    <row r="87" spans="1:12" x14ac:dyDescent="0.25">
      <c r="A87" s="6">
        <v>844</v>
      </c>
      <c r="B87" s="9" t="s">
        <v>97</v>
      </c>
      <c r="C87" s="14">
        <v>10808</v>
      </c>
      <c r="D87" s="6" t="s">
        <v>199</v>
      </c>
      <c r="E87" s="6" t="s">
        <v>198</v>
      </c>
      <c r="F87" s="6" t="s">
        <v>23</v>
      </c>
      <c r="G87" s="6" t="s">
        <v>74</v>
      </c>
      <c r="H87" s="9" t="s">
        <v>94</v>
      </c>
      <c r="I87" s="18">
        <v>920</v>
      </c>
      <c r="J87" s="14" t="s">
        <v>93</v>
      </c>
      <c r="K87" s="5" t="str">
        <f t="shared" si="1"/>
        <v>IRIS DEL CARMEN ROJAS FIGUEROA</v>
      </c>
      <c r="L87" s="6" t="s">
        <v>116</v>
      </c>
    </row>
    <row r="88" spans="1:12" x14ac:dyDescent="0.25">
      <c r="A88" s="6">
        <v>845</v>
      </c>
      <c r="B88" s="9" t="s">
        <v>97</v>
      </c>
      <c r="C88" s="14">
        <v>11043</v>
      </c>
      <c r="D88" s="6" t="s">
        <v>197</v>
      </c>
      <c r="E88" s="6" t="s">
        <v>196</v>
      </c>
      <c r="F88" s="6" t="s">
        <v>23</v>
      </c>
      <c r="G88" s="6" t="s">
        <v>51</v>
      </c>
      <c r="H88" s="9" t="s">
        <v>94</v>
      </c>
      <c r="I88" s="18">
        <v>921</v>
      </c>
      <c r="J88" s="14" t="s">
        <v>93</v>
      </c>
      <c r="K88" s="5" t="str">
        <f t="shared" si="1"/>
        <v>YULIANA ECHEZURIA CASTAÑEDA</v>
      </c>
      <c r="L88" s="6" t="s">
        <v>16</v>
      </c>
    </row>
    <row r="89" spans="1:12" x14ac:dyDescent="0.25">
      <c r="A89" s="6">
        <v>846</v>
      </c>
      <c r="B89" s="9" t="s">
        <v>97</v>
      </c>
      <c r="C89" s="14">
        <v>11042</v>
      </c>
      <c r="D89" s="6" t="s">
        <v>195</v>
      </c>
      <c r="E89" s="6" t="s">
        <v>194</v>
      </c>
      <c r="F89" s="6" t="s">
        <v>29</v>
      </c>
      <c r="G89" s="6" t="s">
        <v>34</v>
      </c>
      <c r="H89" s="9" t="s">
        <v>94</v>
      </c>
      <c r="I89" s="18">
        <v>922</v>
      </c>
      <c r="J89" s="14" t="s">
        <v>93</v>
      </c>
      <c r="K89" s="5" t="str">
        <f t="shared" si="1"/>
        <v>SOLSIRE JOSEFINA RINCÓN LINARES</v>
      </c>
      <c r="L89" s="6" t="s">
        <v>193</v>
      </c>
    </row>
    <row r="90" spans="1:12" x14ac:dyDescent="0.25">
      <c r="A90" s="6">
        <v>847</v>
      </c>
      <c r="B90" s="9" t="s">
        <v>97</v>
      </c>
      <c r="C90" s="14">
        <v>10940</v>
      </c>
      <c r="D90" s="6" t="s">
        <v>192</v>
      </c>
      <c r="E90" s="6" t="s">
        <v>191</v>
      </c>
      <c r="F90" s="6" t="s">
        <v>27</v>
      </c>
      <c r="G90" s="6" t="s">
        <v>30</v>
      </c>
      <c r="H90" s="9" t="s">
        <v>94</v>
      </c>
      <c r="I90" s="18">
        <v>923</v>
      </c>
      <c r="J90" s="14" t="s">
        <v>93</v>
      </c>
      <c r="K90" s="5" t="str">
        <f t="shared" si="1"/>
        <v>GLADYS COROMOTO RODRÍGUEZ</v>
      </c>
      <c r="L90" s="6" t="s">
        <v>180</v>
      </c>
    </row>
    <row r="91" spans="1:12" x14ac:dyDescent="0.25">
      <c r="A91" s="6">
        <v>848</v>
      </c>
      <c r="B91" s="9" t="s">
        <v>97</v>
      </c>
      <c r="C91" s="14">
        <v>11049</v>
      </c>
      <c r="D91" s="6" t="s">
        <v>190</v>
      </c>
      <c r="E91" s="6" t="s">
        <v>189</v>
      </c>
      <c r="F91" s="6" t="s">
        <v>27</v>
      </c>
      <c r="G91" s="6" t="s">
        <v>188</v>
      </c>
      <c r="H91" s="9" t="s">
        <v>94</v>
      </c>
      <c r="I91" s="18">
        <v>924</v>
      </c>
      <c r="J91" s="14" t="s">
        <v>93</v>
      </c>
      <c r="K91" s="5" t="str">
        <f t="shared" si="1"/>
        <v>LUZMAR  DEL VALLE MURILLO SALCEDO</v>
      </c>
      <c r="L91" s="6" t="s">
        <v>187</v>
      </c>
    </row>
    <row r="92" spans="1:12" x14ac:dyDescent="0.25">
      <c r="A92" s="6">
        <v>849</v>
      </c>
      <c r="B92" s="9" t="s">
        <v>97</v>
      </c>
      <c r="C92" s="14">
        <v>11003</v>
      </c>
      <c r="D92" s="6" t="s">
        <v>186</v>
      </c>
      <c r="E92" s="6" t="s">
        <v>185</v>
      </c>
      <c r="F92" s="6" t="s">
        <v>23</v>
      </c>
      <c r="G92" s="6" t="s">
        <v>49</v>
      </c>
      <c r="H92" s="9" t="s">
        <v>94</v>
      </c>
      <c r="I92" s="18">
        <v>925</v>
      </c>
      <c r="J92" s="14" t="s">
        <v>93</v>
      </c>
      <c r="K92" s="5" t="str">
        <f t="shared" si="1"/>
        <v>CARLOS MIGUEL VELÁSQUEZ TOVAR</v>
      </c>
      <c r="L92" s="6" t="s">
        <v>92</v>
      </c>
    </row>
    <row r="93" spans="1:12" x14ac:dyDescent="0.25">
      <c r="A93" s="6">
        <v>850</v>
      </c>
      <c r="B93" s="9" t="s">
        <v>97</v>
      </c>
      <c r="C93" s="14">
        <v>11091</v>
      </c>
      <c r="D93" s="6" t="s">
        <v>184</v>
      </c>
      <c r="E93" s="6" t="s">
        <v>183</v>
      </c>
      <c r="F93" s="6" t="s">
        <v>27</v>
      </c>
      <c r="G93" s="6" t="s">
        <v>30</v>
      </c>
      <c r="H93" s="9" t="s">
        <v>94</v>
      </c>
      <c r="I93" s="18">
        <v>926</v>
      </c>
      <c r="J93" s="14" t="s">
        <v>93</v>
      </c>
      <c r="K93" s="5" t="str">
        <f t="shared" si="1"/>
        <v>YEISIKA COROMOTO ACOSTA CHACÓN</v>
      </c>
      <c r="L93" s="6" t="s">
        <v>42</v>
      </c>
    </row>
    <row r="94" spans="1:12" x14ac:dyDescent="0.25">
      <c r="A94" s="6">
        <v>851</v>
      </c>
      <c r="B94" s="9" t="s">
        <v>97</v>
      </c>
      <c r="C94" s="14">
        <v>11000</v>
      </c>
      <c r="D94" s="6" t="s">
        <v>182</v>
      </c>
      <c r="E94" s="6" t="s">
        <v>181</v>
      </c>
      <c r="F94" s="6" t="s">
        <v>23</v>
      </c>
      <c r="G94" s="6" t="s">
        <v>168</v>
      </c>
      <c r="H94" s="9" t="s">
        <v>94</v>
      </c>
      <c r="I94" s="18">
        <v>927</v>
      </c>
      <c r="J94" s="14" t="s">
        <v>93</v>
      </c>
      <c r="K94" s="5" t="str">
        <f t="shared" si="1"/>
        <v>JHONNY MIRANDA CEDEÑO</v>
      </c>
      <c r="L94" s="6" t="s">
        <v>180</v>
      </c>
    </row>
    <row r="95" spans="1:12" x14ac:dyDescent="0.25">
      <c r="A95" s="6">
        <v>852</v>
      </c>
      <c r="B95" s="9" t="s">
        <v>97</v>
      </c>
      <c r="C95" s="14">
        <v>11108</v>
      </c>
      <c r="D95" s="6" t="s">
        <v>179</v>
      </c>
      <c r="E95" s="6" t="s">
        <v>178</v>
      </c>
      <c r="F95" s="6" t="s">
        <v>70</v>
      </c>
      <c r="G95" s="6" t="s">
        <v>30</v>
      </c>
      <c r="H95" s="9" t="s">
        <v>94</v>
      </c>
      <c r="I95" s="18">
        <v>928</v>
      </c>
      <c r="J95" s="14" t="s">
        <v>93</v>
      </c>
      <c r="K95" s="5" t="str">
        <f t="shared" si="1"/>
        <v>SARAHI SHALOM CASTRO MORENO</v>
      </c>
      <c r="L95" s="6" t="s">
        <v>177</v>
      </c>
    </row>
    <row r="96" spans="1:12" x14ac:dyDescent="0.25">
      <c r="A96" s="6">
        <v>853</v>
      </c>
      <c r="B96" s="9" t="s">
        <v>97</v>
      </c>
      <c r="C96" s="14">
        <v>11201</v>
      </c>
      <c r="D96" s="6" t="s">
        <v>176</v>
      </c>
      <c r="E96" s="6" t="s">
        <v>175</v>
      </c>
      <c r="F96" s="6" t="s">
        <v>27</v>
      </c>
      <c r="G96" s="6" t="s">
        <v>30</v>
      </c>
      <c r="H96" s="9" t="s">
        <v>94</v>
      </c>
      <c r="I96" s="18">
        <v>929</v>
      </c>
      <c r="J96" s="14" t="s">
        <v>93</v>
      </c>
      <c r="K96" s="5" t="str">
        <f t="shared" si="1"/>
        <v>JOHN JAIME CRUZADO CASTAÑEDA</v>
      </c>
      <c r="L96" s="6" t="s">
        <v>46</v>
      </c>
    </row>
    <row r="97" spans="1:12" x14ac:dyDescent="0.25">
      <c r="A97" s="6">
        <v>854</v>
      </c>
      <c r="B97" s="9" t="s">
        <v>97</v>
      </c>
      <c r="C97" s="14">
        <v>11149</v>
      </c>
      <c r="D97" s="6" t="s">
        <v>173</v>
      </c>
      <c r="E97" s="6" t="s">
        <v>174</v>
      </c>
      <c r="F97" s="6" t="s">
        <v>23</v>
      </c>
      <c r="G97" s="6" t="s">
        <v>113</v>
      </c>
      <c r="H97" s="9" t="s">
        <v>94</v>
      </c>
      <c r="I97" s="18">
        <v>930</v>
      </c>
      <c r="J97" s="14" t="s">
        <v>93</v>
      </c>
      <c r="K97" s="5" t="str">
        <f t="shared" si="1"/>
        <v>LUZ MARINA LUGO SANGUINO</v>
      </c>
      <c r="L97" s="6" t="s">
        <v>171</v>
      </c>
    </row>
    <row r="98" spans="1:12" x14ac:dyDescent="0.25">
      <c r="A98" s="6">
        <v>855</v>
      </c>
      <c r="B98" s="9" t="s">
        <v>97</v>
      </c>
      <c r="C98" s="14">
        <v>11157</v>
      </c>
      <c r="D98" s="6" t="s">
        <v>173</v>
      </c>
      <c r="E98" s="6" t="s">
        <v>172</v>
      </c>
      <c r="F98" s="6" t="s">
        <v>23</v>
      </c>
      <c r="G98" s="6" t="s">
        <v>113</v>
      </c>
      <c r="H98" s="9" t="s">
        <v>94</v>
      </c>
      <c r="I98" s="18">
        <v>931</v>
      </c>
      <c r="J98" s="14" t="s">
        <v>93</v>
      </c>
      <c r="K98" s="5" t="str">
        <f t="shared" si="1"/>
        <v>LUZ MARINA LUGO SANGUINO</v>
      </c>
      <c r="L98" s="6" t="s">
        <v>171</v>
      </c>
    </row>
    <row r="99" spans="1:12" x14ac:dyDescent="0.25">
      <c r="A99" s="6">
        <v>856</v>
      </c>
      <c r="B99" s="9" t="s">
        <v>97</v>
      </c>
      <c r="C99" s="14">
        <v>11160</v>
      </c>
      <c r="D99" s="6" t="s">
        <v>170</v>
      </c>
      <c r="E99" s="6" t="s">
        <v>169</v>
      </c>
      <c r="F99" s="6" t="s">
        <v>23</v>
      </c>
      <c r="G99" s="6" t="s">
        <v>168</v>
      </c>
      <c r="H99" s="9" t="s">
        <v>94</v>
      </c>
      <c r="I99" s="18">
        <v>932</v>
      </c>
      <c r="J99" s="14" t="s">
        <v>93</v>
      </c>
      <c r="K99" s="5" t="str">
        <f t="shared" si="1"/>
        <v>VANESSA RODRÍOGUEZ DE CEBALLOS</v>
      </c>
      <c r="L99" s="6" t="s">
        <v>16</v>
      </c>
    </row>
    <row r="100" spans="1:12" x14ac:dyDescent="0.25">
      <c r="A100" s="6">
        <v>857</v>
      </c>
      <c r="B100" s="9" t="s">
        <v>97</v>
      </c>
      <c r="C100" s="14">
        <v>11129</v>
      </c>
      <c r="D100" s="6" t="s">
        <v>167</v>
      </c>
      <c r="E100" s="6" t="s">
        <v>166</v>
      </c>
      <c r="F100" s="6" t="s">
        <v>27</v>
      </c>
      <c r="G100" s="6" t="s">
        <v>141</v>
      </c>
      <c r="H100" s="9" t="s">
        <v>94</v>
      </c>
      <c r="I100" s="18">
        <v>933</v>
      </c>
      <c r="J100" s="14" t="s">
        <v>93</v>
      </c>
      <c r="K100" s="5" t="str">
        <f t="shared" si="1"/>
        <v>MERLIN CLARIBEL CHIRINOS REYES</v>
      </c>
      <c r="L100" s="6" t="s">
        <v>16</v>
      </c>
    </row>
    <row r="101" spans="1:12" x14ac:dyDescent="0.25">
      <c r="A101" s="6">
        <v>858</v>
      </c>
      <c r="B101" s="9" t="s">
        <v>97</v>
      </c>
      <c r="C101" s="14">
        <v>11062</v>
      </c>
      <c r="D101" s="6" t="s">
        <v>165</v>
      </c>
      <c r="E101" s="6" t="s">
        <v>164</v>
      </c>
      <c r="F101" s="11" t="s">
        <v>163</v>
      </c>
      <c r="G101" s="6" t="s">
        <v>161</v>
      </c>
      <c r="H101" s="9" t="s">
        <v>94</v>
      </c>
      <c r="I101" s="18">
        <v>934</v>
      </c>
      <c r="J101" s="14" t="s">
        <v>93</v>
      </c>
      <c r="K101" s="5" t="str">
        <f t="shared" si="1"/>
        <v>LORENA JULIANA RODRÍGUEZ HERNÁNDEZ</v>
      </c>
      <c r="L101" s="6" t="s">
        <v>16</v>
      </c>
    </row>
    <row r="102" spans="1:12" x14ac:dyDescent="0.25">
      <c r="A102" s="6">
        <v>859</v>
      </c>
      <c r="B102" s="9" t="s">
        <v>97</v>
      </c>
      <c r="C102" s="14">
        <v>11044</v>
      </c>
      <c r="D102" s="6" t="s">
        <v>2527</v>
      </c>
      <c r="E102" s="6" t="s">
        <v>162</v>
      </c>
      <c r="F102" s="6" t="s">
        <v>27</v>
      </c>
      <c r="G102" s="6" t="s">
        <v>161</v>
      </c>
      <c r="H102" s="9" t="s">
        <v>94</v>
      </c>
      <c r="I102" s="18">
        <v>935</v>
      </c>
      <c r="J102" s="14" t="s">
        <v>93</v>
      </c>
      <c r="K102" s="5" t="str">
        <f t="shared" si="1"/>
        <v>DEIVYS CAROLINA CALZADILLA</v>
      </c>
      <c r="L102" s="6" t="s">
        <v>16</v>
      </c>
    </row>
    <row r="103" spans="1:12" x14ac:dyDescent="0.25">
      <c r="A103" s="6">
        <v>860</v>
      </c>
      <c r="B103" s="9" t="s">
        <v>97</v>
      </c>
      <c r="C103" s="14">
        <v>11021</v>
      </c>
      <c r="D103" s="6" t="s">
        <v>160</v>
      </c>
      <c r="E103" s="6" t="s">
        <v>159</v>
      </c>
      <c r="F103" s="6" t="s">
        <v>25</v>
      </c>
      <c r="G103" s="6" t="s">
        <v>158</v>
      </c>
      <c r="H103" s="9" t="s">
        <v>94</v>
      </c>
      <c r="I103" s="18">
        <v>936</v>
      </c>
      <c r="J103" s="14" t="s">
        <v>93</v>
      </c>
      <c r="K103" s="5" t="str">
        <f t="shared" si="1"/>
        <v>DANNIS EDECIO HERRERA PIMENTEL</v>
      </c>
      <c r="L103" s="6" t="s">
        <v>21</v>
      </c>
    </row>
    <row r="104" spans="1:12" x14ac:dyDescent="0.25">
      <c r="A104" s="6">
        <v>861</v>
      </c>
      <c r="B104" s="9" t="s">
        <v>97</v>
      </c>
      <c r="C104" s="14">
        <v>10797</v>
      </c>
      <c r="D104" s="6" t="s">
        <v>157</v>
      </c>
      <c r="E104" s="6" t="s">
        <v>156</v>
      </c>
      <c r="F104" s="6" t="s">
        <v>29</v>
      </c>
      <c r="G104" s="6" t="s">
        <v>155</v>
      </c>
      <c r="H104" s="9" t="s">
        <v>94</v>
      </c>
      <c r="I104" s="18">
        <v>937</v>
      </c>
      <c r="J104" s="14" t="s">
        <v>93</v>
      </c>
      <c r="K104" s="5" t="str">
        <f t="shared" si="1"/>
        <v>DAYANA MARILYN  RAMÍREZ CALZADILLA</v>
      </c>
      <c r="L104" s="6" t="s">
        <v>140</v>
      </c>
    </row>
    <row r="105" spans="1:12" x14ac:dyDescent="0.25">
      <c r="A105" s="6">
        <v>862</v>
      </c>
      <c r="B105" s="9" t="s">
        <v>97</v>
      </c>
      <c r="C105" s="14">
        <v>10781</v>
      </c>
      <c r="D105" s="6" t="s">
        <v>154</v>
      </c>
      <c r="E105" s="6" t="s">
        <v>153</v>
      </c>
      <c r="F105" s="6" t="s">
        <v>27</v>
      </c>
      <c r="G105" s="6" t="s">
        <v>37</v>
      </c>
      <c r="H105" s="9" t="s">
        <v>94</v>
      </c>
      <c r="I105" s="18">
        <v>938</v>
      </c>
      <c r="J105" s="14" t="s">
        <v>93</v>
      </c>
      <c r="K105" s="5" t="str">
        <f t="shared" si="1"/>
        <v>WUENDY DEL CARMEN CHIPIA</v>
      </c>
      <c r="L105" s="6" t="s">
        <v>140</v>
      </c>
    </row>
    <row r="106" spans="1:12" x14ac:dyDescent="0.25">
      <c r="A106" s="6">
        <v>863</v>
      </c>
      <c r="B106" s="9" t="s">
        <v>97</v>
      </c>
      <c r="C106" s="14">
        <v>10635</v>
      </c>
      <c r="D106" s="6" t="s">
        <v>152</v>
      </c>
      <c r="E106" s="6" t="s">
        <v>3141</v>
      </c>
      <c r="F106" s="6" t="s">
        <v>29</v>
      </c>
      <c r="G106" s="6" t="s">
        <v>151</v>
      </c>
      <c r="H106" s="9" t="s">
        <v>94</v>
      </c>
      <c r="I106" s="18">
        <v>939</v>
      </c>
      <c r="J106" s="14" t="s">
        <v>93</v>
      </c>
      <c r="K106" s="5" t="str">
        <f t="shared" si="1"/>
        <v>JENNY ANGELINA GÓMEZ MORALES</v>
      </c>
      <c r="L106" s="6" t="s">
        <v>38</v>
      </c>
    </row>
    <row r="107" spans="1:12" x14ac:dyDescent="0.25">
      <c r="A107" s="6">
        <v>864</v>
      </c>
      <c r="B107" s="9" t="s">
        <v>97</v>
      </c>
      <c r="C107" s="14">
        <v>11217</v>
      </c>
      <c r="D107" s="6" t="s">
        <v>150</v>
      </c>
      <c r="E107" s="6" t="s">
        <v>149</v>
      </c>
      <c r="F107" s="6" t="s">
        <v>29</v>
      </c>
      <c r="G107" s="6" t="s">
        <v>34</v>
      </c>
      <c r="H107" s="9" t="s">
        <v>94</v>
      </c>
      <c r="I107" s="18">
        <v>940</v>
      </c>
      <c r="J107" s="14" t="s">
        <v>93</v>
      </c>
      <c r="K107" s="5" t="str">
        <f t="shared" si="1"/>
        <v>EDGAR ALEXANDER COLINA NAVEA</v>
      </c>
      <c r="L107" s="6" t="s">
        <v>16</v>
      </c>
    </row>
    <row r="108" spans="1:12" x14ac:dyDescent="0.25">
      <c r="A108" s="6">
        <v>865</v>
      </c>
      <c r="B108" s="9" t="s">
        <v>97</v>
      </c>
      <c r="C108" s="14">
        <v>11186</v>
      </c>
      <c r="D108" s="6" t="s">
        <v>2135</v>
      </c>
      <c r="E108" s="6" t="s">
        <v>148</v>
      </c>
      <c r="F108" s="6" t="s">
        <v>27</v>
      </c>
      <c r="G108" s="6" t="s">
        <v>30</v>
      </c>
      <c r="H108" s="9" t="s">
        <v>94</v>
      </c>
      <c r="I108" s="18">
        <v>941</v>
      </c>
      <c r="J108" s="14" t="s">
        <v>93</v>
      </c>
      <c r="K108" s="5" t="str">
        <f t="shared" si="1"/>
        <v>DELIA DEL CARMEN RIVERO CHÁVEZ</v>
      </c>
      <c r="L108" s="6" t="s">
        <v>147</v>
      </c>
    </row>
    <row r="109" spans="1:12" x14ac:dyDescent="0.25">
      <c r="A109" s="6">
        <v>866</v>
      </c>
      <c r="B109" s="9" t="s">
        <v>97</v>
      </c>
      <c r="C109" s="14">
        <v>11225</v>
      </c>
      <c r="D109" s="6" t="s">
        <v>146</v>
      </c>
      <c r="E109" s="6" t="s">
        <v>145</v>
      </c>
      <c r="F109" s="6" t="s">
        <v>27</v>
      </c>
      <c r="G109" s="6" t="s">
        <v>37</v>
      </c>
      <c r="H109" s="9" t="s">
        <v>94</v>
      </c>
      <c r="I109" s="18">
        <v>942</v>
      </c>
      <c r="J109" s="14" t="s">
        <v>93</v>
      </c>
      <c r="K109" s="5" t="str">
        <f t="shared" si="1"/>
        <v>JOHANA DEL VALLE QUIARO VERGEL</v>
      </c>
      <c r="L109" s="6" t="s">
        <v>144</v>
      </c>
    </row>
    <row r="110" spans="1:12" x14ac:dyDescent="0.25">
      <c r="A110" s="6">
        <v>867</v>
      </c>
      <c r="B110" s="9" t="s">
        <v>97</v>
      </c>
      <c r="C110" s="14">
        <v>11223</v>
      </c>
      <c r="D110" s="6" t="s">
        <v>143</v>
      </c>
      <c r="E110" s="6" t="s">
        <v>142</v>
      </c>
      <c r="F110" s="6" t="s">
        <v>27</v>
      </c>
      <c r="G110" s="6" t="s">
        <v>141</v>
      </c>
      <c r="H110" s="9" t="s">
        <v>94</v>
      </c>
      <c r="I110" s="18">
        <v>943</v>
      </c>
      <c r="J110" s="14" t="s">
        <v>93</v>
      </c>
      <c r="K110" s="5" t="str">
        <f t="shared" si="1"/>
        <v>YUSMARI DEL ROSARIO PÉREZ</v>
      </c>
      <c r="L110" s="6" t="s">
        <v>140</v>
      </c>
    </row>
    <row r="111" spans="1:12" x14ac:dyDescent="0.25">
      <c r="A111" s="6">
        <v>868</v>
      </c>
      <c r="B111" s="9" t="s">
        <v>97</v>
      </c>
      <c r="C111" s="14">
        <v>11167</v>
      </c>
      <c r="D111" s="6" t="s">
        <v>2264</v>
      </c>
      <c r="E111" s="6" t="s">
        <v>139</v>
      </c>
      <c r="F111" s="6" t="s">
        <v>29</v>
      </c>
      <c r="G111" s="6" t="s">
        <v>211</v>
      </c>
      <c r="H111" s="9" t="s">
        <v>94</v>
      </c>
      <c r="I111" s="18">
        <v>944</v>
      </c>
      <c r="J111" s="14" t="s">
        <v>93</v>
      </c>
      <c r="K111" s="5" t="str">
        <f t="shared" si="1"/>
        <v>MARYOLY ISABEL HERNÁNDEZ COLINA</v>
      </c>
      <c r="L111" s="6" t="s">
        <v>38</v>
      </c>
    </row>
    <row r="112" spans="1:12" x14ac:dyDescent="0.25">
      <c r="A112" s="6">
        <v>869</v>
      </c>
      <c r="B112" s="9" t="s">
        <v>97</v>
      </c>
      <c r="C112" s="14">
        <v>11340</v>
      </c>
      <c r="D112" s="6" t="s">
        <v>138</v>
      </c>
      <c r="E112" s="6" t="s">
        <v>137</v>
      </c>
      <c r="F112" s="6" t="s">
        <v>23</v>
      </c>
      <c r="G112" s="6" t="s">
        <v>136</v>
      </c>
      <c r="H112" s="9" t="s">
        <v>94</v>
      </c>
      <c r="I112" s="18">
        <v>945</v>
      </c>
      <c r="J112" s="14" t="s">
        <v>93</v>
      </c>
      <c r="K112" s="5" t="str">
        <f t="shared" si="1"/>
        <v>ELIUMARY DEL VALLE MUÑOZ CIACCIA</v>
      </c>
      <c r="L112" s="6" t="s">
        <v>135</v>
      </c>
    </row>
    <row r="113" spans="1:12" x14ac:dyDescent="0.25">
      <c r="A113" s="6">
        <v>870</v>
      </c>
      <c r="B113" s="9" t="s">
        <v>97</v>
      </c>
      <c r="C113" s="14">
        <v>11455</v>
      </c>
      <c r="D113" s="6" t="s">
        <v>134</v>
      </c>
      <c r="E113" s="6" t="s">
        <v>133</v>
      </c>
      <c r="F113" s="6" t="s">
        <v>27</v>
      </c>
      <c r="G113" s="6" t="s">
        <v>34</v>
      </c>
      <c r="H113" s="9" t="s">
        <v>94</v>
      </c>
      <c r="I113" s="18">
        <v>946</v>
      </c>
      <c r="J113" s="14" t="s">
        <v>93</v>
      </c>
      <c r="K113" s="5" t="str">
        <f t="shared" si="1"/>
        <v>GUSTAVO HERRERA MOYA</v>
      </c>
      <c r="L113" s="6" t="s">
        <v>42</v>
      </c>
    </row>
    <row r="114" spans="1:12" x14ac:dyDescent="0.25">
      <c r="A114" s="6">
        <v>871</v>
      </c>
      <c r="B114" s="9" t="s">
        <v>97</v>
      </c>
      <c r="C114" s="14">
        <v>11445</v>
      </c>
      <c r="D114" s="6" t="s">
        <v>132</v>
      </c>
      <c r="E114" s="6" t="s">
        <v>131</v>
      </c>
      <c r="F114" s="6" t="s">
        <v>27</v>
      </c>
      <c r="G114" s="6" t="s">
        <v>130</v>
      </c>
      <c r="H114" s="9" t="s">
        <v>94</v>
      </c>
      <c r="I114" s="18">
        <v>947</v>
      </c>
      <c r="J114" s="14" t="s">
        <v>93</v>
      </c>
      <c r="K114" s="5" t="str">
        <f t="shared" si="1"/>
        <v>YORBIS DANIEL BERMÚDEZ GUTIERREZ</v>
      </c>
      <c r="L114" s="6" t="s">
        <v>129</v>
      </c>
    </row>
    <row r="115" spans="1:12" x14ac:dyDescent="0.25">
      <c r="A115" s="6">
        <v>872</v>
      </c>
      <c r="B115" s="9" t="s">
        <v>97</v>
      </c>
      <c r="C115" s="14">
        <v>11361</v>
      </c>
      <c r="D115" s="6" t="s">
        <v>128</v>
      </c>
      <c r="E115" s="6" t="s">
        <v>127</v>
      </c>
      <c r="F115" s="6" t="s">
        <v>27</v>
      </c>
      <c r="G115" s="6" t="s">
        <v>126</v>
      </c>
      <c r="H115" s="9" t="s">
        <v>94</v>
      </c>
      <c r="I115" s="18">
        <v>948</v>
      </c>
      <c r="J115" s="14" t="s">
        <v>93</v>
      </c>
      <c r="K115" s="5" t="str">
        <f t="shared" si="1"/>
        <v>JORGE ALEXANDER ARAUJO OVIEDO</v>
      </c>
      <c r="L115" s="6" t="s">
        <v>125</v>
      </c>
    </row>
    <row r="116" spans="1:12" x14ac:dyDescent="0.25">
      <c r="A116" s="6">
        <v>873</v>
      </c>
      <c r="B116" s="9" t="s">
        <v>97</v>
      </c>
      <c r="C116" s="14">
        <v>11374</v>
      </c>
      <c r="D116" s="6" t="s">
        <v>124</v>
      </c>
      <c r="E116" s="6" t="s">
        <v>123</v>
      </c>
      <c r="F116" s="6" t="s">
        <v>27</v>
      </c>
      <c r="G116" s="6" t="s">
        <v>122</v>
      </c>
      <c r="H116" s="9" t="s">
        <v>94</v>
      </c>
      <c r="I116" s="18">
        <v>949</v>
      </c>
      <c r="J116" s="14" t="s">
        <v>93</v>
      </c>
      <c r="K116" s="5" t="str">
        <f t="shared" si="1"/>
        <v>ANDREA MOLINA MONCADA</v>
      </c>
      <c r="L116" s="6" t="s">
        <v>108</v>
      </c>
    </row>
    <row r="117" spans="1:12" x14ac:dyDescent="0.25">
      <c r="A117" s="6">
        <v>874</v>
      </c>
      <c r="B117" s="9" t="s">
        <v>97</v>
      </c>
      <c r="C117" s="14">
        <v>11389</v>
      </c>
      <c r="D117" s="6" t="s">
        <v>121</v>
      </c>
      <c r="E117" s="6" t="s">
        <v>120</v>
      </c>
      <c r="F117" s="6" t="s">
        <v>41</v>
      </c>
      <c r="G117" s="6" t="s">
        <v>119</v>
      </c>
      <c r="H117" s="9" t="s">
        <v>94</v>
      </c>
      <c r="I117" s="18">
        <v>950</v>
      </c>
      <c r="J117" s="14" t="s">
        <v>93</v>
      </c>
      <c r="K117" s="5" t="str">
        <f t="shared" ref="K117:K180" si="2">UPPER(D117)</f>
        <v>RISBETH JANETH ARRIOJA RODRÍGUEZ</v>
      </c>
      <c r="L117" s="6" t="s">
        <v>58</v>
      </c>
    </row>
    <row r="118" spans="1:12" x14ac:dyDescent="0.25">
      <c r="A118" s="6">
        <v>875</v>
      </c>
      <c r="B118" s="9" t="s">
        <v>97</v>
      </c>
      <c r="C118" s="14">
        <v>11436</v>
      </c>
      <c r="D118" s="6" t="s">
        <v>118</v>
      </c>
      <c r="E118" s="6" t="s">
        <v>117</v>
      </c>
      <c r="F118" s="6" t="s">
        <v>23</v>
      </c>
      <c r="G118" s="6" t="s">
        <v>37</v>
      </c>
      <c r="H118" s="9" t="s">
        <v>94</v>
      </c>
      <c r="I118" s="18">
        <v>952</v>
      </c>
      <c r="J118" s="14" t="s">
        <v>93</v>
      </c>
      <c r="K118" s="5" t="str">
        <f t="shared" si="2"/>
        <v>FREDDY RAMÓN VIVAS PÉREZ</v>
      </c>
      <c r="L118" s="6" t="s">
        <v>116</v>
      </c>
    </row>
    <row r="119" spans="1:12" x14ac:dyDescent="0.25">
      <c r="A119" s="6">
        <v>876</v>
      </c>
      <c r="B119" s="9" t="s">
        <v>97</v>
      </c>
      <c r="C119" s="14">
        <v>11487</v>
      </c>
      <c r="D119" s="6" t="s">
        <v>115</v>
      </c>
      <c r="E119" s="6" t="s">
        <v>114</v>
      </c>
      <c r="F119" s="6" t="s">
        <v>23</v>
      </c>
      <c r="G119" s="6" t="s">
        <v>113</v>
      </c>
      <c r="H119" s="9" t="s">
        <v>94</v>
      </c>
      <c r="I119" s="18">
        <v>951</v>
      </c>
      <c r="J119" s="14" t="s">
        <v>93</v>
      </c>
      <c r="K119" s="5" t="str">
        <f t="shared" si="2"/>
        <v>YRMA MARÍA PÉREZ</v>
      </c>
      <c r="L119" s="6" t="s">
        <v>20</v>
      </c>
    </row>
    <row r="120" spans="1:12" x14ac:dyDescent="0.25">
      <c r="A120" s="6">
        <v>877</v>
      </c>
      <c r="B120" s="9" t="s">
        <v>97</v>
      </c>
      <c r="C120" s="14">
        <v>11474</v>
      </c>
      <c r="D120" s="6" t="s">
        <v>112</v>
      </c>
      <c r="E120" s="6" t="s">
        <v>111</v>
      </c>
      <c r="F120" s="6" t="s">
        <v>29</v>
      </c>
      <c r="G120" s="6" t="s">
        <v>44</v>
      </c>
      <c r="H120" s="9" t="s">
        <v>94</v>
      </c>
      <c r="I120" s="18">
        <v>953</v>
      </c>
      <c r="J120" s="14" t="s">
        <v>93</v>
      </c>
      <c r="K120" s="5" t="str">
        <f t="shared" si="2"/>
        <v>ENYIL YURIMA FRANCO COLLAZO</v>
      </c>
      <c r="L120" s="6" t="s">
        <v>71</v>
      </c>
    </row>
    <row r="121" spans="1:12" x14ac:dyDescent="0.25">
      <c r="A121" s="6">
        <v>878</v>
      </c>
      <c r="B121" s="9" t="s">
        <v>97</v>
      </c>
      <c r="C121" s="14">
        <v>11570</v>
      </c>
      <c r="D121" s="6" t="s">
        <v>110</v>
      </c>
      <c r="E121" s="6" t="s">
        <v>109</v>
      </c>
      <c r="F121" s="6" t="s">
        <v>23</v>
      </c>
      <c r="G121" s="6" t="s">
        <v>35</v>
      </c>
      <c r="H121" s="9" t="s">
        <v>94</v>
      </c>
      <c r="I121" s="18">
        <v>954</v>
      </c>
      <c r="J121" s="14" t="s">
        <v>93</v>
      </c>
      <c r="K121" s="5" t="str">
        <f t="shared" si="2"/>
        <v>NELLY ANDREINA MAITA UGAS</v>
      </c>
      <c r="L121" s="6" t="s">
        <v>108</v>
      </c>
    </row>
    <row r="122" spans="1:12" x14ac:dyDescent="0.25">
      <c r="A122" s="6">
        <v>879</v>
      </c>
      <c r="B122" s="9" t="s">
        <v>97</v>
      </c>
      <c r="C122" s="14">
        <v>11520</v>
      </c>
      <c r="D122" s="6" t="s">
        <v>107</v>
      </c>
      <c r="E122" s="6" t="s">
        <v>106</v>
      </c>
      <c r="F122" s="6" t="s">
        <v>29</v>
      </c>
      <c r="G122" s="6" t="s">
        <v>30</v>
      </c>
      <c r="H122" s="9" t="s">
        <v>94</v>
      </c>
      <c r="I122" s="18">
        <v>955</v>
      </c>
      <c r="J122" s="14" t="s">
        <v>93</v>
      </c>
      <c r="K122" s="5" t="str">
        <f t="shared" si="2"/>
        <v>YANETH THAIZ MOUCHET RODRÍGUEZ</v>
      </c>
      <c r="L122" s="6" t="s">
        <v>38</v>
      </c>
    </row>
    <row r="123" spans="1:12" x14ac:dyDescent="0.25">
      <c r="A123" s="6">
        <v>880</v>
      </c>
      <c r="B123" s="9" t="s">
        <v>97</v>
      </c>
      <c r="C123" s="14">
        <v>11754</v>
      </c>
      <c r="D123" s="6" t="s">
        <v>105</v>
      </c>
      <c r="E123" s="6" t="s">
        <v>104</v>
      </c>
      <c r="F123" s="6" t="s">
        <v>25</v>
      </c>
      <c r="G123" s="6" t="s">
        <v>103</v>
      </c>
      <c r="H123" s="9" t="s">
        <v>94</v>
      </c>
      <c r="I123" s="18">
        <v>956</v>
      </c>
      <c r="J123" s="14" t="s">
        <v>93</v>
      </c>
      <c r="K123" s="5" t="str">
        <f t="shared" si="2"/>
        <v>ISAMAR ELIANA GONZÁLEZ REYES</v>
      </c>
      <c r="L123" s="6" t="s">
        <v>58</v>
      </c>
    </row>
    <row r="124" spans="1:12" x14ac:dyDescent="0.25">
      <c r="A124" s="6">
        <v>881</v>
      </c>
      <c r="B124" s="9" t="s">
        <v>97</v>
      </c>
      <c r="C124" s="14">
        <v>11690</v>
      </c>
      <c r="D124" s="6" t="s">
        <v>102</v>
      </c>
      <c r="E124" s="6" t="s">
        <v>101</v>
      </c>
      <c r="F124" s="6" t="s">
        <v>29</v>
      </c>
      <c r="G124" s="6" t="s">
        <v>34</v>
      </c>
      <c r="H124" s="9" t="s">
        <v>94</v>
      </c>
      <c r="I124" s="18">
        <v>958</v>
      </c>
      <c r="J124" s="14" t="s">
        <v>93</v>
      </c>
      <c r="K124" s="5" t="str">
        <f t="shared" si="2"/>
        <v>CARILIS CHIQUINQUIRA RINCÓN NÚÑEZ</v>
      </c>
      <c r="L124" s="6" t="s">
        <v>100</v>
      </c>
    </row>
    <row r="125" spans="1:12" x14ac:dyDescent="0.25">
      <c r="A125" s="6">
        <v>882</v>
      </c>
      <c r="B125" s="9" t="s">
        <v>97</v>
      </c>
      <c r="C125" s="14">
        <v>11415</v>
      </c>
      <c r="D125" s="6" t="s">
        <v>99</v>
      </c>
      <c r="E125" s="6" t="s">
        <v>98</v>
      </c>
      <c r="F125" s="6" t="s">
        <v>23</v>
      </c>
      <c r="G125" s="6" t="s">
        <v>35</v>
      </c>
      <c r="H125" s="9" t="s">
        <v>94</v>
      </c>
      <c r="I125" s="18">
        <v>959</v>
      </c>
      <c r="J125" s="14" t="s">
        <v>93</v>
      </c>
      <c r="K125" s="5" t="str">
        <f t="shared" si="2"/>
        <v>CAROLINA DEL CARMEN MEDINA TELLEZ</v>
      </c>
      <c r="L125" s="6" t="s">
        <v>58</v>
      </c>
    </row>
    <row r="126" spans="1:12" x14ac:dyDescent="0.25">
      <c r="A126" s="6">
        <v>883</v>
      </c>
      <c r="B126" s="9" t="s">
        <v>97</v>
      </c>
      <c r="C126" s="14">
        <v>11702</v>
      </c>
      <c r="D126" s="6" t="s">
        <v>96</v>
      </c>
      <c r="E126" s="6" t="s">
        <v>95</v>
      </c>
      <c r="F126" s="6" t="s">
        <v>23</v>
      </c>
      <c r="G126" s="6" t="s">
        <v>35</v>
      </c>
      <c r="H126" s="9" t="s">
        <v>94</v>
      </c>
      <c r="I126" s="18">
        <v>960</v>
      </c>
      <c r="J126" s="14" t="s">
        <v>93</v>
      </c>
      <c r="K126" s="5" t="str">
        <f t="shared" si="2"/>
        <v>LILIANA CECILIA CASTILLO DE MARCANO</v>
      </c>
      <c r="L126" s="6" t="s">
        <v>92</v>
      </c>
    </row>
    <row r="127" spans="1:12" x14ac:dyDescent="0.25">
      <c r="A127" s="6">
        <v>888</v>
      </c>
      <c r="B127" s="9" t="s">
        <v>97</v>
      </c>
      <c r="C127" s="14">
        <v>10849</v>
      </c>
      <c r="D127" s="6" t="s">
        <v>506</v>
      </c>
      <c r="E127" s="6" t="s">
        <v>507</v>
      </c>
      <c r="F127" s="11" t="s">
        <v>23</v>
      </c>
      <c r="G127" s="6" t="s">
        <v>113</v>
      </c>
      <c r="H127" s="9" t="s">
        <v>508</v>
      </c>
      <c r="I127" s="18">
        <v>1020</v>
      </c>
      <c r="J127" s="6" t="s">
        <v>509</v>
      </c>
      <c r="K127" s="5" t="str">
        <f t="shared" si="2"/>
        <v>JCKELYN DEL VALLE CONTRERAS URRETA</v>
      </c>
      <c r="L127" s="6" t="s">
        <v>20</v>
      </c>
    </row>
    <row r="128" spans="1:12" x14ac:dyDescent="0.25">
      <c r="A128" s="10">
        <v>889</v>
      </c>
      <c r="B128" s="9" t="s">
        <v>97</v>
      </c>
      <c r="C128" s="14">
        <v>11602</v>
      </c>
      <c r="D128" s="6" t="s">
        <v>510</v>
      </c>
      <c r="E128" s="6" t="s">
        <v>511</v>
      </c>
      <c r="F128" s="6" t="s">
        <v>27</v>
      </c>
      <c r="G128" s="6" t="s">
        <v>30</v>
      </c>
      <c r="H128" s="9" t="s">
        <v>508</v>
      </c>
      <c r="I128" s="18">
        <v>974</v>
      </c>
      <c r="J128" s="6" t="s">
        <v>509</v>
      </c>
      <c r="K128" s="5" t="str">
        <f t="shared" si="2"/>
        <v>CLAUDIA CAROLINA CONDE RODRÍGUEZ</v>
      </c>
      <c r="L128" s="6" t="s">
        <v>54</v>
      </c>
    </row>
    <row r="129" spans="1:12" x14ac:dyDescent="0.25">
      <c r="A129" s="6">
        <v>890</v>
      </c>
      <c r="B129" s="9" t="s">
        <v>97</v>
      </c>
      <c r="C129" s="14">
        <v>11575</v>
      </c>
      <c r="D129" s="6" t="s">
        <v>512</v>
      </c>
      <c r="E129" s="6" t="s">
        <v>513</v>
      </c>
      <c r="F129" s="6" t="s">
        <v>218</v>
      </c>
      <c r="G129" s="6" t="s">
        <v>33</v>
      </c>
      <c r="H129" s="9" t="s">
        <v>508</v>
      </c>
      <c r="I129" s="18">
        <v>975</v>
      </c>
      <c r="J129" s="6" t="s">
        <v>509</v>
      </c>
      <c r="K129" s="5" t="str">
        <f t="shared" si="2"/>
        <v>JOSÉ GREGORIO RAMOS LARA</v>
      </c>
      <c r="L129" s="6" t="s">
        <v>12</v>
      </c>
    </row>
    <row r="130" spans="1:12" x14ac:dyDescent="0.25">
      <c r="A130" s="6">
        <v>891</v>
      </c>
      <c r="B130" s="9" t="s">
        <v>97</v>
      </c>
      <c r="C130" s="14">
        <v>11531</v>
      </c>
      <c r="D130" s="6" t="s">
        <v>514</v>
      </c>
      <c r="E130" s="6" t="s">
        <v>515</v>
      </c>
      <c r="F130" s="6" t="s">
        <v>25</v>
      </c>
      <c r="G130" s="6" t="s">
        <v>73</v>
      </c>
      <c r="H130" s="9" t="s">
        <v>508</v>
      </c>
      <c r="I130" s="18">
        <v>976</v>
      </c>
      <c r="J130" s="6" t="s">
        <v>509</v>
      </c>
      <c r="K130" s="5" t="str">
        <f t="shared" si="2"/>
        <v xml:space="preserve">LILIANA DE  LOS REYES GONZÁLEZ BORGES </v>
      </c>
      <c r="L130" s="6" t="s">
        <v>17</v>
      </c>
    </row>
    <row r="131" spans="1:12" x14ac:dyDescent="0.25">
      <c r="A131" s="10">
        <v>892</v>
      </c>
      <c r="B131" s="9" t="s">
        <v>97</v>
      </c>
      <c r="C131" s="14">
        <v>11499</v>
      </c>
      <c r="D131" s="6" t="s">
        <v>516</v>
      </c>
      <c r="E131" s="6" t="s">
        <v>517</v>
      </c>
      <c r="F131" s="6" t="s">
        <v>218</v>
      </c>
      <c r="G131" s="6" t="s">
        <v>444</v>
      </c>
      <c r="H131" s="9" t="s">
        <v>508</v>
      </c>
      <c r="I131" s="18">
        <v>977</v>
      </c>
      <c r="J131" s="6" t="s">
        <v>509</v>
      </c>
      <c r="K131" s="5" t="str">
        <f t="shared" si="2"/>
        <v>YEXICAR ALEXANDRA DÍAZ TORRES</v>
      </c>
      <c r="L131" s="6" t="s">
        <v>448</v>
      </c>
    </row>
    <row r="132" spans="1:12" x14ac:dyDescent="0.25">
      <c r="A132" s="6">
        <v>894</v>
      </c>
      <c r="B132" s="9" t="s">
        <v>97</v>
      </c>
      <c r="C132" s="14">
        <v>11769</v>
      </c>
      <c r="D132" s="6" t="s">
        <v>518</v>
      </c>
      <c r="E132" s="6" t="s">
        <v>519</v>
      </c>
      <c r="F132" s="6" t="s">
        <v>29</v>
      </c>
      <c r="G132" s="6" t="s">
        <v>36</v>
      </c>
      <c r="H132" s="9" t="s">
        <v>508</v>
      </c>
      <c r="I132" s="18">
        <v>978</v>
      </c>
      <c r="J132" s="6" t="s">
        <v>509</v>
      </c>
      <c r="K132" s="5" t="str">
        <f t="shared" si="2"/>
        <v>GRACE COROMOTO VIERA MADERA</v>
      </c>
      <c r="L132" s="6" t="s">
        <v>520</v>
      </c>
    </row>
    <row r="133" spans="1:12" x14ac:dyDescent="0.25">
      <c r="A133" s="10">
        <v>895</v>
      </c>
      <c r="B133" s="9" t="s">
        <v>97</v>
      </c>
      <c r="C133" s="14">
        <v>11669</v>
      </c>
      <c r="D133" s="6" t="s">
        <v>521</v>
      </c>
      <c r="E133" s="6" t="s">
        <v>522</v>
      </c>
      <c r="F133" s="6" t="s">
        <v>23</v>
      </c>
      <c r="G133" s="6" t="s">
        <v>37</v>
      </c>
      <c r="H133" s="9" t="s">
        <v>508</v>
      </c>
      <c r="I133" s="18">
        <v>979</v>
      </c>
      <c r="J133" s="6" t="s">
        <v>509</v>
      </c>
      <c r="K133" s="5" t="str">
        <f t="shared" si="2"/>
        <v>YESIKA DAYANNA GODOY GELVIS</v>
      </c>
      <c r="L133" s="6" t="s">
        <v>448</v>
      </c>
    </row>
    <row r="134" spans="1:12" x14ac:dyDescent="0.25">
      <c r="A134" s="6">
        <v>896</v>
      </c>
      <c r="B134" s="9" t="s">
        <v>97</v>
      </c>
      <c r="C134" s="14">
        <v>11616</v>
      </c>
      <c r="D134" s="6" t="s">
        <v>523</v>
      </c>
      <c r="E134" s="6" t="s">
        <v>524</v>
      </c>
      <c r="F134" s="6" t="s">
        <v>23</v>
      </c>
      <c r="G134" s="6" t="s">
        <v>525</v>
      </c>
      <c r="H134" s="9" t="s">
        <v>508</v>
      </c>
      <c r="I134" s="18">
        <v>980</v>
      </c>
      <c r="J134" s="6" t="s">
        <v>509</v>
      </c>
      <c r="K134" s="5" t="str">
        <f t="shared" si="2"/>
        <v>MARTHA CAROLINA RIERA</v>
      </c>
      <c r="L134" s="6" t="s">
        <v>69</v>
      </c>
    </row>
    <row r="135" spans="1:12" x14ac:dyDescent="0.25">
      <c r="A135" s="6">
        <v>897</v>
      </c>
      <c r="B135" s="9" t="s">
        <v>97</v>
      </c>
      <c r="C135" s="14">
        <v>11839</v>
      </c>
      <c r="D135" s="6" t="s">
        <v>526</v>
      </c>
      <c r="E135" s="6" t="s">
        <v>527</v>
      </c>
      <c r="F135" s="6" t="s">
        <v>29</v>
      </c>
      <c r="G135" s="6" t="s">
        <v>36</v>
      </c>
      <c r="H135" s="9" t="s">
        <v>508</v>
      </c>
      <c r="I135" s="18">
        <v>985</v>
      </c>
      <c r="J135" s="6" t="s">
        <v>509</v>
      </c>
      <c r="K135" s="5" t="str">
        <f t="shared" si="2"/>
        <v>ANA MARÍA PÉREZ RODRÍGUEZ</v>
      </c>
      <c r="L135" s="6" t="s">
        <v>69</v>
      </c>
    </row>
    <row r="136" spans="1:12" x14ac:dyDescent="0.25">
      <c r="A136" s="10">
        <v>898</v>
      </c>
      <c r="B136" s="9" t="s">
        <v>97</v>
      </c>
      <c r="C136" s="14">
        <v>12002</v>
      </c>
      <c r="D136" s="6" t="s">
        <v>528</v>
      </c>
      <c r="E136" s="6" t="s">
        <v>529</v>
      </c>
      <c r="F136" s="6" t="s">
        <v>29</v>
      </c>
      <c r="G136" s="6" t="s">
        <v>34</v>
      </c>
      <c r="H136" s="9" t="s">
        <v>508</v>
      </c>
      <c r="I136" s="18">
        <v>981</v>
      </c>
      <c r="J136" s="6" t="s">
        <v>509</v>
      </c>
      <c r="K136" s="5" t="str">
        <f t="shared" si="2"/>
        <v>LUIS RAMÓN LÓPEZ GONZÁLEZ</v>
      </c>
      <c r="L136" s="6" t="s">
        <v>75</v>
      </c>
    </row>
    <row r="137" spans="1:12" x14ac:dyDescent="0.25">
      <c r="A137" s="6">
        <v>899</v>
      </c>
      <c r="B137" s="9" t="s">
        <v>97</v>
      </c>
      <c r="C137" s="14">
        <v>11967</v>
      </c>
      <c r="D137" s="6" t="s">
        <v>2530</v>
      </c>
      <c r="E137" s="6" t="s">
        <v>530</v>
      </c>
      <c r="F137" s="6" t="s">
        <v>25</v>
      </c>
      <c r="G137" s="6" t="s">
        <v>33</v>
      </c>
      <c r="H137" s="9" t="s">
        <v>508</v>
      </c>
      <c r="I137" s="18">
        <v>982</v>
      </c>
      <c r="J137" s="6" t="s">
        <v>509</v>
      </c>
      <c r="K137" s="5" t="str">
        <f t="shared" si="2"/>
        <v>ANA HERRERA SALAZAR</v>
      </c>
      <c r="L137" s="6" t="s">
        <v>531</v>
      </c>
    </row>
    <row r="138" spans="1:12" x14ac:dyDescent="0.25">
      <c r="A138" s="6">
        <v>900</v>
      </c>
      <c r="B138" s="9" t="s">
        <v>97</v>
      </c>
      <c r="C138" s="14">
        <v>11977</v>
      </c>
      <c r="D138" s="6" t="s">
        <v>532</v>
      </c>
      <c r="E138" s="6" t="s">
        <v>533</v>
      </c>
      <c r="F138" s="6" t="s">
        <v>23</v>
      </c>
      <c r="G138" s="6" t="s">
        <v>35</v>
      </c>
      <c r="H138" s="9" t="s">
        <v>508</v>
      </c>
      <c r="I138" s="18">
        <v>983</v>
      </c>
      <c r="J138" s="6" t="s">
        <v>509</v>
      </c>
      <c r="K138" s="5" t="str">
        <f t="shared" si="2"/>
        <v>FREYMAR DAYANA ESPINOZA OROPEZA</v>
      </c>
      <c r="L138" s="6" t="s">
        <v>69</v>
      </c>
    </row>
    <row r="139" spans="1:12" x14ac:dyDescent="0.25">
      <c r="A139" s="10">
        <v>901</v>
      </c>
      <c r="B139" s="9" t="s">
        <v>97</v>
      </c>
      <c r="C139" s="14">
        <v>11969</v>
      </c>
      <c r="D139" s="6" t="s">
        <v>534</v>
      </c>
      <c r="E139" s="6" t="s">
        <v>535</v>
      </c>
      <c r="F139" s="6" t="s">
        <v>29</v>
      </c>
      <c r="G139" s="6" t="s">
        <v>30</v>
      </c>
      <c r="H139" s="9" t="s">
        <v>508</v>
      </c>
      <c r="I139" s="18">
        <v>984</v>
      </c>
      <c r="J139" s="6" t="s">
        <v>509</v>
      </c>
      <c r="K139" s="5" t="str">
        <f t="shared" si="2"/>
        <v>LUIS JOSÉ ESPEJO MÁRQUEZ</v>
      </c>
      <c r="L139" s="6" t="s">
        <v>536</v>
      </c>
    </row>
    <row r="140" spans="1:12" x14ac:dyDescent="0.25">
      <c r="A140" s="6">
        <v>903</v>
      </c>
      <c r="B140" s="9" t="s">
        <v>97</v>
      </c>
      <c r="C140" s="14">
        <v>11798</v>
      </c>
      <c r="D140" s="6" t="s">
        <v>537</v>
      </c>
      <c r="E140" s="6" t="s">
        <v>538</v>
      </c>
      <c r="F140" s="6" t="s">
        <v>23</v>
      </c>
      <c r="G140" s="6" t="s">
        <v>30</v>
      </c>
      <c r="H140" s="9" t="s">
        <v>508</v>
      </c>
      <c r="I140" s="18">
        <v>987</v>
      </c>
      <c r="J140" s="6" t="s">
        <v>509</v>
      </c>
      <c r="K140" s="5" t="str">
        <f t="shared" si="2"/>
        <v>EDITH DEL CARMEN PÉREZ NAVARES</v>
      </c>
      <c r="L140" s="6" t="s">
        <v>75</v>
      </c>
    </row>
    <row r="141" spans="1:12" x14ac:dyDescent="0.25">
      <c r="A141" s="6">
        <v>905</v>
      </c>
      <c r="B141" s="9" t="s">
        <v>97</v>
      </c>
      <c r="C141" s="14" t="s">
        <v>2983</v>
      </c>
      <c r="D141" s="6" t="s">
        <v>539</v>
      </c>
      <c r="E141" s="6" t="s">
        <v>1225</v>
      </c>
      <c r="F141" s="6" t="s">
        <v>29</v>
      </c>
      <c r="G141" s="6" t="s">
        <v>34</v>
      </c>
      <c r="H141" s="9" t="s">
        <v>508</v>
      </c>
      <c r="I141" s="18">
        <v>986</v>
      </c>
      <c r="J141" s="6" t="s">
        <v>509</v>
      </c>
      <c r="K141" s="5" t="str">
        <f t="shared" si="2"/>
        <v>NAYAMIR GONZÁLEZ ESCALONA</v>
      </c>
      <c r="L141" s="6" t="s">
        <v>140</v>
      </c>
    </row>
    <row r="142" spans="1:12" x14ac:dyDescent="0.25">
      <c r="A142" s="6">
        <v>906</v>
      </c>
      <c r="B142" s="9" t="s">
        <v>97</v>
      </c>
      <c r="C142" s="14">
        <v>11881</v>
      </c>
      <c r="D142" s="6" t="s">
        <v>540</v>
      </c>
      <c r="E142" s="6" t="s">
        <v>541</v>
      </c>
      <c r="F142" s="6" t="s">
        <v>27</v>
      </c>
      <c r="G142" s="6" t="s">
        <v>371</v>
      </c>
      <c r="H142" s="9" t="s">
        <v>508</v>
      </c>
      <c r="I142" s="18">
        <v>988</v>
      </c>
      <c r="J142" s="6" t="s">
        <v>509</v>
      </c>
      <c r="K142" s="5" t="str">
        <f t="shared" si="2"/>
        <v>MARÍA CRISTINA BALZA COLMENARES</v>
      </c>
      <c r="L142" s="6" t="s">
        <v>436</v>
      </c>
    </row>
    <row r="143" spans="1:12" x14ac:dyDescent="0.25">
      <c r="A143" s="10">
        <v>907</v>
      </c>
      <c r="B143" s="9" t="s">
        <v>97</v>
      </c>
      <c r="C143" s="14">
        <v>11864</v>
      </c>
      <c r="D143" s="6" t="s">
        <v>542</v>
      </c>
      <c r="E143" s="6" t="s">
        <v>543</v>
      </c>
      <c r="F143" s="6" t="s">
        <v>25</v>
      </c>
      <c r="G143" s="6" t="s">
        <v>34</v>
      </c>
      <c r="H143" s="9" t="s">
        <v>508</v>
      </c>
      <c r="I143" s="18">
        <v>989</v>
      </c>
      <c r="J143" s="6" t="s">
        <v>509</v>
      </c>
      <c r="K143" s="5" t="str">
        <f t="shared" si="2"/>
        <v>ROSMERY EUNICE BUSTILLOS NIELES</v>
      </c>
      <c r="L143" s="6" t="s">
        <v>437</v>
      </c>
    </row>
    <row r="144" spans="1:12" x14ac:dyDescent="0.25">
      <c r="A144" s="6">
        <v>908</v>
      </c>
      <c r="B144" s="9" t="s">
        <v>97</v>
      </c>
      <c r="C144" s="14">
        <v>11855</v>
      </c>
      <c r="D144" s="6" t="s">
        <v>544</v>
      </c>
      <c r="E144" s="6" t="s">
        <v>545</v>
      </c>
      <c r="F144" s="6" t="s">
        <v>27</v>
      </c>
      <c r="G144" s="6" t="s">
        <v>30</v>
      </c>
      <c r="H144" s="9" t="s">
        <v>508</v>
      </c>
      <c r="I144" s="18">
        <v>990</v>
      </c>
      <c r="J144" s="6" t="s">
        <v>509</v>
      </c>
      <c r="K144" s="5" t="str">
        <f t="shared" si="2"/>
        <v>DANILO ENRIQUE ABREU ABREU</v>
      </c>
      <c r="L144" s="6" t="s">
        <v>14</v>
      </c>
    </row>
    <row r="145" spans="1:12" x14ac:dyDescent="0.25">
      <c r="A145" s="6">
        <v>909</v>
      </c>
      <c r="B145" s="9" t="s">
        <v>97</v>
      </c>
      <c r="C145" s="14">
        <v>11763</v>
      </c>
      <c r="D145" s="6" t="s">
        <v>546</v>
      </c>
      <c r="E145" s="6" t="s">
        <v>547</v>
      </c>
      <c r="F145" s="6" t="s">
        <v>27</v>
      </c>
      <c r="G145" s="6" t="s">
        <v>141</v>
      </c>
      <c r="H145" s="9" t="s">
        <v>508</v>
      </c>
      <c r="I145" s="18">
        <v>991</v>
      </c>
      <c r="J145" s="6" t="s">
        <v>509</v>
      </c>
      <c r="K145" s="5" t="str">
        <f t="shared" si="2"/>
        <v>ANA MILEIDY OSORIO VERA</v>
      </c>
      <c r="L145" s="6" t="s">
        <v>536</v>
      </c>
    </row>
    <row r="146" spans="1:12" x14ac:dyDescent="0.25">
      <c r="A146" s="10">
        <v>910</v>
      </c>
      <c r="B146" s="9" t="s">
        <v>97</v>
      </c>
      <c r="C146" s="14">
        <v>12020</v>
      </c>
      <c r="D146" s="6" t="s">
        <v>548</v>
      </c>
      <c r="E146" s="6" t="s">
        <v>549</v>
      </c>
      <c r="F146" s="6" t="s">
        <v>23</v>
      </c>
      <c r="G146" s="6" t="s">
        <v>550</v>
      </c>
      <c r="H146" s="9" t="s">
        <v>508</v>
      </c>
      <c r="I146" s="18">
        <v>992</v>
      </c>
      <c r="J146" s="6" t="s">
        <v>509</v>
      </c>
      <c r="K146" s="5" t="str">
        <f t="shared" si="2"/>
        <v>MAGELIXAND ADRIANA MÉNDEZ MORENO</v>
      </c>
      <c r="L146" s="6" t="s">
        <v>66</v>
      </c>
    </row>
    <row r="147" spans="1:12" x14ac:dyDescent="0.25">
      <c r="A147" s="6">
        <v>911</v>
      </c>
      <c r="B147" s="9" t="s">
        <v>97</v>
      </c>
      <c r="C147" s="14">
        <v>12011</v>
      </c>
      <c r="D147" s="6" t="s">
        <v>551</v>
      </c>
      <c r="E147" s="6" t="s">
        <v>552</v>
      </c>
      <c r="F147" s="6" t="s">
        <v>27</v>
      </c>
      <c r="G147" s="6" t="s">
        <v>28</v>
      </c>
      <c r="H147" s="9" t="s">
        <v>508</v>
      </c>
      <c r="I147" s="18">
        <v>993</v>
      </c>
      <c r="J147" s="6" t="s">
        <v>509</v>
      </c>
      <c r="K147" s="5" t="str">
        <f t="shared" si="2"/>
        <v>KATERIN CECILIA URBINA AGUDELO</v>
      </c>
      <c r="L147" s="6" t="s">
        <v>66</v>
      </c>
    </row>
    <row r="148" spans="1:12" x14ac:dyDescent="0.25">
      <c r="A148" s="6">
        <v>912</v>
      </c>
      <c r="B148" s="9" t="s">
        <v>97</v>
      </c>
      <c r="C148" s="14">
        <v>12132</v>
      </c>
      <c r="D148" s="6" t="s">
        <v>553</v>
      </c>
      <c r="E148" s="6" t="s">
        <v>554</v>
      </c>
      <c r="F148" s="6" t="s">
        <v>555</v>
      </c>
      <c r="G148" s="6" t="s">
        <v>550</v>
      </c>
      <c r="H148" s="9" t="s">
        <v>508</v>
      </c>
      <c r="I148" s="18">
        <v>994</v>
      </c>
      <c r="J148" s="6" t="s">
        <v>509</v>
      </c>
      <c r="K148" s="5" t="str">
        <f t="shared" si="2"/>
        <v>ALBERTO  MERINO VÁSQUEZ</v>
      </c>
      <c r="L148" s="6" t="s">
        <v>448</v>
      </c>
    </row>
    <row r="149" spans="1:12" x14ac:dyDescent="0.25">
      <c r="A149" s="6">
        <v>914</v>
      </c>
      <c r="B149" s="9" t="s">
        <v>97</v>
      </c>
      <c r="C149" s="14">
        <v>12160</v>
      </c>
      <c r="D149" s="6" t="s">
        <v>556</v>
      </c>
      <c r="E149" s="6" t="s">
        <v>557</v>
      </c>
      <c r="F149" s="6" t="s">
        <v>27</v>
      </c>
      <c r="G149" s="6" t="s">
        <v>28</v>
      </c>
      <c r="H149" s="9" t="s">
        <v>508</v>
      </c>
      <c r="I149" s="18">
        <v>995</v>
      </c>
      <c r="J149" s="6" t="s">
        <v>509</v>
      </c>
      <c r="K149" s="5" t="str">
        <f t="shared" si="2"/>
        <v>FRANCISCO RAMÓN ARRIECHE DÍAZ</v>
      </c>
      <c r="L149" s="6" t="s">
        <v>15</v>
      </c>
    </row>
    <row r="150" spans="1:12" x14ac:dyDescent="0.25">
      <c r="A150" s="6">
        <v>915</v>
      </c>
      <c r="B150" s="9" t="s">
        <v>97</v>
      </c>
      <c r="C150" s="14">
        <v>12179</v>
      </c>
      <c r="D150" s="6" t="s">
        <v>558</v>
      </c>
      <c r="E150" s="6" t="s">
        <v>559</v>
      </c>
      <c r="F150" s="6" t="s">
        <v>29</v>
      </c>
      <c r="G150" s="6" t="s">
        <v>161</v>
      </c>
      <c r="H150" s="9" t="s">
        <v>508</v>
      </c>
      <c r="I150" s="18">
        <v>996</v>
      </c>
      <c r="J150" s="6" t="s">
        <v>509</v>
      </c>
      <c r="K150" s="5" t="str">
        <f t="shared" si="2"/>
        <v>DIANA MAYRIT MARTÍNEZ PERNALETE</v>
      </c>
      <c r="L150" s="6" t="s">
        <v>69</v>
      </c>
    </row>
    <row r="151" spans="1:12" x14ac:dyDescent="0.25">
      <c r="A151" s="10">
        <v>916</v>
      </c>
      <c r="B151" s="9" t="s">
        <v>97</v>
      </c>
      <c r="C151" s="14">
        <v>12191</v>
      </c>
      <c r="D151" s="6" t="s">
        <v>560</v>
      </c>
      <c r="E151" s="6" t="s">
        <v>561</v>
      </c>
      <c r="F151" s="6" t="s">
        <v>318</v>
      </c>
      <c r="G151" s="6" t="s">
        <v>562</v>
      </c>
      <c r="H151" s="9" t="s">
        <v>508</v>
      </c>
      <c r="I151" s="18">
        <v>997</v>
      </c>
      <c r="J151" s="6" t="s">
        <v>509</v>
      </c>
      <c r="K151" s="5" t="str">
        <f t="shared" si="2"/>
        <v>ALFREDO CRISTÓBAL SENIOR RISSO</v>
      </c>
      <c r="L151" s="6" t="s">
        <v>563</v>
      </c>
    </row>
    <row r="152" spans="1:12" x14ac:dyDescent="0.25">
      <c r="A152" s="6">
        <v>917</v>
      </c>
      <c r="B152" s="9" t="s">
        <v>97</v>
      </c>
      <c r="C152" s="14">
        <v>12182</v>
      </c>
      <c r="D152" s="6" t="s">
        <v>564</v>
      </c>
      <c r="E152" s="6" t="s">
        <v>565</v>
      </c>
      <c r="F152" s="11" t="s">
        <v>41</v>
      </c>
      <c r="G152" s="6" t="s">
        <v>33</v>
      </c>
      <c r="H152" s="9" t="s">
        <v>508</v>
      </c>
      <c r="I152" s="18">
        <v>998</v>
      </c>
      <c r="J152" s="6" t="s">
        <v>509</v>
      </c>
      <c r="K152" s="5" t="str">
        <f t="shared" si="2"/>
        <v>CARMEN TERESA BRICEÑO DE MAGNOLER</v>
      </c>
      <c r="L152" s="6" t="s">
        <v>66</v>
      </c>
    </row>
    <row r="153" spans="1:12" x14ac:dyDescent="0.25">
      <c r="A153" s="6">
        <v>918</v>
      </c>
      <c r="B153" s="9" t="s">
        <v>97</v>
      </c>
      <c r="C153" s="14">
        <v>12209</v>
      </c>
      <c r="D153" s="6" t="s">
        <v>566</v>
      </c>
      <c r="E153" s="6" t="s">
        <v>567</v>
      </c>
      <c r="F153" s="6" t="s">
        <v>318</v>
      </c>
      <c r="G153" s="6" t="s">
        <v>273</v>
      </c>
      <c r="H153" s="9" t="s">
        <v>508</v>
      </c>
      <c r="I153" s="18">
        <v>999</v>
      </c>
      <c r="J153" s="6" t="s">
        <v>509</v>
      </c>
      <c r="K153" s="5" t="str">
        <f t="shared" si="2"/>
        <v>MAIRA LISETT RODRÍGUEZ REYES</v>
      </c>
      <c r="L153" s="6" t="s">
        <v>568</v>
      </c>
    </row>
    <row r="154" spans="1:12" x14ac:dyDescent="0.25">
      <c r="A154" s="10">
        <v>919</v>
      </c>
      <c r="B154" s="9" t="s">
        <v>97</v>
      </c>
      <c r="C154" s="14">
        <v>12280</v>
      </c>
      <c r="D154" s="6" t="s">
        <v>569</v>
      </c>
      <c r="E154" s="6" t="s">
        <v>570</v>
      </c>
      <c r="F154" s="6" t="s">
        <v>27</v>
      </c>
      <c r="G154" s="6" t="s">
        <v>28</v>
      </c>
      <c r="H154" s="9" t="s">
        <v>508</v>
      </c>
      <c r="I154" s="18">
        <v>1000</v>
      </c>
      <c r="J154" s="6" t="s">
        <v>509</v>
      </c>
      <c r="K154" s="5" t="str">
        <f t="shared" si="2"/>
        <v>ELIZABETH CAROLINA GONZÁLEZ PALMERA</v>
      </c>
      <c r="L154" s="6" t="s">
        <v>59</v>
      </c>
    </row>
    <row r="155" spans="1:12" x14ac:dyDescent="0.25">
      <c r="A155" s="6">
        <v>920</v>
      </c>
      <c r="B155" s="9" t="s">
        <v>97</v>
      </c>
      <c r="C155" s="14">
        <v>12312</v>
      </c>
      <c r="D155" s="6" t="s">
        <v>571</v>
      </c>
      <c r="E155" s="6" t="s">
        <v>572</v>
      </c>
      <c r="F155" s="6" t="s">
        <v>29</v>
      </c>
      <c r="G155" s="6" t="s">
        <v>34</v>
      </c>
      <c r="H155" s="9" t="s">
        <v>508</v>
      </c>
      <c r="I155" s="18">
        <v>1001</v>
      </c>
      <c r="J155" s="6" t="s">
        <v>509</v>
      </c>
      <c r="K155" s="5" t="str">
        <f t="shared" si="2"/>
        <v>LISBETH DEL VALLE MEJÍAS</v>
      </c>
      <c r="L155" s="6" t="s">
        <v>14</v>
      </c>
    </row>
    <row r="156" spans="1:12" x14ac:dyDescent="0.25">
      <c r="A156" s="6">
        <v>921</v>
      </c>
      <c r="B156" s="9" t="s">
        <v>97</v>
      </c>
      <c r="C156" s="14">
        <v>12313</v>
      </c>
      <c r="D156" s="6" t="s">
        <v>571</v>
      </c>
      <c r="E156" s="6" t="s">
        <v>2987</v>
      </c>
      <c r="F156" s="6" t="s">
        <v>41</v>
      </c>
      <c r="G156" s="6" t="s">
        <v>34</v>
      </c>
      <c r="H156" s="9" t="s">
        <v>508</v>
      </c>
      <c r="I156" s="18">
        <v>1002</v>
      </c>
      <c r="J156" s="6" t="s">
        <v>509</v>
      </c>
      <c r="K156" s="5" t="str">
        <f t="shared" si="2"/>
        <v>LISBETH DEL VALLE MEJÍAS</v>
      </c>
      <c r="L156" s="6" t="s">
        <v>14</v>
      </c>
    </row>
    <row r="157" spans="1:12" x14ac:dyDescent="0.25">
      <c r="A157" s="10">
        <v>922</v>
      </c>
      <c r="B157" s="9" t="s">
        <v>97</v>
      </c>
      <c r="C157" s="14">
        <v>12244</v>
      </c>
      <c r="D157" s="6" t="s">
        <v>573</v>
      </c>
      <c r="E157" s="6" t="s">
        <v>574</v>
      </c>
      <c r="F157" s="6" t="s">
        <v>27</v>
      </c>
      <c r="G157" s="6" t="s">
        <v>35</v>
      </c>
      <c r="H157" s="9" t="s">
        <v>508</v>
      </c>
      <c r="I157" s="18">
        <v>1003</v>
      </c>
      <c r="J157" s="6" t="s">
        <v>509</v>
      </c>
      <c r="K157" s="5" t="str">
        <f t="shared" si="2"/>
        <v>MIGDALIA  JIMÉNEZ PÉREZ</v>
      </c>
      <c r="L157" s="6" t="s">
        <v>45</v>
      </c>
    </row>
    <row r="158" spans="1:12" x14ac:dyDescent="0.25">
      <c r="A158" s="6">
        <v>923</v>
      </c>
      <c r="B158" s="9" t="s">
        <v>97</v>
      </c>
      <c r="C158" s="14">
        <v>11845</v>
      </c>
      <c r="D158" s="6" t="s">
        <v>575</v>
      </c>
      <c r="E158" s="6" t="s">
        <v>576</v>
      </c>
      <c r="F158" s="6" t="s">
        <v>318</v>
      </c>
      <c r="G158" s="6" t="s">
        <v>113</v>
      </c>
      <c r="H158" s="9" t="s">
        <v>508</v>
      </c>
      <c r="I158" s="18">
        <v>1004</v>
      </c>
      <c r="J158" s="6" t="s">
        <v>509</v>
      </c>
      <c r="K158" s="5" t="str">
        <f t="shared" si="2"/>
        <v>ANA JULIA ROMERO CÓRDOVA</v>
      </c>
      <c r="L158" s="6" t="s">
        <v>531</v>
      </c>
    </row>
    <row r="159" spans="1:12" x14ac:dyDescent="0.25">
      <c r="A159" s="6">
        <v>924</v>
      </c>
      <c r="B159" s="9" t="s">
        <v>97</v>
      </c>
      <c r="C159" s="14">
        <v>12236</v>
      </c>
      <c r="D159" s="6" t="s">
        <v>577</v>
      </c>
      <c r="E159" s="6" t="s">
        <v>578</v>
      </c>
      <c r="F159" s="6" t="s">
        <v>579</v>
      </c>
      <c r="G159" s="6" t="s">
        <v>35</v>
      </c>
      <c r="H159" s="9" t="s">
        <v>508</v>
      </c>
      <c r="I159" s="18">
        <v>1005</v>
      </c>
      <c r="J159" s="6" t="s">
        <v>509</v>
      </c>
      <c r="K159" s="5" t="str">
        <f t="shared" si="2"/>
        <v>ROGER DAVID TELLO CARDOZO</v>
      </c>
      <c r="L159" s="6" t="s">
        <v>440</v>
      </c>
    </row>
    <row r="160" spans="1:12" x14ac:dyDescent="0.25">
      <c r="A160" s="10">
        <v>925</v>
      </c>
      <c r="B160" s="9" t="s">
        <v>97</v>
      </c>
      <c r="C160" s="14">
        <v>12248</v>
      </c>
      <c r="D160" s="6" t="s">
        <v>577</v>
      </c>
      <c r="E160" s="6" t="s">
        <v>580</v>
      </c>
      <c r="F160" s="6" t="s">
        <v>581</v>
      </c>
      <c r="G160" s="6" t="s">
        <v>60</v>
      </c>
      <c r="H160" s="9" t="s">
        <v>582</v>
      </c>
      <c r="I160" s="18">
        <v>1006</v>
      </c>
      <c r="J160" s="6" t="s">
        <v>509</v>
      </c>
      <c r="K160" s="5" t="str">
        <f t="shared" si="2"/>
        <v>ROGER DAVID TELLO CARDOZO</v>
      </c>
      <c r="L160" s="6" t="s">
        <v>440</v>
      </c>
    </row>
    <row r="161" spans="1:12" x14ac:dyDescent="0.25">
      <c r="A161" s="6">
        <v>926</v>
      </c>
      <c r="B161" s="9" t="s">
        <v>97</v>
      </c>
      <c r="C161" s="14">
        <v>12257</v>
      </c>
      <c r="D161" s="6" t="s">
        <v>583</v>
      </c>
      <c r="E161" s="6" t="s">
        <v>584</v>
      </c>
      <c r="F161" s="6" t="s">
        <v>27</v>
      </c>
      <c r="G161" s="6" t="s">
        <v>28</v>
      </c>
      <c r="H161" s="9" t="s">
        <v>508</v>
      </c>
      <c r="I161" s="18">
        <v>1007</v>
      </c>
      <c r="J161" s="6" t="s">
        <v>509</v>
      </c>
      <c r="K161" s="5" t="str">
        <f t="shared" si="2"/>
        <v>NOIRALITH DEL VALLE GRADO CORDERO</v>
      </c>
      <c r="L161" s="6" t="s">
        <v>21</v>
      </c>
    </row>
    <row r="162" spans="1:12" x14ac:dyDescent="0.25">
      <c r="A162" s="6">
        <v>927</v>
      </c>
      <c r="B162" s="9" t="s">
        <v>97</v>
      </c>
      <c r="C162" s="14">
        <v>12238</v>
      </c>
      <c r="D162" s="6" t="s">
        <v>585</v>
      </c>
      <c r="E162" s="6" t="s">
        <v>586</v>
      </c>
      <c r="F162" s="6" t="s">
        <v>25</v>
      </c>
      <c r="G162" s="6" t="s">
        <v>587</v>
      </c>
      <c r="H162" s="9" t="s">
        <v>508</v>
      </c>
      <c r="I162" s="18">
        <v>1009</v>
      </c>
      <c r="J162" s="6" t="s">
        <v>509</v>
      </c>
      <c r="K162" s="5" t="str">
        <f t="shared" si="2"/>
        <v>ROMINA ESTER ALMAO MALDONADO</v>
      </c>
      <c r="L162" s="6" t="s">
        <v>144</v>
      </c>
    </row>
    <row r="163" spans="1:12" x14ac:dyDescent="0.25">
      <c r="A163" s="10">
        <v>928</v>
      </c>
      <c r="B163" s="9" t="s">
        <v>97</v>
      </c>
      <c r="C163" s="14">
        <v>12122</v>
      </c>
      <c r="D163" s="6" t="s">
        <v>588</v>
      </c>
      <c r="E163" s="6" t="s">
        <v>589</v>
      </c>
      <c r="F163" s="6" t="s">
        <v>27</v>
      </c>
      <c r="G163" s="6" t="s">
        <v>30</v>
      </c>
      <c r="H163" s="9" t="s">
        <v>508</v>
      </c>
      <c r="I163" s="18">
        <v>1010</v>
      </c>
      <c r="J163" s="6" t="s">
        <v>509</v>
      </c>
      <c r="K163" s="5" t="str">
        <f t="shared" si="2"/>
        <v>YOLEISY YOXANA  NÚÑEZ CHIRINO</v>
      </c>
      <c r="L163" s="6" t="s">
        <v>45</v>
      </c>
    </row>
    <row r="164" spans="1:12" x14ac:dyDescent="0.25">
      <c r="A164" s="6">
        <v>929</v>
      </c>
      <c r="B164" s="9" t="s">
        <v>97</v>
      </c>
      <c r="C164" s="14">
        <v>12493</v>
      </c>
      <c r="D164" s="6" t="s">
        <v>2528</v>
      </c>
      <c r="E164" s="6" t="s">
        <v>2529</v>
      </c>
      <c r="F164" s="6" t="s">
        <v>27</v>
      </c>
      <c r="G164" s="6" t="s">
        <v>24</v>
      </c>
      <c r="H164" s="9" t="s">
        <v>508</v>
      </c>
      <c r="I164" s="18">
        <v>1011</v>
      </c>
      <c r="J164" s="6" t="s">
        <v>509</v>
      </c>
      <c r="K164" s="5" t="str">
        <f t="shared" si="2"/>
        <v>BELÉN MARÍA CARMONA TERAN</v>
      </c>
      <c r="L164" s="6" t="s">
        <v>45</v>
      </c>
    </row>
    <row r="165" spans="1:12" x14ac:dyDescent="0.25">
      <c r="A165" s="6">
        <v>930</v>
      </c>
      <c r="B165" s="9" t="s">
        <v>97</v>
      </c>
      <c r="C165" s="14">
        <v>12464</v>
      </c>
      <c r="D165" s="6" t="s">
        <v>590</v>
      </c>
      <c r="E165" s="6" t="s">
        <v>591</v>
      </c>
      <c r="F165" s="6" t="s">
        <v>27</v>
      </c>
      <c r="G165" s="6" t="s">
        <v>39</v>
      </c>
      <c r="H165" s="9" t="s">
        <v>508</v>
      </c>
      <c r="I165" s="18">
        <v>1012</v>
      </c>
      <c r="J165" s="6" t="s">
        <v>509</v>
      </c>
      <c r="K165" s="5" t="str">
        <f t="shared" si="2"/>
        <v>ANA YSABEL HERNÁNDEZ GUERRERO</v>
      </c>
      <c r="L165" s="6" t="s">
        <v>59</v>
      </c>
    </row>
    <row r="166" spans="1:12" x14ac:dyDescent="0.25">
      <c r="A166" s="10">
        <v>931</v>
      </c>
      <c r="B166" s="9" t="s">
        <v>97</v>
      </c>
      <c r="C166" s="14">
        <v>247366</v>
      </c>
      <c r="D166" s="6" t="s">
        <v>592</v>
      </c>
      <c r="E166" s="6" t="s">
        <v>593</v>
      </c>
      <c r="F166" s="6" t="s">
        <v>594</v>
      </c>
      <c r="G166" s="6" t="s">
        <v>35</v>
      </c>
      <c r="H166" s="9" t="s">
        <v>508</v>
      </c>
      <c r="I166" s="18">
        <v>1013</v>
      </c>
      <c r="J166" s="6" t="s">
        <v>509</v>
      </c>
      <c r="K166" s="5" t="str">
        <f t="shared" si="2"/>
        <v>YUSAMARY CRUZ PALACIOS CALDERÓN</v>
      </c>
      <c r="L166" s="6" t="s">
        <v>440</v>
      </c>
    </row>
    <row r="167" spans="1:12" x14ac:dyDescent="0.25">
      <c r="A167" s="6">
        <v>932</v>
      </c>
      <c r="B167" s="9" t="s">
        <v>97</v>
      </c>
      <c r="C167" s="14">
        <v>12558</v>
      </c>
      <c r="D167" s="6" t="s">
        <v>595</v>
      </c>
      <c r="E167" s="6" t="s">
        <v>596</v>
      </c>
      <c r="F167" s="6" t="s">
        <v>25</v>
      </c>
      <c r="G167" s="6" t="s">
        <v>60</v>
      </c>
      <c r="H167" s="9" t="s">
        <v>508</v>
      </c>
      <c r="I167" s="18">
        <v>1014</v>
      </c>
      <c r="J167" s="6" t="s">
        <v>509</v>
      </c>
      <c r="K167" s="5" t="str">
        <f t="shared" si="2"/>
        <v>GEILLY NOHEMI MENDOZA PAREDES</v>
      </c>
      <c r="L167" s="6" t="s">
        <v>54</v>
      </c>
    </row>
    <row r="168" spans="1:12" x14ac:dyDescent="0.25">
      <c r="A168" s="6">
        <v>933</v>
      </c>
      <c r="B168" s="9" t="s">
        <v>97</v>
      </c>
      <c r="C168" s="14">
        <v>12517</v>
      </c>
      <c r="D168" s="6" t="s">
        <v>597</v>
      </c>
      <c r="E168" s="6" t="s">
        <v>598</v>
      </c>
      <c r="F168" s="6" t="s">
        <v>27</v>
      </c>
      <c r="G168" s="6" t="s">
        <v>130</v>
      </c>
      <c r="H168" s="9" t="s">
        <v>508</v>
      </c>
      <c r="I168" s="18">
        <v>1015</v>
      </c>
      <c r="J168" s="6" t="s">
        <v>509</v>
      </c>
      <c r="K168" s="5" t="str">
        <f t="shared" si="2"/>
        <v>DORKA ELENA MARTÍNEZ GIL</v>
      </c>
      <c r="L168" s="6" t="s">
        <v>437</v>
      </c>
    </row>
    <row r="169" spans="1:12" x14ac:dyDescent="0.25">
      <c r="A169" s="10">
        <v>934</v>
      </c>
      <c r="B169" s="9" t="s">
        <v>97</v>
      </c>
      <c r="C169" s="14">
        <v>12514</v>
      </c>
      <c r="D169" s="6" t="s">
        <v>599</v>
      </c>
      <c r="E169" s="6" t="s">
        <v>600</v>
      </c>
      <c r="F169" s="6" t="s">
        <v>27</v>
      </c>
      <c r="G169" s="6" t="s">
        <v>28</v>
      </c>
      <c r="H169" s="9" t="s">
        <v>508</v>
      </c>
      <c r="I169" s="18">
        <v>1016</v>
      </c>
      <c r="J169" s="6" t="s">
        <v>509</v>
      </c>
      <c r="K169" s="5" t="str">
        <f t="shared" si="2"/>
        <v>JOVINSON RAFAEL RIVERO CALZADILLA</v>
      </c>
      <c r="L169" s="6" t="s">
        <v>437</v>
      </c>
    </row>
    <row r="170" spans="1:12" x14ac:dyDescent="0.25">
      <c r="A170" s="6">
        <v>935</v>
      </c>
      <c r="B170" s="9" t="s">
        <v>97</v>
      </c>
      <c r="C170" s="14">
        <v>12565</v>
      </c>
      <c r="D170" s="6" t="s">
        <v>601</v>
      </c>
      <c r="E170" s="6" t="s">
        <v>602</v>
      </c>
      <c r="F170" s="6" t="s">
        <v>25</v>
      </c>
      <c r="G170" s="6" t="s">
        <v>256</v>
      </c>
      <c r="H170" s="9" t="s">
        <v>508</v>
      </c>
      <c r="I170" s="18">
        <v>1017</v>
      </c>
      <c r="J170" s="6" t="s">
        <v>509</v>
      </c>
      <c r="K170" s="5" t="str">
        <f t="shared" si="2"/>
        <v>MIGUEL ÁNGEL MOJICA</v>
      </c>
      <c r="L170" s="6" t="s">
        <v>15</v>
      </c>
    </row>
    <row r="171" spans="1:12" x14ac:dyDescent="0.25">
      <c r="A171" s="6">
        <v>936</v>
      </c>
      <c r="B171" s="9" t="s">
        <v>97</v>
      </c>
      <c r="C171" s="14">
        <v>12505</v>
      </c>
      <c r="D171" s="6" t="s">
        <v>603</v>
      </c>
      <c r="E171" s="6" t="s">
        <v>604</v>
      </c>
      <c r="F171" s="6" t="s">
        <v>25</v>
      </c>
      <c r="G171" s="6" t="s">
        <v>60</v>
      </c>
      <c r="H171" s="9" t="s">
        <v>508</v>
      </c>
      <c r="I171" s="18">
        <v>1021</v>
      </c>
      <c r="J171" s="6" t="s">
        <v>509</v>
      </c>
      <c r="K171" s="5" t="str">
        <f t="shared" si="2"/>
        <v>YUSMELLY FERNÁNDEZ MORALES</v>
      </c>
      <c r="L171" s="6" t="s">
        <v>605</v>
      </c>
    </row>
    <row r="172" spans="1:12" x14ac:dyDescent="0.25">
      <c r="A172" s="10">
        <v>937</v>
      </c>
      <c r="B172" s="9" t="s">
        <v>97</v>
      </c>
      <c r="C172" s="14">
        <v>14572</v>
      </c>
      <c r="D172" s="6" t="s">
        <v>606</v>
      </c>
      <c r="E172" s="6" t="s">
        <v>607</v>
      </c>
      <c r="F172" s="6" t="s">
        <v>608</v>
      </c>
      <c r="G172" s="6" t="s">
        <v>609</v>
      </c>
      <c r="H172" s="9" t="s">
        <v>508</v>
      </c>
      <c r="I172" s="18">
        <v>867</v>
      </c>
      <c r="J172" s="6" t="s">
        <v>277</v>
      </c>
      <c r="K172" s="5" t="str">
        <f t="shared" si="2"/>
        <v>IGOR CAYETANO YACOLCA CRUZADO</v>
      </c>
      <c r="L172" s="6" t="s">
        <v>610</v>
      </c>
    </row>
    <row r="173" spans="1:12" x14ac:dyDescent="0.25">
      <c r="A173" s="6">
        <v>939</v>
      </c>
      <c r="B173" s="9" t="s">
        <v>97</v>
      </c>
      <c r="C173" s="14">
        <v>12751</v>
      </c>
      <c r="D173" s="6" t="s">
        <v>611</v>
      </c>
      <c r="E173" s="6" t="s">
        <v>612</v>
      </c>
      <c r="F173" s="6" t="s">
        <v>318</v>
      </c>
      <c r="G173" s="6" t="s">
        <v>28</v>
      </c>
      <c r="H173" s="9" t="s">
        <v>508</v>
      </c>
      <c r="I173" s="18">
        <v>1022</v>
      </c>
      <c r="J173" s="6" t="s">
        <v>509</v>
      </c>
      <c r="K173" s="5" t="str">
        <f t="shared" si="2"/>
        <v>ROSSANNA LADERA REYES</v>
      </c>
      <c r="L173" s="6" t="s">
        <v>54</v>
      </c>
    </row>
    <row r="174" spans="1:12" x14ac:dyDescent="0.25">
      <c r="A174" s="10">
        <v>940</v>
      </c>
      <c r="B174" s="9" t="s">
        <v>97</v>
      </c>
      <c r="C174" s="14">
        <v>12826</v>
      </c>
      <c r="D174" s="6" t="s">
        <v>613</v>
      </c>
      <c r="E174" s="6" t="s">
        <v>614</v>
      </c>
      <c r="F174" s="11" t="s">
        <v>27</v>
      </c>
      <c r="G174" s="6" t="s">
        <v>28</v>
      </c>
      <c r="H174" s="9" t="s">
        <v>508</v>
      </c>
      <c r="I174" s="18">
        <v>1023</v>
      </c>
      <c r="J174" s="6" t="s">
        <v>509</v>
      </c>
      <c r="K174" s="5" t="str">
        <f t="shared" si="2"/>
        <v>ALVARO ANTONIO GARCÍA</v>
      </c>
      <c r="L174" s="6" t="s">
        <v>15</v>
      </c>
    </row>
    <row r="175" spans="1:12" x14ac:dyDescent="0.25">
      <c r="A175" s="6">
        <v>941</v>
      </c>
      <c r="B175" s="9" t="s">
        <v>97</v>
      </c>
      <c r="C175" s="14">
        <v>12766</v>
      </c>
      <c r="D175" s="6" t="s">
        <v>615</v>
      </c>
      <c r="E175" s="6" t="s">
        <v>616</v>
      </c>
      <c r="F175" s="6" t="s">
        <v>29</v>
      </c>
      <c r="G175" s="6" t="s">
        <v>28</v>
      </c>
      <c r="H175" s="9" t="s">
        <v>508</v>
      </c>
      <c r="I175" s="18">
        <v>1024</v>
      </c>
      <c r="J175" s="6" t="s">
        <v>509</v>
      </c>
      <c r="K175" s="5" t="str">
        <f t="shared" si="2"/>
        <v>ADRIANA DOMÍNGUEZ DE CUEVAS</v>
      </c>
      <c r="L175" s="6" t="s">
        <v>15</v>
      </c>
    </row>
    <row r="176" spans="1:12" x14ac:dyDescent="0.25">
      <c r="A176" s="6">
        <v>942</v>
      </c>
      <c r="B176" s="9" t="s">
        <v>97</v>
      </c>
      <c r="C176" s="14">
        <v>12713</v>
      </c>
      <c r="D176" s="6" t="s">
        <v>617</v>
      </c>
      <c r="E176" s="6" t="s">
        <v>618</v>
      </c>
      <c r="F176" s="6" t="s">
        <v>27</v>
      </c>
      <c r="G176" s="6" t="s">
        <v>619</v>
      </c>
      <c r="H176" s="9" t="s">
        <v>508</v>
      </c>
      <c r="I176" s="18">
        <v>1025</v>
      </c>
      <c r="J176" s="6" t="s">
        <v>509</v>
      </c>
      <c r="K176" s="5" t="str">
        <f t="shared" si="2"/>
        <v>VANESSA MILAGROS MURAYARI PACAYA</v>
      </c>
      <c r="L176" s="6" t="s">
        <v>66</v>
      </c>
    </row>
    <row r="177" spans="1:12" x14ac:dyDescent="0.25">
      <c r="A177" s="10">
        <v>943</v>
      </c>
      <c r="B177" s="9" t="s">
        <v>97</v>
      </c>
      <c r="C177" s="14">
        <v>12707</v>
      </c>
      <c r="D177" s="6" t="s">
        <v>620</v>
      </c>
      <c r="E177" s="6" t="s">
        <v>621</v>
      </c>
      <c r="F177" s="6" t="s">
        <v>29</v>
      </c>
      <c r="G177" s="6" t="s">
        <v>28</v>
      </c>
      <c r="H177" s="9" t="s">
        <v>508</v>
      </c>
      <c r="I177" s="18">
        <v>1026</v>
      </c>
      <c r="J177" s="6" t="s">
        <v>509</v>
      </c>
      <c r="K177" s="5" t="str">
        <f t="shared" si="2"/>
        <v>DORIMAR YUDIRMA MEDINA LÓPEZ</v>
      </c>
      <c r="L177" s="6" t="s">
        <v>67</v>
      </c>
    </row>
    <row r="178" spans="1:12" x14ac:dyDescent="0.25">
      <c r="A178" s="6">
        <v>944</v>
      </c>
      <c r="B178" s="9" t="s">
        <v>97</v>
      </c>
      <c r="C178" s="14">
        <v>12637</v>
      </c>
      <c r="D178" s="6" t="s">
        <v>2590</v>
      </c>
      <c r="E178" s="6" t="s">
        <v>622</v>
      </c>
      <c r="F178" s="6" t="s">
        <v>27</v>
      </c>
      <c r="G178" s="6" t="s">
        <v>24</v>
      </c>
      <c r="H178" s="9" t="s">
        <v>508</v>
      </c>
      <c r="I178" s="18">
        <v>1027</v>
      </c>
      <c r="J178" s="6" t="s">
        <v>509</v>
      </c>
      <c r="K178" s="5" t="str">
        <f t="shared" si="2"/>
        <v>CELIA MARÍA PACHECO MOLINA</v>
      </c>
      <c r="L178" s="6" t="s">
        <v>623</v>
      </c>
    </row>
    <row r="179" spans="1:12" x14ac:dyDescent="0.25">
      <c r="A179" s="6">
        <v>945</v>
      </c>
      <c r="B179" s="9" t="s">
        <v>97</v>
      </c>
      <c r="C179" s="14">
        <v>13002</v>
      </c>
      <c r="D179" s="6" t="s">
        <v>624</v>
      </c>
      <c r="E179" s="6" t="s">
        <v>625</v>
      </c>
      <c r="F179" s="6" t="s">
        <v>318</v>
      </c>
      <c r="G179" s="6" t="s">
        <v>30</v>
      </c>
      <c r="H179" s="9" t="s">
        <v>508</v>
      </c>
      <c r="I179" s="18">
        <v>1028</v>
      </c>
      <c r="J179" s="6" t="s">
        <v>509</v>
      </c>
      <c r="K179" s="5" t="str">
        <f t="shared" si="2"/>
        <v>JOHANNA XIOMARA FARACO MENDOZA</v>
      </c>
      <c r="L179" s="6" t="s">
        <v>14</v>
      </c>
    </row>
    <row r="180" spans="1:12" x14ac:dyDescent="0.25">
      <c r="A180" s="10">
        <v>946</v>
      </c>
      <c r="B180" s="9" t="s">
        <v>97</v>
      </c>
      <c r="C180" s="14">
        <v>12999</v>
      </c>
      <c r="D180" s="6" t="s">
        <v>626</v>
      </c>
      <c r="E180" s="6" t="s">
        <v>627</v>
      </c>
      <c r="F180" s="6" t="s">
        <v>318</v>
      </c>
      <c r="G180" s="6" t="s">
        <v>35</v>
      </c>
      <c r="H180" s="9" t="s">
        <v>508</v>
      </c>
      <c r="I180" s="18">
        <v>1029</v>
      </c>
      <c r="J180" s="6" t="s">
        <v>509</v>
      </c>
      <c r="K180" s="5" t="str">
        <f t="shared" si="2"/>
        <v>KIMBERLYS DEL VALLE RODRÍGUEZ VALLADARES</v>
      </c>
      <c r="L180" s="6" t="s">
        <v>69</v>
      </c>
    </row>
    <row r="181" spans="1:12" x14ac:dyDescent="0.25">
      <c r="A181" s="6">
        <v>948</v>
      </c>
      <c r="B181" s="9" t="s">
        <v>97</v>
      </c>
      <c r="C181" s="14">
        <v>12868</v>
      </c>
      <c r="D181" s="6" t="s">
        <v>628</v>
      </c>
      <c r="E181" s="6" t="s">
        <v>629</v>
      </c>
      <c r="F181" s="6" t="s">
        <v>29</v>
      </c>
      <c r="G181" s="6" t="s">
        <v>36</v>
      </c>
      <c r="H181" s="9" t="s">
        <v>508</v>
      </c>
      <c r="I181" s="18">
        <v>1030</v>
      </c>
      <c r="J181" s="6" t="s">
        <v>509</v>
      </c>
      <c r="K181" s="5" t="str">
        <f t="shared" ref="K181:K244" si="3">UPPER(D181)</f>
        <v>TAHAIRYS GLEYSI  RODRÍGUEZ RONDÓN</v>
      </c>
      <c r="L181" s="6" t="s">
        <v>67</v>
      </c>
    </row>
    <row r="182" spans="1:12" x14ac:dyDescent="0.25">
      <c r="A182" s="10">
        <v>949</v>
      </c>
      <c r="B182" s="9" t="s">
        <v>97</v>
      </c>
      <c r="C182" s="14">
        <v>12933</v>
      </c>
      <c r="D182" s="6" t="s">
        <v>630</v>
      </c>
      <c r="E182" s="6" t="s">
        <v>631</v>
      </c>
      <c r="F182" s="6" t="s">
        <v>23</v>
      </c>
      <c r="G182" s="6" t="s">
        <v>51</v>
      </c>
      <c r="H182" s="9" t="s">
        <v>508</v>
      </c>
      <c r="I182" s="18">
        <v>1031</v>
      </c>
      <c r="J182" s="6" t="s">
        <v>509</v>
      </c>
      <c r="K182" s="5" t="str">
        <f t="shared" si="3"/>
        <v>JOHANA KAREN GARCÍA CALVO</v>
      </c>
      <c r="L182" s="6" t="s">
        <v>632</v>
      </c>
    </row>
    <row r="183" spans="1:12" x14ac:dyDescent="0.25">
      <c r="A183" s="6">
        <v>957</v>
      </c>
      <c r="B183" s="9" t="s">
        <v>97</v>
      </c>
      <c r="C183" s="14">
        <v>12929</v>
      </c>
      <c r="D183" s="6" t="s">
        <v>630</v>
      </c>
      <c r="E183" s="6" t="s">
        <v>633</v>
      </c>
      <c r="F183" s="6" t="s">
        <v>29</v>
      </c>
      <c r="G183" s="6" t="s">
        <v>36</v>
      </c>
      <c r="H183" s="9" t="s">
        <v>582</v>
      </c>
      <c r="I183" s="18">
        <v>1032</v>
      </c>
      <c r="J183" s="6" t="s">
        <v>509</v>
      </c>
      <c r="K183" s="5" t="str">
        <f t="shared" si="3"/>
        <v>JOHANA KAREN GARCÍA CALVO</v>
      </c>
      <c r="L183" s="6" t="s">
        <v>632</v>
      </c>
    </row>
    <row r="184" spans="1:12" x14ac:dyDescent="0.25">
      <c r="A184" s="6">
        <v>958</v>
      </c>
      <c r="B184" s="9" t="s">
        <v>97</v>
      </c>
      <c r="C184" s="14">
        <v>12882</v>
      </c>
      <c r="D184" s="6" t="s">
        <v>634</v>
      </c>
      <c r="E184" s="6" t="s">
        <v>635</v>
      </c>
      <c r="F184" s="6" t="s">
        <v>29</v>
      </c>
      <c r="G184" s="6" t="s">
        <v>130</v>
      </c>
      <c r="H184" s="9" t="s">
        <v>508</v>
      </c>
      <c r="I184" s="18">
        <v>1033</v>
      </c>
      <c r="J184" s="6" t="s">
        <v>509</v>
      </c>
      <c r="K184" s="5" t="str">
        <f t="shared" si="3"/>
        <v>JENNIFER SOBEIDA MÁRQUEZ PEÑA</v>
      </c>
      <c r="L184" s="6" t="s">
        <v>632</v>
      </c>
    </row>
    <row r="185" spans="1:12" x14ac:dyDescent="0.25">
      <c r="A185" s="10">
        <v>952</v>
      </c>
      <c r="B185" s="9" t="s">
        <v>97</v>
      </c>
      <c r="C185" s="14">
        <v>247528</v>
      </c>
      <c r="D185" s="6" t="s">
        <v>236</v>
      </c>
      <c r="E185" s="6" t="s">
        <v>636</v>
      </c>
      <c r="F185" s="6" t="s">
        <v>23</v>
      </c>
      <c r="G185" s="6" t="s">
        <v>28</v>
      </c>
      <c r="H185" s="9" t="s">
        <v>508</v>
      </c>
      <c r="I185" s="18">
        <v>1019</v>
      </c>
      <c r="J185" s="6" t="s">
        <v>509</v>
      </c>
      <c r="K185" s="5" t="str">
        <f t="shared" si="3"/>
        <v>MILEIDIS RODRÍGUEZ</v>
      </c>
      <c r="L185" s="6" t="s">
        <v>38</v>
      </c>
    </row>
    <row r="186" spans="1:12" x14ac:dyDescent="0.25">
      <c r="A186" s="6">
        <v>953</v>
      </c>
      <c r="B186" s="9" t="s">
        <v>97</v>
      </c>
      <c r="C186" s="14">
        <v>12794</v>
      </c>
      <c r="D186" s="6" t="s">
        <v>637</v>
      </c>
      <c r="E186" s="6" t="s">
        <v>2265</v>
      </c>
      <c r="F186" s="6" t="s">
        <v>27</v>
      </c>
      <c r="G186" s="6" t="s">
        <v>28</v>
      </c>
      <c r="H186" s="9" t="s">
        <v>508</v>
      </c>
      <c r="I186" s="18">
        <v>1034</v>
      </c>
      <c r="J186" s="6" t="s">
        <v>509</v>
      </c>
      <c r="K186" s="5" t="str">
        <f t="shared" si="3"/>
        <v>YERITZA LISBETH CONTRERAS ARAUJO</v>
      </c>
      <c r="L186" s="6" t="s">
        <v>69</v>
      </c>
    </row>
    <row r="187" spans="1:12" x14ac:dyDescent="0.25">
      <c r="A187" s="6">
        <v>954</v>
      </c>
      <c r="B187" s="9" t="s">
        <v>97</v>
      </c>
      <c r="C187" s="14">
        <v>12772</v>
      </c>
      <c r="D187" s="6" t="s">
        <v>638</v>
      </c>
      <c r="E187" s="6" t="s">
        <v>639</v>
      </c>
      <c r="F187" s="6" t="s">
        <v>25</v>
      </c>
      <c r="G187" s="6" t="s">
        <v>256</v>
      </c>
      <c r="H187" s="9" t="s">
        <v>508</v>
      </c>
      <c r="I187" s="18">
        <v>1035</v>
      </c>
      <c r="J187" s="6" t="s">
        <v>509</v>
      </c>
      <c r="K187" s="5" t="str">
        <f t="shared" si="3"/>
        <v>YAMILETT JOSUEE CABRERA VITTAL</v>
      </c>
      <c r="L187" s="6" t="s">
        <v>531</v>
      </c>
    </row>
    <row r="188" spans="1:12" x14ac:dyDescent="0.25">
      <c r="A188" s="10">
        <v>955</v>
      </c>
      <c r="B188" s="9" t="s">
        <v>97</v>
      </c>
      <c r="C188" s="14">
        <v>12767</v>
      </c>
      <c r="D188" s="6" t="s">
        <v>640</v>
      </c>
      <c r="E188" s="6" t="s">
        <v>641</v>
      </c>
      <c r="F188" s="6" t="s">
        <v>29</v>
      </c>
      <c r="G188" s="6" t="s">
        <v>28</v>
      </c>
      <c r="H188" s="9" t="s">
        <v>508</v>
      </c>
      <c r="I188" s="18">
        <v>1036</v>
      </c>
      <c r="J188" s="6" t="s">
        <v>509</v>
      </c>
      <c r="K188" s="5" t="str">
        <f t="shared" si="3"/>
        <v>MARÍA ISABEL ORDOÑEZ FUENTES</v>
      </c>
      <c r="L188" s="6" t="s">
        <v>632</v>
      </c>
    </row>
    <row r="189" spans="1:12" x14ac:dyDescent="0.25">
      <c r="A189" s="6">
        <v>956</v>
      </c>
      <c r="B189" s="9" t="s">
        <v>97</v>
      </c>
      <c r="C189" s="14">
        <v>12846</v>
      </c>
      <c r="D189" s="6" t="s">
        <v>642</v>
      </c>
      <c r="E189" s="6" t="s">
        <v>593</v>
      </c>
      <c r="F189" s="6" t="s">
        <v>23</v>
      </c>
      <c r="G189" s="6" t="s">
        <v>348</v>
      </c>
      <c r="H189" s="9" t="s">
        <v>508</v>
      </c>
      <c r="I189" s="18">
        <v>1037</v>
      </c>
      <c r="J189" s="6" t="s">
        <v>509</v>
      </c>
      <c r="K189" s="5" t="str">
        <f t="shared" si="3"/>
        <v>YUSMELI MAILE PALACIOS CALDERÓN</v>
      </c>
      <c r="L189" s="6" t="s">
        <v>643</v>
      </c>
    </row>
    <row r="190" spans="1:12" x14ac:dyDescent="0.25">
      <c r="A190" s="6">
        <v>961</v>
      </c>
      <c r="B190" s="9" t="s">
        <v>1206</v>
      </c>
      <c r="C190" s="14">
        <v>55</v>
      </c>
      <c r="D190" s="6" t="s">
        <v>2594</v>
      </c>
      <c r="E190" s="6" t="s">
        <v>658</v>
      </c>
      <c r="F190" s="11" t="s">
        <v>23</v>
      </c>
      <c r="G190" s="6" t="s">
        <v>24</v>
      </c>
      <c r="H190" s="9" t="s">
        <v>659</v>
      </c>
      <c r="I190" s="18">
        <v>1046</v>
      </c>
      <c r="J190" s="6" t="s">
        <v>660</v>
      </c>
      <c r="K190" s="5" t="str">
        <f t="shared" si="3"/>
        <v xml:space="preserve">HERMELINDA DEL CARMEN CALDERÓN ARAUJO </v>
      </c>
      <c r="L190" s="6" t="s">
        <v>661</v>
      </c>
    </row>
    <row r="191" spans="1:12" x14ac:dyDescent="0.25">
      <c r="A191" s="10">
        <v>962</v>
      </c>
      <c r="B191" s="9" t="s">
        <v>1207</v>
      </c>
      <c r="C191" s="14">
        <v>4498</v>
      </c>
      <c r="D191" s="6" t="s">
        <v>662</v>
      </c>
      <c r="E191" s="6" t="s">
        <v>663</v>
      </c>
      <c r="F191" s="6" t="s">
        <v>23</v>
      </c>
      <c r="G191" s="6" t="s">
        <v>24</v>
      </c>
      <c r="H191" s="9" t="s">
        <v>659</v>
      </c>
      <c r="I191" s="18">
        <v>1047</v>
      </c>
      <c r="J191" s="6" t="s">
        <v>660</v>
      </c>
      <c r="K191" s="5" t="str">
        <f t="shared" si="3"/>
        <v>YOLIS DEL CARMEN MEDINA LARES</v>
      </c>
      <c r="L191" s="6" t="s">
        <v>664</v>
      </c>
    </row>
    <row r="192" spans="1:12" x14ac:dyDescent="0.25">
      <c r="A192" s="6">
        <v>963</v>
      </c>
      <c r="B192" s="9" t="s">
        <v>1208</v>
      </c>
      <c r="C192" s="14">
        <v>3829</v>
      </c>
      <c r="D192" s="6" t="s">
        <v>665</v>
      </c>
      <c r="E192" s="6" t="s">
        <v>666</v>
      </c>
      <c r="F192" s="6" t="s">
        <v>27</v>
      </c>
      <c r="G192" s="6" t="s">
        <v>667</v>
      </c>
      <c r="H192" s="9" t="s">
        <v>659</v>
      </c>
      <c r="I192" s="18">
        <v>1048</v>
      </c>
      <c r="J192" s="6" t="s">
        <v>660</v>
      </c>
      <c r="K192" s="5" t="str">
        <f t="shared" si="3"/>
        <v>QUITZY JANUARA ÁLVAREZ DE JIMÉNEZ</v>
      </c>
      <c r="L192" s="6" t="s">
        <v>56</v>
      </c>
    </row>
    <row r="193" spans="1:12" x14ac:dyDescent="0.25">
      <c r="A193" s="10">
        <v>964</v>
      </c>
      <c r="B193" s="9" t="s">
        <v>1208</v>
      </c>
      <c r="C193" s="14">
        <v>3842</v>
      </c>
      <c r="D193" s="6" t="s">
        <v>668</v>
      </c>
      <c r="E193" s="6" t="s">
        <v>669</v>
      </c>
      <c r="F193" s="6" t="s">
        <v>41</v>
      </c>
      <c r="G193" s="6" t="s">
        <v>670</v>
      </c>
      <c r="H193" s="9" t="s">
        <v>659</v>
      </c>
      <c r="I193" s="18">
        <v>1050</v>
      </c>
      <c r="J193" s="6" t="s">
        <v>660</v>
      </c>
      <c r="K193" s="5" t="str">
        <f t="shared" si="3"/>
        <v>YOSMINA DEL CARMEN DAVID MANZANILLA</v>
      </c>
      <c r="L193" s="6" t="s">
        <v>45</v>
      </c>
    </row>
    <row r="194" spans="1:12" x14ac:dyDescent="0.25">
      <c r="A194" s="6">
        <v>965</v>
      </c>
      <c r="B194" s="9" t="s">
        <v>1209</v>
      </c>
      <c r="C194" s="14">
        <v>4291</v>
      </c>
      <c r="D194" s="6" t="s">
        <v>671</v>
      </c>
      <c r="E194" s="6" t="s">
        <v>672</v>
      </c>
      <c r="F194" s="6" t="s">
        <v>29</v>
      </c>
      <c r="G194" s="6" t="s">
        <v>34</v>
      </c>
      <c r="H194" s="9" t="s">
        <v>659</v>
      </c>
      <c r="I194" s="18">
        <v>1051</v>
      </c>
      <c r="J194" s="6" t="s">
        <v>660</v>
      </c>
      <c r="K194" s="5" t="str">
        <f t="shared" si="3"/>
        <v>JAZMIN MARTINA SILVA CHIRINOS</v>
      </c>
      <c r="L194" s="6" t="s">
        <v>67</v>
      </c>
    </row>
    <row r="195" spans="1:12" x14ac:dyDescent="0.25">
      <c r="A195" s="10">
        <v>966</v>
      </c>
      <c r="B195" s="9" t="s">
        <v>1209</v>
      </c>
      <c r="C195" s="14">
        <v>4205</v>
      </c>
      <c r="D195" s="6" t="s">
        <v>673</v>
      </c>
      <c r="E195" s="6" t="s">
        <v>674</v>
      </c>
      <c r="F195" s="6" t="s">
        <v>29</v>
      </c>
      <c r="G195" s="6" t="s">
        <v>34</v>
      </c>
      <c r="H195" s="9" t="s">
        <v>659</v>
      </c>
      <c r="I195" s="18">
        <v>1052</v>
      </c>
      <c r="J195" s="6" t="s">
        <v>660</v>
      </c>
      <c r="K195" s="5" t="str">
        <f t="shared" si="3"/>
        <v>MAYRA LUCÍA CEPEDA DURAN</v>
      </c>
      <c r="L195" s="6" t="s">
        <v>75</v>
      </c>
    </row>
    <row r="196" spans="1:12" x14ac:dyDescent="0.25">
      <c r="A196" s="6">
        <v>967</v>
      </c>
      <c r="B196" s="9" t="s">
        <v>1209</v>
      </c>
      <c r="C196" s="14">
        <v>4195</v>
      </c>
      <c r="D196" s="6" t="s">
        <v>675</v>
      </c>
      <c r="E196" s="6" t="s">
        <v>676</v>
      </c>
      <c r="F196" s="6" t="s">
        <v>29</v>
      </c>
      <c r="G196" s="6" t="s">
        <v>36</v>
      </c>
      <c r="H196" s="9" t="s">
        <v>659</v>
      </c>
      <c r="I196" s="18">
        <v>1053</v>
      </c>
      <c r="J196" s="6" t="s">
        <v>660</v>
      </c>
      <c r="K196" s="5" t="str">
        <f t="shared" si="3"/>
        <v>GISNNEYDI DOOVERLIZ CÓRDOVA DE MÁRQUEZ</v>
      </c>
      <c r="L196" s="6" t="s">
        <v>45</v>
      </c>
    </row>
    <row r="197" spans="1:12" x14ac:dyDescent="0.25">
      <c r="A197" s="10">
        <v>968</v>
      </c>
      <c r="B197" s="9" t="s">
        <v>1209</v>
      </c>
      <c r="C197" s="14">
        <v>4175</v>
      </c>
      <c r="D197" s="6" t="s">
        <v>677</v>
      </c>
      <c r="E197" s="6" t="s">
        <v>678</v>
      </c>
      <c r="F197" s="6" t="s">
        <v>23</v>
      </c>
      <c r="G197" s="6" t="s">
        <v>113</v>
      </c>
      <c r="H197" s="9" t="s">
        <v>659</v>
      </c>
      <c r="I197" s="18">
        <v>1054</v>
      </c>
      <c r="J197" s="6" t="s">
        <v>660</v>
      </c>
      <c r="K197" s="5" t="str">
        <f t="shared" si="3"/>
        <v>YELITZA DEL VALLE PARRA SABARIEGO</v>
      </c>
      <c r="L197" s="6" t="s">
        <v>436</v>
      </c>
    </row>
    <row r="198" spans="1:12" x14ac:dyDescent="0.25">
      <c r="A198" s="6">
        <v>969</v>
      </c>
      <c r="B198" s="9" t="s">
        <v>1209</v>
      </c>
      <c r="C198" s="14">
        <v>4168</v>
      </c>
      <c r="D198" s="6" t="s">
        <v>679</v>
      </c>
      <c r="E198" s="6" t="s">
        <v>680</v>
      </c>
      <c r="F198" s="6" t="s">
        <v>23</v>
      </c>
      <c r="G198" s="6" t="s">
        <v>24</v>
      </c>
      <c r="H198" s="9" t="s">
        <v>659</v>
      </c>
      <c r="I198" s="18">
        <v>1055</v>
      </c>
      <c r="J198" s="6" t="s">
        <v>660</v>
      </c>
      <c r="K198" s="5" t="str">
        <f t="shared" si="3"/>
        <v>DEYSI JOSEFINA NIEVES DOMÍNGUEZ</v>
      </c>
      <c r="L198" s="6" t="s">
        <v>56</v>
      </c>
    </row>
    <row r="199" spans="1:12" x14ac:dyDescent="0.25">
      <c r="A199" s="10">
        <v>970</v>
      </c>
      <c r="B199" s="9" t="s">
        <v>1209</v>
      </c>
      <c r="C199" s="14">
        <v>4428</v>
      </c>
      <c r="D199" s="6" t="s">
        <v>681</v>
      </c>
      <c r="E199" s="6" t="s">
        <v>682</v>
      </c>
      <c r="F199" s="6" t="s">
        <v>25</v>
      </c>
      <c r="G199" s="6" t="s">
        <v>60</v>
      </c>
      <c r="H199" s="9" t="s">
        <v>659</v>
      </c>
      <c r="I199" s="18">
        <v>1056</v>
      </c>
      <c r="J199" s="6" t="s">
        <v>660</v>
      </c>
      <c r="K199" s="5" t="str">
        <f t="shared" si="3"/>
        <v>YSDALIN DEL VALLE MORENO ZERPA</v>
      </c>
      <c r="L199" s="6" t="s">
        <v>683</v>
      </c>
    </row>
    <row r="200" spans="1:12" x14ac:dyDescent="0.25">
      <c r="A200" s="6">
        <v>971</v>
      </c>
      <c r="B200" s="9" t="s">
        <v>1209</v>
      </c>
      <c r="C200" s="14">
        <v>4421</v>
      </c>
      <c r="D200" s="6" t="s">
        <v>3130</v>
      </c>
      <c r="E200" s="6" t="s">
        <v>684</v>
      </c>
      <c r="F200" s="6" t="s">
        <v>41</v>
      </c>
      <c r="G200" s="6" t="s">
        <v>685</v>
      </c>
      <c r="H200" s="9" t="s">
        <v>659</v>
      </c>
      <c r="I200" s="18">
        <v>1057</v>
      </c>
      <c r="J200" s="6" t="s">
        <v>660</v>
      </c>
      <c r="K200" s="5" t="str">
        <f t="shared" si="3"/>
        <v>YALEIXI JOSEFINA RANGEL RODRÍGUEZ</v>
      </c>
      <c r="L200" s="6" t="s">
        <v>432</v>
      </c>
    </row>
    <row r="201" spans="1:12" x14ac:dyDescent="0.25">
      <c r="A201" s="10">
        <v>972</v>
      </c>
      <c r="B201" s="9" t="s">
        <v>1209</v>
      </c>
      <c r="C201" s="14">
        <v>4330</v>
      </c>
      <c r="D201" s="6" t="s">
        <v>686</v>
      </c>
      <c r="E201" s="6" t="s">
        <v>687</v>
      </c>
      <c r="F201" s="6" t="s">
        <v>27</v>
      </c>
      <c r="G201" s="6" t="s">
        <v>30</v>
      </c>
      <c r="H201" s="9" t="s">
        <v>659</v>
      </c>
      <c r="I201" s="18">
        <v>1058</v>
      </c>
      <c r="J201" s="6" t="s">
        <v>660</v>
      </c>
      <c r="K201" s="5" t="str">
        <f t="shared" si="3"/>
        <v>MARTÍN MODESTO TERAN AGUILAR</v>
      </c>
      <c r="L201" s="6" t="s">
        <v>432</v>
      </c>
    </row>
    <row r="202" spans="1:12" x14ac:dyDescent="0.25">
      <c r="A202" s="6">
        <v>973</v>
      </c>
      <c r="B202" s="9" t="s">
        <v>1209</v>
      </c>
      <c r="C202" s="14">
        <v>4348</v>
      </c>
      <c r="D202" s="6" t="s">
        <v>688</v>
      </c>
      <c r="E202" s="6" t="s">
        <v>689</v>
      </c>
      <c r="F202" s="6" t="s">
        <v>29</v>
      </c>
      <c r="G202" s="6" t="s">
        <v>444</v>
      </c>
      <c r="H202" s="9" t="s">
        <v>659</v>
      </c>
      <c r="I202" s="18">
        <v>1059</v>
      </c>
      <c r="J202" s="6" t="s">
        <v>660</v>
      </c>
      <c r="K202" s="5" t="str">
        <f t="shared" si="3"/>
        <v>LUISANA ELAYNE MÁRQUEZ DE MÁRQUEZ</v>
      </c>
      <c r="L202" s="6" t="s">
        <v>45</v>
      </c>
    </row>
    <row r="203" spans="1:12" x14ac:dyDescent="0.25">
      <c r="A203" s="10">
        <v>974</v>
      </c>
      <c r="B203" s="9" t="s">
        <v>1209</v>
      </c>
      <c r="C203" s="14">
        <v>4458</v>
      </c>
      <c r="D203" s="6" t="s">
        <v>690</v>
      </c>
      <c r="E203" s="6" t="s">
        <v>691</v>
      </c>
      <c r="F203" s="6" t="s">
        <v>23</v>
      </c>
      <c r="G203" s="6" t="s">
        <v>51</v>
      </c>
      <c r="H203" s="9" t="s">
        <v>659</v>
      </c>
      <c r="I203" s="18">
        <v>1060</v>
      </c>
      <c r="J203" s="6" t="s">
        <v>660</v>
      </c>
      <c r="K203" s="5" t="str">
        <f t="shared" si="3"/>
        <v>LISBETH CARLOTA LÓPEZ LUCENA</v>
      </c>
      <c r="L203" s="6" t="s">
        <v>42</v>
      </c>
    </row>
    <row r="204" spans="1:12" x14ac:dyDescent="0.25">
      <c r="A204" s="6">
        <v>975</v>
      </c>
      <c r="B204" s="9" t="s">
        <v>1209</v>
      </c>
      <c r="C204" s="14">
        <v>4456</v>
      </c>
      <c r="D204" s="6" t="s">
        <v>690</v>
      </c>
      <c r="E204" s="6" t="s">
        <v>692</v>
      </c>
      <c r="F204" s="6" t="s">
        <v>27</v>
      </c>
      <c r="G204" s="6" t="s">
        <v>371</v>
      </c>
      <c r="H204" s="9" t="s">
        <v>659</v>
      </c>
      <c r="I204" s="18">
        <v>1061</v>
      </c>
      <c r="J204" s="6" t="s">
        <v>660</v>
      </c>
      <c r="K204" s="5" t="str">
        <f t="shared" si="3"/>
        <v>LISBETH CARLOTA LÓPEZ LUCENA</v>
      </c>
      <c r="L204" s="6" t="s">
        <v>42</v>
      </c>
    </row>
    <row r="205" spans="1:12" x14ac:dyDescent="0.25">
      <c r="A205" s="10">
        <v>976</v>
      </c>
      <c r="B205" s="9" t="s">
        <v>1209</v>
      </c>
      <c r="C205" s="14">
        <v>4372</v>
      </c>
      <c r="D205" s="6" t="s">
        <v>693</v>
      </c>
      <c r="E205" s="6" t="s">
        <v>694</v>
      </c>
      <c r="F205" s="6" t="s">
        <v>29</v>
      </c>
      <c r="G205" s="6" t="s">
        <v>36</v>
      </c>
      <c r="H205" s="9" t="s">
        <v>659</v>
      </c>
      <c r="I205" s="18">
        <v>1062</v>
      </c>
      <c r="J205" s="6" t="s">
        <v>660</v>
      </c>
      <c r="K205" s="5" t="str">
        <f t="shared" si="3"/>
        <v>YUNAIDA MANRIQUE ARDILA</v>
      </c>
      <c r="L205" s="6" t="s">
        <v>695</v>
      </c>
    </row>
    <row r="206" spans="1:12" x14ac:dyDescent="0.25">
      <c r="A206" s="6">
        <v>977</v>
      </c>
      <c r="B206" s="9" t="s">
        <v>1209</v>
      </c>
      <c r="C206" s="14">
        <v>4261</v>
      </c>
      <c r="D206" s="6" t="s">
        <v>696</v>
      </c>
      <c r="E206" s="6" t="s">
        <v>697</v>
      </c>
      <c r="F206" s="6" t="s">
        <v>29</v>
      </c>
      <c r="G206" s="6" t="s">
        <v>34</v>
      </c>
      <c r="H206" s="9" t="s">
        <v>659</v>
      </c>
      <c r="I206" s="18">
        <v>1063</v>
      </c>
      <c r="J206" s="6" t="s">
        <v>660</v>
      </c>
      <c r="K206" s="5" t="str">
        <f t="shared" si="3"/>
        <v>RANDY JOSÉ MILAN VARELA</v>
      </c>
      <c r="L206" s="6" t="s">
        <v>698</v>
      </c>
    </row>
    <row r="207" spans="1:12" x14ac:dyDescent="0.25">
      <c r="A207" s="10">
        <v>978</v>
      </c>
      <c r="B207" s="9" t="s">
        <v>1209</v>
      </c>
      <c r="C207" s="14">
        <v>4476</v>
      </c>
      <c r="D207" s="6" t="s">
        <v>699</v>
      </c>
      <c r="E207" s="6" t="s">
        <v>700</v>
      </c>
      <c r="F207" s="6" t="s">
        <v>23</v>
      </c>
      <c r="G207" s="6" t="s">
        <v>24</v>
      </c>
      <c r="H207" s="9" t="s">
        <v>659</v>
      </c>
      <c r="I207" s="18">
        <v>1064</v>
      </c>
      <c r="J207" s="6" t="s">
        <v>660</v>
      </c>
      <c r="K207" s="5" t="str">
        <f t="shared" si="3"/>
        <v>SANDRA DAIRANA PEÑA CARRERO</v>
      </c>
      <c r="L207" s="6" t="s">
        <v>75</v>
      </c>
    </row>
    <row r="208" spans="1:12" x14ac:dyDescent="0.25">
      <c r="A208" s="6">
        <v>979</v>
      </c>
      <c r="B208" s="9" t="s">
        <v>1209</v>
      </c>
      <c r="C208" s="14">
        <v>4531</v>
      </c>
      <c r="D208" s="6" t="s">
        <v>701</v>
      </c>
      <c r="E208" s="6" t="s">
        <v>702</v>
      </c>
      <c r="F208" s="6" t="s">
        <v>27</v>
      </c>
      <c r="G208" s="6" t="s">
        <v>126</v>
      </c>
      <c r="H208" s="9" t="s">
        <v>659</v>
      </c>
      <c r="I208" s="18">
        <v>1065</v>
      </c>
      <c r="J208" s="6" t="s">
        <v>660</v>
      </c>
      <c r="K208" s="5" t="str">
        <f t="shared" si="3"/>
        <v>KARELI JOSEFINA MARTÍNEZ SALAS</v>
      </c>
      <c r="L208" s="6" t="s">
        <v>66</v>
      </c>
    </row>
    <row r="209" spans="1:12" x14ac:dyDescent="0.25">
      <c r="A209" s="10">
        <v>980</v>
      </c>
      <c r="B209" s="9" t="s">
        <v>1209</v>
      </c>
      <c r="C209" s="14">
        <v>4505</v>
      </c>
      <c r="D209" s="6" t="s">
        <v>703</v>
      </c>
      <c r="E209" s="6" t="s">
        <v>704</v>
      </c>
      <c r="F209" s="6" t="s">
        <v>27</v>
      </c>
      <c r="G209" s="6" t="s">
        <v>24</v>
      </c>
      <c r="H209" s="9" t="s">
        <v>659</v>
      </c>
      <c r="I209" s="18">
        <v>1066</v>
      </c>
      <c r="J209" s="6" t="s">
        <v>660</v>
      </c>
      <c r="K209" s="5" t="str">
        <f t="shared" si="3"/>
        <v>DAINY DAYANARA BORGES ESPINOZA</v>
      </c>
      <c r="L209" s="6" t="s">
        <v>15</v>
      </c>
    </row>
    <row r="210" spans="1:12" x14ac:dyDescent="0.25">
      <c r="A210" s="10">
        <v>982</v>
      </c>
      <c r="B210" s="9" t="s">
        <v>1209</v>
      </c>
      <c r="C210" s="14">
        <v>4492</v>
      </c>
      <c r="D210" s="6" t="s">
        <v>1518</v>
      </c>
      <c r="E210" s="6" t="s">
        <v>705</v>
      </c>
      <c r="F210" s="6" t="s">
        <v>27</v>
      </c>
      <c r="G210" s="6" t="s">
        <v>706</v>
      </c>
      <c r="H210" s="9" t="s">
        <v>659</v>
      </c>
      <c r="I210" s="18">
        <v>1067</v>
      </c>
      <c r="J210" s="6" t="s">
        <v>660</v>
      </c>
      <c r="K210" s="5" t="str">
        <f t="shared" si="3"/>
        <v>ALICIA BEATRIZ CALDERÓN YNJANTE</v>
      </c>
      <c r="L210" s="6" t="s">
        <v>707</v>
      </c>
    </row>
    <row r="211" spans="1:12" x14ac:dyDescent="0.25">
      <c r="A211" s="6">
        <v>983</v>
      </c>
      <c r="B211" s="9" t="s">
        <v>1209</v>
      </c>
      <c r="C211" s="14">
        <v>4487</v>
      </c>
      <c r="D211" s="6" t="s">
        <v>708</v>
      </c>
      <c r="E211" s="6" t="s">
        <v>709</v>
      </c>
      <c r="F211" s="6" t="s">
        <v>27</v>
      </c>
      <c r="G211" s="6" t="s">
        <v>24</v>
      </c>
      <c r="H211" s="9" t="s">
        <v>659</v>
      </c>
      <c r="I211" s="18">
        <v>1068</v>
      </c>
      <c r="J211" s="6" t="s">
        <v>660</v>
      </c>
      <c r="K211" s="5" t="str">
        <f t="shared" si="3"/>
        <v>ORLANDO JESÚS CHANGUEROTTI PARRA</v>
      </c>
      <c r="L211" s="6" t="s">
        <v>66</v>
      </c>
    </row>
    <row r="212" spans="1:12" x14ac:dyDescent="0.25">
      <c r="A212" s="10">
        <v>984</v>
      </c>
      <c r="B212" s="9" t="s">
        <v>1209</v>
      </c>
      <c r="C212" s="14">
        <v>4466</v>
      </c>
      <c r="D212" s="6" t="s">
        <v>2525</v>
      </c>
      <c r="E212" s="6" t="s">
        <v>710</v>
      </c>
      <c r="F212" s="6" t="s">
        <v>27</v>
      </c>
      <c r="G212" s="6" t="s">
        <v>711</v>
      </c>
      <c r="H212" s="9" t="s">
        <v>659</v>
      </c>
      <c r="I212" s="18">
        <v>1069</v>
      </c>
      <c r="J212" s="6" t="s">
        <v>660</v>
      </c>
      <c r="K212" s="5" t="str">
        <f t="shared" si="3"/>
        <v>JAIMAR ZULAY CASTILLO CASTILLO</v>
      </c>
      <c r="L212" s="6" t="s">
        <v>437</v>
      </c>
    </row>
    <row r="213" spans="1:12" x14ac:dyDescent="0.25">
      <c r="A213" s="6">
        <v>985</v>
      </c>
      <c r="B213" s="9" t="s">
        <v>1209</v>
      </c>
      <c r="C213" s="14">
        <v>4538</v>
      </c>
      <c r="D213" s="6" t="s">
        <v>712</v>
      </c>
      <c r="E213" s="6" t="s">
        <v>713</v>
      </c>
      <c r="F213" s="6" t="s">
        <v>355</v>
      </c>
      <c r="G213" s="6" t="s">
        <v>60</v>
      </c>
      <c r="H213" s="9" t="s">
        <v>659</v>
      </c>
      <c r="I213" s="18">
        <v>1070</v>
      </c>
      <c r="J213" s="6" t="s">
        <v>660</v>
      </c>
      <c r="K213" s="5" t="str">
        <f t="shared" si="3"/>
        <v>ROGER DAVID CHIRINO</v>
      </c>
      <c r="L213" s="6" t="s">
        <v>683</v>
      </c>
    </row>
    <row r="214" spans="1:12" x14ac:dyDescent="0.25">
      <c r="A214" s="10">
        <v>986</v>
      </c>
      <c r="B214" s="9" t="s">
        <v>1209</v>
      </c>
      <c r="C214" s="14">
        <v>4622</v>
      </c>
      <c r="D214" s="6" t="s">
        <v>714</v>
      </c>
      <c r="E214" s="6" t="s">
        <v>715</v>
      </c>
      <c r="F214" s="6" t="s">
        <v>29</v>
      </c>
      <c r="G214" s="6" t="s">
        <v>424</v>
      </c>
      <c r="H214" s="9" t="s">
        <v>659</v>
      </c>
      <c r="I214" s="18">
        <v>1071</v>
      </c>
      <c r="J214" s="6" t="s">
        <v>660</v>
      </c>
      <c r="K214" s="5" t="str">
        <f t="shared" si="3"/>
        <v>CLARINA DEL VALLE VILLARROEL</v>
      </c>
      <c r="L214" s="6" t="s">
        <v>716</v>
      </c>
    </row>
    <row r="215" spans="1:12" x14ac:dyDescent="0.25">
      <c r="A215" s="6">
        <v>987</v>
      </c>
      <c r="B215" s="9" t="s">
        <v>1209</v>
      </c>
      <c r="C215" s="14">
        <v>4571</v>
      </c>
      <c r="D215" s="6" t="s">
        <v>717</v>
      </c>
      <c r="E215" s="6" t="s">
        <v>718</v>
      </c>
      <c r="F215" s="11" t="s">
        <v>27</v>
      </c>
      <c r="G215" s="6" t="s">
        <v>28</v>
      </c>
      <c r="H215" s="9" t="s">
        <v>659</v>
      </c>
      <c r="I215" s="18">
        <v>1072</v>
      </c>
      <c r="J215" s="6" t="s">
        <v>660</v>
      </c>
      <c r="K215" s="5" t="str">
        <f t="shared" si="3"/>
        <v>ANA CECILIA SUÁREZ PALOMINO</v>
      </c>
      <c r="L215" s="6" t="s">
        <v>16</v>
      </c>
    </row>
    <row r="216" spans="1:12" x14ac:dyDescent="0.25">
      <c r="A216" s="10">
        <v>988</v>
      </c>
      <c r="B216" s="9" t="s">
        <v>1209</v>
      </c>
      <c r="C216" s="14">
        <v>4558</v>
      </c>
      <c r="D216" s="6" t="s">
        <v>717</v>
      </c>
      <c r="E216" s="6" t="s">
        <v>719</v>
      </c>
      <c r="F216" s="11" t="s">
        <v>29</v>
      </c>
      <c r="G216" s="6" t="s">
        <v>720</v>
      </c>
      <c r="H216" s="9" t="s">
        <v>659</v>
      </c>
      <c r="I216" s="18">
        <v>1073</v>
      </c>
      <c r="J216" s="6" t="s">
        <v>660</v>
      </c>
      <c r="K216" s="5" t="str">
        <f t="shared" si="3"/>
        <v>ANA CECILIA SUÁREZ PALOMINO</v>
      </c>
      <c r="L216" s="6" t="s">
        <v>16</v>
      </c>
    </row>
    <row r="217" spans="1:12" x14ac:dyDescent="0.25">
      <c r="A217" s="6">
        <v>989</v>
      </c>
      <c r="B217" s="9" t="s">
        <v>1209</v>
      </c>
      <c r="C217" s="14">
        <v>4553</v>
      </c>
      <c r="D217" s="6" t="s">
        <v>721</v>
      </c>
      <c r="E217" s="6" t="s">
        <v>3718</v>
      </c>
      <c r="F217" s="6" t="s">
        <v>355</v>
      </c>
      <c r="G217" s="6" t="s">
        <v>722</v>
      </c>
      <c r="H217" s="9" t="s">
        <v>659</v>
      </c>
      <c r="I217" s="18">
        <v>1074</v>
      </c>
      <c r="J217" s="6" t="s">
        <v>660</v>
      </c>
      <c r="K217" s="5" t="str">
        <f t="shared" si="3"/>
        <v>MARÍA ISABEL CAMACHO MOLINA</v>
      </c>
      <c r="L217" s="6" t="s">
        <v>441</v>
      </c>
    </row>
    <row r="218" spans="1:12" x14ac:dyDescent="0.25">
      <c r="A218" s="10">
        <v>990</v>
      </c>
      <c r="B218" s="9" t="s">
        <v>1209</v>
      </c>
      <c r="C218" s="14">
        <v>4760</v>
      </c>
      <c r="D218" s="6" t="s">
        <v>2431</v>
      </c>
      <c r="E218" s="6" t="s">
        <v>723</v>
      </c>
      <c r="F218" s="6" t="s">
        <v>29</v>
      </c>
      <c r="G218" s="6" t="s">
        <v>73</v>
      </c>
      <c r="H218" s="9" t="s">
        <v>659</v>
      </c>
      <c r="I218" s="18">
        <v>1075</v>
      </c>
      <c r="J218" s="6" t="s">
        <v>660</v>
      </c>
      <c r="K218" s="5" t="str">
        <f t="shared" si="3"/>
        <v>ALEXIS RUBÉN SILVERA GODOY</v>
      </c>
      <c r="L218" s="6" t="s">
        <v>16</v>
      </c>
    </row>
    <row r="219" spans="1:12" x14ac:dyDescent="0.25">
      <c r="A219" s="6">
        <v>991</v>
      </c>
      <c r="B219" s="9" t="s">
        <v>1209</v>
      </c>
      <c r="C219" s="14">
        <v>4738</v>
      </c>
      <c r="D219" s="6" t="s">
        <v>724</v>
      </c>
      <c r="E219" s="6" t="s">
        <v>725</v>
      </c>
      <c r="F219" s="6" t="s">
        <v>23</v>
      </c>
      <c r="G219" s="6" t="s">
        <v>53</v>
      </c>
      <c r="H219" s="9" t="s">
        <v>659</v>
      </c>
      <c r="I219" s="18">
        <v>1076</v>
      </c>
      <c r="J219" s="6" t="s">
        <v>660</v>
      </c>
      <c r="K219" s="5" t="str">
        <f t="shared" si="3"/>
        <v>JOSÉ GREGORIO MARCANO PÉREZ</v>
      </c>
      <c r="L219" s="6" t="s">
        <v>59</v>
      </c>
    </row>
    <row r="220" spans="1:12" x14ac:dyDescent="0.25">
      <c r="A220" s="10">
        <v>992</v>
      </c>
      <c r="B220" s="9" t="s">
        <v>1209</v>
      </c>
      <c r="C220" s="14">
        <v>4718</v>
      </c>
      <c r="D220" s="6" t="s">
        <v>726</v>
      </c>
      <c r="E220" s="6" t="s">
        <v>1702</v>
      </c>
      <c r="F220" s="6" t="s">
        <v>23</v>
      </c>
      <c r="G220" s="6" t="s">
        <v>24</v>
      </c>
      <c r="H220" s="9" t="s">
        <v>659</v>
      </c>
      <c r="I220" s="18">
        <v>1077</v>
      </c>
      <c r="J220" s="6" t="s">
        <v>660</v>
      </c>
      <c r="K220" s="5" t="str">
        <f t="shared" si="3"/>
        <v>ROSSANA COROMOTO LUCENA AGÜERO</v>
      </c>
      <c r="L220" s="6" t="s">
        <v>12</v>
      </c>
    </row>
    <row r="221" spans="1:12" x14ac:dyDescent="0.25">
      <c r="A221" s="6">
        <v>993</v>
      </c>
      <c r="B221" s="9" t="s">
        <v>1209</v>
      </c>
      <c r="C221" s="14">
        <v>4766</v>
      </c>
      <c r="D221" s="6" t="s">
        <v>727</v>
      </c>
      <c r="E221" s="6" t="s">
        <v>728</v>
      </c>
      <c r="F221" s="6" t="s">
        <v>23</v>
      </c>
      <c r="G221" s="6" t="s">
        <v>24</v>
      </c>
      <c r="H221" s="9" t="s">
        <v>659</v>
      </c>
      <c r="I221" s="18">
        <v>1078</v>
      </c>
      <c r="J221" s="6" t="s">
        <v>660</v>
      </c>
      <c r="K221" s="5" t="str">
        <f t="shared" si="3"/>
        <v>CARLOS LUIS CASTELLANOS MOGOLLON</v>
      </c>
      <c r="L221" s="6" t="s">
        <v>716</v>
      </c>
    </row>
    <row r="222" spans="1:12" x14ac:dyDescent="0.25">
      <c r="A222" s="10">
        <v>994</v>
      </c>
      <c r="B222" s="9" t="s">
        <v>1210</v>
      </c>
      <c r="C222" s="14">
        <v>5875</v>
      </c>
      <c r="D222" s="6" t="s">
        <v>729</v>
      </c>
      <c r="E222" s="6" t="s">
        <v>730</v>
      </c>
      <c r="F222" s="6" t="s">
        <v>29</v>
      </c>
      <c r="G222" s="6" t="s">
        <v>424</v>
      </c>
      <c r="H222" s="9" t="s">
        <v>659</v>
      </c>
      <c r="I222" s="18">
        <v>1079</v>
      </c>
      <c r="J222" s="6" t="s">
        <v>660</v>
      </c>
      <c r="K222" s="5" t="str">
        <f t="shared" si="3"/>
        <v>MARGARET DARINETH SEQUERA PARACO</v>
      </c>
      <c r="L222" s="6" t="s">
        <v>15</v>
      </c>
    </row>
    <row r="223" spans="1:12" x14ac:dyDescent="0.25">
      <c r="A223" s="6">
        <v>995</v>
      </c>
      <c r="B223" s="9" t="s">
        <v>1210</v>
      </c>
      <c r="C223" s="14">
        <v>5946</v>
      </c>
      <c r="D223" s="6" t="s">
        <v>731</v>
      </c>
      <c r="E223" s="6" t="s">
        <v>732</v>
      </c>
      <c r="F223" s="6" t="s">
        <v>23</v>
      </c>
      <c r="G223" s="6" t="s">
        <v>733</v>
      </c>
      <c r="H223" s="9" t="s">
        <v>659</v>
      </c>
      <c r="I223" s="18">
        <v>1080</v>
      </c>
      <c r="J223" s="6" t="s">
        <v>660</v>
      </c>
      <c r="K223" s="5" t="str">
        <f t="shared" si="3"/>
        <v>NOHELIS MARÍA DÍAZ FREITES</v>
      </c>
      <c r="L223" s="6" t="s">
        <v>15</v>
      </c>
    </row>
    <row r="224" spans="1:12" x14ac:dyDescent="0.25">
      <c r="A224" s="10">
        <v>996</v>
      </c>
      <c r="B224" s="9" t="s">
        <v>1210</v>
      </c>
      <c r="C224" s="14">
        <v>5944</v>
      </c>
      <c r="D224" s="6" t="s">
        <v>734</v>
      </c>
      <c r="E224" s="6" t="s">
        <v>735</v>
      </c>
      <c r="F224" s="6" t="s">
        <v>23</v>
      </c>
      <c r="G224" s="6" t="s">
        <v>24</v>
      </c>
      <c r="H224" s="9" t="s">
        <v>659</v>
      </c>
      <c r="I224" s="18">
        <v>1081</v>
      </c>
      <c r="J224" s="6" t="s">
        <v>660</v>
      </c>
      <c r="K224" s="5" t="str">
        <f t="shared" si="3"/>
        <v>SUYIGLIS MARGARITA GUZMÁN MONAGAS</v>
      </c>
      <c r="L224" s="6" t="s">
        <v>42</v>
      </c>
    </row>
    <row r="225" spans="1:12" x14ac:dyDescent="0.25">
      <c r="A225" s="6">
        <v>997</v>
      </c>
      <c r="B225" s="9" t="s">
        <v>65</v>
      </c>
      <c r="C225" s="14">
        <v>7228</v>
      </c>
      <c r="D225" s="6" t="s">
        <v>1218</v>
      </c>
      <c r="E225" s="6" t="s">
        <v>1219</v>
      </c>
      <c r="F225" s="6" t="s">
        <v>41</v>
      </c>
      <c r="G225" s="6" t="s">
        <v>33</v>
      </c>
      <c r="H225" s="9" t="s">
        <v>659</v>
      </c>
      <c r="I225" s="18">
        <v>1082</v>
      </c>
      <c r="J225" s="6" t="s">
        <v>660</v>
      </c>
      <c r="K225" s="5" t="str">
        <f t="shared" si="3"/>
        <v>KATIUSKA MARIBEL MÁRQUEZ AGUILAR</v>
      </c>
      <c r="L225" s="6" t="s">
        <v>610</v>
      </c>
    </row>
    <row r="226" spans="1:12" x14ac:dyDescent="0.25">
      <c r="A226" s="10">
        <v>998</v>
      </c>
      <c r="B226" s="9" t="s">
        <v>97</v>
      </c>
      <c r="C226" s="14">
        <v>10109</v>
      </c>
      <c r="D226" s="6" t="s">
        <v>738</v>
      </c>
      <c r="E226" s="6" t="s">
        <v>739</v>
      </c>
      <c r="F226" s="6" t="s">
        <v>27</v>
      </c>
      <c r="G226" s="6" t="s">
        <v>740</v>
      </c>
      <c r="H226" s="9" t="s">
        <v>659</v>
      </c>
      <c r="I226" s="18">
        <v>1083</v>
      </c>
      <c r="J226" s="6" t="s">
        <v>660</v>
      </c>
      <c r="K226" s="5" t="str">
        <f t="shared" si="3"/>
        <v>YSABEL CAROLINA MILLAN FEBRES</v>
      </c>
      <c r="L226" s="6" t="s">
        <v>66</v>
      </c>
    </row>
    <row r="227" spans="1:12" x14ac:dyDescent="0.25">
      <c r="A227" s="6">
        <v>999</v>
      </c>
      <c r="B227" s="9" t="s">
        <v>97</v>
      </c>
      <c r="C227" s="14">
        <v>10410</v>
      </c>
      <c r="D227" s="6" t="s">
        <v>741</v>
      </c>
      <c r="E227" s="6" t="s">
        <v>742</v>
      </c>
      <c r="F227" s="6" t="s">
        <v>23</v>
      </c>
      <c r="G227" s="6" t="s">
        <v>113</v>
      </c>
      <c r="H227" s="9" t="s">
        <v>659</v>
      </c>
      <c r="I227" s="18">
        <v>1084</v>
      </c>
      <c r="J227" s="6" t="s">
        <v>660</v>
      </c>
      <c r="K227" s="5" t="str">
        <f t="shared" si="3"/>
        <v>YESENIA CAROLINA ROMERO HERNÁNDEZ</v>
      </c>
      <c r="L227" s="6" t="s">
        <v>716</v>
      </c>
    </row>
    <row r="228" spans="1:12" x14ac:dyDescent="0.25">
      <c r="A228" s="6">
        <v>1069</v>
      </c>
      <c r="B228" s="9" t="s">
        <v>1211</v>
      </c>
      <c r="C228" s="14">
        <v>16471</v>
      </c>
      <c r="D228" s="6" t="s">
        <v>743</v>
      </c>
      <c r="E228" s="6" t="s">
        <v>744</v>
      </c>
      <c r="F228" s="6" t="s">
        <v>25</v>
      </c>
      <c r="G228" s="6" t="s">
        <v>60</v>
      </c>
      <c r="H228" s="9" t="s">
        <v>745</v>
      </c>
      <c r="I228" s="18">
        <v>1087</v>
      </c>
      <c r="J228" s="6" t="s">
        <v>745</v>
      </c>
      <c r="K228" s="5" t="str">
        <f t="shared" si="3"/>
        <v>MILEIDIS DEL CARMEN CABANIEL SERRANO</v>
      </c>
      <c r="L228" s="6" t="s">
        <v>62</v>
      </c>
    </row>
    <row r="229" spans="1:12" x14ac:dyDescent="0.25">
      <c r="A229" s="6">
        <v>1007</v>
      </c>
      <c r="B229" s="9" t="s">
        <v>1212</v>
      </c>
      <c r="C229" s="14">
        <v>12834</v>
      </c>
      <c r="D229" s="6" t="s">
        <v>757</v>
      </c>
      <c r="E229" s="6" t="s">
        <v>2604</v>
      </c>
      <c r="F229" s="11" t="s">
        <v>27</v>
      </c>
      <c r="G229" s="6" t="s">
        <v>435</v>
      </c>
      <c r="H229" s="9" t="s">
        <v>758</v>
      </c>
      <c r="I229" s="18">
        <v>1097</v>
      </c>
      <c r="J229" s="6" t="s">
        <v>759</v>
      </c>
      <c r="K229" s="5" t="str">
        <f t="shared" si="3"/>
        <v>MILDRED JOSEFINA CASTILLO</v>
      </c>
      <c r="L229" s="6" t="s">
        <v>92</v>
      </c>
    </row>
    <row r="230" spans="1:12" x14ac:dyDescent="0.25">
      <c r="A230" s="10">
        <v>1008</v>
      </c>
      <c r="B230" s="9" t="s">
        <v>1212</v>
      </c>
      <c r="C230" s="14">
        <v>12718</v>
      </c>
      <c r="D230" s="6" t="s">
        <v>760</v>
      </c>
      <c r="E230" s="6" t="s">
        <v>761</v>
      </c>
      <c r="F230" s="6" t="s">
        <v>23</v>
      </c>
      <c r="G230" s="6" t="s">
        <v>113</v>
      </c>
      <c r="H230" s="9" t="s">
        <v>758</v>
      </c>
      <c r="I230" s="18">
        <v>1098</v>
      </c>
      <c r="J230" s="6" t="s">
        <v>759</v>
      </c>
      <c r="K230" s="5" t="str">
        <f t="shared" si="3"/>
        <v>IRANIA YAMILET SILVA RIVERO</v>
      </c>
      <c r="L230" s="6" t="s">
        <v>62</v>
      </c>
    </row>
    <row r="231" spans="1:12" x14ac:dyDescent="0.25">
      <c r="A231" s="10">
        <v>1009</v>
      </c>
      <c r="B231" s="9" t="s">
        <v>1212</v>
      </c>
      <c r="C231" s="14">
        <v>12808</v>
      </c>
      <c r="D231" s="6" t="s">
        <v>762</v>
      </c>
      <c r="E231" s="6" t="s">
        <v>763</v>
      </c>
      <c r="F231" s="6" t="s">
        <v>25</v>
      </c>
      <c r="G231" s="6" t="s">
        <v>33</v>
      </c>
      <c r="H231" s="9" t="s">
        <v>758</v>
      </c>
      <c r="I231" s="18">
        <v>1086</v>
      </c>
      <c r="J231" s="6" t="s">
        <v>759</v>
      </c>
      <c r="K231" s="5" t="str">
        <f t="shared" si="3"/>
        <v>JENNY CAROLINA ONTIVEROS TAMARIZ</v>
      </c>
      <c r="L231" s="6" t="s">
        <v>16</v>
      </c>
    </row>
    <row r="232" spans="1:12" x14ac:dyDescent="0.25">
      <c r="A232" s="10">
        <v>1010</v>
      </c>
      <c r="B232" s="9" t="s">
        <v>1212</v>
      </c>
      <c r="C232" s="14">
        <v>12800</v>
      </c>
      <c r="D232" s="6" t="s">
        <v>637</v>
      </c>
      <c r="E232" s="6" t="s">
        <v>764</v>
      </c>
      <c r="F232" s="6" t="s">
        <v>29</v>
      </c>
      <c r="G232" s="6" t="s">
        <v>28</v>
      </c>
      <c r="H232" s="9" t="s">
        <v>758</v>
      </c>
      <c r="I232" s="18">
        <v>1099</v>
      </c>
      <c r="J232" s="6" t="s">
        <v>759</v>
      </c>
      <c r="K232" s="5" t="str">
        <f t="shared" si="3"/>
        <v>YERITZA LISBETH CONTRERAS ARAUJO</v>
      </c>
      <c r="L232" s="6" t="s">
        <v>69</v>
      </c>
    </row>
    <row r="233" spans="1:12" x14ac:dyDescent="0.25">
      <c r="A233" s="10">
        <v>1011</v>
      </c>
      <c r="B233" s="9" t="s">
        <v>1212</v>
      </c>
      <c r="C233" s="14">
        <v>12849</v>
      </c>
      <c r="D233" s="6" t="s">
        <v>765</v>
      </c>
      <c r="E233" s="6" t="s">
        <v>2020</v>
      </c>
      <c r="F233" s="6" t="s">
        <v>29</v>
      </c>
      <c r="G233" s="6" t="s">
        <v>424</v>
      </c>
      <c r="H233" s="9" t="s">
        <v>758</v>
      </c>
      <c r="I233" s="18">
        <v>1100</v>
      </c>
      <c r="J233" s="6" t="s">
        <v>759</v>
      </c>
      <c r="K233" s="5" t="str">
        <f t="shared" si="3"/>
        <v>LIYUMAR ISOLINA CRESPO COLINA</v>
      </c>
      <c r="L233" s="6" t="s">
        <v>716</v>
      </c>
    </row>
    <row r="234" spans="1:12" x14ac:dyDescent="0.25">
      <c r="A234" s="6">
        <v>1012</v>
      </c>
      <c r="B234" s="9" t="s">
        <v>1212</v>
      </c>
      <c r="C234" s="14">
        <v>12940</v>
      </c>
      <c r="D234" s="6" t="s">
        <v>766</v>
      </c>
      <c r="E234" s="6" t="s">
        <v>767</v>
      </c>
      <c r="F234" s="6" t="s">
        <v>27</v>
      </c>
      <c r="G234" s="6" t="s">
        <v>28</v>
      </c>
      <c r="H234" s="9" t="s">
        <v>758</v>
      </c>
      <c r="I234" s="18">
        <v>1101</v>
      </c>
      <c r="J234" s="6" t="s">
        <v>759</v>
      </c>
      <c r="K234" s="5" t="str">
        <f t="shared" si="3"/>
        <v>KARLA BERSILY ALVARADO PÉREZ</v>
      </c>
      <c r="L234" s="6" t="s">
        <v>12</v>
      </c>
    </row>
    <row r="235" spans="1:12" x14ac:dyDescent="0.25">
      <c r="A235" s="10">
        <v>1013</v>
      </c>
      <c r="B235" s="9" t="s">
        <v>1212</v>
      </c>
      <c r="C235" s="14">
        <v>12921</v>
      </c>
      <c r="D235" s="6" t="s">
        <v>768</v>
      </c>
      <c r="E235" s="6" t="s">
        <v>769</v>
      </c>
      <c r="F235" s="6" t="s">
        <v>27</v>
      </c>
      <c r="G235" s="6" t="s">
        <v>28</v>
      </c>
      <c r="H235" s="9" t="s">
        <v>758</v>
      </c>
      <c r="I235" s="18">
        <v>1102</v>
      </c>
      <c r="J235" s="6" t="s">
        <v>759</v>
      </c>
      <c r="K235" s="5" t="str">
        <f t="shared" si="3"/>
        <v>QUINTIN ANTONIO TELLO CARDOZO</v>
      </c>
      <c r="L235" s="6" t="s">
        <v>16</v>
      </c>
    </row>
    <row r="236" spans="1:12" x14ac:dyDescent="0.25">
      <c r="A236" s="10">
        <v>1014</v>
      </c>
      <c r="B236" s="9" t="s">
        <v>1212</v>
      </c>
      <c r="C236" s="14">
        <v>13128</v>
      </c>
      <c r="D236" s="6" t="s">
        <v>770</v>
      </c>
      <c r="E236" s="6" t="s">
        <v>771</v>
      </c>
      <c r="F236" s="6" t="s">
        <v>29</v>
      </c>
      <c r="G236" s="6" t="s">
        <v>34</v>
      </c>
      <c r="H236" s="9" t="s">
        <v>758</v>
      </c>
      <c r="I236" s="18">
        <v>1103</v>
      </c>
      <c r="J236" s="6" t="s">
        <v>759</v>
      </c>
      <c r="K236" s="5" t="str">
        <f t="shared" si="3"/>
        <v>CHEYEN TESAIBY PABÓN DE QUENDO</v>
      </c>
      <c r="L236" s="6" t="s">
        <v>62</v>
      </c>
    </row>
    <row r="237" spans="1:12" x14ac:dyDescent="0.25">
      <c r="A237" s="10">
        <v>1015</v>
      </c>
      <c r="B237" s="9" t="s">
        <v>1212</v>
      </c>
      <c r="C237" s="14">
        <v>9002</v>
      </c>
      <c r="D237" s="6" t="s">
        <v>736</v>
      </c>
      <c r="E237" s="6" t="s">
        <v>737</v>
      </c>
      <c r="F237" s="6" t="s">
        <v>29</v>
      </c>
      <c r="G237" s="6" t="s">
        <v>73</v>
      </c>
      <c r="H237" s="9" t="s">
        <v>758</v>
      </c>
      <c r="I237" s="18">
        <v>1104</v>
      </c>
      <c r="J237" s="6" t="s">
        <v>759</v>
      </c>
      <c r="K237" s="5" t="str">
        <f t="shared" si="3"/>
        <v>MARIE VICTORIA MANRIQUE ARAUJO</v>
      </c>
      <c r="L237" s="6" t="s">
        <v>42</v>
      </c>
    </row>
    <row r="238" spans="1:12" x14ac:dyDescent="0.25">
      <c r="A238" s="10">
        <v>1016</v>
      </c>
      <c r="B238" s="9" t="s">
        <v>1212</v>
      </c>
      <c r="C238" s="14">
        <v>13074</v>
      </c>
      <c r="D238" s="6" t="s">
        <v>772</v>
      </c>
      <c r="E238" s="6" t="s">
        <v>773</v>
      </c>
      <c r="F238" s="6" t="s">
        <v>27</v>
      </c>
      <c r="G238" s="6" t="s">
        <v>30</v>
      </c>
      <c r="H238" s="9" t="s">
        <v>758</v>
      </c>
      <c r="I238" s="18">
        <v>1105</v>
      </c>
      <c r="J238" s="6" t="s">
        <v>759</v>
      </c>
      <c r="K238" s="5" t="str">
        <f t="shared" si="3"/>
        <v>CARMEN ZULEIMA RICO VERA</v>
      </c>
      <c r="L238" s="6" t="s">
        <v>14</v>
      </c>
    </row>
    <row r="239" spans="1:12" x14ac:dyDescent="0.25">
      <c r="A239" s="6">
        <v>1017</v>
      </c>
      <c r="B239" s="9" t="s">
        <v>1212</v>
      </c>
      <c r="C239" s="14">
        <v>13084</v>
      </c>
      <c r="D239" s="6" t="s">
        <v>774</v>
      </c>
      <c r="E239" s="6" t="s">
        <v>775</v>
      </c>
      <c r="F239" s="6" t="s">
        <v>23</v>
      </c>
      <c r="G239" s="6" t="s">
        <v>35</v>
      </c>
      <c r="H239" s="9" t="s">
        <v>758</v>
      </c>
      <c r="I239" s="18">
        <v>1107</v>
      </c>
      <c r="J239" s="6" t="s">
        <v>759</v>
      </c>
      <c r="K239" s="5" t="str">
        <f t="shared" si="3"/>
        <v>MARÍA ALEJANDRA GONZÁLEZ SALAS</v>
      </c>
      <c r="L239" s="6" t="s">
        <v>391</v>
      </c>
    </row>
    <row r="240" spans="1:12" x14ac:dyDescent="0.25">
      <c r="A240" s="10">
        <v>1018</v>
      </c>
      <c r="B240" s="9" t="s">
        <v>1212</v>
      </c>
      <c r="C240" s="14">
        <v>13078</v>
      </c>
      <c r="D240" s="6" t="s">
        <v>774</v>
      </c>
      <c r="E240" s="6" t="s">
        <v>776</v>
      </c>
      <c r="F240" s="6" t="s">
        <v>29</v>
      </c>
      <c r="G240" s="6" t="s">
        <v>36</v>
      </c>
      <c r="H240" s="9" t="s">
        <v>745</v>
      </c>
      <c r="I240" s="18">
        <v>1108</v>
      </c>
      <c r="J240" s="6" t="s">
        <v>759</v>
      </c>
      <c r="K240" s="5" t="str">
        <f t="shared" si="3"/>
        <v>MARÍA ALEJANDRA GONZÁLEZ SALAS</v>
      </c>
      <c r="L240" s="6" t="s">
        <v>391</v>
      </c>
    </row>
    <row r="241" spans="1:12" x14ac:dyDescent="0.25">
      <c r="A241" s="10">
        <v>1019</v>
      </c>
      <c r="B241" s="9" t="s">
        <v>1212</v>
      </c>
      <c r="C241" s="14">
        <v>13099</v>
      </c>
      <c r="D241" s="6" t="s">
        <v>777</v>
      </c>
      <c r="E241" s="6" t="s">
        <v>778</v>
      </c>
      <c r="F241" s="6" t="s">
        <v>23</v>
      </c>
      <c r="G241" s="6" t="s">
        <v>779</v>
      </c>
      <c r="H241" s="9" t="s">
        <v>758</v>
      </c>
      <c r="I241" s="18">
        <v>1109</v>
      </c>
      <c r="J241" s="6" t="s">
        <v>759</v>
      </c>
      <c r="K241" s="5" t="str">
        <f t="shared" si="3"/>
        <v>NORYS JOHANNA SANTANA LISCANO</v>
      </c>
      <c r="L241" s="6" t="s">
        <v>72</v>
      </c>
    </row>
    <row r="242" spans="1:12" x14ac:dyDescent="0.25">
      <c r="A242" s="10">
        <v>1020</v>
      </c>
      <c r="B242" s="9" t="s">
        <v>1212</v>
      </c>
      <c r="C242" s="14">
        <v>13080</v>
      </c>
      <c r="D242" s="6" t="s">
        <v>1531</v>
      </c>
      <c r="E242" s="6" t="s">
        <v>780</v>
      </c>
      <c r="F242" s="6" t="s">
        <v>27</v>
      </c>
      <c r="G242" s="6" t="s">
        <v>36</v>
      </c>
      <c r="H242" s="9" t="s">
        <v>758</v>
      </c>
      <c r="I242" s="18">
        <v>1112</v>
      </c>
      <c r="J242" s="6" t="s">
        <v>759</v>
      </c>
      <c r="K242" s="5" t="str">
        <f>UPPER(D242)</f>
        <v>ARACELLI SOFÍA RODRÍGUEZ ALBERTIS</v>
      </c>
      <c r="L242" s="6" t="s">
        <v>62</v>
      </c>
    </row>
    <row r="243" spans="1:12" x14ac:dyDescent="0.25">
      <c r="A243" s="10">
        <v>1021</v>
      </c>
      <c r="B243" s="9" t="s">
        <v>1212</v>
      </c>
      <c r="C243" s="14">
        <v>13009</v>
      </c>
      <c r="D243" s="6" t="s">
        <v>781</v>
      </c>
      <c r="E243" s="6" t="s">
        <v>782</v>
      </c>
      <c r="F243" s="6" t="s">
        <v>25</v>
      </c>
      <c r="G243" s="6" t="s">
        <v>44</v>
      </c>
      <c r="H243" s="9" t="s">
        <v>758</v>
      </c>
      <c r="I243" s="18">
        <v>1113</v>
      </c>
      <c r="J243" s="6" t="s">
        <v>759</v>
      </c>
      <c r="K243" s="5" t="str">
        <f t="shared" si="3"/>
        <v>IDAMIA JOSEFINA TORRES</v>
      </c>
      <c r="L243" s="6" t="s">
        <v>12</v>
      </c>
    </row>
    <row r="244" spans="1:12" x14ac:dyDescent="0.25">
      <c r="A244" s="6">
        <v>1022</v>
      </c>
      <c r="B244" s="9" t="s">
        <v>1212</v>
      </c>
      <c r="C244" s="14">
        <v>13102</v>
      </c>
      <c r="D244" s="6" t="s">
        <v>783</v>
      </c>
      <c r="E244" s="6" t="s">
        <v>1530</v>
      </c>
      <c r="F244" s="6" t="s">
        <v>29</v>
      </c>
      <c r="G244" s="6" t="s">
        <v>34</v>
      </c>
      <c r="H244" s="9" t="s">
        <v>758</v>
      </c>
      <c r="I244" s="18">
        <v>1114</v>
      </c>
      <c r="J244" s="6" t="s">
        <v>759</v>
      </c>
      <c r="K244" s="5" t="str">
        <f t="shared" si="3"/>
        <v>ISABEL CRISTINA CASTILLO PÉREZ</v>
      </c>
      <c r="L244" s="6" t="s">
        <v>784</v>
      </c>
    </row>
    <row r="245" spans="1:12" x14ac:dyDescent="0.25">
      <c r="A245" s="10">
        <v>1023</v>
      </c>
      <c r="B245" s="9" t="s">
        <v>1212</v>
      </c>
      <c r="C245" s="14">
        <v>13132</v>
      </c>
      <c r="D245" s="6" t="s">
        <v>785</v>
      </c>
      <c r="E245" s="6" t="s">
        <v>786</v>
      </c>
      <c r="F245" s="11" t="s">
        <v>25</v>
      </c>
      <c r="G245" s="6" t="s">
        <v>34</v>
      </c>
      <c r="H245" s="9" t="s">
        <v>758</v>
      </c>
      <c r="I245" s="18">
        <v>1115</v>
      </c>
      <c r="J245" s="6" t="s">
        <v>759</v>
      </c>
      <c r="K245" s="5" t="str">
        <f t="shared" ref="K245:K308" si="4">UPPER(D245)</f>
        <v>GLORIA MARÍA MORENO TICONA</v>
      </c>
      <c r="L245" s="6" t="s">
        <v>16</v>
      </c>
    </row>
    <row r="246" spans="1:12" x14ac:dyDescent="0.25">
      <c r="A246" s="10">
        <v>1024</v>
      </c>
      <c r="B246" s="9" t="s">
        <v>1212</v>
      </c>
      <c r="C246" s="14">
        <v>13226</v>
      </c>
      <c r="D246" s="6" t="s">
        <v>787</v>
      </c>
      <c r="E246" s="6" t="s">
        <v>788</v>
      </c>
      <c r="F246" s="11" t="s">
        <v>29</v>
      </c>
      <c r="G246" s="6" t="s">
        <v>130</v>
      </c>
      <c r="H246" s="9" t="s">
        <v>758</v>
      </c>
      <c r="I246" s="18">
        <v>1116</v>
      </c>
      <c r="J246" s="6" t="s">
        <v>759</v>
      </c>
      <c r="K246" s="5" t="str">
        <f t="shared" si="4"/>
        <v>CECILIA JANET BENAVENTE ARIAS</v>
      </c>
      <c r="L246" s="6" t="s">
        <v>789</v>
      </c>
    </row>
    <row r="247" spans="1:12" x14ac:dyDescent="0.25">
      <c r="A247" s="10">
        <v>1025</v>
      </c>
      <c r="B247" s="9" t="s">
        <v>1212</v>
      </c>
      <c r="C247" s="14">
        <v>13291</v>
      </c>
      <c r="D247" s="6" t="s">
        <v>790</v>
      </c>
      <c r="E247" s="6" t="s">
        <v>791</v>
      </c>
      <c r="F247" s="6" t="s">
        <v>27</v>
      </c>
      <c r="G247" s="6" t="s">
        <v>792</v>
      </c>
      <c r="H247" s="9" t="s">
        <v>758</v>
      </c>
      <c r="I247" s="18">
        <v>1106</v>
      </c>
      <c r="J247" s="6" t="s">
        <v>759</v>
      </c>
      <c r="K247" s="5" t="str">
        <f t="shared" si="4"/>
        <v>JUAN CARLOS SÁNCHEZ ARANGO</v>
      </c>
      <c r="L247" s="6" t="s">
        <v>205</v>
      </c>
    </row>
    <row r="248" spans="1:12" x14ac:dyDescent="0.25">
      <c r="A248" s="10">
        <v>1026</v>
      </c>
      <c r="B248" s="9" t="s">
        <v>1212</v>
      </c>
      <c r="C248" s="14">
        <v>13169</v>
      </c>
      <c r="D248" s="6" t="s">
        <v>793</v>
      </c>
      <c r="E248" s="6" t="s">
        <v>794</v>
      </c>
      <c r="F248" s="6" t="s">
        <v>27</v>
      </c>
      <c r="G248" s="6" t="s">
        <v>30</v>
      </c>
      <c r="H248" s="9" t="s">
        <v>758</v>
      </c>
      <c r="I248" s="18">
        <v>1117</v>
      </c>
      <c r="J248" s="6" t="s">
        <v>759</v>
      </c>
      <c r="K248" s="5" t="str">
        <f t="shared" si="4"/>
        <v>BRUMELIS VARGAS AQUINO</v>
      </c>
      <c r="L248" s="6" t="s">
        <v>92</v>
      </c>
    </row>
    <row r="249" spans="1:12" x14ac:dyDescent="0.25">
      <c r="A249" s="6">
        <v>1027</v>
      </c>
      <c r="B249" s="9" t="s">
        <v>1212</v>
      </c>
      <c r="C249" s="14">
        <v>13158</v>
      </c>
      <c r="D249" s="6" t="s">
        <v>795</v>
      </c>
      <c r="E249" s="6" t="s">
        <v>796</v>
      </c>
      <c r="F249" s="6" t="s">
        <v>23</v>
      </c>
      <c r="G249" s="6" t="s">
        <v>30</v>
      </c>
      <c r="H249" s="9" t="s">
        <v>758</v>
      </c>
      <c r="I249" s="18">
        <v>1118</v>
      </c>
      <c r="J249" s="6" t="s">
        <v>759</v>
      </c>
      <c r="K249" s="5" t="str">
        <f t="shared" si="4"/>
        <v>LEONEIDA LEON BRACHO</v>
      </c>
      <c r="L249" s="6" t="s">
        <v>797</v>
      </c>
    </row>
    <row r="250" spans="1:12" x14ac:dyDescent="0.25">
      <c r="A250" s="10">
        <v>1028</v>
      </c>
      <c r="B250" s="9" t="s">
        <v>1212</v>
      </c>
      <c r="C250" s="14">
        <v>13154</v>
      </c>
      <c r="D250" s="6" t="s">
        <v>795</v>
      </c>
      <c r="E250" s="6" t="s">
        <v>798</v>
      </c>
      <c r="F250" s="6" t="s">
        <v>25</v>
      </c>
      <c r="G250" s="6" t="s">
        <v>60</v>
      </c>
      <c r="H250" s="9" t="s">
        <v>758</v>
      </c>
      <c r="I250" s="18">
        <v>1119</v>
      </c>
      <c r="J250" s="6" t="s">
        <v>759</v>
      </c>
      <c r="K250" s="5" t="str">
        <f t="shared" si="4"/>
        <v>LEONEIDA LEON BRACHO</v>
      </c>
      <c r="L250" s="6" t="s">
        <v>12</v>
      </c>
    </row>
    <row r="251" spans="1:12" x14ac:dyDescent="0.25">
      <c r="A251" s="10">
        <v>1029</v>
      </c>
      <c r="B251" s="9" t="s">
        <v>1212</v>
      </c>
      <c r="C251" s="14">
        <v>13193</v>
      </c>
      <c r="D251" s="6" t="s">
        <v>799</v>
      </c>
      <c r="E251" s="6" t="s">
        <v>800</v>
      </c>
      <c r="F251" s="6" t="s">
        <v>27</v>
      </c>
      <c r="G251" s="6" t="s">
        <v>34</v>
      </c>
      <c r="H251" s="9" t="s">
        <v>758</v>
      </c>
      <c r="I251" s="18">
        <v>1120</v>
      </c>
      <c r="J251" s="6" t="s">
        <v>759</v>
      </c>
      <c r="K251" s="5" t="str">
        <f t="shared" si="4"/>
        <v>MILAGROS JOSEFINA HERNÁNDEZ MAGALLANES</v>
      </c>
      <c r="L251" s="6" t="s">
        <v>62</v>
      </c>
    </row>
    <row r="252" spans="1:12" x14ac:dyDescent="0.25">
      <c r="A252" s="10">
        <v>1030</v>
      </c>
      <c r="B252" s="9" t="s">
        <v>1212</v>
      </c>
      <c r="C252" s="14">
        <v>13280</v>
      </c>
      <c r="D252" s="6" t="s">
        <v>801</v>
      </c>
      <c r="E252" s="6" t="s">
        <v>802</v>
      </c>
      <c r="F252" s="6" t="s">
        <v>23</v>
      </c>
      <c r="G252" s="6" t="s">
        <v>488</v>
      </c>
      <c r="H252" s="9" t="s">
        <v>758</v>
      </c>
      <c r="I252" s="18">
        <v>1122</v>
      </c>
      <c r="J252" s="6" t="s">
        <v>759</v>
      </c>
      <c r="K252" s="5" t="str">
        <f t="shared" si="4"/>
        <v>DAYANA DESIREE GARCÍA CARREÑO</v>
      </c>
      <c r="L252" s="6" t="s">
        <v>425</v>
      </c>
    </row>
    <row r="253" spans="1:12" x14ac:dyDescent="0.25">
      <c r="A253" s="10">
        <v>1031</v>
      </c>
      <c r="B253" s="9" t="s">
        <v>1094</v>
      </c>
      <c r="C253" s="14">
        <v>5764</v>
      </c>
      <c r="D253" s="6" t="s">
        <v>803</v>
      </c>
      <c r="E253" s="6" t="s">
        <v>804</v>
      </c>
      <c r="F253" s="6" t="s">
        <v>27</v>
      </c>
      <c r="G253" s="6" t="s">
        <v>805</v>
      </c>
      <c r="H253" s="9" t="s">
        <v>758</v>
      </c>
      <c r="I253" s="18">
        <v>1123</v>
      </c>
      <c r="J253" s="6" t="s">
        <v>759</v>
      </c>
      <c r="K253" s="5" t="str">
        <f t="shared" si="4"/>
        <v>BELKYS JOHANNA SOTO HERNÁNDEZ</v>
      </c>
      <c r="L253" s="6" t="s">
        <v>62</v>
      </c>
    </row>
    <row r="254" spans="1:12" x14ac:dyDescent="0.25">
      <c r="A254" s="6">
        <v>1032</v>
      </c>
      <c r="B254" s="9" t="s">
        <v>1094</v>
      </c>
      <c r="C254" s="14">
        <v>13622</v>
      </c>
      <c r="D254" s="6" t="s">
        <v>806</v>
      </c>
      <c r="E254" s="6" t="s">
        <v>807</v>
      </c>
      <c r="F254" s="6" t="s">
        <v>23</v>
      </c>
      <c r="G254" s="6" t="s">
        <v>493</v>
      </c>
      <c r="H254" s="9" t="s">
        <v>758</v>
      </c>
      <c r="I254" s="18">
        <v>1092</v>
      </c>
      <c r="J254" s="6" t="s">
        <v>759</v>
      </c>
      <c r="K254" s="5" t="str">
        <f t="shared" si="4"/>
        <v>MARY SONIA ROJAS PEINADO</v>
      </c>
      <c r="L254" s="6" t="s">
        <v>46</v>
      </c>
    </row>
    <row r="255" spans="1:12" x14ac:dyDescent="0.25">
      <c r="A255" s="10">
        <v>1033</v>
      </c>
      <c r="B255" s="9" t="s">
        <v>1094</v>
      </c>
      <c r="C255" s="14">
        <v>13631</v>
      </c>
      <c r="D255" s="6" t="s">
        <v>808</v>
      </c>
      <c r="E255" s="6" t="s">
        <v>809</v>
      </c>
      <c r="F255" s="6" t="s">
        <v>29</v>
      </c>
      <c r="G255" s="6" t="s">
        <v>37</v>
      </c>
      <c r="H255" s="9" t="s">
        <v>758</v>
      </c>
      <c r="I255" s="18">
        <v>1124</v>
      </c>
      <c r="J255" s="6" t="s">
        <v>759</v>
      </c>
      <c r="K255" s="5" t="str">
        <f t="shared" si="4"/>
        <v>FRANCISCO RAFAEL LINARES ARGUELLES</v>
      </c>
      <c r="L255" s="6" t="s">
        <v>125</v>
      </c>
    </row>
    <row r="256" spans="1:12" x14ac:dyDescent="0.25">
      <c r="A256" s="10">
        <v>1034</v>
      </c>
      <c r="B256" s="9" t="s">
        <v>1094</v>
      </c>
      <c r="C256" s="14">
        <v>13655</v>
      </c>
      <c r="D256" s="6" t="s">
        <v>810</v>
      </c>
      <c r="E256" s="6" t="s">
        <v>811</v>
      </c>
      <c r="F256" s="6" t="s">
        <v>23</v>
      </c>
      <c r="G256" s="6" t="s">
        <v>24</v>
      </c>
      <c r="H256" s="9" t="s">
        <v>758</v>
      </c>
      <c r="I256" s="18">
        <v>1125</v>
      </c>
      <c r="J256" s="6" t="s">
        <v>759</v>
      </c>
      <c r="K256" s="5" t="str">
        <f t="shared" si="4"/>
        <v>NIRIO JOSUÉ CHOURIO CHOURIO</v>
      </c>
      <c r="L256" s="6" t="s">
        <v>62</v>
      </c>
    </row>
    <row r="257" spans="1:12" x14ac:dyDescent="0.25">
      <c r="A257" s="10">
        <v>1035</v>
      </c>
      <c r="B257" s="9" t="s">
        <v>1094</v>
      </c>
      <c r="C257" s="14">
        <v>13616</v>
      </c>
      <c r="D257" s="6" t="s">
        <v>812</v>
      </c>
      <c r="E257" s="6" t="s">
        <v>813</v>
      </c>
      <c r="F257" s="6" t="s">
        <v>23</v>
      </c>
      <c r="G257" s="6" t="s">
        <v>814</v>
      </c>
      <c r="H257" s="9" t="s">
        <v>745</v>
      </c>
      <c r="I257" s="18">
        <v>1126</v>
      </c>
      <c r="J257" s="6" t="s">
        <v>759</v>
      </c>
      <c r="K257" s="5" t="str">
        <f t="shared" si="4"/>
        <v>MARISOL RODRÍGUEZ PINEDA</v>
      </c>
      <c r="L257" s="6" t="s">
        <v>16</v>
      </c>
    </row>
    <row r="258" spans="1:12" x14ac:dyDescent="0.25">
      <c r="A258" s="10">
        <v>1036</v>
      </c>
      <c r="B258" s="9" t="s">
        <v>1212</v>
      </c>
      <c r="C258" s="14">
        <v>13660</v>
      </c>
      <c r="D258" s="6" t="s">
        <v>815</v>
      </c>
      <c r="E258" s="6" t="s">
        <v>816</v>
      </c>
      <c r="F258" s="6" t="s">
        <v>23</v>
      </c>
      <c r="G258" s="6" t="s">
        <v>141</v>
      </c>
      <c r="H258" s="9" t="s">
        <v>745</v>
      </c>
      <c r="I258" s="18">
        <v>1127</v>
      </c>
      <c r="J258" s="6" t="s">
        <v>759</v>
      </c>
      <c r="K258" s="5" t="str">
        <f t="shared" si="4"/>
        <v>AURA IRENE CARMONA CASTILLO</v>
      </c>
      <c r="L258" s="6" t="s">
        <v>632</v>
      </c>
    </row>
    <row r="259" spans="1:12" x14ac:dyDescent="0.25">
      <c r="A259" s="6">
        <v>1037</v>
      </c>
      <c r="B259" s="9" t="s">
        <v>1212</v>
      </c>
      <c r="C259" s="14">
        <v>13427</v>
      </c>
      <c r="D259" s="6" t="s">
        <v>817</v>
      </c>
      <c r="E259" s="6" t="s">
        <v>818</v>
      </c>
      <c r="F259" s="6" t="s">
        <v>27</v>
      </c>
      <c r="G259" s="6" t="s">
        <v>28</v>
      </c>
      <c r="H259" s="9" t="s">
        <v>745</v>
      </c>
      <c r="I259" s="18">
        <v>1128</v>
      </c>
      <c r="J259" s="6" t="s">
        <v>759</v>
      </c>
      <c r="K259" s="5" t="str">
        <f t="shared" si="4"/>
        <v>AGNELIS ANTONIA BERMÚDEZ DE BLANCO</v>
      </c>
      <c r="L259" s="6" t="s">
        <v>16</v>
      </c>
    </row>
    <row r="260" spans="1:12" x14ac:dyDescent="0.25">
      <c r="A260" s="10">
        <v>1038</v>
      </c>
      <c r="B260" s="9" t="s">
        <v>1212</v>
      </c>
      <c r="C260" s="14">
        <v>13420</v>
      </c>
      <c r="D260" s="6" t="s">
        <v>3142</v>
      </c>
      <c r="E260" s="6" t="s">
        <v>819</v>
      </c>
      <c r="F260" s="6" t="s">
        <v>23</v>
      </c>
      <c r="G260" s="6" t="s">
        <v>35</v>
      </c>
      <c r="H260" s="9" t="s">
        <v>745</v>
      </c>
      <c r="I260" s="18">
        <v>1129</v>
      </c>
      <c r="J260" s="6" t="s">
        <v>759</v>
      </c>
      <c r="K260" s="5" t="str">
        <f t="shared" si="4"/>
        <v>ANA CAROLINA VALBUENA DE BERMÚDEZ</v>
      </c>
      <c r="L260" s="6" t="s">
        <v>16</v>
      </c>
    </row>
    <row r="261" spans="1:12" x14ac:dyDescent="0.25">
      <c r="A261" s="10">
        <v>1039</v>
      </c>
      <c r="B261" s="9" t="s">
        <v>1212</v>
      </c>
      <c r="C261" s="14">
        <v>13396</v>
      </c>
      <c r="D261" s="6" t="s">
        <v>820</v>
      </c>
      <c r="E261" s="6" t="s">
        <v>821</v>
      </c>
      <c r="F261" s="6" t="s">
        <v>70</v>
      </c>
      <c r="G261" s="6" t="s">
        <v>30</v>
      </c>
      <c r="H261" s="9" t="s">
        <v>745</v>
      </c>
      <c r="I261" s="18">
        <v>1130</v>
      </c>
      <c r="J261" s="6" t="s">
        <v>759</v>
      </c>
      <c r="K261" s="5" t="str">
        <f t="shared" si="4"/>
        <v>JOSÉ GIOVANNI SMITH LLORENTE</v>
      </c>
      <c r="L261" s="6" t="s">
        <v>822</v>
      </c>
    </row>
    <row r="262" spans="1:12" x14ac:dyDescent="0.25">
      <c r="A262" s="10">
        <v>1040</v>
      </c>
      <c r="B262" s="9" t="s">
        <v>1212</v>
      </c>
      <c r="C262" s="14">
        <v>12566</v>
      </c>
      <c r="D262" s="6" t="s">
        <v>823</v>
      </c>
      <c r="E262" s="6" t="s">
        <v>824</v>
      </c>
      <c r="F262" s="6" t="s">
        <v>27</v>
      </c>
      <c r="G262" s="6" t="s">
        <v>825</v>
      </c>
      <c r="H262" s="9" t="s">
        <v>745</v>
      </c>
      <c r="I262" s="18">
        <v>1131</v>
      </c>
      <c r="J262" s="6" t="s">
        <v>759</v>
      </c>
      <c r="K262" s="5" t="str">
        <f t="shared" si="4"/>
        <v>MIGUEL ÁNGEL MÁRQUEZ MOJICA</v>
      </c>
      <c r="L262" s="6" t="s">
        <v>15</v>
      </c>
    </row>
    <row r="263" spans="1:12" x14ac:dyDescent="0.25">
      <c r="A263" s="10">
        <v>1041</v>
      </c>
      <c r="B263" s="9" t="s">
        <v>1094</v>
      </c>
      <c r="C263" s="14">
        <v>13737</v>
      </c>
      <c r="D263" s="6" t="s">
        <v>826</v>
      </c>
      <c r="E263" s="6" t="s">
        <v>1524</v>
      </c>
      <c r="F263" s="6" t="s">
        <v>25</v>
      </c>
      <c r="G263" s="6" t="s">
        <v>827</v>
      </c>
      <c r="H263" s="9" t="s">
        <v>745</v>
      </c>
      <c r="I263" s="18">
        <v>1132</v>
      </c>
      <c r="J263" s="6" t="s">
        <v>759</v>
      </c>
      <c r="K263" s="5" t="str">
        <f t="shared" si="4"/>
        <v>ELEONORA ELISEET PULVIRENTI HERNÁNDEZ</v>
      </c>
      <c r="L263" s="6" t="s">
        <v>15</v>
      </c>
    </row>
    <row r="264" spans="1:12" x14ac:dyDescent="0.25">
      <c r="A264" s="6">
        <v>1042</v>
      </c>
      <c r="B264" s="9" t="s">
        <v>1094</v>
      </c>
      <c r="C264" s="14">
        <v>13803</v>
      </c>
      <c r="D264" s="6" t="s">
        <v>828</v>
      </c>
      <c r="E264" s="6" t="s">
        <v>829</v>
      </c>
      <c r="F264" s="6" t="s">
        <v>23</v>
      </c>
      <c r="G264" s="6" t="s">
        <v>35</v>
      </c>
      <c r="H264" s="9" t="s">
        <v>745</v>
      </c>
      <c r="I264" s="18">
        <v>1133</v>
      </c>
      <c r="J264" s="6" t="s">
        <v>759</v>
      </c>
      <c r="K264" s="5" t="str">
        <f t="shared" si="4"/>
        <v>JULIETA DARÍA ANTEZANA FLORES</v>
      </c>
      <c r="L264" s="6" t="s">
        <v>441</v>
      </c>
    </row>
    <row r="265" spans="1:12" x14ac:dyDescent="0.25">
      <c r="A265" s="10">
        <v>1043</v>
      </c>
      <c r="B265" s="9" t="s">
        <v>1094</v>
      </c>
      <c r="C265" s="14">
        <v>13874</v>
      </c>
      <c r="D265" s="6" t="s">
        <v>830</v>
      </c>
      <c r="E265" s="6" t="s">
        <v>831</v>
      </c>
      <c r="F265" s="6" t="s">
        <v>23</v>
      </c>
      <c r="G265" s="6" t="s">
        <v>24</v>
      </c>
      <c r="H265" s="9" t="s">
        <v>745</v>
      </c>
      <c r="I265" s="18">
        <v>1135</v>
      </c>
      <c r="J265" s="6" t="s">
        <v>759</v>
      </c>
      <c r="K265" s="5" t="str">
        <f t="shared" si="4"/>
        <v>LULIR RHONA TAYUPO TOVAR</v>
      </c>
      <c r="L265" s="6" t="s">
        <v>17</v>
      </c>
    </row>
    <row r="266" spans="1:12" x14ac:dyDescent="0.25">
      <c r="A266" s="10">
        <v>1044</v>
      </c>
      <c r="B266" s="9" t="s">
        <v>1094</v>
      </c>
      <c r="C266" s="14">
        <v>13901</v>
      </c>
      <c r="D266" s="6" t="s">
        <v>832</v>
      </c>
      <c r="E266" s="6" t="s">
        <v>833</v>
      </c>
      <c r="F266" s="11" t="s">
        <v>29</v>
      </c>
      <c r="G266" s="6" t="s">
        <v>44</v>
      </c>
      <c r="H266" s="9" t="s">
        <v>745</v>
      </c>
      <c r="I266" s="18">
        <v>1136</v>
      </c>
      <c r="J266" s="6" t="s">
        <v>759</v>
      </c>
      <c r="K266" s="5" t="str">
        <f t="shared" si="4"/>
        <v>MARLIN DAYANA SALAZAR PÉREZ</v>
      </c>
      <c r="L266" s="6" t="s">
        <v>46</v>
      </c>
    </row>
    <row r="267" spans="1:12" x14ac:dyDescent="0.25">
      <c r="A267" s="10">
        <v>1045</v>
      </c>
      <c r="B267" s="9" t="s">
        <v>1094</v>
      </c>
      <c r="C267" s="14">
        <v>13883</v>
      </c>
      <c r="D267" s="6" t="s">
        <v>834</v>
      </c>
      <c r="E267" s="6" t="s">
        <v>835</v>
      </c>
      <c r="F267" s="6" t="s">
        <v>27</v>
      </c>
      <c r="G267" s="6" t="s">
        <v>34</v>
      </c>
      <c r="H267" s="9" t="s">
        <v>745</v>
      </c>
      <c r="I267" s="18">
        <v>1137</v>
      </c>
      <c r="J267" s="6" t="s">
        <v>759</v>
      </c>
      <c r="K267" s="5" t="str">
        <f t="shared" si="4"/>
        <v>JHONATHAN DANIEL SALCEDO</v>
      </c>
      <c r="L267" s="6" t="s">
        <v>17</v>
      </c>
    </row>
    <row r="268" spans="1:12" x14ac:dyDescent="0.25">
      <c r="A268" s="10">
        <v>1046</v>
      </c>
      <c r="B268" s="9" t="s">
        <v>1094</v>
      </c>
      <c r="C268" s="14">
        <v>13782</v>
      </c>
      <c r="D268" s="6" t="s">
        <v>2021</v>
      </c>
      <c r="E268" s="6" t="s">
        <v>836</v>
      </c>
      <c r="F268" s="6" t="s">
        <v>27</v>
      </c>
      <c r="G268" s="6" t="s">
        <v>30</v>
      </c>
      <c r="H268" s="9" t="s">
        <v>745</v>
      </c>
      <c r="I268" s="18">
        <v>1138</v>
      </c>
      <c r="J268" s="6" t="s">
        <v>759</v>
      </c>
      <c r="K268" s="5" t="str">
        <f t="shared" si="4"/>
        <v>CARLA MARILI APONTE MORALES</v>
      </c>
      <c r="L268" s="6" t="s">
        <v>837</v>
      </c>
    </row>
    <row r="269" spans="1:12" x14ac:dyDescent="0.25">
      <c r="A269" s="6">
        <v>1047</v>
      </c>
      <c r="B269" s="9" t="s">
        <v>1094</v>
      </c>
      <c r="C269" s="14">
        <v>4428</v>
      </c>
      <c r="D269" s="6" t="s">
        <v>838</v>
      </c>
      <c r="E269" s="6" t="s">
        <v>839</v>
      </c>
      <c r="F269" s="6" t="s">
        <v>25</v>
      </c>
      <c r="G269" s="6" t="s">
        <v>119</v>
      </c>
      <c r="H269" s="9" t="s">
        <v>745</v>
      </c>
      <c r="I269" s="18">
        <v>1056</v>
      </c>
      <c r="J269" s="6" t="s">
        <v>660</v>
      </c>
      <c r="K269" s="5" t="str">
        <f t="shared" si="4"/>
        <v>YSLADIN DEL VALLE MORENO ZERPA</v>
      </c>
      <c r="L269" s="6" t="s">
        <v>840</v>
      </c>
    </row>
    <row r="270" spans="1:12" x14ac:dyDescent="0.25">
      <c r="A270" s="10">
        <v>1048</v>
      </c>
      <c r="B270" s="9" t="s">
        <v>1094</v>
      </c>
      <c r="C270" s="14">
        <v>4168</v>
      </c>
      <c r="D270" s="6" t="s">
        <v>679</v>
      </c>
      <c r="E270" s="6" t="s">
        <v>680</v>
      </c>
      <c r="F270" s="6" t="s">
        <v>23</v>
      </c>
      <c r="G270" s="6" t="s">
        <v>35</v>
      </c>
      <c r="H270" s="9" t="s">
        <v>745</v>
      </c>
      <c r="I270" s="18">
        <v>1055</v>
      </c>
      <c r="J270" s="6" t="s">
        <v>660</v>
      </c>
      <c r="K270" s="5" t="str">
        <f t="shared" si="4"/>
        <v>DEYSI JOSEFINA NIEVES DOMÍNGUEZ</v>
      </c>
      <c r="L270" s="6" t="s">
        <v>56</v>
      </c>
    </row>
    <row r="271" spans="1:12" x14ac:dyDescent="0.25">
      <c r="A271" s="10">
        <v>1049</v>
      </c>
      <c r="B271" s="9" t="s">
        <v>1094</v>
      </c>
      <c r="C271" s="14">
        <v>13903</v>
      </c>
      <c r="D271" s="6" t="s">
        <v>841</v>
      </c>
      <c r="E271" s="6" t="s">
        <v>842</v>
      </c>
      <c r="F271" s="6" t="s">
        <v>25</v>
      </c>
      <c r="G271" s="6" t="s">
        <v>33</v>
      </c>
      <c r="H271" s="9" t="s">
        <v>745</v>
      </c>
      <c r="I271" s="18">
        <v>1139</v>
      </c>
      <c r="J271" s="6" t="s">
        <v>759</v>
      </c>
      <c r="K271" s="5" t="str">
        <f t="shared" si="4"/>
        <v>EMILY CAROLINA MIRABAL GAZCÓN</v>
      </c>
      <c r="L271" s="6" t="s">
        <v>16</v>
      </c>
    </row>
    <row r="272" spans="1:12" x14ac:dyDescent="0.25">
      <c r="A272" s="10">
        <v>1050</v>
      </c>
      <c r="B272" s="9" t="s">
        <v>1094</v>
      </c>
      <c r="C272" s="14">
        <v>13985</v>
      </c>
      <c r="D272" s="6" t="s">
        <v>843</v>
      </c>
      <c r="E272" s="6" t="s">
        <v>844</v>
      </c>
      <c r="F272" s="6" t="s">
        <v>29</v>
      </c>
      <c r="G272" s="6" t="s">
        <v>845</v>
      </c>
      <c r="H272" s="9" t="s">
        <v>745</v>
      </c>
      <c r="I272" s="18">
        <v>1140</v>
      </c>
      <c r="J272" s="6" t="s">
        <v>759</v>
      </c>
      <c r="K272" s="5" t="str">
        <f t="shared" si="4"/>
        <v>YARITZA DEL VALLE RODRÍGUEZ</v>
      </c>
      <c r="L272" s="6" t="s">
        <v>846</v>
      </c>
    </row>
    <row r="273" spans="1:12" x14ac:dyDescent="0.25">
      <c r="A273" s="10">
        <v>1051</v>
      </c>
      <c r="B273" s="9" t="s">
        <v>1094</v>
      </c>
      <c r="C273" s="14">
        <v>13957</v>
      </c>
      <c r="D273" s="6" t="s">
        <v>3315</v>
      </c>
      <c r="E273" s="6" t="s">
        <v>847</v>
      </c>
      <c r="F273" s="6" t="s">
        <v>23</v>
      </c>
      <c r="G273" s="6" t="s">
        <v>35</v>
      </c>
      <c r="H273" s="9" t="s">
        <v>745</v>
      </c>
      <c r="I273" s="18">
        <v>1141</v>
      </c>
      <c r="J273" s="6" t="s">
        <v>759</v>
      </c>
      <c r="K273" s="5" t="str">
        <f t="shared" si="4"/>
        <v>KELLY ROSIO MADUEÑO ESIS</v>
      </c>
      <c r="L273" s="6" t="s">
        <v>840</v>
      </c>
    </row>
    <row r="274" spans="1:12" x14ac:dyDescent="0.25">
      <c r="A274" s="6">
        <v>1052</v>
      </c>
      <c r="B274" s="9" t="s">
        <v>1094</v>
      </c>
      <c r="C274" s="14">
        <v>13807</v>
      </c>
      <c r="D274" s="6" t="s">
        <v>848</v>
      </c>
      <c r="E274" s="6" t="s">
        <v>849</v>
      </c>
      <c r="F274" s="6" t="s">
        <v>25</v>
      </c>
      <c r="G274" s="6" t="s">
        <v>44</v>
      </c>
      <c r="H274" s="9" t="s">
        <v>745</v>
      </c>
      <c r="I274" s="18">
        <v>1142</v>
      </c>
      <c r="J274" s="6" t="s">
        <v>759</v>
      </c>
      <c r="K274" s="5" t="str">
        <f t="shared" si="4"/>
        <v>DORIS MILAGROS CASTRO CÉSPEDES</v>
      </c>
      <c r="L274" s="6" t="s">
        <v>850</v>
      </c>
    </row>
    <row r="275" spans="1:12" x14ac:dyDescent="0.25">
      <c r="A275" s="10">
        <v>1053</v>
      </c>
      <c r="B275" s="9" t="s">
        <v>1094</v>
      </c>
      <c r="C275" s="14">
        <v>13909</v>
      </c>
      <c r="D275" s="6" t="s">
        <v>851</v>
      </c>
      <c r="E275" s="6" t="s">
        <v>852</v>
      </c>
      <c r="F275" s="6" t="s">
        <v>25</v>
      </c>
      <c r="G275" s="6" t="s">
        <v>408</v>
      </c>
      <c r="H275" s="9" t="s">
        <v>745</v>
      </c>
      <c r="I275" s="18">
        <v>1110</v>
      </c>
      <c r="J275" s="6" t="s">
        <v>759</v>
      </c>
      <c r="K275" s="5" t="str">
        <f t="shared" si="4"/>
        <v>MARÍA ESTELA HUAMAN VÁSQUEZ</v>
      </c>
      <c r="L275" s="6" t="s">
        <v>59</v>
      </c>
    </row>
    <row r="276" spans="1:12" x14ac:dyDescent="0.25">
      <c r="A276" s="10">
        <v>1054</v>
      </c>
      <c r="B276" s="9" t="s">
        <v>1094</v>
      </c>
      <c r="C276" s="14">
        <v>14157</v>
      </c>
      <c r="D276" s="6" t="s">
        <v>853</v>
      </c>
      <c r="E276" s="6" t="s">
        <v>854</v>
      </c>
      <c r="F276" s="6" t="s">
        <v>27</v>
      </c>
      <c r="G276" s="6" t="s">
        <v>435</v>
      </c>
      <c r="H276" s="9" t="s">
        <v>745</v>
      </c>
      <c r="I276" s="18">
        <v>1143</v>
      </c>
      <c r="J276" s="6" t="s">
        <v>759</v>
      </c>
      <c r="K276" s="5" t="str">
        <f t="shared" si="4"/>
        <v>TANIA DEL VALLE MATA MATA</v>
      </c>
      <c r="L276" s="6" t="s">
        <v>840</v>
      </c>
    </row>
    <row r="277" spans="1:12" x14ac:dyDescent="0.25">
      <c r="A277" s="10">
        <v>1055</v>
      </c>
      <c r="B277" s="9" t="s">
        <v>1094</v>
      </c>
      <c r="C277" s="14">
        <v>14168</v>
      </c>
      <c r="D277" s="6" t="s">
        <v>855</v>
      </c>
      <c r="E277" s="6" t="s">
        <v>856</v>
      </c>
      <c r="F277" s="6" t="s">
        <v>41</v>
      </c>
      <c r="G277" s="6" t="s">
        <v>33</v>
      </c>
      <c r="H277" s="9" t="s">
        <v>745</v>
      </c>
      <c r="I277" s="18">
        <v>1144</v>
      </c>
      <c r="J277" s="6" t="s">
        <v>759</v>
      </c>
      <c r="K277" s="5" t="str">
        <f t="shared" si="4"/>
        <v>ELISA PASTORA SOTO SILVA</v>
      </c>
      <c r="L277" s="6" t="s">
        <v>857</v>
      </c>
    </row>
    <row r="278" spans="1:12" x14ac:dyDescent="0.25">
      <c r="A278" s="10">
        <v>1056</v>
      </c>
      <c r="B278" s="9" t="s">
        <v>1094</v>
      </c>
      <c r="C278" s="14">
        <v>14154</v>
      </c>
      <c r="D278" s="6" t="s">
        <v>858</v>
      </c>
      <c r="E278" s="6" t="s">
        <v>859</v>
      </c>
      <c r="F278" s="6" t="s">
        <v>23</v>
      </c>
      <c r="G278" s="6" t="s">
        <v>113</v>
      </c>
      <c r="H278" s="9" t="s">
        <v>745</v>
      </c>
      <c r="I278" s="18">
        <v>1145</v>
      </c>
      <c r="J278" s="6" t="s">
        <v>759</v>
      </c>
      <c r="K278" s="5" t="str">
        <f t="shared" si="4"/>
        <v>ZUMAYINE FERRER VALBUENA</v>
      </c>
      <c r="L278" s="6" t="s">
        <v>683</v>
      </c>
    </row>
    <row r="279" spans="1:12" x14ac:dyDescent="0.25">
      <c r="A279" s="6">
        <v>1057</v>
      </c>
      <c r="B279" s="9" t="s">
        <v>1094</v>
      </c>
      <c r="C279" s="14">
        <v>14115</v>
      </c>
      <c r="D279" s="6" t="s">
        <v>1229</v>
      </c>
      <c r="E279" s="6" t="s">
        <v>860</v>
      </c>
      <c r="F279" s="6" t="s">
        <v>27</v>
      </c>
      <c r="G279" s="6" t="s">
        <v>861</v>
      </c>
      <c r="H279" s="9" t="s">
        <v>745</v>
      </c>
      <c r="I279" s="18">
        <v>1146</v>
      </c>
      <c r="J279" s="6" t="s">
        <v>759</v>
      </c>
      <c r="K279" s="5" t="str">
        <f t="shared" si="4"/>
        <v>MARLENIS DEL VALLE RANGEL LARA</v>
      </c>
      <c r="L279" s="6" t="s">
        <v>568</v>
      </c>
    </row>
    <row r="280" spans="1:12" x14ac:dyDescent="0.25">
      <c r="A280" s="10">
        <v>1058</v>
      </c>
      <c r="B280" s="9" t="s">
        <v>1094</v>
      </c>
      <c r="C280" s="14">
        <v>14211</v>
      </c>
      <c r="D280" s="6" t="s">
        <v>862</v>
      </c>
      <c r="E280" s="6" t="s">
        <v>2132</v>
      </c>
      <c r="F280" s="6" t="s">
        <v>29</v>
      </c>
      <c r="G280" s="6" t="s">
        <v>863</v>
      </c>
      <c r="H280" s="9" t="s">
        <v>745</v>
      </c>
      <c r="I280" s="18">
        <v>1147</v>
      </c>
      <c r="J280" s="6" t="s">
        <v>759</v>
      </c>
      <c r="K280" s="5" t="str">
        <f t="shared" si="4"/>
        <v>YOBANA EGLEE UZCATEGUI RIVAS</v>
      </c>
      <c r="L280" s="6" t="s">
        <v>568</v>
      </c>
    </row>
    <row r="281" spans="1:12" x14ac:dyDescent="0.25">
      <c r="A281" s="10">
        <v>1059</v>
      </c>
      <c r="B281" s="9" t="s">
        <v>1094</v>
      </c>
      <c r="C281" s="14">
        <v>14193</v>
      </c>
      <c r="D281" s="6" t="s">
        <v>864</v>
      </c>
      <c r="E281" s="6" t="s">
        <v>865</v>
      </c>
      <c r="F281" s="6" t="s">
        <v>25</v>
      </c>
      <c r="G281" s="6" t="s">
        <v>33</v>
      </c>
      <c r="H281" s="9" t="s">
        <v>745</v>
      </c>
      <c r="I281" s="18">
        <v>1148</v>
      </c>
      <c r="J281" s="6" t="s">
        <v>759</v>
      </c>
      <c r="K281" s="5" t="str">
        <f t="shared" si="4"/>
        <v>ESTHER SOLEDAD SOBRINO MORALES</v>
      </c>
      <c r="L281" s="6" t="s">
        <v>866</v>
      </c>
    </row>
    <row r="282" spans="1:12" x14ac:dyDescent="0.25">
      <c r="A282" s="10">
        <v>1060</v>
      </c>
      <c r="B282" s="9" t="s">
        <v>1094</v>
      </c>
      <c r="C282" s="14">
        <v>14176</v>
      </c>
      <c r="D282" s="6" t="s">
        <v>867</v>
      </c>
      <c r="E282" s="6" t="s">
        <v>868</v>
      </c>
      <c r="F282" s="6" t="s">
        <v>29</v>
      </c>
      <c r="G282" s="6" t="s">
        <v>869</v>
      </c>
      <c r="H282" s="9" t="s">
        <v>745</v>
      </c>
      <c r="I282" s="18">
        <v>1149</v>
      </c>
      <c r="J282" s="6" t="s">
        <v>759</v>
      </c>
      <c r="K282" s="5" t="str">
        <f t="shared" si="4"/>
        <v>MARÍA CATALINA MARCHIANI MOGOLLON</v>
      </c>
      <c r="L282" s="6" t="s">
        <v>870</v>
      </c>
    </row>
    <row r="283" spans="1:12" x14ac:dyDescent="0.25">
      <c r="A283" s="10">
        <v>1061</v>
      </c>
      <c r="B283" s="9" t="s">
        <v>1094</v>
      </c>
      <c r="C283" s="14">
        <v>14207</v>
      </c>
      <c r="D283" s="6" t="s">
        <v>871</v>
      </c>
      <c r="E283" s="6" t="s">
        <v>872</v>
      </c>
      <c r="F283" s="6" t="s">
        <v>27</v>
      </c>
      <c r="G283" s="6" t="s">
        <v>24</v>
      </c>
      <c r="H283" s="9" t="s">
        <v>745</v>
      </c>
      <c r="I283" s="18">
        <v>1121</v>
      </c>
      <c r="J283" s="6" t="s">
        <v>759</v>
      </c>
      <c r="K283" s="5" t="str">
        <f t="shared" si="4"/>
        <v>NANCY MARISELA LOSADA MONTENEGRO</v>
      </c>
      <c r="L283" s="6" t="s">
        <v>873</v>
      </c>
    </row>
    <row r="284" spans="1:12" x14ac:dyDescent="0.25">
      <c r="A284" s="6">
        <v>1062</v>
      </c>
      <c r="B284" s="9" t="s">
        <v>1213</v>
      </c>
      <c r="C284" s="14">
        <v>3235</v>
      </c>
      <c r="D284" s="6" t="s">
        <v>874</v>
      </c>
      <c r="E284" s="6" t="s">
        <v>875</v>
      </c>
      <c r="F284" s="11" t="s">
        <v>218</v>
      </c>
      <c r="G284" s="6" t="s">
        <v>33</v>
      </c>
      <c r="H284" s="9" t="s">
        <v>745</v>
      </c>
      <c r="I284" s="18">
        <v>1150</v>
      </c>
      <c r="J284" s="6" t="s">
        <v>759</v>
      </c>
      <c r="K284" s="5" t="str">
        <f t="shared" si="4"/>
        <v>MARÍA YSABEL RAMOS DE SOLÓRZANO</v>
      </c>
      <c r="L284" s="6" t="s">
        <v>876</v>
      </c>
    </row>
    <row r="285" spans="1:12" x14ac:dyDescent="0.25">
      <c r="A285" s="10">
        <v>1063</v>
      </c>
      <c r="B285" s="9" t="s">
        <v>1094</v>
      </c>
      <c r="C285" s="14">
        <v>14458</v>
      </c>
      <c r="D285" s="6" t="s">
        <v>877</v>
      </c>
      <c r="E285" s="6" t="s">
        <v>878</v>
      </c>
      <c r="F285" s="6" t="s">
        <v>27</v>
      </c>
      <c r="G285" s="6" t="s">
        <v>424</v>
      </c>
      <c r="H285" s="9" t="s">
        <v>745</v>
      </c>
      <c r="I285" s="18">
        <v>1151</v>
      </c>
      <c r="J285" s="6" t="s">
        <v>759</v>
      </c>
      <c r="K285" s="5" t="str">
        <f t="shared" si="4"/>
        <v>ANA TOVAR</v>
      </c>
      <c r="L285" s="6" t="s">
        <v>14</v>
      </c>
    </row>
    <row r="286" spans="1:12" x14ac:dyDescent="0.25">
      <c r="A286" s="10">
        <v>1064</v>
      </c>
      <c r="B286" s="9" t="s">
        <v>1094</v>
      </c>
      <c r="C286" s="14">
        <v>14101</v>
      </c>
      <c r="D286" s="6" t="s">
        <v>879</v>
      </c>
      <c r="E286" s="6" t="s">
        <v>880</v>
      </c>
      <c r="F286" s="6" t="s">
        <v>218</v>
      </c>
      <c r="G286" s="6" t="s">
        <v>881</v>
      </c>
      <c r="H286" s="9" t="s">
        <v>745</v>
      </c>
      <c r="I286" s="18">
        <v>1152</v>
      </c>
      <c r="J286" s="6" t="s">
        <v>759</v>
      </c>
      <c r="K286" s="5" t="str">
        <f t="shared" si="4"/>
        <v>GREYSI LORENA COLLAZOS ALZATE</v>
      </c>
      <c r="L286" s="6" t="s">
        <v>180</v>
      </c>
    </row>
    <row r="287" spans="1:12" x14ac:dyDescent="0.25">
      <c r="A287" s="10">
        <v>1065</v>
      </c>
      <c r="B287" s="9" t="s">
        <v>1094</v>
      </c>
      <c r="C287" s="14">
        <v>14542</v>
      </c>
      <c r="D287" s="6" t="s">
        <v>1714</v>
      </c>
      <c r="E287" s="6" t="s">
        <v>882</v>
      </c>
      <c r="F287" s="6" t="s">
        <v>27</v>
      </c>
      <c r="G287" s="6" t="s">
        <v>883</v>
      </c>
      <c r="H287" s="9" t="s">
        <v>745</v>
      </c>
      <c r="I287" s="18">
        <v>1153</v>
      </c>
      <c r="J287" s="6" t="s">
        <v>759</v>
      </c>
      <c r="K287" s="5" t="str">
        <f t="shared" si="4"/>
        <v>YENNY MALYERIS SALAS TORRES</v>
      </c>
      <c r="L287" s="6" t="s">
        <v>19</v>
      </c>
    </row>
    <row r="288" spans="1:12" x14ac:dyDescent="0.25">
      <c r="A288" s="10">
        <v>1066</v>
      </c>
      <c r="B288" s="9" t="s">
        <v>1094</v>
      </c>
      <c r="C288" s="14">
        <v>14525</v>
      </c>
      <c r="D288" s="6" t="s">
        <v>884</v>
      </c>
      <c r="E288" s="6" t="s">
        <v>885</v>
      </c>
      <c r="F288" s="6" t="s">
        <v>25</v>
      </c>
      <c r="G288" s="6" t="s">
        <v>886</v>
      </c>
      <c r="H288" s="9" t="s">
        <v>745</v>
      </c>
      <c r="I288" s="18">
        <v>1154</v>
      </c>
      <c r="J288" s="6" t="s">
        <v>759</v>
      </c>
      <c r="K288" s="5" t="str">
        <f t="shared" si="4"/>
        <v>PRIDE DAMIAN FLORES</v>
      </c>
      <c r="L288" s="6" t="s">
        <v>887</v>
      </c>
    </row>
    <row r="289" spans="1:12" x14ac:dyDescent="0.25">
      <c r="A289" s="6">
        <v>1067</v>
      </c>
      <c r="B289" s="9" t="s">
        <v>1094</v>
      </c>
      <c r="C289" s="14">
        <v>14439</v>
      </c>
      <c r="D289" s="6" t="s">
        <v>888</v>
      </c>
      <c r="E289" s="6" t="s">
        <v>889</v>
      </c>
      <c r="F289" s="6" t="s">
        <v>27</v>
      </c>
      <c r="G289" s="6" t="s">
        <v>890</v>
      </c>
      <c r="H289" s="9" t="s">
        <v>745</v>
      </c>
      <c r="I289" s="18">
        <v>1155</v>
      </c>
      <c r="J289" s="6" t="s">
        <v>759</v>
      </c>
      <c r="K289" s="5" t="str">
        <f t="shared" si="4"/>
        <v>JUANILUZ DEL VALLE GARCÍA HUGA</v>
      </c>
      <c r="L289" s="6" t="s">
        <v>64</v>
      </c>
    </row>
    <row r="290" spans="1:12" x14ac:dyDescent="0.25">
      <c r="A290" s="10">
        <v>1068</v>
      </c>
      <c r="B290" s="9" t="s">
        <v>1094</v>
      </c>
      <c r="C290" s="14">
        <v>14131</v>
      </c>
      <c r="D290" s="6" t="s">
        <v>891</v>
      </c>
      <c r="E290" s="6" t="s">
        <v>892</v>
      </c>
      <c r="F290" s="6" t="s">
        <v>23</v>
      </c>
      <c r="G290" s="6" t="s">
        <v>24</v>
      </c>
      <c r="H290" s="9" t="s">
        <v>745</v>
      </c>
      <c r="I290" s="18">
        <v>1156</v>
      </c>
      <c r="J290" s="6" t="s">
        <v>759</v>
      </c>
      <c r="K290" s="5" t="str">
        <f t="shared" si="4"/>
        <v>MARÍA ELENA MESA BECERRA</v>
      </c>
      <c r="L290" s="6" t="s">
        <v>431</v>
      </c>
    </row>
    <row r="291" spans="1:12" x14ac:dyDescent="0.25">
      <c r="A291" s="10">
        <v>1069</v>
      </c>
      <c r="B291" s="9" t="s">
        <v>1094</v>
      </c>
      <c r="C291" s="14">
        <v>13799</v>
      </c>
      <c r="D291" s="6" t="s">
        <v>893</v>
      </c>
      <c r="E291" s="6" t="s">
        <v>894</v>
      </c>
      <c r="F291" s="6" t="s">
        <v>218</v>
      </c>
      <c r="G291" s="6" t="s">
        <v>886</v>
      </c>
      <c r="H291" s="9" t="s">
        <v>745</v>
      </c>
      <c r="I291" s="18">
        <v>1157</v>
      </c>
      <c r="J291" s="6" t="s">
        <v>759</v>
      </c>
      <c r="K291" s="5" t="str">
        <f t="shared" si="4"/>
        <v>CLAUDIA ODETTE SOLIS GÓMEZ</v>
      </c>
      <c r="L291" s="6" t="s">
        <v>46</v>
      </c>
    </row>
    <row r="292" spans="1:12" x14ac:dyDescent="0.25">
      <c r="A292" s="10">
        <v>1070</v>
      </c>
      <c r="B292" s="9" t="s">
        <v>1094</v>
      </c>
      <c r="C292" s="14">
        <v>13929</v>
      </c>
      <c r="D292" s="6" t="s">
        <v>895</v>
      </c>
      <c r="E292" s="6" t="s">
        <v>896</v>
      </c>
      <c r="F292" s="6" t="s">
        <v>23</v>
      </c>
      <c r="G292" s="6" t="s">
        <v>24</v>
      </c>
      <c r="H292" s="9" t="s">
        <v>745</v>
      </c>
      <c r="I292" s="18">
        <v>1158</v>
      </c>
      <c r="J292" s="6" t="s">
        <v>759</v>
      </c>
      <c r="K292" s="5" t="str">
        <f t="shared" si="4"/>
        <v>JANETT JOSEFINA BRITO</v>
      </c>
      <c r="L292" s="6" t="s">
        <v>897</v>
      </c>
    </row>
    <row r="293" spans="1:12" x14ac:dyDescent="0.25">
      <c r="A293" s="10">
        <v>1071</v>
      </c>
      <c r="B293" s="9" t="s">
        <v>1094</v>
      </c>
      <c r="C293" s="14">
        <v>14700</v>
      </c>
      <c r="D293" s="6" t="s">
        <v>898</v>
      </c>
      <c r="E293" s="6" t="s">
        <v>899</v>
      </c>
      <c r="F293" s="6" t="s">
        <v>218</v>
      </c>
      <c r="G293" s="6" t="s">
        <v>900</v>
      </c>
      <c r="H293" s="9" t="s">
        <v>745</v>
      </c>
      <c r="I293" s="18">
        <v>1159</v>
      </c>
      <c r="J293" s="6" t="s">
        <v>759</v>
      </c>
      <c r="K293" s="5" t="str">
        <f t="shared" si="4"/>
        <v>MARLENI ESTHER DE LAS SALAS CORZO</v>
      </c>
      <c r="L293" s="6" t="s">
        <v>62</v>
      </c>
    </row>
    <row r="294" spans="1:12" x14ac:dyDescent="0.25">
      <c r="A294" s="6">
        <v>1072</v>
      </c>
      <c r="B294" s="9" t="s">
        <v>963</v>
      </c>
      <c r="C294" s="14">
        <v>14702</v>
      </c>
      <c r="D294" s="6" t="s">
        <v>901</v>
      </c>
      <c r="E294" s="6" t="s">
        <v>902</v>
      </c>
      <c r="F294" s="6" t="s">
        <v>27</v>
      </c>
      <c r="G294" s="6" t="s">
        <v>883</v>
      </c>
      <c r="H294" s="9" t="s">
        <v>745</v>
      </c>
      <c r="I294" s="18">
        <v>1160</v>
      </c>
      <c r="J294" s="6" t="s">
        <v>759</v>
      </c>
      <c r="K294" s="5" t="str">
        <f t="shared" si="4"/>
        <v>CARMEN ESPERANZA MORENO RUIZ</v>
      </c>
      <c r="L294" s="6" t="s">
        <v>62</v>
      </c>
    </row>
    <row r="295" spans="1:12" x14ac:dyDescent="0.25">
      <c r="A295" s="10">
        <v>1073</v>
      </c>
      <c r="B295" s="9" t="s">
        <v>963</v>
      </c>
      <c r="C295" s="14">
        <v>14779</v>
      </c>
      <c r="D295" s="6" t="s">
        <v>903</v>
      </c>
      <c r="E295" s="6" t="s">
        <v>904</v>
      </c>
      <c r="F295" s="6" t="s">
        <v>23</v>
      </c>
      <c r="G295" s="6" t="s">
        <v>905</v>
      </c>
      <c r="H295" s="9" t="s">
        <v>745</v>
      </c>
      <c r="I295" s="18">
        <v>1161</v>
      </c>
      <c r="J295" s="6" t="s">
        <v>759</v>
      </c>
      <c r="K295" s="5" t="str">
        <f t="shared" si="4"/>
        <v>JUNIOR ORLANDO SOJO SERRANO</v>
      </c>
      <c r="L295" s="6" t="s">
        <v>62</v>
      </c>
    </row>
    <row r="296" spans="1:12" x14ac:dyDescent="0.25">
      <c r="A296" s="10">
        <v>1074</v>
      </c>
      <c r="B296" s="9" t="s">
        <v>963</v>
      </c>
      <c r="C296" s="14">
        <v>14755</v>
      </c>
      <c r="D296" s="6" t="s">
        <v>906</v>
      </c>
      <c r="E296" s="6" t="s">
        <v>907</v>
      </c>
      <c r="F296" s="6" t="s">
        <v>27</v>
      </c>
      <c r="G296" s="6" t="s">
        <v>30</v>
      </c>
      <c r="H296" s="9" t="s">
        <v>745</v>
      </c>
      <c r="I296" s="18">
        <v>1162</v>
      </c>
      <c r="J296" s="6" t="s">
        <v>759</v>
      </c>
      <c r="K296" s="5" t="str">
        <f t="shared" si="4"/>
        <v>SANDRA DEL CARMEN ABREU</v>
      </c>
      <c r="L296" s="6" t="s">
        <v>908</v>
      </c>
    </row>
    <row r="297" spans="1:12" x14ac:dyDescent="0.25">
      <c r="A297" s="10">
        <v>1075</v>
      </c>
      <c r="B297" s="9" t="s">
        <v>963</v>
      </c>
      <c r="C297" s="14">
        <v>14792</v>
      </c>
      <c r="D297" s="6" t="s">
        <v>909</v>
      </c>
      <c r="E297" s="6" t="s">
        <v>910</v>
      </c>
      <c r="F297" s="6" t="s">
        <v>29</v>
      </c>
      <c r="G297" s="6" t="s">
        <v>36</v>
      </c>
      <c r="H297" s="9" t="s">
        <v>745</v>
      </c>
      <c r="I297" s="18">
        <v>1163</v>
      </c>
      <c r="J297" s="6" t="s">
        <v>759</v>
      </c>
      <c r="K297" s="5" t="str">
        <f t="shared" si="4"/>
        <v>YEMIS CAROLINA REYES DÍAZ</v>
      </c>
      <c r="L297" s="6" t="s">
        <v>16</v>
      </c>
    </row>
    <row r="298" spans="1:12" x14ac:dyDescent="0.25">
      <c r="A298" s="10">
        <v>1076</v>
      </c>
      <c r="B298" s="9" t="s">
        <v>963</v>
      </c>
      <c r="C298" s="14">
        <v>14711</v>
      </c>
      <c r="D298" s="6" t="s">
        <v>911</v>
      </c>
      <c r="E298" s="6" t="s">
        <v>912</v>
      </c>
      <c r="F298" s="6" t="s">
        <v>27</v>
      </c>
      <c r="G298" s="6" t="s">
        <v>913</v>
      </c>
      <c r="H298" s="9" t="s">
        <v>745</v>
      </c>
      <c r="I298" s="18">
        <v>1164</v>
      </c>
      <c r="J298" s="6" t="s">
        <v>759</v>
      </c>
      <c r="K298" s="5" t="str">
        <f t="shared" si="4"/>
        <v>LILIBETH CAROLINA HERRERA GÓMEZ</v>
      </c>
      <c r="L298" s="6" t="s">
        <v>432</v>
      </c>
    </row>
    <row r="299" spans="1:12" x14ac:dyDescent="0.25">
      <c r="A299" s="6">
        <v>1077</v>
      </c>
      <c r="B299" s="9" t="s">
        <v>963</v>
      </c>
      <c r="C299" s="14">
        <v>14873</v>
      </c>
      <c r="D299" s="6" t="s">
        <v>914</v>
      </c>
      <c r="E299" s="6" t="s">
        <v>915</v>
      </c>
      <c r="F299" s="6" t="s">
        <v>27</v>
      </c>
      <c r="G299" s="6" t="s">
        <v>30</v>
      </c>
      <c r="H299" s="9" t="s">
        <v>745</v>
      </c>
      <c r="I299" s="18">
        <v>1165</v>
      </c>
      <c r="J299" s="6" t="s">
        <v>759</v>
      </c>
      <c r="K299" s="5" t="str">
        <f t="shared" si="4"/>
        <v xml:space="preserve">YUSBELY GONZÁLEZ SERRANO </v>
      </c>
      <c r="L299" s="6" t="s">
        <v>12</v>
      </c>
    </row>
    <row r="300" spans="1:12" x14ac:dyDescent="0.25">
      <c r="A300" s="10">
        <v>1078</v>
      </c>
      <c r="B300" s="9" t="s">
        <v>963</v>
      </c>
      <c r="C300" s="14">
        <v>14867</v>
      </c>
      <c r="D300" s="6" t="s">
        <v>916</v>
      </c>
      <c r="E300" s="6" t="s">
        <v>917</v>
      </c>
      <c r="F300" s="6" t="s">
        <v>29</v>
      </c>
      <c r="G300" s="6" t="s">
        <v>444</v>
      </c>
      <c r="H300" s="9" t="s">
        <v>745</v>
      </c>
      <c r="I300" s="18">
        <v>1166</v>
      </c>
      <c r="J300" s="6" t="s">
        <v>759</v>
      </c>
      <c r="K300" s="5" t="str">
        <f t="shared" si="4"/>
        <v>NATHALY EGMARY ROJAS CARRILLO</v>
      </c>
      <c r="L300" s="6" t="s">
        <v>20</v>
      </c>
    </row>
    <row r="301" spans="1:12" x14ac:dyDescent="0.25">
      <c r="A301" s="10">
        <v>1079</v>
      </c>
      <c r="B301" s="9" t="s">
        <v>963</v>
      </c>
      <c r="C301" s="14">
        <v>14858</v>
      </c>
      <c r="D301" s="6" t="s">
        <v>918</v>
      </c>
      <c r="E301" s="6" t="s">
        <v>919</v>
      </c>
      <c r="F301" s="6" t="s">
        <v>25</v>
      </c>
      <c r="G301" s="6" t="s">
        <v>60</v>
      </c>
      <c r="H301" s="9" t="s">
        <v>745</v>
      </c>
      <c r="I301" s="18">
        <v>1167</v>
      </c>
      <c r="J301" s="6" t="s">
        <v>759</v>
      </c>
      <c r="K301" s="5" t="str">
        <f t="shared" si="4"/>
        <v>MARÍA GABRIELA CARRASQUEL CASTRO</v>
      </c>
      <c r="L301" s="6" t="s">
        <v>568</v>
      </c>
    </row>
    <row r="302" spans="1:12" x14ac:dyDescent="0.25">
      <c r="A302" s="10">
        <v>1080</v>
      </c>
      <c r="B302" s="9" t="s">
        <v>963</v>
      </c>
      <c r="C302" s="14">
        <v>14874</v>
      </c>
      <c r="D302" s="6" t="s">
        <v>920</v>
      </c>
      <c r="E302" s="6" t="s">
        <v>921</v>
      </c>
      <c r="F302" s="6" t="s">
        <v>27</v>
      </c>
      <c r="G302" s="6" t="s">
        <v>28</v>
      </c>
      <c r="H302" s="9" t="s">
        <v>745</v>
      </c>
      <c r="I302" s="18">
        <v>1168</v>
      </c>
      <c r="J302" s="6" t="s">
        <v>759</v>
      </c>
      <c r="K302" s="5" t="str">
        <f t="shared" si="4"/>
        <v>IRENE SARAI SILVA RODRÍGUEZ</v>
      </c>
      <c r="L302" s="6" t="s">
        <v>20</v>
      </c>
    </row>
    <row r="303" spans="1:12" x14ac:dyDescent="0.25">
      <c r="A303" s="10">
        <v>1081</v>
      </c>
      <c r="B303" s="9" t="s">
        <v>963</v>
      </c>
      <c r="C303" s="14">
        <v>14818</v>
      </c>
      <c r="D303" s="6" t="s">
        <v>922</v>
      </c>
      <c r="E303" s="6" t="s">
        <v>923</v>
      </c>
      <c r="F303" s="6" t="s">
        <v>29</v>
      </c>
      <c r="G303" s="6" t="s">
        <v>924</v>
      </c>
      <c r="H303" s="9" t="s">
        <v>745</v>
      </c>
      <c r="I303" s="18">
        <v>1169</v>
      </c>
      <c r="J303" s="6" t="s">
        <v>759</v>
      </c>
      <c r="K303" s="5" t="str">
        <f t="shared" si="4"/>
        <v>ZULENY COROMOTO RIVERA MORA</v>
      </c>
      <c r="L303" s="6" t="s">
        <v>18</v>
      </c>
    </row>
    <row r="304" spans="1:12" x14ac:dyDescent="0.25">
      <c r="A304" s="6">
        <v>1082</v>
      </c>
      <c r="B304" s="9" t="s">
        <v>963</v>
      </c>
      <c r="C304" s="14">
        <v>14894</v>
      </c>
      <c r="D304" s="6" t="s">
        <v>925</v>
      </c>
      <c r="E304" s="6" t="s">
        <v>1709</v>
      </c>
      <c r="F304" s="6" t="s">
        <v>25</v>
      </c>
      <c r="G304" s="6" t="s">
        <v>73</v>
      </c>
      <c r="H304" s="9" t="s">
        <v>745</v>
      </c>
      <c r="I304" s="18">
        <v>1170</v>
      </c>
      <c r="J304" s="6" t="s">
        <v>759</v>
      </c>
      <c r="K304" s="5" t="str">
        <f t="shared" si="4"/>
        <v>NIEVES MARÍA LORENZO CORONA</v>
      </c>
      <c r="L304" s="6" t="s">
        <v>12</v>
      </c>
    </row>
    <row r="305" spans="1:12" x14ac:dyDescent="0.25">
      <c r="A305" s="10">
        <v>1083</v>
      </c>
      <c r="B305" s="9" t="s">
        <v>963</v>
      </c>
      <c r="C305" s="14">
        <v>15082</v>
      </c>
      <c r="D305" s="6" t="s">
        <v>926</v>
      </c>
      <c r="E305" s="6" t="s">
        <v>1708</v>
      </c>
      <c r="F305" s="6" t="s">
        <v>23</v>
      </c>
      <c r="G305" s="6" t="s">
        <v>24</v>
      </c>
      <c r="H305" s="9" t="s">
        <v>745</v>
      </c>
      <c r="I305" s="18">
        <v>1171</v>
      </c>
      <c r="J305" s="6" t="s">
        <v>759</v>
      </c>
      <c r="K305" s="5" t="str">
        <f t="shared" si="4"/>
        <v>WILMER ALFREDO URDANETA OLIVAR</v>
      </c>
      <c r="L305" s="6" t="s">
        <v>46</v>
      </c>
    </row>
    <row r="306" spans="1:12" x14ac:dyDescent="0.25">
      <c r="A306" s="10">
        <v>1084</v>
      </c>
      <c r="B306" s="9" t="s">
        <v>963</v>
      </c>
      <c r="C306" s="14">
        <v>15157</v>
      </c>
      <c r="D306" s="6" t="s">
        <v>927</v>
      </c>
      <c r="E306" s="6" t="s">
        <v>928</v>
      </c>
      <c r="F306" s="6" t="s">
        <v>29</v>
      </c>
      <c r="G306" s="6" t="s">
        <v>28</v>
      </c>
      <c r="H306" s="9" t="s">
        <v>745</v>
      </c>
      <c r="I306" s="18">
        <v>1172</v>
      </c>
      <c r="J306" s="6" t="s">
        <v>759</v>
      </c>
      <c r="K306" s="5" t="str">
        <f t="shared" si="4"/>
        <v>WENCAR JOSÉ MARTÍNEZ RIVAS</v>
      </c>
      <c r="L306" s="6" t="s">
        <v>20</v>
      </c>
    </row>
    <row r="307" spans="1:12" x14ac:dyDescent="0.25">
      <c r="A307" s="10">
        <v>1085</v>
      </c>
      <c r="B307" s="9" t="s">
        <v>963</v>
      </c>
      <c r="C307" s="14">
        <v>15067</v>
      </c>
      <c r="D307" s="6" t="s">
        <v>929</v>
      </c>
      <c r="E307" s="6" t="s">
        <v>930</v>
      </c>
      <c r="F307" s="11" t="s">
        <v>25</v>
      </c>
      <c r="G307" s="6" t="s">
        <v>34</v>
      </c>
      <c r="H307" s="9" t="s">
        <v>745</v>
      </c>
      <c r="I307" s="18">
        <v>1173</v>
      </c>
      <c r="J307" s="6" t="s">
        <v>759</v>
      </c>
      <c r="K307" s="5" t="str">
        <f t="shared" si="4"/>
        <v>MILENA PASTORA OLIVERA GUTIÉRREZ</v>
      </c>
      <c r="L307" s="6" t="s">
        <v>20</v>
      </c>
    </row>
    <row r="308" spans="1:12" x14ac:dyDescent="0.25">
      <c r="A308" s="10">
        <v>1086</v>
      </c>
      <c r="B308" s="9" t="s">
        <v>963</v>
      </c>
      <c r="C308" s="14">
        <v>15035</v>
      </c>
      <c r="D308" s="6" t="s">
        <v>931</v>
      </c>
      <c r="E308" s="6" t="s">
        <v>2608</v>
      </c>
      <c r="F308" s="11" t="s">
        <v>41</v>
      </c>
      <c r="G308" s="6" t="s">
        <v>141</v>
      </c>
      <c r="H308" s="9" t="s">
        <v>745</v>
      </c>
      <c r="I308" s="18">
        <v>1174</v>
      </c>
      <c r="J308" s="6" t="s">
        <v>759</v>
      </c>
      <c r="K308" s="5" t="str">
        <f t="shared" si="4"/>
        <v>MIGDALIA MERCEDES GONZÁLEZ GONZÁLEZ</v>
      </c>
      <c r="L308" s="6" t="s">
        <v>932</v>
      </c>
    </row>
    <row r="309" spans="1:12" x14ac:dyDescent="0.25">
      <c r="A309" s="6">
        <v>1087</v>
      </c>
      <c r="B309" s="9" t="s">
        <v>963</v>
      </c>
      <c r="C309" s="14">
        <v>15271</v>
      </c>
      <c r="D309" s="6" t="s">
        <v>933</v>
      </c>
      <c r="E309" s="6" t="s">
        <v>934</v>
      </c>
      <c r="F309" s="6" t="s">
        <v>27</v>
      </c>
      <c r="G309" s="6" t="s">
        <v>890</v>
      </c>
      <c r="H309" s="9" t="s">
        <v>745</v>
      </c>
      <c r="I309" s="18">
        <v>1175</v>
      </c>
      <c r="J309" s="6" t="s">
        <v>759</v>
      </c>
      <c r="K309" s="5" t="str">
        <f t="shared" ref="K309:K372" si="5">UPPER(D309)</f>
        <v>ROGGERS EDIKSON ESCOBAR ACOSTA</v>
      </c>
      <c r="L309" s="6" t="s">
        <v>403</v>
      </c>
    </row>
    <row r="310" spans="1:12" x14ac:dyDescent="0.25">
      <c r="A310" s="10">
        <v>1088</v>
      </c>
      <c r="B310" s="9" t="s">
        <v>963</v>
      </c>
      <c r="C310" s="14">
        <v>15261</v>
      </c>
      <c r="D310" s="6" t="s">
        <v>935</v>
      </c>
      <c r="E310" s="6" t="s">
        <v>936</v>
      </c>
      <c r="F310" s="6" t="s">
        <v>29</v>
      </c>
      <c r="G310" s="6" t="s">
        <v>37</v>
      </c>
      <c r="H310" s="9" t="s">
        <v>745</v>
      </c>
      <c r="I310" s="18">
        <v>1176</v>
      </c>
      <c r="J310" s="6" t="s">
        <v>759</v>
      </c>
      <c r="K310" s="5" t="str">
        <f t="shared" si="5"/>
        <v>MIRLA CAROLINA OVIEDO BRICEÑO</v>
      </c>
      <c r="L310" s="6" t="s">
        <v>21</v>
      </c>
    </row>
    <row r="311" spans="1:12" x14ac:dyDescent="0.25">
      <c r="A311" s="10">
        <v>1089</v>
      </c>
      <c r="B311" s="9" t="s">
        <v>963</v>
      </c>
      <c r="C311" s="14">
        <v>15180</v>
      </c>
      <c r="D311" s="6" t="s">
        <v>937</v>
      </c>
      <c r="E311" s="6" t="s">
        <v>938</v>
      </c>
      <c r="F311" s="6" t="s">
        <v>23</v>
      </c>
      <c r="G311" s="6" t="s">
        <v>273</v>
      </c>
      <c r="H311" s="9" t="s">
        <v>745</v>
      </c>
      <c r="I311" s="18">
        <v>1177</v>
      </c>
      <c r="J311" s="6" t="s">
        <v>759</v>
      </c>
      <c r="K311" s="5" t="str">
        <f t="shared" si="5"/>
        <v>YENIS SILVA CHIRINOS</v>
      </c>
      <c r="L311" s="6" t="s">
        <v>22</v>
      </c>
    </row>
    <row r="312" spans="1:12" x14ac:dyDescent="0.25">
      <c r="A312" s="10">
        <v>1090</v>
      </c>
      <c r="B312" s="9" t="s">
        <v>963</v>
      </c>
      <c r="C312" s="14">
        <v>15338</v>
      </c>
      <c r="D312" s="6" t="s">
        <v>939</v>
      </c>
      <c r="E312" s="6" t="s">
        <v>940</v>
      </c>
      <c r="F312" s="6" t="s">
        <v>23</v>
      </c>
      <c r="G312" s="6" t="s">
        <v>890</v>
      </c>
      <c r="H312" s="9" t="s">
        <v>745</v>
      </c>
      <c r="I312" s="18">
        <v>1178</v>
      </c>
      <c r="J312" s="6" t="s">
        <v>759</v>
      </c>
      <c r="K312" s="5" t="str">
        <f t="shared" si="5"/>
        <v>PASTORA MARYBI PARRA VILLANUEVA</v>
      </c>
      <c r="L312" s="6" t="s">
        <v>440</v>
      </c>
    </row>
    <row r="313" spans="1:12" x14ac:dyDescent="0.25">
      <c r="A313" s="10">
        <v>1091</v>
      </c>
      <c r="B313" s="9" t="s">
        <v>963</v>
      </c>
      <c r="C313" s="14">
        <v>15348</v>
      </c>
      <c r="D313" s="6" t="s">
        <v>941</v>
      </c>
      <c r="E313" s="6" t="s">
        <v>942</v>
      </c>
      <c r="F313" s="6" t="s">
        <v>29</v>
      </c>
      <c r="G313" s="6" t="s">
        <v>28</v>
      </c>
      <c r="H313" s="9" t="s">
        <v>745</v>
      </c>
      <c r="I313" s="18">
        <v>1179</v>
      </c>
      <c r="J313" s="6" t="s">
        <v>759</v>
      </c>
      <c r="K313" s="5" t="str">
        <f t="shared" si="5"/>
        <v>YUSANGELA MARÍA CERMEÑO CABRERA</v>
      </c>
      <c r="L313" s="6" t="s">
        <v>20</v>
      </c>
    </row>
    <row r="314" spans="1:12" x14ac:dyDescent="0.25">
      <c r="A314" s="6">
        <v>1092</v>
      </c>
      <c r="B314" s="9" t="s">
        <v>963</v>
      </c>
      <c r="C314" s="14">
        <v>15215</v>
      </c>
      <c r="D314" s="6" t="s">
        <v>943</v>
      </c>
      <c r="E314" s="6" t="s">
        <v>944</v>
      </c>
      <c r="F314" s="6" t="s">
        <v>23</v>
      </c>
      <c r="G314" s="6" t="s">
        <v>51</v>
      </c>
      <c r="H314" s="9" t="s">
        <v>745</v>
      </c>
      <c r="I314" s="18">
        <v>1180</v>
      </c>
      <c r="J314" s="6" t="s">
        <v>759</v>
      </c>
      <c r="K314" s="5" t="str">
        <f t="shared" si="5"/>
        <v>FRAMMY DEL VALLE GONZÁLEZ INFANTE</v>
      </c>
      <c r="L314" s="6" t="s">
        <v>64</v>
      </c>
    </row>
    <row r="315" spans="1:12" x14ac:dyDescent="0.25">
      <c r="A315" s="10">
        <v>1093</v>
      </c>
      <c r="B315" s="9" t="s">
        <v>1214</v>
      </c>
      <c r="C315" s="23">
        <v>256594</v>
      </c>
      <c r="D315" s="5" t="s">
        <v>945</v>
      </c>
      <c r="E315" s="5" t="s">
        <v>946</v>
      </c>
      <c r="F315" s="5" t="s">
        <v>29</v>
      </c>
      <c r="G315" s="5" t="s">
        <v>371</v>
      </c>
      <c r="H315" s="9" t="s">
        <v>745</v>
      </c>
      <c r="I315" s="18">
        <v>1181</v>
      </c>
      <c r="J315" s="6" t="s">
        <v>759</v>
      </c>
      <c r="K315" s="5" t="str">
        <f t="shared" si="5"/>
        <v>HE XUYU</v>
      </c>
      <c r="L315" s="6" t="s">
        <v>450</v>
      </c>
    </row>
    <row r="316" spans="1:12" x14ac:dyDescent="0.25">
      <c r="A316" s="6">
        <v>1109</v>
      </c>
      <c r="B316" s="12" t="s">
        <v>963</v>
      </c>
      <c r="C316" s="14">
        <v>15167</v>
      </c>
      <c r="D316" s="6" t="s">
        <v>964</v>
      </c>
      <c r="E316" s="6" t="s">
        <v>2586</v>
      </c>
      <c r="F316" s="11" t="s">
        <v>23</v>
      </c>
      <c r="G316" s="6" t="s">
        <v>24</v>
      </c>
      <c r="H316" s="12" t="s">
        <v>965</v>
      </c>
      <c r="I316" s="18">
        <v>1184</v>
      </c>
      <c r="J316" s="6" t="s">
        <v>747</v>
      </c>
      <c r="K316" s="5" t="str">
        <f t="shared" si="5"/>
        <v>YENI JOSEFINA RAMOS GARCÍA</v>
      </c>
      <c r="L316" s="6" t="s">
        <v>20</v>
      </c>
    </row>
    <row r="317" spans="1:12" x14ac:dyDescent="0.25">
      <c r="A317" s="10">
        <v>1110</v>
      </c>
      <c r="B317" s="12" t="s">
        <v>963</v>
      </c>
      <c r="C317" s="14">
        <v>15304</v>
      </c>
      <c r="D317" s="6" t="s">
        <v>966</v>
      </c>
      <c r="E317" s="6" t="s">
        <v>967</v>
      </c>
      <c r="F317" s="6" t="s">
        <v>25</v>
      </c>
      <c r="G317" s="6" t="s">
        <v>26</v>
      </c>
      <c r="H317" s="12" t="s">
        <v>965</v>
      </c>
      <c r="I317" s="18">
        <v>1185</v>
      </c>
      <c r="J317" s="6" t="s">
        <v>747</v>
      </c>
      <c r="K317" s="5" t="str">
        <f t="shared" si="5"/>
        <v>FÉLIX ALBERTO CERAPIO ALAVARADO</v>
      </c>
      <c r="L317" s="6" t="s">
        <v>17</v>
      </c>
    </row>
    <row r="318" spans="1:12" x14ac:dyDescent="0.25">
      <c r="A318" s="10">
        <v>1111</v>
      </c>
      <c r="B318" s="12" t="s">
        <v>963</v>
      </c>
      <c r="C318" s="14">
        <v>15146</v>
      </c>
      <c r="D318" s="6" t="s">
        <v>968</v>
      </c>
      <c r="E318" s="6" t="s">
        <v>969</v>
      </c>
      <c r="F318" s="6" t="s">
        <v>23</v>
      </c>
      <c r="G318" s="6" t="s">
        <v>24</v>
      </c>
      <c r="H318" s="12" t="s">
        <v>965</v>
      </c>
      <c r="I318" s="18">
        <v>1201</v>
      </c>
      <c r="J318" s="6" t="s">
        <v>747</v>
      </c>
      <c r="K318" s="5" t="str">
        <f t="shared" si="5"/>
        <v>SOLANGEL LONDOÑO DE ACEVEDO</v>
      </c>
      <c r="L318" s="6" t="s">
        <v>403</v>
      </c>
    </row>
    <row r="319" spans="1:12" x14ac:dyDescent="0.25">
      <c r="A319" s="6">
        <v>1112</v>
      </c>
      <c r="B319" s="12" t="s">
        <v>963</v>
      </c>
      <c r="C319" s="14">
        <v>15420</v>
      </c>
      <c r="D319" s="6" t="s">
        <v>1701</v>
      </c>
      <c r="E319" s="6" t="s">
        <v>970</v>
      </c>
      <c r="F319" s="6" t="s">
        <v>29</v>
      </c>
      <c r="G319" s="6" t="s">
        <v>30</v>
      </c>
      <c r="H319" s="12" t="s">
        <v>965</v>
      </c>
      <c r="I319" s="18">
        <v>1202</v>
      </c>
      <c r="J319" s="6" t="s">
        <v>747</v>
      </c>
      <c r="K319" s="5" t="str">
        <f t="shared" si="5"/>
        <v>LEYDA LISBETH BUSTAMANTE MONTAÑEZ</v>
      </c>
      <c r="L319" s="6" t="s">
        <v>971</v>
      </c>
    </row>
    <row r="320" spans="1:12" x14ac:dyDescent="0.25">
      <c r="A320" s="10">
        <v>1113</v>
      </c>
      <c r="B320" s="12" t="s">
        <v>963</v>
      </c>
      <c r="C320" s="14">
        <v>15199</v>
      </c>
      <c r="D320" s="6" t="s">
        <v>972</v>
      </c>
      <c r="E320" s="6" t="s">
        <v>973</v>
      </c>
      <c r="F320" s="6" t="s">
        <v>29</v>
      </c>
      <c r="G320" s="6" t="s">
        <v>974</v>
      </c>
      <c r="H320" s="12" t="s">
        <v>965</v>
      </c>
      <c r="I320" s="18">
        <v>1203</v>
      </c>
      <c r="J320" s="6" t="s">
        <v>747</v>
      </c>
      <c r="K320" s="5" t="str">
        <f t="shared" si="5"/>
        <v>LENIS VENTURA PAZMIÑO DÍAZ</v>
      </c>
      <c r="L320" s="6" t="s">
        <v>16</v>
      </c>
    </row>
    <row r="321" spans="1:12" x14ac:dyDescent="0.25">
      <c r="A321" s="10">
        <v>1114</v>
      </c>
      <c r="B321" s="12" t="s">
        <v>963</v>
      </c>
      <c r="C321" s="14">
        <v>15448</v>
      </c>
      <c r="D321" s="6" t="s">
        <v>975</v>
      </c>
      <c r="E321" s="6" t="s">
        <v>976</v>
      </c>
      <c r="F321" s="6" t="s">
        <v>27</v>
      </c>
      <c r="G321" s="6" t="s">
        <v>30</v>
      </c>
      <c r="H321" s="12" t="s">
        <v>965</v>
      </c>
      <c r="I321" s="18">
        <v>1204</v>
      </c>
      <c r="J321" s="6" t="s">
        <v>747</v>
      </c>
      <c r="K321" s="5" t="str">
        <f t="shared" si="5"/>
        <v>SANTIAGO DANIEL NANCAY ROSALES</v>
      </c>
      <c r="L321" s="6" t="s">
        <v>135</v>
      </c>
    </row>
    <row r="322" spans="1:12" x14ac:dyDescent="0.25">
      <c r="A322" s="6">
        <v>1115</v>
      </c>
      <c r="B322" s="12" t="s">
        <v>963</v>
      </c>
      <c r="C322" s="14">
        <v>15434</v>
      </c>
      <c r="D322" s="6" t="s">
        <v>975</v>
      </c>
      <c r="E322" s="6" t="s">
        <v>977</v>
      </c>
      <c r="F322" s="6" t="s">
        <v>29</v>
      </c>
      <c r="G322" s="6" t="s">
        <v>2134</v>
      </c>
      <c r="H322" s="12" t="s">
        <v>965</v>
      </c>
      <c r="I322" s="18">
        <v>1205</v>
      </c>
      <c r="J322" s="6" t="s">
        <v>747</v>
      </c>
      <c r="K322" s="5" t="str">
        <f t="shared" si="5"/>
        <v>SANTIAGO DANIEL NANCAY ROSALES</v>
      </c>
      <c r="L322" s="6" t="s">
        <v>135</v>
      </c>
    </row>
    <row r="323" spans="1:12" x14ac:dyDescent="0.25">
      <c r="A323" s="10">
        <v>1116</v>
      </c>
      <c r="B323" s="12" t="s">
        <v>963</v>
      </c>
      <c r="C323" s="14">
        <v>15352</v>
      </c>
      <c r="D323" s="6" t="s">
        <v>978</v>
      </c>
      <c r="E323" s="6" t="s">
        <v>979</v>
      </c>
      <c r="F323" s="6" t="s">
        <v>29</v>
      </c>
      <c r="G323" s="6" t="s">
        <v>980</v>
      </c>
      <c r="H323" s="12" t="s">
        <v>965</v>
      </c>
      <c r="I323" s="18">
        <v>1206</v>
      </c>
      <c r="J323" s="6" t="s">
        <v>747</v>
      </c>
      <c r="K323" s="5" t="str">
        <f t="shared" si="5"/>
        <v>ELIZABETH YELITZA CONTRERAS</v>
      </c>
      <c r="L323" s="6" t="s">
        <v>981</v>
      </c>
    </row>
    <row r="324" spans="1:12" x14ac:dyDescent="0.25">
      <c r="A324" s="10">
        <v>1117</v>
      </c>
      <c r="B324" s="12" t="s">
        <v>963</v>
      </c>
      <c r="C324" s="14">
        <v>15335</v>
      </c>
      <c r="D324" s="6" t="s">
        <v>982</v>
      </c>
      <c r="E324" s="6" t="s">
        <v>983</v>
      </c>
      <c r="F324" s="6" t="s">
        <v>579</v>
      </c>
      <c r="G324" s="6" t="s">
        <v>113</v>
      </c>
      <c r="H324" s="12" t="s">
        <v>965</v>
      </c>
      <c r="I324" s="18">
        <v>1208</v>
      </c>
      <c r="J324" s="6" t="s">
        <v>747</v>
      </c>
      <c r="K324" s="5" t="str">
        <f t="shared" si="5"/>
        <v>DARLYS DEL VALLE MATA NIETO</v>
      </c>
      <c r="L324" s="6" t="s">
        <v>20</v>
      </c>
    </row>
    <row r="325" spans="1:12" x14ac:dyDescent="0.25">
      <c r="A325" s="6">
        <v>1118</v>
      </c>
      <c r="B325" s="12" t="s">
        <v>963</v>
      </c>
      <c r="C325" s="14">
        <v>15290</v>
      </c>
      <c r="D325" s="6" t="s">
        <v>984</v>
      </c>
      <c r="E325" s="6" t="s">
        <v>985</v>
      </c>
      <c r="F325" s="6" t="s">
        <v>23</v>
      </c>
      <c r="G325" s="6" t="s">
        <v>24</v>
      </c>
      <c r="H325" s="12" t="s">
        <v>965</v>
      </c>
      <c r="I325" s="18">
        <v>1209</v>
      </c>
      <c r="J325" s="6" t="s">
        <v>747</v>
      </c>
      <c r="K325" s="5" t="str">
        <f t="shared" si="5"/>
        <v>ANA MARÍA HURTADO ÁLVAREZ</v>
      </c>
      <c r="L325" s="6" t="s">
        <v>20</v>
      </c>
    </row>
    <row r="326" spans="1:12" x14ac:dyDescent="0.25">
      <c r="A326" s="10">
        <v>1119</v>
      </c>
      <c r="B326" s="12" t="s">
        <v>963</v>
      </c>
      <c r="C326" s="14">
        <v>15259</v>
      </c>
      <c r="D326" s="6" t="s">
        <v>986</v>
      </c>
      <c r="E326" s="6" t="s">
        <v>987</v>
      </c>
      <c r="F326" s="6" t="s">
        <v>23</v>
      </c>
      <c r="G326" s="6" t="s">
        <v>32</v>
      </c>
      <c r="H326" s="12" t="s">
        <v>965</v>
      </c>
      <c r="I326" s="18">
        <v>1210</v>
      </c>
      <c r="J326" s="6" t="s">
        <v>747</v>
      </c>
      <c r="K326" s="5" t="str">
        <f t="shared" si="5"/>
        <v>RIDER JOSÉ COLINA DÍAZ</v>
      </c>
      <c r="L326" s="6" t="s">
        <v>988</v>
      </c>
    </row>
    <row r="327" spans="1:12" x14ac:dyDescent="0.25">
      <c r="A327" s="10">
        <v>1120</v>
      </c>
      <c r="B327" s="12" t="s">
        <v>963</v>
      </c>
      <c r="C327" s="14">
        <v>15263</v>
      </c>
      <c r="D327" s="6" t="s">
        <v>989</v>
      </c>
      <c r="E327" s="6" t="s">
        <v>990</v>
      </c>
      <c r="F327" s="6" t="s">
        <v>25</v>
      </c>
      <c r="G327" s="6" t="s">
        <v>33</v>
      </c>
      <c r="H327" s="12" t="s">
        <v>965</v>
      </c>
      <c r="I327" s="18">
        <v>1211</v>
      </c>
      <c r="J327" s="6" t="s">
        <v>747</v>
      </c>
      <c r="K327" s="5" t="str">
        <f t="shared" si="5"/>
        <v>JEAN CARLOS QUIJADA VILLEGAS</v>
      </c>
      <c r="L327" s="6" t="s">
        <v>16</v>
      </c>
    </row>
    <row r="328" spans="1:12" x14ac:dyDescent="0.25">
      <c r="A328" s="6">
        <v>1121</v>
      </c>
      <c r="B328" s="12" t="s">
        <v>963</v>
      </c>
      <c r="C328" s="14">
        <v>15487</v>
      </c>
      <c r="D328" s="6" t="s">
        <v>991</v>
      </c>
      <c r="E328" s="6" t="s">
        <v>992</v>
      </c>
      <c r="F328" s="6" t="s">
        <v>29</v>
      </c>
      <c r="G328" s="6" t="s">
        <v>130</v>
      </c>
      <c r="H328" s="12" t="s">
        <v>965</v>
      </c>
      <c r="I328" s="18">
        <v>1212</v>
      </c>
      <c r="J328" s="6" t="s">
        <v>747</v>
      </c>
      <c r="K328" s="5" t="str">
        <f t="shared" si="5"/>
        <v>ALFREDO JOSÉ TOVAR</v>
      </c>
      <c r="L328" s="6" t="s">
        <v>193</v>
      </c>
    </row>
    <row r="329" spans="1:12" x14ac:dyDescent="0.25">
      <c r="A329" s="10">
        <v>1122</v>
      </c>
      <c r="B329" s="12" t="s">
        <v>963</v>
      </c>
      <c r="C329" s="14">
        <v>15486</v>
      </c>
      <c r="D329" s="6" t="s">
        <v>991</v>
      </c>
      <c r="E329" s="6" t="s">
        <v>993</v>
      </c>
      <c r="F329" s="6" t="s">
        <v>29</v>
      </c>
      <c r="G329" s="6" t="s">
        <v>994</v>
      </c>
      <c r="H329" s="12" t="s">
        <v>965</v>
      </c>
      <c r="I329" s="18">
        <v>1213</v>
      </c>
      <c r="J329" s="6" t="s">
        <v>747</v>
      </c>
      <c r="K329" s="5" t="str">
        <f t="shared" si="5"/>
        <v>ALFREDO JOSÉ TOVAR</v>
      </c>
      <c r="L329" s="6" t="s">
        <v>193</v>
      </c>
    </row>
    <row r="330" spans="1:12" x14ac:dyDescent="0.25">
      <c r="A330" s="10">
        <v>1123</v>
      </c>
      <c r="B330" s="12" t="s">
        <v>963</v>
      </c>
      <c r="C330" s="14">
        <v>15277</v>
      </c>
      <c r="D330" s="6" t="s">
        <v>995</v>
      </c>
      <c r="E330" s="6" t="s">
        <v>996</v>
      </c>
      <c r="F330" s="6" t="s">
        <v>27</v>
      </c>
      <c r="G330" s="6" t="s">
        <v>953</v>
      </c>
      <c r="H330" s="12" t="s">
        <v>965</v>
      </c>
      <c r="I330" s="18">
        <v>1214</v>
      </c>
      <c r="J330" s="6" t="s">
        <v>747</v>
      </c>
      <c r="K330" s="5" t="str">
        <f t="shared" si="5"/>
        <v>MAYARA ALEJANDRA ZERPA OVALLE</v>
      </c>
      <c r="L330" s="6" t="s">
        <v>403</v>
      </c>
    </row>
    <row r="331" spans="1:12" x14ac:dyDescent="0.25">
      <c r="A331" s="6">
        <v>1124</v>
      </c>
      <c r="B331" s="12" t="s">
        <v>963</v>
      </c>
      <c r="C331" s="14">
        <v>15327</v>
      </c>
      <c r="D331" s="6" t="s">
        <v>997</v>
      </c>
      <c r="E331" s="6" t="s">
        <v>998</v>
      </c>
      <c r="F331" s="6" t="s">
        <v>29</v>
      </c>
      <c r="G331" s="6" t="s">
        <v>34</v>
      </c>
      <c r="H331" s="12" t="s">
        <v>965</v>
      </c>
      <c r="I331" s="18">
        <v>1215</v>
      </c>
      <c r="J331" s="6" t="s">
        <v>747</v>
      </c>
      <c r="K331" s="5" t="str">
        <f t="shared" si="5"/>
        <v>ELVIA MARIVI PEÑALOZA LÓPEZ</v>
      </c>
      <c r="L331" s="6" t="s">
        <v>988</v>
      </c>
    </row>
    <row r="332" spans="1:12" x14ac:dyDescent="0.25">
      <c r="A332" s="10">
        <v>1125</v>
      </c>
      <c r="B332" s="12" t="s">
        <v>963</v>
      </c>
      <c r="C332" s="14">
        <v>15603</v>
      </c>
      <c r="D332" s="6" t="s">
        <v>999</v>
      </c>
      <c r="E332" s="6" t="s">
        <v>2406</v>
      </c>
      <c r="F332" s="6" t="s">
        <v>23</v>
      </c>
      <c r="G332" s="6" t="s">
        <v>35</v>
      </c>
      <c r="H332" s="12" t="s">
        <v>965</v>
      </c>
      <c r="I332" s="18">
        <v>1216</v>
      </c>
      <c r="J332" s="6" t="s">
        <v>747</v>
      </c>
      <c r="K332" s="5" t="str">
        <f t="shared" si="5"/>
        <v>MOISÉS ELÍAS NÚÑEZ PACHECO</v>
      </c>
      <c r="L332" s="6" t="s">
        <v>18</v>
      </c>
    </row>
    <row r="333" spans="1:12" x14ac:dyDescent="0.25">
      <c r="A333" s="10">
        <v>1126</v>
      </c>
      <c r="B333" s="12" t="s">
        <v>963</v>
      </c>
      <c r="C333" s="14">
        <v>15665</v>
      </c>
      <c r="D333" s="6" t="s">
        <v>1000</v>
      </c>
      <c r="E333" s="6" t="s">
        <v>1001</v>
      </c>
      <c r="F333" s="6" t="s">
        <v>23</v>
      </c>
      <c r="G333" s="6" t="s">
        <v>35</v>
      </c>
      <c r="H333" s="12" t="s">
        <v>965</v>
      </c>
      <c r="I333" s="18">
        <v>1218</v>
      </c>
      <c r="J333" s="6" t="s">
        <v>747</v>
      </c>
      <c r="K333" s="5" t="str">
        <f t="shared" si="5"/>
        <v>IVÁN HUMBERTO CAMARGO MORALES</v>
      </c>
      <c r="L333" s="6" t="s">
        <v>21</v>
      </c>
    </row>
    <row r="334" spans="1:12" x14ac:dyDescent="0.25">
      <c r="A334" s="6">
        <v>1127</v>
      </c>
      <c r="B334" s="12" t="s">
        <v>963</v>
      </c>
      <c r="C334" s="14">
        <v>15539</v>
      </c>
      <c r="D334" s="6" t="s">
        <v>1002</v>
      </c>
      <c r="E334" s="6" t="s">
        <v>1003</v>
      </c>
      <c r="F334" s="6" t="s">
        <v>29</v>
      </c>
      <c r="G334" s="6" t="s">
        <v>36</v>
      </c>
      <c r="H334" s="12" t="s">
        <v>965</v>
      </c>
      <c r="I334" s="18">
        <v>1217</v>
      </c>
      <c r="J334" s="6" t="s">
        <v>747</v>
      </c>
      <c r="K334" s="5" t="str">
        <f t="shared" si="5"/>
        <v>FREDY JOSÉ MARTÍNEZ MACHADO</v>
      </c>
      <c r="L334" s="6" t="s">
        <v>15</v>
      </c>
    </row>
    <row r="335" spans="1:12" x14ac:dyDescent="0.25">
      <c r="A335" s="10">
        <v>1128</v>
      </c>
      <c r="B335" s="12" t="s">
        <v>963</v>
      </c>
      <c r="C335" s="14">
        <v>15538</v>
      </c>
      <c r="D335" s="6" t="s">
        <v>1004</v>
      </c>
      <c r="E335" s="6" t="s">
        <v>1005</v>
      </c>
      <c r="F335" s="6" t="s">
        <v>27</v>
      </c>
      <c r="G335" s="6" t="s">
        <v>37</v>
      </c>
      <c r="H335" s="12" t="s">
        <v>965</v>
      </c>
      <c r="I335" s="18">
        <v>1223</v>
      </c>
      <c r="J335" s="6" t="s">
        <v>747</v>
      </c>
      <c r="K335" s="5" t="str">
        <f t="shared" si="5"/>
        <v>NINOSKA COROMOTO SANTIAGO ESCORCHA</v>
      </c>
      <c r="L335" s="6" t="s">
        <v>180</v>
      </c>
    </row>
    <row r="336" spans="1:12" x14ac:dyDescent="0.25">
      <c r="A336" s="10">
        <v>1129</v>
      </c>
      <c r="B336" s="12" t="s">
        <v>963</v>
      </c>
      <c r="C336" s="14">
        <v>15502</v>
      </c>
      <c r="D336" s="6" t="s">
        <v>1006</v>
      </c>
      <c r="E336" s="6" t="s">
        <v>2526</v>
      </c>
      <c r="F336" s="6" t="s">
        <v>23</v>
      </c>
      <c r="G336" s="6" t="s">
        <v>1007</v>
      </c>
      <c r="H336" s="12" t="s">
        <v>965</v>
      </c>
      <c r="I336" s="18">
        <v>1224</v>
      </c>
      <c r="J336" s="6" t="s">
        <v>747</v>
      </c>
      <c r="K336" s="5" t="str">
        <f t="shared" si="5"/>
        <v>LESQUI LILIANA CHACOA COLON</v>
      </c>
      <c r="L336" s="6" t="s">
        <v>38</v>
      </c>
    </row>
    <row r="337" spans="1:12" x14ac:dyDescent="0.25">
      <c r="A337" s="6">
        <v>1130</v>
      </c>
      <c r="B337" s="12" t="s">
        <v>963</v>
      </c>
      <c r="C337" s="14">
        <v>15547</v>
      </c>
      <c r="D337" s="6" t="s">
        <v>1008</v>
      </c>
      <c r="E337" s="6" t="s">
        <v>1009</v>
      </c>
      <c r="F337" s="6" t="s">
        <v>29</v>
      </c>
      <c r="G337" s="6" t="s">
        <v>34</v>
      </c>
      <c r="H337" s="12" t="s">
        <v>965</v>
      </c>
      <c r="I337" s="18">
        <v>1225</v>
      </c>
      <c r="J337" s="6" t="s">
        <v>747</v>
      </c>
      <c r="K337" s="5" t="str">
        <f t="shared" si="5"/>
        <v>ADRIANY DEL VALLE RUIZ VILLARROEL</v>
      </c>
      <c r="L337" s="6" t="s">
        <v>15</v>
      </c>
    </row>
    <row r="338" spans="1:12" x14ac:dyDescent="0.25">
      <c r="A338" s="10">
        <v>1131</v>
      </c>
      <c r="B338" s="12" t="s">
        <v>963</v>
      </c>
      <c r="C338" s="14">
        <v>15631</v>
      </c>
      <c r="D338" s="6" t="s">
        <v>1010</v>
      </c>
      <c r="E338" s="6" t="s">
        <v>2018</v>
      </c>
      <c r="F338" s="6" t="s">
        <v>25</v>
      </c>
      <c r="G338" s="6" t="s">
        <v>1011</v>
      </c>
      <c r="H338" s="12" t="s">
        <v>965</v>
      </c>
      <c r="I338" s="18">
        <v>1226</v>
      </c>
      <c r="J338" s="6" t="s">
        <v>747</v>
      </c>
      <c r="K338" s="5" t="str">
        <f t="shared" si="5"/>
        <v>RICARDO VERGEL TORREALBA</v>
      </c>
      <c r="L338" s="6" t="s">
        <v>38</v>
      </c>
    </row>
    <row r="339" spans="1:12" x14ac:dyDescent="0.25">
      <c r="A339" s="10">
        <v>1132</v>
      </c>
      <c r="B339" s="12" t="s">
        <v>963</v>
      </c>
      <c r="C339" s="14">
        <v>15747</v>
      </c>
      <c r="D339" s="6" t="s">
        <v>1012</v>
      </c>
      <c r="E339" s="6" t="s">
        <v>1013</v>
      </c>
      <c r="F339" s="6" t="s">
        <v>25</v>
      </c>
      <c r="G339" s="6" t="s">
        <v>34</v>
      </c>
      <c r="H339" s="12" t="s">
        <v>965</v>
      </c>
      <c r="I339" s="18">
        <v>1227</v>
      </c>
      <c r="J339" s="6" t="s">
        <v>747</v>
      </c>
      <c r="K339" s="5" t="str">
        <f t="shared" si="5"/>
        <v>MARÍA EDUVIGES BÁEZ CHIRINOS</v>
      </c>
      <c r="L339" s="6" t="s">
        <v>403</v>
      </c>
    </row>
    <row r="340" spans="1:12" x14ac:dyDescent="0.25">
      <c r="A340" s="6">
        <v>1133</v>
      </c>
      <c r="B340" s="12" t="s">
        <v>963</v>
      </c>
      <c r="C340" s="14">
        <v>15385</v>
      </c>
      <c r="D340" s="6" t="s">
        <v>1014</v>
      </c>
      <c r="E340" s="6" t="s">
        <v>1015</v>
      </c>
      <c r="F340" s="6" t="s">
        <v>23</v>
      </c>
      <c r="G340" s="6" t="s">
        <v>113</v>
      </c>
      <c r="H340" s="12" t="s">
        <v>965</v>
      </c>
      <c r="I340" s="18">
        <v>1228</v>
      </c>
      <c r="J340" s="6" t="s">
        <v>747</v>
      </c>
      <c r="K340" s="5" t="str">
        <f t="shared" si="5"/>
        <v>MARÍA ALEJANDRA PIRELA CARRIZO</v>
      </c>
      <c r="L340" s="6" t="s">
        <v>125</v>
      </c>
    </row>
    <row r="341" spans="1:12" x14ac:dyDescent="0.25">
      <c r="A341" s="10">
        <v>1134</v>
      </c>
      <c r="B341" s="12" t="s">
        <v>963</v>
      </c>
      <c r="C341" s="14">
        <v>15718</v>
      </c>
      <c r="D341" s="6" t="s">
        <v>1016</v>
      </c>
      <c r="E341" s="6" t="s">
        <v>1017</v>
      </c>
      <c r="F341" s="6" t="s">
        <v>23</v>
      </c>
      <c r="G341" s="6" t="s">
        <v>24</v>
      </c>
      <c r="H341" s="12" t="s">
        <v>965</v>
      </c>
      <c r="I341" s="18">
        <v>1229</v>
      </c>
      <c r="J341" s="6" t="s">
        <v>747</v>
      </c>
      <c r="K341" s="5" t="str">
        <f t="shared" si="5"/>
        <v>ANIDEYBY AIDA NÚÑEZ SUÁREZ</v>
      </c>
      <c r="L341" s="6" t="s">
        <v>403</v>
      </c>
    </row>
    <row r="342" spans="1:12" x14ac:dyDescent="0.25">
      <c r="A342" s="10">
        <v>1135</v>
      </c>
      <c r="B342" s="12" t="s">
        <v>963</v>
      </c>
      <c r="C342" s="14">
        <v>15879</v>
      </c>
      <c r="D342" s="6" t="s">
        <v>1018</v>
      </c>
      <c r="E342" s="6" t="s">
        <v>1019</v>
      </c>
      <c r="F342" s="6" t="s">
        <v>27</v>
      </c>
      <c r="G342" s="6" t="s">
        <v>273</v>
      </c>
      <c r="H342" s="12" t="s">
        <v>965</v>
      </c>
      <c r="I342" s="18">
        <v>1008</v>
      </c>
      <c r="J342" s="6" t="s">
        <v>509</v>
      </c>
      <c r="K342" s="5" t="str">
        <f t="shared" si="5"/>
        <v>YULIMAR CAROLINA VALERO PEÑA</v>
      </c>
      <c r="L342" s="6" t="s">
        <v>22</v>
      </c>
    </row>
    <row r="343" spans="1:12" x14ac:dyDescent="0.25">
      <c r="A343" s="10">
        <v>1139</v>
      </c>
      <c r="B343" s="12" t="s">
        <v>963</v>
      </c>
      <c r="C343" s="14">
        <v>15975</v>
      </c>
      <c r="D343" s="6" t="s">
        <v>1020</v>
      </c>
      <c r="E343" s="6" t="s">
        <v>1021</v>
      </c>
      <c r="F343" s="6" t="s">
        <v>29</v>
      </c>
      <c r="G343" s="6" t="s">
        <v>28</v>
      </c>
      <c r="H343" s="12" t="s">
        <v>965</v>
      </c>
      <c r="I343" s="18">
        <v>1230</v>
      </c>
      <c r="J343" s="6" t="s">
        <v>747</v>
      </c>
      <c r="K343" s="5" t="str">
        <f t="shared" si="5"/>
        <v>MILAGRO PASTORA MORENO</v>
      </c>
      <c r="L343" s="6" t="s">
        <v>981</v>
      </c>
    </row>
    <row r="344" spans="1:12" x14ac:dyDescent="0.25">
      <c r="A344" s="10">
        <v>1140</v>
      </c>
      <c r="B344" s="12" t="s">
        <v>963</v>
      </c>
      <c r="C344" s="14">
        <v>15960</v>
      </c>
      <c r="D344" s="6" t="s">
        <v>1022</v>
      </c>
      <c r="E344" s="6" t="s">
        <v>1023</v>
      </c>
      <c r="F344" s="6" t="s">
        <v>25</v>
      </c>
      <c r="G344" s="6" t="s">
        <v>1024</v>
      </c>
      <c r="H344" s="12" t="s">
        <v>965</v>
      </c>
      <c r="I344" s="18">
        <v>1231</v>
      </c>
      <c r="J344" s="6" t="s">
        <v>747</v>
      </c>
      <c r="K344" s="5" t="str">
        <f t="shared" si="5"/>
        <v>MARÍA CELENIA GONZÁLEZ</v>
      </c>
      <c r="L344" s="6" t="s">
        <v>20</v>
      </c>
    </row>
    <row r="345" spans="1:12" x14ac:dyDescent="0.25">
      <c r="A345" s="10">
        <v>1141</v>
      </c>
      <c r="B345" s="12" t="s">
        <v>963</v>
      </c>
      <c r="C345" s="14">
        <v>15891</v>
      </c>
      <c r="D345" s="6" t="s">
        <v>1025</v>
      </c>
      <c r="E345" s="6" t="s">
        <v>1026</v>
      </c>
      <c r="F345" s="6" t="s">
        <v>23</v>
      </c>
      <c r="G345" s="6" t="s">
        <v>24</v>
      </c>
      <c r="H345" s="12" t="s">
        <v>965</v>
      </c>
      <c r="I345" s="18">
        <v>1232</v>
      </c>
      <c r="J345" s="6" t="s">
        <v>747</v>
      </c>
      <c r="K345" s="5" t="str">
        <f t="shared" si="5"/>
        <v>ADRIANA CAROLINA TINEDO PÉREZ</v>
      </c>
      <c r="L345" s="6" t="s">
        <v>20</v>
      </c>
    </row>
    <row r="346" spans="1:12" x14ac:dyDescent="0.25">
      <c r="A346" s="10">
        <v>1142</v>
      </c>
      <c r="B346" s="12" t="s">
        <v>963</v>
      </c>
      <c r="C346" s="14">
        <v>16055</v>
      </c>
      <c r="D346" s="6" t="s">
        <v>1027</v>
      </c>
      <c r="E346" s="6" t="s">
        <v>1028</v>
      </c>
      <c r="F346" s="6" t="s">
        <v>23</v>
      </c>
      <c r="G346" s="6" t="s">
        <v>24</v>
      </c>
      <c r="H346" s="12" t="s">
        <v>965</v>
      </c>
      <c r="I346" s="18">
        <v>1233</v>
      </c>
      <c r="J346" s="6" t="s">
        <v>747</v>
      </c>
      <c r="K346" s="5" t="str">
        <f t="shared" si="5"/>
        <v>ROSAURA VANESSA URDANETA ANGARITA</v>
      </c>
      <c r="L346" s="6" t="s">
        <v>15</v>
      </c>
    </row>
    <row r="347" spans="1:12" x14ac:dyDescent="0.25">
      <c r="A347" s="10">
        <v>1143</v>
      </c>
      <c r="B347" s="12" t="s">
        <v>963</v>
      </c>
      <c r="C347" s="14">
        <v>16063</v>
      </c>
      <c r="D347" s="6" t="s">
        <v>1029</v>
      </c>
      <c r="E347" s="6" t="s">
        <v>1030</v>
      </c>
      <c r="F347" s="6" t="s">
        <v>25</v>
      </c>
      <c r="G347" s="6" t="s">
        <v>256</v>
      </c>
      <c r="H347" s="12" t="s">
        <v>965</v>
      </c>
      <c r="I347" s="18">
        <v>1234</v>
      </c>
      <c r="J347" s="6" t="s">
        <v>747</v>
      </c>
      <c r="K347" s="5" t="str">
        <f t="shared" si="5"/>
        <v>MARÍA LUZ NAVA GRATEROL</v>
      </c>
      <c r="L347" s="6" t="s">
        <v>16</v>
      </c>
    </row>
    <row r="348" spans="1:12" x14ac:dyDescent="0.25">
      <c r="A348" s="10">
        <v>1144</v>
      </c>
      <c r="B348" s="12" t="s">
        <v>963</v>
      </c>
      <c r="C348" s="14">
        <v>16038</v>
      </c>
      <c r="D348" s="6" t="s">
        <v>1031</v>
      </c>
      <c r="E348" s="6" t="s">
        <v>1032</v>
      </c>
      <c r="F348" s="6" t="s">
        <v>23</v>
      </c>
      <c r="G348" s="6" t="s">
        <v>24</v>
      </c>
      <c r="H348" s="12" t="s">
        <v>965</v>
      </c>
      <c r="I348" s="18">
        <v>1235</v>
      </c>
      <c r="J348" s="6" t="s">
        <v>747</v>
      </c>
      <c r="K348" s="5" t="str">
        <f t="shared" si="5"/>
        <v>YONDER RAFAEL PORTELES</v>
      </c>
      <c r="L348" s="6" t="s">
        <v>147</v>
      </c>
    </row>
    <row r="349" spans="1:12" x14ac:dyDescent="0.25">
      <c r="A349" s="10">
        <v>1145</v>
      </c>
      <c r="B349" s="12" t="s">
        <v>963</v>
      </c>
      <c r="C349" s="14">
        <v>15984</v>
      </c>
      <c r="D349" s="6" t="s">
        <v>1033</v>
      </c>
      <c r="E349" s="6" t="s">
        <v>1034</v>
      </c>
      <c r="F349" s="6" t="s">
        <v>23</v>
      </c>
      <c r="G349" s="6" t="s">
        <v>113</v>
      </c>
      <c r="H349" s="12" t="s">
        <v>965</v>
      </c>
      <c r="I349" s="18">
        <v>1236</v>
      </c>
      <c r="J349" s="6" t="s">
        <v>747</v>
      </c>
      <c r="K349" s="5" t="str">
        <f t="shared" si="5"/>
        <v>LILIANA DEL CARMEN REYES NAVAS</v>
      </c>
      <c r="L349" s="6" t="s">
        <v>403</v>
      </c>
    </row>
    <row r="350" spans="1:12" x14ac:dyDescent="0.25">
      <c r="A350" s="10">
        <v>1146</v>
      </c>
      <c r="B350" s="12" t="s">
        <v>963</v>
      </c>
      <c r="C350" s="14">
        <v>16112</v>
      </c>
      <c r="D350" s="6" t="s">
        <v>2822</v>
      </c>
      <c r="E350" s="6" t="s">
        <v>1035</v>
      </c>
      <c r="F350" s="6" t="s">
        <v>27</v>
      </c>
      <c r="G350" s="6" t="s">
        <v>28</v>
      </c>
      <c r="H350" s="12" t="s">
        <v>965</v>
      </c>
      <c r="I350" s="18">
        <v>1237</v>
      </c>
      <c r="J350" s="6" t="s">
        <v>747</v>
      </c>
      <c r="K350" s="5" t="str">
        <f t="shared" si="5"/>
        <v>ANDREINA ESPERANZA SALAZAR DE GUTIÉRREZ</v>
      </c>
      <c r="L350" s="6" t="s">
        <v>19</v>
      </c>
    </row>
    <row r="351" spans="1:12" x14ac:dyDescent="0.25">
      <c r="A351" s="10">
        <v>1147</v>
      </c>
      <c r="B351" s="12" t="s">
        <v>963</v>
      </c>
      <c r="C351" s="14">
        <v>16101</v>
      </c>
      <c r="D351" s="6" t="s">
        <v>1036</v>
      </c>
      <c r="E351" s="6" t="s">
        <v>1037</v>
      </c>
      <c r="F351" s="6" t="s">
        <v>27</v>
      </c>
      <c r="G351" s="6" t="s">
        <v>28</v>
      </c>
      <c r="H351" s="12" t="s">
        <v>965</v>
      </c>
      <c r="I351" s="18">
        <v>1238</v>
      </c>
      <c r="J351" s="6" t="s">
        <v>747</v>
      </c>
      <c r="K351" s="5" t="str">
        <f t="shared" si="5"/>
        <v>JESSICA NAIROBE PEINADO LUQUE</v>
      </c>
      <c r="L351" s="6" t="s">
        <v>140</v>
      </c>
    </row>
    <row r="352" spans="1:12" x14ac:dyDescent="0.25">
      <c r="A352" s="10">
        <v>1148</v>
      </c>
      <c r="B352" s="12" t="s">
        <v>963</v>
      </c>
      <c r="C352" s="14">
        <v>16165</v>
      </c>
      <c r="D352" s="6" t="s">
        <v>1038</v>
      </c>
      <c r="E352" s="6" t="s">
        <v>1039</v>
      </c>
      <c r="F352" s="6" t="s">
        <v>27</v>
      </c>
      <c r="G352" s="6" t="s">
        <v>39</v>
      </c>
      <c r="H352" s="12" t="s">
        <v>965</v>
      </c>
      <c r="I352" s="18">
        <v>1239</v>
      </c>
      <c r="J352" s="6" t="s">
        <v>747</v>
      </c>
      <c r="K352" s="5" t="str">
        <f t="shared" si="5"/>
        <v>MAILIVE YURIMAR RUIZ ITURRIAGA</v>
      </c>
      <c r="L352" s="6" t="s">
        <v>40</v>
      </c>
    </row>
    <row r="353" spans="1:12" x14ac:dyDescent="0.25">
      <c r="A353" s="10">
        <v>1149</v>
      </c>
      <c r="B353" s="12" t="s">
        <v>963</v>
      </c>
      <c r="C353" s="14">
        <v>16143</v>
      </c>
      <c r="D353" s="6" t="s">
        <v>1040</v>
      </c>
      <c r="E353" s="6" t="s">
        <v>1041</v>
      </c>
      <c r="F353" s="6" t="s">
        <v>23</v>
      </c>
      <c r="G353" s="6" t="s">
        <v>1042</v>
      </c>
      <c r="H353" s="12" t="s">
        <v>965</v>
      </c>
      <c r="I353" s="18">
        <v>1240</v>
      </c>
      <c r="J353" s="6" t="s">
        <v>747</v>
      </c>
      <c r="K353" s="5" t="str">
        <f t="shared" si="5"/>
        <v>HERLINDA PAULESTINA MÉNDEZ HUERTAS</v>
      </c>
      <c r="L353" s="6" t="s">
        <v>1043</v>
      </c>
    </row>
    <row r="354" spans="1:12" x14ac:dyDescent="0.25">
      <c r="A354" s="10">
        <v>1150</v>
      </c>
      <c r="B354" s="12" t="s">
        <v>963</v>
      </c>
      <c r="C354" s="14">
        <v>16168</v>
      </c>
      <c r="D354" s="6" t="s">
        <v>1044</v>
      </c>
      <c r="E354" s="6" t="s">
        <v>1045</v>
      </c>
      <c r="F354" s="6" t="s">
        <v>41</v>
      </c>
      <c r="G354" s="6" t="s">
        <v>1046</v>
      </c>
      <c r="H354" s="12" t="s">
        <v>965</v>
      </c>
      <c r="I354" s="18">
        <v>1241</v>
      </c>
      <c r="J354" s="6" t="s">
        <v>747</v>
      </c>
      <c r="K354" s="5" t="str">
        <f t="shared" si="5"/>
        <v>WILKKER ALFONSO RUIZ ITURRIAGA</v>
      </c>
      <c r="L354" s="6" t="s">
        <v>40</v>
      </c>
    </row>
    <row r="355" spans="1:12" x14ac:dyDescent="0.25">
      <c r="A355" s="10">
        <v>1151</v>
      </c>
      <c r="B355" s="12" t="s">
        <v>963</v>
      </c>
      <c r="C355" s="14">
        <v>16133</v>
      </c>
      <c r="D355" s="6" t="s">
        <v>1040</v>
      </c>
      <c r="E355" s="6" t="s">
        <v>1047</v>
      </c>
      <c r="F355" s="6" t="s">
        <v>23</v>
      </c>
      <c r="G355" s="6" t="s">
        <v>1042</v>
      </c>
      <c r="H355" s="12" t="s">
        <v>965</v>
      </c>
      <c r="I355" s="18">
        <v>1242</v>
      </c>
      <c r="J355" s="6" t="s">
        <v>747</v>
      </c>
      <c r="K355" s="5" t="str">
        <f t="shared" si="5"/>
        <v>HERLINDA PAULESTINA MÉNDEZ HUERTAS</v>
      </c>
      <c r="L355" s="6" t="s">
        <v>14</v>
      </c>
    </row>
    <row r="356" spans="1:12" x14ac:dyDescent="0.25">
      <c r="A356" s="10">
        <v>1152</v>
      </c>
      <c r="B356" s="12" t="s">
        <v>963</v>
      </c>
      <c r="C356" s="14">
        <v>16253</v>
      </c>
      <c r="D356" s="6" t="s">
        <v>1048</v>
      </c>
      <c r="E356" s="6" t="s">
        <v>1049</v>
      </c>
      <c r="F356" s="6" t="s">
        <v>27</v>
      </c>
      <c r="G356" s="6" t="s">
        <v>37</v>
      </c>
      <c r="H356" s="12" t="s">
        <v>965</v>
      </c>
      <c r="I356" s="18">
        <v>1243</v>
      </c>
      <c r="J356" s="6" t="s">
        <v>747</v>
      </c>
      <c r="K356" s="5" t="str">
        <f t="shared" si="5"/>
        <v>MARY JOSEFINA MENCÍA</v>
      </c>
      <c r="L356" s="6" t="s">
        <v>42</v>
      </c>
    </row>
    <row r="357" spans="1:12" x14ac:dyDescent="0.25">
      <c r="A357" s="10">
        <v>1153</v>
      </c>
      <c r="B357" s="12" t="s">
        <v>963</v>
      </c>
      <c r="C357" s="14">
        <v>16099</v>
      </c>
      <c r="D357" s="6" t="s">
        <v>1050</v>
      </c>
      <c r="E357" s="6" t="s">
        <v>1051</v>
      </c>
      <c r="F357" s="6" t="s">
        <v>29</v>
      </c>
      <c r="G357" s="6" t="s">
        <v>720</v>
      </c>
      <c r="H357" s="12" t="s">
        <v>965</v>
      </c>
      <c r="I357" s="18">
        <v>1244</v>
      </c>
      <c r="J357" s="6" t="s">
        <v>747</v>
      </c>
      <c r="K357" s="5" t="str">
        <f t="shared" si="5"/>
        <v>YEHANY ESTHER MONCADA LÓPEZ</v>
      </c>
      <c r="L357" s="6" t="s">
        <v>988</v>
      </c>
    </row>
    <row r="358" spans="1:12" x14ac:dyDescent="0.25">
      <c r="A358" s="10">
        <v>1154</v>
      </c>
      <c r="B358" s="12" t="s">
        <v>963</v>
      </c>
      <c r="C358" s="14">
        <v>16349</v>
      </c>
      <c r="D358" s="6" t="s">
        <v>1052</v>
      </c>
      <c r="E358" s="6" t="s">
        <v>1053</v>
      </c>
      <c r="F358" s="6" t="s">
        <v>29</v>
      </c>
      <c r="G358" s="6" t="s">
        <v>37</v>
      </c>
      <c r="H358" s="12" t="s">
        <v>965</v>
      </c>
      <c r="I358" s="18">
        <v>1245</v>
      </c>
      <c r="J358" s="6" t="s">
        <v>747</v>
      </c>
      <c r="K358" s="5" t="str">
        <f t="shared" si="5"/>
        <v>ERIKA YOHANA MOLINA BÁRCENAS</v>
      </c>
      <c r="L358" s="6" t="s">
        <v>18</v>
      </c>
    </row>
    <row r="359" spans="1:12" x14ac:dyDescent="0.25">
      <c r="A359" s="10">
        <v>1155</v>
      </c>
      <c r="B359" s="12" t="s">
        <v>963</v>
      </c>
      <c r="C359" s="14">
        <v>16510</v>
      </c>
      <c r="D359" s="6" t="s">
        <v>1054</v>
      </c>
      <c r="E359" s="6" t="s">
        <v>1055</v>
      </c>
      <c r="F359" s="6" t="s">
        <v>23</v>
      </c>
      <c r="G359" s="6" t="s">
        <v>24</v>
      </c>
      <c r="H359" s="12" t="s">
        <v>965</v>
      </c>
      <c r="I359" s="18">
        <v>1246</v>
      </c>
      <c r="J359" s="6" t="s">
        <v>747</v>
      </c>
      <c r="K359" s="5" t="str">
        <f t="shared" si="5"/>
        <v>JIMMARBI URDANETA OBERTO</v>
      </c>
      <c r="L359" s="6" t="s">
        <v>1056</v>
      </c>
    </row>
    <row r="360" spans="1:12" x14ac:dyDescent="0.25">
      <c r="A360" s="10">
        <v>1156</v>
      </c>
      <c r="B360" s="12" t="s">
        <v>963</v>
      </c>
      <c r="C360" s="14">
        <v>16339</v>
      </c>
      <c r="D360" s="6" t="s">
        <v>1057</v>
      </c>
      <c r="E360" s="6" t="s">
        <v>1699</v>
      </c>
      <c r="F360" s="6" t="s">
        <v>25</v>
      </c>
      <c r="G360" s="6" t="s">
        <v>256</v>
      </c>
      <c r="H360" s="12" t="s">
        <v>965</v>
      </c>
      <c r="I360" s="18">
        <v>1247</v>
      </c>
      <c r="J360" s="6" t="s">
        <v>747</v>
      </c>
      <c r="K360" s="5" t="str">
        <f t="shared" si="5"/>
        <v>ARACELIS BEATRIZ TERAN VERGARA</v>
      </c>
      <c r="L360" s="6" t="s">
        <v>266</v>
      </c>
    </row>
    <row r="361" spans="1:12" x14ac:dyDescent="0.25">
      <c r="A361" s="10">
        <v>1157</v>
      </c>
      <c r="B361" s="12" t="s">
        <v>963</v>
      </c>
      <c r="C361" s="14">
        <v>16380</v>
      </c>
      <c r="D361" s="6" t="s">
        <v>1058</v>
      </c>
      <c r="E361" s="6" t="s">
        <v>1059</v>
      </c>
      <c r="F361" s="6" t="s">
        <v>27</v>
      </c>
      <c r="G361" s="6" t="s">
        <v>1060</v>
      </c>
      <c r="H361" s="12" t="s">
        <v>965</v>
      </c>
      <c r="I361" s="18">
        <v>1248</v>
      </c>
      <c r="J361" s="6" t="s">
        <v>747</v>
      </c>
      <c r="K361" s="5" t="str">
        <f t="shared" si="5"/>
        <v>WELLIS DEL CARMEN MARTÍNEZ PADILLA</v>
      </c>
      <c r="L361" s="6" t="s">
        <v>16</v>
      </c>
    </row>
    <row r="362" spans="1:12" x14ac:dyDescent="0.25">
      <c r="A362" s="10">
        <v>1158</v>
      </c>
      <c r="B362" s="12" t="s">
        <v>963</v>
      </c>
      <c r="C362" s="14">
        <v>16294</v>
      </c>
      <c r="D362" s="6" t="s">
        <v>1061</v>
      </c>
      <c r="E362" s="6" t="s">
        <v>3054</v>
      </c>
      <c r="F362" s="6" t="s">
        <v>27</v>
      </c>
      <c r="G362" s="6" t="s">
        <v>1062</v>
      </c>
      <c r="H362" s="12" t="s">
        <v>965</v>
      </c>
      <c r="I362" s="18">
        <v>1249</v>
      </c>
      <c r="J362" s="6" t="s">
        <v>747</v>
      </c>
      <c r="K362" s="5" t="str">
        <f t="shared" si="5"/>
        <v>RAÚL JESÚS MARTÍNEZ NIEVES</v>
      </c>
      <c r="L362" s="6" t="s">
        <v>1063</v>
      </c>
    </row>
    <row r="363" spans="1:12" x14ac:dyDescent="0.25">
      <c r="A363" s="10">
        <v>1159</v>
      </c>
      <c r="B363" s="12" t="s">
        <v>963</v>
      </c>
      <c r="C363" s="14">
        <v>16348</v>
      </c>
      <c r="D363" s="6" t="s">
        <v>1064</v>
      </c>
      <c r="E363" s="6" t="s">
        <v>3140</v>
      </c>
      <c r="F363" s="6" t="s">
        <v>29</v>
      </c>
      <c r="G363" s="6" t="s">
        <v>424</v>
      </c>
      <c r="H363" s="12" t="s">
        <v>965</v>
      </c>
      <c r="I363" s="18">
        <v>1250</v>
      </c>
      <c r="J363" s="6" t="s">
        <v>747</v>
      </c>
      <c r="K363" s="5" t="str">
        <f t="shared" si="5"/>
        <v>ALNELY MILDRED REIERA TIMAURE</v>
      </c>
      <c r="L363" s="6" t="s">
        <v>16</v>
      </c>
    </row>
    <row r="364" spans="1:12" x14ac:dyDescent="0.25">
      <c r="A364" s="10">
        <v>1160</v>
      </c>
      <c r="B364" s="12" t="s">
        <v>963</v>
      </c>
      <c r="C364" s="14">
        <v>16240</v>
      </c>
      <c r="D364" s="6" t="s">
        <v>1065</v>
      </c>
      <c r="E364" s="6" t="s">
        <v>1066</v>
      </c>
      <c r="F364" s="6" t="s">
        <v>29</v>
      </c>
      <c r="G364" s="6" t="s">
        <v>720</v>
      </c>
      <c r="H364" s="12" t="s">
        <v>965</v>
      </c>
      <c r="I364" s="18">
        <v>1251</v>
      </c>
      <c r="J364" s="6" t="s">
        <v>747</v>
      </c>
      <c r="K364" s="5" t="str">
        <f t="shared" si="5"/>
        <v>MORELA QUINTERO MONTILVA</v>
      </c>
      <c r="L364" s="6" t="s">
        <v>1067</v>
      </c>
    </row>
    <row r="365" spans="1:12" x14ac:dyDescent="0.25">
      <c r="A365" s="10">
        <v>1161</v>
      </c>
      <c r="B365" s="12" t="s">
        <v>963</v>
      </c>
      <c r="C365" s="14">
        <v>16123</v>
      </c>
      <c r="D365" s="6" t="s">
        <v>2136</v>
      </c>
      <c r="E365" s="6" t="s">
        <v>2137</v>
      </c>
      <c r="F365" s="6" t="s">
        <v>27</v>
      </c>
      <c r="G365" s="6" t="s">
        <v>1007</v>
      </c>
      <c r="H365" s="12" t="s">
        <v>965</v>
      </c>
      <c r="I365" s="18">
        <v>1252</v>
      </c>
      <c r="J365" s="6" t="s">
        <v>747</v>
      </c>
      <c r="K365" s="5" t="str">
        <f t="shared" si="5"/>
        <v>HEIDY CLARITZA RAMÍREZ VELÁSQUEZ</v>
      </c>
      <c r="L365" s="6" t="s">
        <v>1068</v>
      </c>
    </row>
    <row r="366" spans="1:12" x14ac:dyDescent="0.25">
      <c r="A366" s="10">
        <v>1162</v>
      </c>
      <c r="B366" s="12" t="s">
        <v>963</v>
      </c>
      <c r="C366" s="14">
        <v>16243</v>
      </c>
      <c r="D366" s="6" t="s">
        <v>1069</v>
      </c>
      <c r="E366" s="6" t="s">
        <v>1070</v>
      </c>
      <c r="F366" s="6" t="s">
        <v>27</v>
      </c>
      <c r="G366" s="6" t="s">
        <v>1071</v>
      </c>
      <c r="H366" s="12" t="s">
        <v>965</v>
      </c>
      <c r="I366" s="18">
        <v>1253</v>
      </c>
      <c r="J366" s="6" t="s">
        <v>747</v>
      </c>
      <c r="K366" s="5" t="str">
        <f t="shared" si="5"/>
        <v>JAIKER RAMÓN BETANCOURT SÁNCHEZ</v>
      </c>
      <c r="L366" s="6" t="s">
        <v>1072</v>
      </c>
    </row>
    <row r="367" spans="1:12" x14ac:dyDescent="0.25">
      <c r="A367" s="10">
        <v>1163</v>
      </c>
      <c r="B367" s="12" t="s">
        <v>963</v>
      </c>
      <c r="C367" s="14">
        <v>16457</v>
      </c>
      <c r="D367" s="6" t="s">
        <v>1073</v>
      </c>
      <c r="E367" s="6" t="s">
        <v>1074</v>
      </c>
      <c r="F367" s="6" t="s">
        <v>23</v>
      </c>
      <c r="G367" s="6" t="s">
        <v>24</v>
      </c>
      <c r="H367" s="12" t="s">
        <v>965</v>
      </c>
      <c r="I367" s="18">
        <v>1254</v>
      </c>
      <c r="J367" s="6" t="s">
        <v>747</v>
      </c>
      <c r="K367" s="5" t="str">
        <f t="shared" si="5"/>
        <v>LETICIA COROMOTO RIVERO GONZÁLEZ</v>
      </c>
      <c r="L367" s="6" t="s">
        <v>16</v>
      </c>
    </row>
    <row r="368" spans="1:12" x14ac:dyDescent="0.25">
      <c r="A368" s="10">
        <v>1164</v>
      </c>
      <c r="B368" s="12" t="s">
        <v>963</v>
      </c>
      <c r="C368" s="14">
        <v>16520</v>
      </c>
      <c r="D368" s="6" t="s">
        <v>1075</v>
      </c>
      <c r="E368" s="6" t="s">
        <v>1076</v>
      </c>
      <c r="F368" s="6" t="s">
        <v>23</v>
      </c>
      <c r="G368" s="6" t="s">
        <v>24</v>
      </c>
      <c r="H368" s="12" t="s">
        <v>965</v>
      </c>
      <c r="I368" s="18">
        <v>1255</v>
      </c>
      <c r="J368" s="6" t="s">
        <v>747</v>
      </c>
      <c r="K368" s="5" t="str">
        <f t="shared" si="5"/>
        <v>MARVIANIS PÉREZ ARREAZA</v>
      </c>
      <c r="L368" s="6" t="s">
        <v>16</v>
      </c>
    </row>
    <row r="369" spans="1:12" x14ac:dyDescent="0.25">
      <c r="A369" s="10">
        <v>1165</v>
      </c>
      <c r="B369" s="12" t="s">
        <v>963</v>
      </c>
      <c r="C369" s="14">
        <v>16477</v>
      </c>
      <c r="D369" s="6" t="s">
        <v>1077</v>
      </c>
      <c r="E369" s="6" t="s">
        <v>1078</v>
      </c>
      <c r="F369" s="6" t="s">
        <v>29</v>
      </c>
      <c r="G369" s="6" t="s">
        <v>33</v>
      </c>
      <c r="H369" s="12" t="s">
        <v>965</v>
      </c>
      <c r="I369" s="18">
        <v>1256</v>
      </c>
      <c r="J369" s="6" t="s">
        <v>747</v>
      </c>
      <c r="K369" s="5" t="str">
        <f t="shared" si="5"/>
        <v>NORELY DEL CARMEN AGUILAR</v>
      </c>
      <c r="L369" s="6" t="s">
        <v>610</v>
      </c>
    </row>
    <row r="370" spans="1:12" x14ac:dyDescent="0.25">
      <c r="A370" s="10">
        <v>1166</v>
      </c>
      <c r="B370" s="12" t="s">
        <v>963</v>
      </c>
      <c r="C370" s="14">
        <v>16430</v>
      </c>
      <c r="D370" s="6" t="s">
        <v>1079</v>
      </c>
      <c r="E370" s="6" t="s">
        <v>1080</v>
      </c>
      <c r="F370" s="6" t="s">
        <v>27</v>
      </c>
      <c r="G370" s="6" t="s">
        <v>1081</v>
      </c>
      <c r="H370" s="12" t="s">
        <v>965</v>
      </c>
      <c r="I370" s="18">
        <v>1257</v>
      </c>
      <c r="J370" s="6" t="s">
        <v>747</v>
      </c>
      <c r="K370" s="5" t="str">
        <f t="shared" si="5"/>
        <v>DIANY CAROLINA LAROCHE ZABALETA</v>
      </c>
      <c r="L370" s="6" t="s">
        <v>16</v>
      </c>
    </row>
    <row r="371" spans="1:12" x14ac:dyDescent="0.25">
      <c r="A371" s="10">
        <v>1167</v>
      </c>
      <c r="B371" s="12" t="s">
        <v>963</v>
      </c>
      <c r="C371" s="14">
        <v>16686</v>
      </c>
      <c r="D371" s="6" t="s">
        <v>1082</v>
      </c>
      <c r="E371" s="6" t="s">
        <v>1083</v>
      </c>
      <c r="F371" s="6" t="s">
        <v>27</v>
      </c>
      <c r="G371" s="6" t="s">
        <v>37</v>
      </c>
      <c r="H371" s="12" t="s">
        <v>965</v>
      </c>
      <c r="I371" s="18">
        <v>1258</v>
      </c>
      <c r="J371" s="6" t="s">
        <v>747</v>
      </c>
      <c r="K371" s="5" t="str">
        <f t="shared" si="5"/>
        <v>NATACHA ARAUJO RODRÍGUEZ</v>
      </c>
      <c r="L371" s="6" t="s">
        <v>1084</v>
      </c>
    </row>
    <row r="372" spans="1:12" x14ac:dyDescent="0.25">
      <c r="A372" s="10">
        <v>1168</v>
      </c>
      <c r="B372" s="12" t="s">
        <v>963</v>
      </c>
      <c r="C372" s="14">
        <v>16660</v>
      </c>
      <c r="D372" s="6" t="s">
        <v>1085</v>
      </c>
      <c r="E372" s="6" t="s">
        <v>1086</v>
      </c>
      <c r="F372" s="6" t="s">
        <v>27</v>
      </c>
      <c r="G372" s="6" t="s">
        <v>1087</v>
      </c>
      <c r="H372" s="12" t="s">
        <v>965</v>
      </c>
      <c r="I372" s="18">
        <v>1259</v>
      </c>
      <c r="J372" s="6" t="s">
        <v>747</v>
      </c>
      <c r="K372" s="5" t="str">
        <f t="shared" si="5"/>
        <v>YUDITH MARLYN BADES IBARRAS</v>
      </c>
      <c r="L372" s="6" t="s">
        <v>981</v>
      </c>
    </row>
    <row r="373" spans="1:12" x14ac:dyDescent="0.25">
      <c r="A373" s="10">
        <v>1169</v>
      </c>
      <c r="B373" s="12" t="s">
        <v>963</v>
      </c>
      <c r="C373" s="14">
        <v>16583</v>
      </c>
      <c r="D373" s="6" t="s">
        <v>1088</v>
      </c>
      <c r="E373" s="6" t="s">
        <v>1089</v>
      </c>
      <c r="F373" s="6" t="s">
        <v>1090</v>
      </c>
      <c r="G373" s="6" t="s">
        <v>35</v>
      </c>
      <c r="H373" s="12" t="s">
        <v>965</v>
      </c>
      <c r="I373" s="18">
        <v>1260</v>
      </c>
      <c r="J373" s="6" t="s">
        <v>747</v>
      </c>
      <c r="K373" s="5" t="str">
        <f t="shared" ref="K373:K416" si="6">UPPER(D373)</f>
        <v>KIANY CAROLINA GALVAO TENES</v>
      </c>
      <c r="L373" s="6" t="s">
        <v>1091</v>
      </c>
    </row>
    <row r="374" spans="1:12" x14ac:dyDescent="0.25">
      <c r="A374" s="10">
        <v>1170</v>
      </c>
      <c r="B374" s="12" t="s">
        <v>963</v>
      </c>
      <c r="C374" s="14">
        <v>16553</v>
      </c>
      <c r="D374" s="6" t="s">
        <v>1092</v>
      </c>
      <c r="E374" s="6" t="s">
        <v>1093</v>
      </c>
      <c r="F374" s="6" t="s">
        <v>23</v>
      </c>
      <c r="G374" s="6" t="s">
        <v>24</v>
      </c>
      <c r="H374" s="12" t="s">
        <v>965</v>
      </c>
      <c r="I374" s="18">
        <v>1261</v>
      </c>
      <c r="J374" s="6" t="s">
        <v>747</v>
      </c>
      <c r="K374" s="5" t="str">
        <f t="shared" si="6"/>
        <v>YEINA KARINA CÁRDENAS</v>
      </c>
      <c r="L374" s="6" t="s">
        <v>15</v>
      </c>
    </row>
    <row r="375" spans="1:12" x14ac:dyDescent="0.25">
      <c r="A375" s="6">
        <v>1181</v>
      </c>
      <c r="B375" s="12" t="s">
        <v>1094</v>
      </c>
      <c r="C375" s="23">
        <v>12729</v>
      </c>
      <c r="D375" s="6" t="s">
        <v>1095</v>
      </c>
      <c r="E375" s="6" t="s">
        <v>1096</v>
      </c>
      <c r="F375" s="6" t="s">
        <v>29</v>
      </c>
      <c r="G375" s="6" t="s">
        <v>37</v>
      </c>
      <c r="H375" s="6" t="s">
        <v>747</v>
      </c>
      <c r="I375" s="18">
        <v>1271</v>
      </c>
      <c r="J375" s="6" t="s">
        <v>747</v>
      </c>
      <c r="K375" s="5" t="str">
        <f t="shared" si="6"/>
        <v>ILAIANA CAROLINA NAVA UZCATEGUI</v>
      </c>
      <c r="L375" s="6" t="s">
        <v>1097</v>
      </c>
    </row>
    <row r="376" spans="1:12" x14ac:dyDescent="0.25">
      <c r="A376" s="10">
        <v>1182</v>
      </c>
      <c r="B376" s="12" t="s">
        <v>1098</v>
      </c>
      <c r="C376" s="14">
        <v>15875</v>
      </c>
      <c r="D376" s="6" t="s">
        <v>1099</v>
      </c>
      <c r="E376" s="6" t="s">
        <v>1019</v>
      </c>
      <c r="F376" s="6" t="s">
        <v>27</v>
      </c>
      <c r="G376" s="6" t="s">
        <v>273</v>
      </c>
      <c r="H376" s="6" t="s">
        <v>747</v>
      </c>
      <c r="I376" s="18">
        <v>1272</v>
      </c>
      <c r="J376" s="6" t="s">
        <v>747</v>
      </c>
      <c r="K376" s="5" t="str">
        <f t="shared" si="6"/>
        <v>YULIMAR CAROLINA VALERO PÉREZ</v>
      </c>
      <c r="L376" s="6" t="s">
        <v>22</v>
      </c>
    </row>
    <row r="377" spans="1:12" x14ac:dyDescent="0.25">
      <c r="A377" s="10">
        <v>1183</v>
      </c>
      <c r="B377" s="12" t="s">
        <v>1098</v>
      </c>
      <c r="C377" s="14">
        <v>16317</v>
      </c>
      <c r="D377" s="6" t="s">
        <v>1100</v>
      </c>
      <c r="E377" s="6" t="s">
        <v>1101</v>
      </c>
      <c r="F377" s="6" t="s">
        <v>29</v>
      </c>
      <c r="G377" s="6" t="s">
        <v>44</v>
      </c>
      <c r="H377" s="6" t="s">
        <v>747</v>
      </c>
      <c r="I377" s="18">
        <v>1273</v>
      </c>
      <c r="J377" s="6" t="s">
        <v>747</v>
      </c>
      <c r="K377" s="5" t="str">
        <f t="shared" si="6"/>
        <v>VERÓNICA VICTORIA PÉREZ ANTEQUERA</v>
      </c>
      <c r="L377" s="6" t="s">
        <v>16</v>
      </c>
    </row>
    <row r="378" spans="1:12" x14ac:dyDescent="0.25">
      <c r="A378" s="6">
        <v>1184</v>
      </c>
      <c r="B378" s="12" t="s">
        <v>1098</v>
      </c>
      <c r="C378" s="14">
        <v>16800</v>
      </c>
      <c r="D378" s="6" t="s">
        <v>1102</v>
      </c>
      <c r="E378" s="6" t="s">
        <v>1103</v>
      </c>
      <c r="F378" s="6" t="s">
        <v>29</v>
      </c>
      <c r="G378" s="6" t="s">
        <v>2588</v>
      </c>
      <c r="H378" s="6" t="s">
        <v>747</v>
      </c>
      <c r="I378" s="18">
        <v>1274</v>
      </c>
      <c r="J378" s="6" t="s">
        <v>747</v>
      </c>
      <c r="K378" s="5" t="str">
        <f t="shared" si="6"/>
        <v>RUMILA DOMÍNGUEZ VERGARAY</v>
      </c>
      <c r="L378" s="6" t="s">
        <v>18</v>
      </c>
    </row>
    <row r="379" spans="1:12" x14ac:dyDescent="0.25">
      <c r="A379" s="10">
        <v>1185</v>
      </c>
      <c r="B379" s="12" t="s">
        <v>1098</v>
      </c>
      <c r="C379" s="14">
        <v>16653</v>
      </c>
      <c r="D379" s="6" t="s">
        <v>1104</v>
      </c>
      <c r="E379" s="6" t="s">
        <v>2019</v>
      </c>
      <c r="F379" s="6" t="s">
        <v>1105</v>
      </c>
      <c r="G379" s="6" t="s">
        <v>1106</v>
      </c>
      <c r="H379" s="6" t="s">
        <v>747</v>
      </c>
      <c r="I379" s="18">
        <v>1275</v>
      </c>
      <c r="J379" s="6" t="s">
        <v>747</v>
      </c>
      <c r="K379" s="5" t="str">
        <f t="shared" si="6"/>
        <v>YOLEIDA ORTIZ</v>
      </c>
      <c r="L379" s="6" t="s">
        <v>1107</v>
      </c>
    </row>
    <row r="380" spans="1:12" x14ac:dyDescent="0.25">
      <c r="A380" s="10">
        <v>1186</v>
      </c>
      <c r="B380" s="12" t="s">
        <v>1098</v>
      </c>
      <c r="C380" s="14">
        <v>16646</v>
      </c>
      <c r="D380" s="6" t="s">
        <v>1221</v>
      </c>
      <c r="E380" s="6" t="s">
        <v>1222</v>
      </c>
      <c r="F380" s="6" t="s">
        <v>27</v>
      </c>
      <c r="G380" s="6" t="s">
        <v>451</v>
      </c>
      <c r="H380" s="6" t="s">
        <v>747</v>
      </c>
      <c r="I380" s="18">
        <v>1276</v>
      </c>
      <c r="J380" s="6" t="s">
        <v>747</v>
      </c>
      <c r="K380" s="5" t="str">
        <f t="shared" si="6"/>
        <v>NELMARYS CAROLINA GOMEZ BARBOZA</v>
      </c>
      <c r="L380" s="6" t="s">
        <v>108</v>
      </c>
    </row>
    <row r="381" spans="1:12" x14ac:dyDescent="0.25">
      <c r="A381" s="6">
        <v>1187</v>
      </c>
      <c r="B381" s="12" t="s">
        <v>1098</v>
      </c>
      <c r="C381" s="14">
        <v>16765</v>
      </c>
      <c r="D381" s="6" t="s">
        <v>1220</v>
      </c>
      <c r="E381" s="6" t="s">
        <v>1108</v>
      </c>
      <c r="F381" s="6" t="s">
        <v>41</v>
      </c>
      <c r="G381" s="6" t="s">
        <v>256</v>
      </c>
      <c r="H381" s="6" t="s">
        <v>747</v>
      </c>
      <c r="I381" s="18">
        <v>1277</v>
      </c>
      <c r="J381" s="6" t="s">
        <v>747</v>
      </c>
      <c r="K381" s="5" t="str">
        <f t="shared" si="6"/>
        <v>MARITZA ROZO ALMEIDA</v>
      </c>
      <c r="L381" s="6" t="s">
        <v>15</v>
      </c>
    </row>
    <row r="382" spans="1:12" x14ac:dyDescent="0.25">
      <c r="A382" s="10">
        <v>1188</v>
      </c>
      <c r="B382" s="12" t="s">
        <v>1098</v>
      </c>
      <c r="C382" s="14">
        <v>16754</v>
      </c>
      <c r="D382" s="6" t="s">
        <v>1109</v>
      </c>
      <c r="E382" s="6" t="s">
        <v>1110</v>
      </c>
      <c r="F382" s="6" t="s">
        <v>23</v>
      </c>
      <c r="G382" s="6" t="s">
        <v>890</v>
      </c>
      <c r="H382" s="6" t="s">
        <v>747</v>
      </c>
      <c r="I382" s="18">
        <v>1278</v>
      </c>
      <c r="J382" s="6" t="s">
        <v>747</v>
      </c>
      <c r="K382" s="5" t="str">
        <f t="shared" si="6"/>
        <v>EFRENLIANA CAROLINA VALERA GONZÁLEZ</v>
      </c>
      <c r="L382" s="6" t="s">
        <v>1043</v>
      </c>
    </row>
    <row r="383" spans="1:12" x14ac:dyDescent="0.25">
      <c r="A383" s="10">
        <v>1189</v>
      </c>
      <c r="B383" s="12" t="s">
        <v>1098</v>
      </c>
      <c r="C383" s="14">
        <v>16794</v>
      </c>
      <c r="D383" s="6" t="s">
        <v>1111</v>
      </c>
      <c r="E383" s="6" t="s">
        <v>1112</v>
      </c>
      <c r="F383" s="6" t="s">
        <v>29</v>
      </c>
      <c r="G383" s="6" t="s">
        <v>36</v>
      </c>
      <c r="H383" s="6" t="s">
        <v>747</v>
      </c>
      <c r="I383" s="18">
        <v>1279</v>
      </c>
      <c r="J383" s="6" t="s">
        <v>747</v>
      </c>
      <c r="K383" s="5" t="str">
        <f t="shared" si="6"/>
        <v>MIGUEL ÁNGEL SÁNCHEZ BENITEZ</v>
      </c>
      <c r="L383" s="6" t="s">
        <v>16</v>
      </c>
    </row>
    <row r="384" spans="1:12" x14ac:dyDescent="0.25">
      <c r="A384" s="6">
        <v>1190</v>
      </c>
      <c r="B384" s="12" t="s">
        <v>1098</v>
      </c>
      <c r="C384" s="14">
        <v>16992</v>
      </c>
      <c r="D384" s="6" t="s">
        <v>1113</v>
      </c>
      <c r="E384" s="6" t="s">
        <v>1114</v>
      </c>
      <c r="F384" s="6" t="s">
        <v>23</v>
      </c>
      <c r="G384" s="6" t="s">
        <v>35</v>
      </c>
      <c r="H384" s="6" t="s">
        <v>747</v>
      </c>
      <c r="I384" s="18">
        <v>1280</v>
      </c>
      <c r="J384" s="6" t="s">
        <v>747</v>
      </c>
      <c r="K384" s="5" t="str">
        <f t="shared" si="6"/>
        <v>MARÍA DEL CARMEN MORÁN PIÑA</v>
      </c>
      <c r="L384" s="6" t="s">
        <v>108</v>
      </c>
    </row>
    <row r="385" spans="1:12" x14ac:dyDescent="0.25">
      <c r="A385" s="10">
        <v>1191</v>
      </c>
      <c r="B385" s="12" t="s">
        <v>1098</v>
      </c>
      <c r="C385" s="14">
        <v>16705</v>
      </c>
      <c r="D385" s="6" t="s">
        <v>1712</v>
      </c>
      <c r="E385" s="6" t="s">
        <v>1115</v>
      </c>
      <c r="F385" s="6" t="s">
        <v>25</v>
      </c>
      <c r="G385" s="6" t="s">
        <v>1116</v>
      </c>
      <c r="H385" s="6" t="s">
        <v>747</v>
      </c>
      <c r="I385" s="18">
        <v>1281</v>
      </c>
      <c r="J385" s="6" t="s">
        <v>747</v>
      </c>
      <c r="K385" s="5" t="str">
        <f t="shared" si="6"/>
        <v>PELAGIA SILVA  MALMACEDA</v>
      </c>
      <c r="L385" s="6" t="s">
        <v>1117</v>
      </c>
    </row>
    <row r="386" spans="1:12" x14ac:dyDescent="0.25">
      <c r="A386" s="10">
        <v>1192</v>
      </c>
      <c r="B386" s="12" t="s">
        <v>1098</v>
      </c>
      <c r="C386" s="14">
        <v>17094</v>
      </c>
      <c r="D386" s="6" t="s">
        <v>1118</v>
      </c>
      <c r="E386" s="6" t="s">
        <v>1119</v>
      </c>
      <c r="F386" s="6" t="s">
        <v>1120</v>
      </c>
      <c r="G386" s="6" t="s">
        <v>1121</v>
      </c>
      <c r="H386" s="6" t="s">
        <v>747</v>
      </c>
      <c r="I386" s="18">
        <v>1282</v>
      </c>
      <c r="J386" s="6" t="s">
        <v>747</v>
      </c>
      <c r="K386" s="5" t="str">
        <f t="shared" si="6"/>
        <v>ALEXANDER WLADIMIR RUIZ NÚÑEZ</v>
      </c>
      <c r="L386" s="6" t="s">
        <v>15</v>
      </c>
    </row>
    <row r="387" spans="1:12" x14ac:dyDescent="0.25">
      <c r="A387" s="6">
        <v>1193</v>
      </c>
      <c r="B387" s="12" t="s">
        <v>1098</v>
      </c>
      <c r="C387" s="14">
        <v>17228</v>
      </c>
      <c r="D387" s="6" t="s">
        <v>1122</v>
      </c>
      <c r="E387" s="6" t="s">
        <v>1123</v>
      </c>
      <c r="F387" s="6" t="s">
        <v>29</v>
      </c>
      <c r="G387" s="6" t="s">
        <v>426</v>
      </c>
      <c r="H387" s="6" t="s">
        <v>747</v>
      </c>
      <c r="I387" s="18">
        <v>1283</v>
      </c>
      <c r="J387" s="6" t="s">
        <v>747</v>
      </c>
      <c r="K387" s="5" t="str">
        <f t="shared" si="6"/>
        <v>GLORIA ISABEL CHIRA CARBAJAL</v>
      </c>
      <c r="L387" s="6" t="s">
        <v>108</v>
      </c>
    </row>
    <row r="388" spans="1:12" x14ac:dyDescent="0.25">
      <c r="A388" s="10">
        <v>1195</v>
      </c>
      <c r="B388" s="12" t="s">
        <v>1098</v>
      </c>
      <c r="C388" s="14">
        <v>17281</v>
      </c>
      <c r="D388" s="6" t="s">
        <v>1224</v>
      </c>
      <c r="E388" s="6" t="s">
        <v>1223</v>
      </c>
      <c r="F388" s="6" t="s">
        <v>23</v>
      </c>
      <c r="G388" s="6" t="s">
        <v>35</v>
      </c>
      <c r="H388" s="6" t="s">
        <v>747</v>
      </c>
      <c r="I388" s="18">
        <v>1284</v>
      </c>
      <c r="J388" s="6" t="s">
        <v>747</v>
      </c>
      <c r="K388" s="5" t="str">
        <f t="shared" si="6"/>
        <v>MARCO ANTONIO RAEZ CÓRDOVA</v>
      </c>
      <c r="L388" s="6" t="s">
        <v>1124</v>
      </c>
    </row>
    <row r="389" spans="1:12" x14ac:dyDescent="0.25">
      <c r="A389" s="6">
        <v>1196</v>
      </c>
      <c r="B389" s="12" t="s">
        <v>1098</v>
      </c>
      <c r="C389" s="14">
        <v>17238</v>
      </c>
      <c r="D389" s="6" t="s">
        <v>2016</v>
      </c>
      <c r="E389" s="6" t="s">
        <v>1125</v>
      </c>
      <c r="F389" s="6" t="s">
        <v>23</v>
      </c>
      <c r="G389" s="6" t="s">
        <v>35</v>
      </c>
      <c r="H389" s="6" t="s">
        <v>747</v>
      </c>
      <c r="I389" s="18">
        <v>1285</v>
      </c>
      <c r="J389" s="6" t="s">
        <v>747</v>
      </c>
      <c r="K389" s="5" t="str">
        <f t="shared" si="6"/>
        <v>RANFI GREGORIO ALFONZO BRICES</v>
      </c>
      <c r="L389" s="6" t="s">
        <v>1126</v>
      </c>
    </row>
    <row r="390" spans="1:12" x14ac:dyDescent="0.25">
      <c r="A390" s="10">
        <v>1197</v>
      </c>
      <c r="B390" s="12" t="s">
        <v>1098</v>
      </c>
      <c r="C390" s="14">
        <v>17308</v>
      </c>
      <c r="D390" s="6" t="s">
        <v>1127</v>
      </c>
      <c r="E390" s="6" t="s">
        <v>1696</v>
      </c>
      <c r="F390" s="6" t="s">
        <v>23</v>
      </c>
      <c r="G390" s="6" t="s">
        <v>1128</v>
      </c>
      <c r="H390" s="6" t="s">
        <v>747</v>
      </c>
      <c r="I390" s="18">
        <v>1286</v>
      </c>
      <c r="J390" s="6" t="s">
        <v>747</v>
      </c>
      <c r="K390" s="5" t="str">
        <f t="shared" si="6"/>
        <v>MERYIN ANDREINA LIZARDO CORREDOR</v>
      </c>
      <c r="L390" s="6" t="s">
        <v>1129</v>
      </c>
    </row>
    <row r="391" spans="1:12" x14ac:dyDescent="0.25">
      <c r="A391" s="10">
        <v>1198</v>
      </c>
      <c r="B391" s="12" t="s">
        <v>1098</v>
      </c>
      <c r="C391" s="14">
        <v>17293</v>
      </c>
      <c r="D391" s="6" t="s">
        <v>1130</v>
      </c>
      <c r="E391" s="6" t="s">
        <v>1131</v>
      </c>
      <c r="F391" s="6" t="s">
        <v>23</v>
      </c>
      <c r="G391" s="6" t="s">
        <v>953</v>
      </c>
      <c r="H391" s="6" t="s">
        <v>747</v>
      </c>
      <c r="I391" s="18">
        <v>1287</v>
      </c>
      <c r="J391" s="6" t="s">
        <v>747</v>
      </c>
      <c r="K391" s="5" t="str">
        <f t="shared" si="6"/>
        <v>BRISMAR ESPERANZA MARTÍNEZ ROJAS</v>
      </c>
      <c r="L391" s="6" t="s">
        <v>147</v>
      </c>
    </row>
    <row r="392" spans="1:12" x14ac:dyDescent="0.25">
      <c r="A392" s="6">
        <v>1199</v>
      </c>
      <c r="B392" s="12" t="s">
        <v>1098</v>
      </c>
      <c r="C392" s="14">
        <v>17319</v>
      </c>
      <c r="D392" s="6" t="s">
        <v>1132</v>
      </c>
      <c r="E392" s="6" t="s">
        <v>1700</v>
      </c>
      <c r="F392" s="6" t="s">
        <v>23</v>
      </c>
      <c r="G392" s="6" t="s">
        <v>35</v>
      </c>
      <c r="H392" s="6" t="s">
        <v>747</v>
      </c>
      <c r="I392" s="18">
        <v>1288</v>
      </c>
      <c r="J392" s="6" t="s">
        <v>747</v>
      </c>
      <c r="K392" s="5" t="str">
        <f t="shared" si="6"/>
        <v>VANESSA DAYANA VÁSQUEZ  TERAN</v>
      </c>
      <c r="L392" s="6" t="s">
        <v>1124</v>
      </c>
    </row>
    <row r="393" spans="1:12" x14ac:dyDescent="0.25">
      <c r="A393" s="10">
        <v>1200</v>
      </c>
      <c r="B393" s="12" t="s">
        <v>1098</v>
      </c>
      <c r="C393" s="14">
        <v>17332</v>
      </c>
      <c r="D393" s="6" t="s">
        <v>1711</v>
      </c>
      <c r="E393" s="6" t="s">
        <v>1133</v>
      </c>
      <c r="F393" s="6" t="s">
        <v>1120</v>
      </c>
      <c r="G393" s="6" t="s">
        <v>36</v>
      </c>
      <c r="H393" s="6" t="s">
        <v>747</v>
      </c>
      <c r="I393" s="18">
        <v>1289</v>
      </c>
      <c r="J393" s="6" t="s">
        <v>747</v>
      </c>
      <c r="K393" s="5" t="str">
        <f t="shared" si="6"/>
        <v>ESMILEXI BESMILDE LÓPEZ ÁLVAREZ</v>
      </c>
      <c r="L393" s="6" t="s">
        <v>108</v>
      </c>
    </row>
    <row r="394" spans="1:12" x14ac:dyDescent="0.25">
      <c r="A394" s="10">
        <v>1201</v>
      </c>
      <c r="B394" s="12" t="s">
        <v>1098</v>
      </c>
      <c r="C394" s="14">
        <v>17311</v>
      </c>
      <c r="D394" s="6" t="s">
        <v>1134</v>
      </c>
      <c r="E394" s="6" t="s">
        <v>2026</v>
      </c>
      <c r="F394" s="6" t="s">
        <v>23</v>
      </c>
      <c r="G394" s="6" t="s">
        <v>1128</v>
      </c>
      <c r="H394" s="6" t="s">
        <v>747</v>
      </c>
      <c r="I394" s="18">
        <v>1290</v>
      </c>
      <c r="J394" s="6" t="s">
        <v>747</v>
      </c>
      <c r="K394" s="5" t="str">
        <f t="shared" si="6"/>
        <v>GENESSY CAROLINA GONZÁLEZ BASTIDAS</v>
      </c>
      <c r="L394" s="6" t="s">
        <v>391</v>
      </c>
    </row>
    <row r="395" spans="1:12" x14ac:dyDescent="0.25">
      <c r="A395" s="6">
        <v>1202</v>
      </c>
      <c r="B395" s="12" t="s">
        <v>1098</v>
      </c>
      <c r="C395" s="14">
        <v>17296</v>
      </c>
      <c r="D395" s="6" t="s">
        <v>1135</v>
      </c>
      <c r="E395" s="6" t="s">
        <v>1136</v>
      </c>
      <c r="F395" s="6" t="s">
        <v>25</v>
      </c>
      <c r="G395" s="6" t="s">
        <v>1137</v>
      </c>
      <c r="H395" s="6" t="s">
        <v>747</v>
      </c>
      <c r="I395" s="18">
        <v>1291</v>
      </c>
      <c r="J395" s="6" t="s">
        <v>747</v>
      </c>
      <c r="K395" s="5" t="str">
        <f t="shared" si="6"/>
        <v>BETZABETH MAGDELEY IZAGUIRRE HERRERA</v>
      </c>
      <c r="L395" s="6" t="s">
        <v>1138</v>
      </c>
    </row>
    <row r="396" spans="1:12" x14ac:dyDescent="0.25">
      <c r="A396" s="10">
        <v>1203</v>
      </c>
      <c r="B396" s="12" t="s">
        <v>1098</v>
      </c>
      <c r="C396" s="14">
        <v>17200</v>
      </c>
      <c r="D396" s="6" t="s">
        <v>1139</v>
      </c>
      <c r="E396" s="6" t="s">
        <v>1140</v>
      </c>
      <c r="F396" s="6" t="s">
        <v>27</v>
      </c>
      <c r="G396" s="6" t="s">
        <v>1141</v>
      </c>
      <c r="H396" s="6" t="s">
        <v>747</v>
      </c>
      <c r="I396" s="18">
        <v>1292</v>
      </c>
      <c r="J396" s="6" t="s">
        <v>747</v>
      </c>
      <c r="K396" s="5" t="str">
        <f t="shared" si="6"/>
        <v>CARMEN DELIA RAMOS PICO</v>
      </c>
      <c r="L396" s="6" t="s">
        <v>42</v>
      </c>
    </row>
    <row r="397" spans="1:12" x14ac:dyDescent="0.25">
      <c r="A397" s="10">
        <v>1204</v>
      </c>
      <c r="B397" s="12" t="s">
        <v>1098</v>
      </c>
      <c r="C397" s="14">
        <v>17190</v>
      </c>
      <c r="D397" s="6" t="s">
        <v>1142</v>
      </c>
      <c r="E397" s="6" t="s">
        <v>1143</v>
      </c>
      <c r="F397" s="6" t="s">
        <v>27</v>
      </c>
      <c r="G397" s="6" t="s">
        <v>1694</v>
      </c>
      <c r="H397" s="6" t="s">
        <v>747</v>
      </c>
      <c r="I397" s="18">
        <v>1293</v>
      </c>
      <c r="J397" s="6" t="s">
        <v>747</v>
      </c>
      <c r="K397" s="5" t="str">
        <f t="shared" si="6"/>
        <v>NIEVES DEL CARMEN DÍAZ ROA</v>
      </c>
      <c r="L397" s="6" t="s">
        <v>22</v>
      </c>
    </row>
    <row r="398" spans="1:12" x14ac:dyDescent="0.25">
      <c r="A398" s="6">
        <v>1205</v>
      </c>
      <c r="B398" s="12" t="s">
        <v>1098</v>
      </c>
      <c r="C398" s="14">
        <v>17188</v>
      </c>
      <c r="D398" s="6" t="s">
        <v>1142</v>
      </c>
      <c r="E398" s="6" t="s">
        <v>1695</v>
      </c>
      <c r="F398" s="6" t="s">
        <v>23</v>
      </c>
      <c r="G398" s="6" t="s">
        <v>35</v>
      </c>
      <c r="H398" s="6" t="s">
        <v>747</v>
      </c>
      <c r="I398" s="18">
        <v>1294</v>
      </c>
      <c r="J398" s="6" t="s">
        <v>747</v>
      </c>
      <c r="K398" s="5" t="str">
        <f t="shared" si="6"/>
        <v>NIEVES DEL CARMEN DÍAZ ROA</v>
      </c>
      <c r="L398" s="6" t="s">
        <v>22</v>
      </c>
    </row>
    <row r="399" spans="1:12" x14ac:dyDescent="0.25">
      <c r="A399" s="10">
        <v>1206</v>
      </c>
      <c r="B399" s="12" t="s">
        <v>1098</v>
      </c>
      <c r="C399" s="14">
        <v>17355</v>
      </c>
      <c r="D399" s="6" t="s">
        <v>1145</v>
      </c>
      <c r="E399" s="6" t="s">
        <v>1146</v>
      </c>
      <c r="F399" s="6" t="s">
        <v>29</v>
      </c>
      <c r="G399" s="6" t="s">
        <v>30</v>
      </c>
      <c r="H399" s="6" t="s">
        <v>747</v>
      </c>
      <c r="I399" s="18">
        <v>1295</v>
      </c>
      <c r="J399" s="6" t="s">
        <v>747</v>
      </c>
      <c r="K399" s="5" t="str">
        <f t="shared" si="6"/>
        <v>GIRALBYS DEL CARMEN CRUZ RODRÍGUEZ</v>
      </c>
      <c r="L399" s="6" t="s">
        <v>216</v>
      </c>
    </row>
    <row r="400" spans="1:12" x14ac:dyDescent="0.25">
      <c r="A400" s="10">
        <v>1207</v>
      </c>
      <c r="B400" s="12" t="s">
        <v>1098</v>
      </c>
      <c r="C400" s="14">
        <v>17341</v>
      </c>
      <c r="D400" s="6" t="s">
        <v>1147</v>
      </c>
      <c r="E400" s="6" t="s">
        <v>1148</v>
      </c>
      <c r="F400" s="6" t="s">
        <v>27</v>
      </c>
      <c r="G400" s="6" t="s">
        <v>435</v>
      </c>
      <c r="H400" s="6" t="s">
        <v>747</v>
      </c>
      <c r="I400" s="18">
        <v>1296</v>
      </c>
      <c r="J400" s="6" t="s">
        <v>747</v>
      </c>
      <c r="K400" s="5" t="str">
        <f t="shared" si="6"/>
        <v>ZULNERY ELENA NARVÁEZ LUNA</v>
      </c>
      <c r="L400" s="6" t="s">
        <v>42</v>
      </c>
    </row>
    <row r="401" spans="1:12" x14ac:dyDescent="0.25">
      <c r="A401" s="6">
        <v>1208</v>
      </c>
      <c r="B401" s="12" t="s">
        <v>1098</v>
      </c>
      <c r="C401" s="14">
        <v>17501</v>
      </c>
      <c r="D401" s="6" t="s">
        <v>1149</v>
      </c>
      <c r="E401" s="6" t="s">
        <v>1150</v>
      </c>
      <c r="F401" s="6" t="s">
        <v>23</v>
      </c>
      <c r="G401" s="6" t="s">
        <v>113</v>
      </c>
      <c r="H401" s="6" t="s">
        <v>747</v>
      </c>
      <c r="I401" s="18">
        <v>1297</v>
      </c>
      <c r="J401" s="6" t="s">
        <v>747</v>
      </c>
      <c r="K401" s="5" t="str">
        <f t="shared" si="6"/>
        <v>YOHANA FIGUEROA MENDOZA</v>
      </c>
      <c r="L401" s="6" t="s">
        <v>1151</v>
      </c>
    </row>
    <row r="402" spans="1:12" x14ac:dyDescent="0.25">
      <c r="A402" s="10">
        <v>1209</v>
      </c>
      <c r="B402" s="12" t="s">
        <v>1098</v>
      </c>
      <c r="C402" s="14">
        <v>17522</v>
      </c>
      <c r="D402" s="6" t="s">
        <v>1152</v>
      </c>
      <c r="E402" s="6" t="s">
        <v>1153</v>
      </c>
      <c r="F402" s="6" t="s">
        <v>29</v>
      </c>
      <c r="G402" s="6" t="s">
        <v>417</v>
      </c>
      <c r="H402" s="6" t="s">
        <v>747</v>
      </c>
      <c r="I402" s="18">
        <v>1298</v>
      </c>
      <c r="J402" s="6" t="s">
        <v>747</v>
      </c>
      <c r="K402" s="5" t="str">
        <f t="shared" si="6"/>
        <v>GIANINA KATTY AYLLON CASANAVE</v>
      </c>
      <c r="L402" s="6" t="s">
        <v>45</v>
      </c>
    </row>
    <row r="403" spans="1:12" x14ac:dyDescent="0.25">
      <c r="A403" s="10">
        <v>1210</v>
      </c>
      <c r="B403" s="12" t="s">
        <v>1098</v>
      </c>
      <c r="C403" s="14">
        <v>17644</v>
      </c>
      <c r="D403" s="6" t="s">
        <v>1154</v>
      </c>
      <c r="E403" s="6" t="s">
        <v>1155</v>
      </c>
      <c r="F403" s="6" t="s">
        <v>29</v>
      </c>
      <c r="G403" s="6" t="s">
        <v>35</v>
      </c>
      <c r="H403" s="6" t="s">
        <v>747</v>
      </c>
      <c r="I403" s="18">
        <v>1299</v>
      </c>
      <c r="J403" s="6" t="s">
        <v>747</v>
      </c>
      <c r="K403" s="5" t="str">
        <f t="shared" si="6"/>
        <v>YENNY KARINA CASTILLO SIRA</v>
      </c>
      <c r="L403" s="6" t="s">
        <v>46</v>
      </c>
    </row>
    <row r="404" spans="1:12" x14ac:dyDescent="0.25">
      <c r="A404" s="6">
        <v>1211</v>
      </c>
      <c r="B404" s="12" t="s">
        <v>1098</v>
      </c>
      <c r="C404" s="14">
        <v>17526</v>
      </c>
      <c r="D404" s="6" t="s">
        <v>1156</v>
      </c>
      <c r="E404" s="6" t="s">
        <v>3855</v>
      </c>
      <c r="F404" s="6" t="s">
        <v>27</v>
      </c>
      <c r="G404" s="6" t="s">
        <v>1144</v>
      </c>
      <c r="H404" s="6" t="s">
        <v>747</v>
      </c>
      <c r="I404" s="18">
        <v>1300</v>
      </c>
      <c r="J404" s="6" t="s">
        <v>747</v>
      </c>
      <c r="K404" s="5" t="str">
        <f t="shared" si="6"/>
        <v>GERALDIN VIEIRA MOLINA</v>
      </c>
      <c r="L404" s="6" t="s">
        <v>1157</v>
      </c>
    </row>
    <row r="405" spans="1:12" x14ac:dyDescent="0.25">
      <c r="A405" s="10">
        <v>1212</v>
      </c>
      <c r="B405" s="12" t="s">
        <v>1098</v>
      </c>
      <c r="C405" s="14">
        <v>17649</v>
      </c>
      <c r="D405" s="6" t="s">
        <v>1226</v>
      </c>
      <c r="E405" s="6" t="s">
        <v>1158</v>
      </c>
      <c r="F405" s="6" t="s">
        <v>23</v>
      </c>
      <c r="G405" s="6" t="s">
        <v>35</v>
      </c>
      <c r="H405" s="6" t="s">
        <v>747</v>
      </c>
      <c r="I405" s="18">
        <v>1301</v>
      </c>
      <c r="J405" s="6" t="s">
        <v>747</v>
      </c>
      <c r="K405" s="5" t="str">
        <f t="shared" si="6"/>
        <v>IVAN JOSÉ GUTIÉRREZ ROSALES</v>
      </c>
      <c r="L405" s="6" t="s">
        <v>42</v>
      </c>
    </row>
    <row r="406" spans="1:12" x14ac:dyDescent="0.25">
      <c r="A406" s="10">
        <v>1213</v>
      </c>
      <c r="B406" s="12" t="s">
        <v>1098</v>
      </c>
      <c r="C406" s="14">
        <v>17650</v>
      </c>
      <c r="D406" s="6" t="s">
        <v>1226</v>
      </c>
      <c r="E406" s="6" t="s">
        <v>1159</v>
      </c>
      <c r="F406" s="6" t="s">
        <v>27</v>
      </c>
      <c r="G406" s="6" t="s">
        <v>30</v>
      </c>
      <c r="H406" s="6" t="s">
        <v>747</v>
      </c>
      <c r="I406" s="18">
        <v>1302</v>
      </c>
      <c r="J406" s="6" t="s">
        <v>747</v>
      </c>
      <c r="K406" s="5" t="str">
        <f t="shared" si="6"/>
        <v>IVAN JOSÉ GUTIÉRREZ ROSALES</v>
      </c>
      <c r="L406" s="6" t="s">
        <v>42</v>
      </c>
    </row>
    <row r="407" spans="1:12" x14ac:dyDescent="0.25">
      <c r="A407" s="6">
        <v>1214</v>
      </c>
      <c r="B407" s="12" t="s">
        <v>1098</v>
      </c>
      <c r="C407" s="14">
        <v>17700</v>
      </c>
      <c r="D407" s="6" t="s">
        <v>1160</v>
      </c>
      <c r="E407" s="6" t="s">
        <v>1161</v>
      </c>
      <c r="F407" s="6" t="s">
        <v>27</v>
      </c>
      <c r="G407" s="6" t="s">
        <v>44</v>
      </c>
      <c r="H407" s="6" t="s">
        <v>747</v>
      </c>
      <c r="I407" s="18">
        <v>1303</v>
      </c>
      <c r="J407" s="6" t="s">
        <v>747</v>
      </c>
      <c r="K407" s="5" t="str">
        <f t="shared" si="6"/>
        <v>KARINA JOSEFINA MORENO FLORES</v>
      </c>
      <c r="L407" s="6" t="s">
        <v>108</v>
      </c>
    </row>
    <row r="408" spans="1:12" x14ac:dyDescent="0.25">
      <c r="A408" s="10">
        <v>1215</v>
      </c>
      <c r="B408" s="12" t="s">
        <v>1098</v>
      </c>
      <c r="C408" s="14">
        <v>17659</v>
      </c>
      <c r="D408" s="6" t="s">
        <v>1162</v>
      </c>
      <c r="E408" s="6" t="s">
        <v>1163</v>
      </c>
      <c r="F408" s="6" t="s">
        <v>27</v>
      </c>
      <c r="G408" s="6" t="s">
        <v>28</v>
      </c>
      <c r="H408" s="6" t="s">
        <v>747</v>
      </c>
      <c r="I408" s="18">
        <v>1304</v>
      </c>
      <c r="J408" s="6" t="s">
        <v>747</v>
      </c>
      <c r="K408" s="5" t="str">
        <f t="shared" si="6"/>
        <v>JANETH COROMOTO TORREALBA URBINA</v>
      </c>
      <c r="L408" s="6" t="s">
        <v>981</v>
      </c>
    </row>
    <row r="409" spans="1:12" x14ac:dyDescent="0.25">
      <c r="A409" s="10">
        <v>1216</v>
      </c>
      <c r="B409" s="12" t="s">
        <v>1098</v>
      </c>
      <c r="C409" s="14">
        <v>17630</v>
      </c>
      <c r="D409" s="6" t="s">
        <v>3861</v>
      </c>
      <c r="E409" s="6" t="s">
        <v>1164</v>
      </c>
      <c r="F409" s="6" t="s">
        <v>27</v>
      </c>
      <c r="G409" s="6" t="s">
        <v>1165</v>
      </c>
      <c r="H409" s="6" t="s">
        <v>747</v>
      </c>
      <c r="I409" s="18">
        <v>1305</v>
      </c>
      <c r="J409" s="6" t="s">
        <v>747</v>
      </c>
      <c r="K409" s="5" t="str">
        <f t="shared" si="6"/>
        <v>ADRIANA MARÍA CAMPOS ORTIZ</v>
      </c>
      <c r="L409" s="6" t="s">
        <v>108</v>
      </c>
    </row>
    <row r="410" spans="1:12" x14ac:dyDescent="0.25">
      <c r="A410" s="6">
        <v>1217</v>
      </c>
      <c r="B410" s="12" t="s">
        <v>1098</v>
      </c>
      <c r="C410" s="14">
        <v>17785</v>
      </c>
      <c r="D410" s="6" t="s">
        <v>1166</v>
      </c>
      <c r="E410" s="6" t="s">
        <v>1167</v>
      </c>
      <c r="F410" s="6" t="s">
        <v>27</v>
      </c>
      <c r="G410" s="6" t="s">
        <v>47</v>
      </c>
      <c r="H410" s="6" t="s">
        <v>747</v>
      </c>
      <c r="I410" s="18">
        <v>1306</v>
      </c>
      <c r="J410" s="6" t="s">
        <v>747</v>
      </c>
      <c r="K410" s="5" t="str">
        <f t="shared" si="6"/>
        <v>DARLING NATERA DE TORREALBA</v>
      </c>
      <c r="L410" s="6" t="s">
        <v>108</v>
      </c>
    </row>
    <row r="411" spans="1:12" x14ac:dyDescent="0.25">
      <c r="A411" s="10">
        <v>1218</v>
      </c>
      <c r="B411" s="12" t="s">
        <v>1098</v>
      </c>
      <c r="C411" s="14">
        <v>17750</v>
      </c>
      <c r="D411" s="6" t="s">
        <v>1168</v>
      </c>
      <c r="E411" s="6" t="s">
        <v>1169</v>
      </c>
      <c r="F411" s="6" t="s">
        <v>29</v>
      </c>
      <c r="G411" s="6" t="s">
        <v>28</v>
      </c>
      <c r="H411" s="6" t="s">
        <v>747</v>
      </c>
      <c r="I411" s="18">
        <v>1307</v>
      </c>
      <c r="J411" s="6" t="s">
        <v>747</v>
      </c>
      <c r="K411" s="5" t="str">
        <f t="shared" si="6"/>
        <v>JOHANA DEL CARMEN ÁLVAREZ FAJARDO</v>
      </c>
      <c r="L411" s="6" t="s">
        <v>135</v>
      </c>
    </row>
    <row r="412" spans="1:12" x14ac:dyDescent="0.25">
      <c r="A412" s="10">
        <v>1219</v>
      </c>
      <c r="B412" s="12" t="s">
        <v>1098</v>
      </c>
      <c r="C412" s="14">
        <v>17778</v>
      </c>
      <c r="D412" s="6" t="s">
        <v>1170</v>
      </c>
      <c r="E412" s="6" t="s">
        <v>1171</v>
      </c>
      <c r="F412" s="6" t="s">
        <v>29</v>
      </c>
      <c r="G412" s="6" t="s">
        <v>44</v>
      </c>
      <c r="H412" s="6" t="s">
        <v>747</v>
      </c>
      <c r="I412" s="18">
        <v>1308</v>
      </c>
      <c r="J412" s="6" t="s">
        <v>747</v>
      </c>
      <c r="K412" s="5" t="str">
        <f t="shared" si="6"/>
        <v>NAHORBY AGUSTINA  ACOSTA MORÍN</v>
      </c>
      <c r="L412" s="6" t="s">
        <v>92</v>
      </c>
    </row>
    <row r="413" spans="1:12" x14ac:dyDescent="0.25">
      <c r="A413" s="6">
        <v>1220</v>
      </c>
      <c r="B413" s="12" t="s">
        <v>1098</v>
      </c>
      <c r="C413" s="14">
        <v>17716</v>
      </c>
      <c r="D413" s="6" t="s">
        <v>1172</v>
      </c>
      <c r="E413" s="6" t="s">
        <v>1173</v>
      </c>
      <c r="F413" s="6" t="s">
        <v>23</v>
      </c>
      <c r="G413" s="6" t="s">
        <v>113</v>
      </c>
      <c r="H413" s="6" t="s">
        <v>747</v>
      </c>
      <c r="I413" s="18">
        <v>1309</v>
      </c>
      <c r="J413" s="6" t="s">
        <v>747</v>
      </c>
      <c r="K413" s="5" t="str">
        <f t="shared" si="6"/>
        <v>JHON FALAVIANO ZAMBRANO PÉREZ</v>
      </c>
      <c r="L413" s="6" t="s">
        <v>216</v>
      </c>
    </row>
    <row r="414" spans="1:12" x14ac:dyDescent="0.25">
      <c r="A414" s="10">
        <v>1221</v>
      </c>
      <c r="B414" s="12" t="s">
        <v>1098</v>
      </c>
      <c r="C414" s="14">
        <v>17765</v>
      </c>
      <c r="D414" s="6" t="s">
        <v>1174</v>
      </c>
      <c r="E414" s="6" t="s">
        <v>1175</v>
      </c>
      <c r="F414" s="6" t="s">
        <v>29</v>
      </c>
      <c r="G414" s="6" t="s">
        <v>44</v>
      </c>
      <c r="H414" s="6" t="s">
        <v>747</v>
      </c>
      <c r="I414" s="18">
        <v>1310</v>
      </c>
      <c r="J414" s="6" t="s">
        <v>747</v>
      </c>
      <c r="K414" s="5" t="str">
        <f t="shared" si="6"/>
        <v>NESTOR RAFAEL BATES FUENMAYOR</v>
      </c>
      <c r="L414" s="6" t="s">
        <v>100</v>
      </c>
    </row>
    <row r="415" spans="1:12" x14ac:dyDescent="0.25">
      <c r="A415" s="10">
        <v>1222</v>
      </c>
      <c r="B415" s="12" t="s">
        <v>1098</v>
      </c>
      <c r="C415" s="14">
        <v>17774</v>
      </c>
      <c r="D415" s="6" t="s">
        <v>1174</v>
      </c>
      <c r="E415" s="6" t="s">
        <v>1176</v>
      </c>
      <c r="F415" s="6" t="s">
        <v>1177</v>
      </c>
      <c r="G415" s="6" t="s">
        <v>103</v>
      </c>
      <c r="H415" s="6" t="s">
        <v>747</v>
      </c>
      <c r="I415" s="18">
        <v>1311</v>
      </c>
      <c r="J415" s="6" t="s">
        <v>747</v>
      </c>
      <c r="K415" s="5" t="str">
        <f t="shared" si="6"/>
        <v>NESTOR RAFAEL BATES FUENMAYOR</v>
      </c>
      <c r="L415" s="6" t="s">
        <v>135</v>
      </c>
    </row>
    <row r="416" spans="1:12" x14ac:dyDescent="0.25">
      <c r="A416" s="6">
        <v>1223</v>
      </c>
      <c r="B416" s="12" t="s">
        <v>1098</v>
      </c>
      <c r="C416" s="14">
        <v>18037</v>
      </c>
      <c r="D416" s="6" t="s">
        <v>1178</v>
      </c>
      <c r="E416" s="6" t="s">
        <v>1179</v>
      </c>
      <c r="F416" s="6" t="s">
        <v>23</v>
      </c>
      <c r="G416" s="6" t="s">
        <v>113</v>
      </c>
      <c r="H416" s="6" t="s">
        <v>747</v>
      </c>
      <c r="I416" s="18">
        <v>1312</v>
      </c>
      <c r="J416" s="6" t="s">
        <v>747</v>
      </c>
      <c r="K416" s="5" t="str">
        <f t="shared" si="6"/>
        <v>ROSSMARY CONTRERAS MÁRQUEZ</v>
      </c>
      <c r="L416" s="6" t="s">
        <v>135</v>
      </c>
    </row>
    <row r="417" spans="1:12" x14ac:dyDescent="0.25">
      <c r="A417" s="6">
        <v>1228</v>
      </c>
      <c r="B417" s="12" t="s">
        <v>1230</v>
      </c>
      <c r="C417" s="23">
        <v>18160</v>
      </c>
      <c r="D417" s="6" t="s">
        <v>1231</v>
      </c>
      <c r="E417" s="6" t="s">
        <v>1232</v>
      </c>
      <c r="F417" s="6" t="s">
        <v>25</v>
      </c>
      <c r="G417" s="6" t="s">
        <v>416</v>
      </c>
      <c r="H417" s="12" t="s">
        <v>1233</v>
      </c>
      <c r="I417" s="18">
        <v>1321</v>
      </c>
      <c r="J417" s="6" t="s">
        <v>1234</v>
      </c>
      <c r="K417" s="6" t="str">
        <f>UPPER(D417)</f>
        <v>JHONSON ANTONIO NAVA RODRÍGUEZ</v>
      </c>
      <c r="L417" s="6" t="s">
        <v>16</v>
      </c>
    </row>
    <row r="418" spans="1:12" x14ac:dyDescent="0.25">
      <c r="A418" s="10">
        <v>1229</v>
      </c>
      <c r="B418" s="12" t="s">
        <v>1230</v>
      </c>
      <c r="C418" s="14">
        <v>18442</v>
      </c>
      <c r="D418" s="6" t="s">
        <v>1235</v>
      </c>
      <c r="E418" s="6" t="s">
        <v>1236</v>
      </c>
      <c r="F418" s="6" t="s">
        <v>29</v>
      </c>
      <c r="G418" s="6" t="s">
        <v>34</v>
      </c>
      <c r="H418" s="12" t="s">
        <v>1233</v>
      </c>
      <c r="I418" s="18">
        <v>1322</v>
      </c>
      <c r="J418" s="6" t="s">
        <v>1234</v>
      </c>
      <c r="K418" s="6" t="str">
        <f>UPPER(D418)</f>
        <v>NANCY COROMOTO MEDINA</v>
      </c>
      <c r="L418" s="6" t="s">
        <v>1043</v>
      </c>
    </row>
    <row r="419" spans="1:12" x14ac:dyDescent="0.25">
      <c r="A419" s="10">
        <v>1230</v>
      </c>
      <c r="B419" s="12" t="s">
        <v>1230</v>
      </c>
      <c r="C419" s="14">
        <v>18363</v>
      </c>
      <c r="D419" s="6" t="s">
        <v>1237</v>
      </c>
      <c r="E419" s="6" t="s">
        <v>1238</v>
      </c>
      <c r="F419" s="6" t="s">
        <v>29</v>
      </c>
      <c r="G419" s="6" t="s">
        <v>439</v>
      </c>
      <c r="H419" s="12" t="s">
        <v>1233</v>
      </c>
      <c r="I419" s="18">
        <v>1323</v>
      </c>
      <c r="J419" s="6" t="s">
        <v>1234</v>
      </c>
      <c r="K419" s="6" t="str">
        <f>UPPER(D419)</f>
        <v>BETANIA SARETH MONTES CONTRERAS</v>
      </c>
      <c r="L419" s="6" t="s">
        <v>391</v>
      </c>
    </row>
    <row r="420" spans="1:12" x14ac:dyDescent="0.25">
      <c r="A420" s="6">
        <v>1231</v>
      </c>
      <c r="B420" s="12" t="s">
        <v>1230</v>
      </c>
      <c r="C420" s="22">
        <v>18382</v>
      </c>
      <c r="D420" s="6" t="s">
        <v>1529</v>
      </c>
      <c r="E420" s="6" t="s">
        <v>1239</v>
      </c>
      <c r="F420" s="6" t="s">
        <v>23</v>
      </c>
      <c r="G420" s="6" t="s">
        <v>35</v>
      </c>
      <c r="H420" s="12" t="s">
        <v>1233</v>
      </c>
      <c r="I420" s="18">
        <v>1324</v>
      </c>
      <c r="J420" s="6" t="s">
        <v>1234</v>
      </c>
      <c r="K420" s="6" t="str">
        <f t="shared" ref="K420:K480" si="7">UPPER(D420)</f>
        <v>LISSET DAYANA CORDERO MUÑOZ</v>
      </c>
      <c r="L420" s="6" t="s">
        <v>38</v>
      </c>
    </row>
    <row r="421" spans="1:12" x14ac:dyDescent="0.25">
      <c r="A421" s="10">
        <v>1232</v>
      </c>
      <c r="B421" s="12" t="s">
        <v>1230</v>
      </c>
      <c r="C421" s="14">
        <v>18397</v>
      </c>
      <c r="D421" s="6" t="s">
        <v>1240</v>
      </c>
      <c r="E421" s="6" t="s">
        <v>1241</v>
      </c>
      <c r="F421" s="6" t="s">
        <v>29</v>
      </c>
      <c r="G421" s="6" t="s">
        <v>408</v>
      </c>
      <c r="H421" s="12" t="s">
        <v>1233</v>
      </c>
      <c r="I421" s="18">
        <v>1325</v>
      </c>
      <c r="J421" s="6" t="s">
        <v>1234</v>
      </c>
      <c r="K421" s="6" t="str">
        <f t="shared" si="7"/>
        <v>MARÍA AUXILIADORA CARRASQUERO PETIT</v>
      </c>
      <c r="L421" s="6" t="s">
        <v>425</v>
      </c>
    </row>
    <row r="422" spans="1:12" x14ac:dyDescent="0.25">
      <c r="A422" s="10">
        <v>1233</v>
      </c>
      <c r="B422" s="12" t="s">
        <v>1230</v>
      </c>
      <c r="C422" s="14">
        <v>18399</v>
      </c>
      <c r="D422" s="6" t="s">
        <v>1242</v>
      </c>
      <c r="E422" s="6" t="s">
        <v>1243</v>
      </c>
      <c r="F422" s="6" t="s">
        <v>27</v>
      </c>
      <c r="G422" s="6" t="s">
        <v>34</v>
      </c>
      <c r="H422" s="12" t="s">
        <v>1233</v>
      </c>
      <c r="I422" s="18">
        <v>1326</v>
      </c>
      <c r="J422" s="6" t="s">
        <v>1234</v>
      </c>
      <c r="K422" s="6" t="str">
        <f t="shared" si="7"/>
        <v>MERGY GONZÁLEZ ARTEAGA</v>
      </c>
      <c r="L422" s="6" t="s">
        <v>1244</v>
      </c>
    </row>
    <row r="423" spans="1:12" x14ac:dyDescent="0.25">
      <c r="A423" s="6">
        <v>1234</v>
      </c>
      <c r="B423" s="12" t="s">
        <v>1230</v>
      </c>
      <c r="C423" s="14">
        <v>18395</v>
      </c>
      <c r="D423" s="6" t="s">
        <v>1242</v>
      </c>
      <c r="E423" s="6" t="s">
        <v>1245</v>
      </c>
      <c r="F423" s="6" t="s">
        <v>25</v>
      </c>
      <c r="G423" s="6" t="s">
        <v>60</v>
      </c>
      <c r="H423" s="12" t="s">
        <v>1233</v>
      </c>
      <c r="I423" s="18">
        <v>1327</v>
      </c>
      <c r="J423" s="6" t="s">
        <v>1234</v>
      </c>
      <c r="K423" s="6" t="str">
        <f t="shared" si="7"/>
        <v>MERGY GONZÁLEZ ARTEAGA</v>
      </c>
      <c r="L423" s="6" t="s">
        <v>1244</v>
      </c>
    </row>
    <row r="424" spans="1:12" x14ac:dyDescent="0.25">
      <c r="A424" s="10">
        <v>1235</v>
      </c>
      <c r="B424" s="12" t="s">
        <v>1230</v>
      </c>
      <c r="C424" s="14">
        <v>18462</v>
      </c>
      <c r="D424" s="6" t="s">
        <v>1246</v>
      </c>
      <c r="E424" s="6" t="s">
        <v>1247</v>
      </c>
      <c r="F424" s="6" t="s">
        <v>27</v>
      </c>
      <c r="G424" s="6" t="s">
        <v>211</v>
      </c>
      <c r="H424" s="12" t="s">
        <v>1233</v>
      </c>
      <c r="I424" s="18">
        <v>1333</v>
      </c>
      <c r="J424" s="6" t="s">
        <v>1234</v>
      </c>
      <c r="K424" s="6" t="str">
        <f t="shared" si="7"/>
        <v>CECILIA MARÍA GUZMÁN GARCÍA</v>
      </c>
      <c r="L424" s="6" t="s">
        <v>59</v>
      </c>
    </row>
    <row r="425" spans="1:12" x14ac:dyDescent="0.25">
      <c r="A425" s="10">
        <v>1236</v>
      </c>
      <c r="B425" s="12" t="s">
        <v>1230</v>
      </c>
      <c r="C425" s="14">
        <v>18190</v>
      </c>
      <c r="D425" s="6" t="s">
        <v>1248</v>
      </c>
      <c r="E425" s="6" t="s">
        <v>1249</v>
      </c>
      <c r="F425" s="6" t="s">
        <v>27</v>
      </c>
      <c r="G425" s="6" t="s">
        <v>1250</v>
      </c>
      <c r="H425" s="12" t="s">
        <v>1233</v>
      </c>
      <c r="I425" s="18">
        <v>1334</v>
      </c>
      <c r="J425" s="6" t="s">
        <v>1234</v>
      </c>
      <c r="K425" s="6" t="str">
        <f t="shared" si="7"/>
        <v>REINA CAROOLINA GARCÍA GARCÍA</v>
      </c>
      <c r="L425" s="6" t="s">
        <v>403</v>
      </c>
    </row>
    <row r="426" spans="1:12" x14ac:dyDescent="0.25">
      <c r="A426" s="6">
        <v>1237</v>
      </c>
      <c r="B426" s="12" t="s">
        <v>1230</v>
      </c>
      <c r="C426" s="14">
        <v>18245</v>
      </c>
      <c r="D426" s="6" t="s">
        <v>1251</v>
      </c>
      <c r="E426" s="6" t="s">
        <v>1252</v>
      </c>
      <c r="F426" s="6" t="s">
        <v>23</v>
      </c>
      <c r="G426" s="6" t="s">
        <v>1253</v>
      </c>
      <c r="H426" s="12" t="s">
        <v>1233</v>
      </c>
      <c r="I426" s="18">
        <v>1335</v>
      </c>
      <c r="J426" s="6" t="s">
        <v>1234</v>
      </c>
      <c r="K426" s="6" t="str">
        <f t="shared" si="7"/>
        <v>FANNY NEIDALIS ROMERO GARCÍA</v>
      </c>
      <c r="L426" s="6" t="s">
        <v>71</v>
      </c>
    </row>
    <row r="427" spans="1:12" x14ac:dyDescent="0.25">
      <c r="A427" s="10">
        <v>1238</v>
      </c>
      <c r="B427" s="12" t="s">
        <v>1230</v>
      </c>
      <c r="C427" s="14">
        <v>18252</v>
      </c>
      <c r="D427" s="6" t="s">
        <v>1254</v>
      </c>
      <c r="E427" s="6" t="s">
        <v>1255</v>
      </c>
      <c r="F427" s="6" t="s">
        <v>29</v>
      </c>
      <c r="G427" s="6" t="s">
        <v>141</v>
      </c>
      <c r="H427" s="12" t="s">
        <v>1233</v>
      </c>
      <c r="I427" s="18">
        <v>1336</v>
      </c>
      <c r="J427" s="6" t="s">
        <v>1234</v>
      </c>
      <c r="K427" s="6" t="str">
        <f t="shared" si="7"/>
        <v>DORCAS MENDOZA PRINCIPAL</v>
      </c>
      <c r="L427" s="6" t="s">
        <v>125</v>
      </c>
    </row>
    <row r="428" spans="1:12" x14ac:dyDescent="0.25">
      <c r="A428" s="10">
        <v>1239</v>
      </c>
      <c r="B428" s="12" t="s">
        <v>1230</v>
      </c>
      <c r="C428" s="14">
        <v>18258</v>
      </c>
      <c r="D428" s="6" t="s">
        <v>1256</v>
      </c>
      <c r="E428" s="6" t="s">
        <v>1257</v>
      </c>
      <c r="F428" s="6" t="s">
        <v>29</v>
      </c>
      <c r="G428" s="6" t="s">
        <v>1253</v>
      </c>
      <c r="H428" s="12" t="s">
        <v>1233</v>
      </c>
      <c r="I428" s="18">
        <v>1337</v>
      </c>
      <c r="J428" s="6" t="s">
        <v>1234</v>
      </c>
      <c r="K428" s="6" t="str">
        <f t="shared" si="7"/>
        <v>NEIRA YACKMARY DÍAZ</v>
      </c>
      <c r="L428" s="6" t="s">
        <v>403</v>
      </c>
    </row>
    <row r="429" spans="1:12" x14ac:dyDescent="0.25">
      <c r="A429" s="6">
        <v>1240</v>
      </c>
      <c r="B429" s="12" t="s">
        <v>1230</v>
      </c>
      <c r="C429" s="14">
        <v>18241</v>
      </c>
      <c r="D429" s="6" t="s">
        <v>1258</v>
      </c>
      <c r="E429" s="6" t="s">
        <v>1259</v>
      </c>
      <c r="F429" s="6" t="s">
        <v>27</v>
      </c>
      <c r="G429" s="6" t="s">
        <v>35</v>
      </c>
      <c r="H429" s="12" t="s">
        <v>1233</v>
      </c>
      <c r="I429" s="18">
        <v>1338</v>
      </c>
      <c r="J429" s="6" t="s">
        <v>1234</v>
      </c>
      <c r="K429" s="6" t="str">
        <f t="shared" si="7"/>
        <v>CAROLINA ANTONIETA MEDINA</v>
      </c>
      <c r="L429" s="6" t="s">
        <v>16</v>
      </c>
    </row>
    <row r="430" spans="1:12" x14ac:dyDescent="0.25">
      <c r="A430" s="10">
        <v>1241</v>
      </c>
      <c r="B430" s="12" t="s">
        <v>1230</v>
      </c>
      <c r="C430" s="14">
        <v>18234</v>
      </c>
      <c r="D430" s="6" t="s">
        <v>1260</v>
      </c>
      <c r="E430" s="6" t="s">
        <v>1261</v>
      </c>
      <c r="F430" s="6" t="s">
        <v>41</v>
      </c>
      <c r="G430" s="6" t="s">
        <v>60</v>
      </c>
      <c r="H430" s="12" t="s">
        <v>1233</v>
      </c>
      <c r="I430" s="18">
        <v>1339</v>
      </c>
      <c r="J430" s="6" t="s">
        <v>1234</v>
      </c>
      <c r="K430" s="6" t="str">
        <f t="shared" si="7"/>
        <v>LEDY DEL VALLE COLOMBO DE GÓMEZ</v>
      </c>
      <c r="L430" s="6" t="s">
        <v>38</v>
      </c>
    </row>
    <row r="431" spans="1:12" x14ac:dyDescent="0.25">
      <c r="A431" s="10">
        <v>1242</v>
      </c>
      <c r="B431" s="12" t="s">
        <v>1230</v>
      </c>
      <c r="C431" s="14">
        <v>18298</v>
      </c>
      <c r="D431" s="6" t="s">
        <v>1262</v>
      </c>
      <c r="E431" s="6" t="s">
        <v>1263</v>
      </c>
      <c r="F431" s="6" t="s">
        <v>23</v>
      </c>
      <c r="G431" s="6" t="s">
        <v>1264</v>
      </c>
      <c r="H431" s="12" t="s">
        <v>1233</v>
      </c>
      <c r="I431" s="18">
        <v>1340</v>
      </c>
      <c r="J431" s="6" t="s">
        <v>1234</v>
      </c>
      <c r="K431" s="6" t="str">
        <f t="shared" si="7"/>
        <v>ADA LUZ SÁNCHEZ HERNÁNDEZ</v>
      </c>
      <c r="L431" s="6" t="s">
        <v>1265</v>
      </c>
    </row>
    <row r="432" spans="1:12" x14ac:dyDescent="0.25">
      <c r="A432" s="6">
        <v>1243</v>
      </c>
      <c r="B432" s="12" t="s">
        <v>1230</v>
      </c>
      <c r="C432" s="14">
        <v>18227</v>
      </c>
      <c r="D432" s="6" t="s">
        <v>1520</v>
      </c>
      <c r="E432" s="6" t="s">
        <v>1266</v>
      </c>
      <c r="F432" s="6" t="s">
        <v>29</v>
      </c>
      <c r="G432" s="6" t="s">
        <v>44</v>
      </c>
      <c r="H432" s="12" t="s">
        <v>1233</v>
      </c>
      <c r="I432" s="18">
        <v>1341</v>
      </c>
      <c r="J432" s="6" t="s">
        <v>1234</v>
      </c>
      <c r="K432" s="6" t="str">
        <f t="shared" si="7"/>
        <v>JUAN JOSÉ PIÑA RAMONES</v>
      </c>
      <c r="L432" s="6" t="s">
        <v>958</v>
      </c>
    </row>
    <row r="433" spans="1:12" x14ac:dyDescent="0.25">
      <c r="A433" s="10">
        <v>1244</v>
      </c>
      <c r="B433" s="12" t="s">
        <v>1230</v>
      </c>
      <c r="C433" s="14">
        <v>18596</v>
      </c>
      <c r="D433" s="6" t="s">
        <v>1267</v>
      </c>
      <c r="E433" s="6" t="s">
        <v>1268</v>
      </c>
      <c r="F433" s="6" t="s">
        <v>23</v>
      </c>
      <c r="G433" s="6" t="s">
        <v>24</v>
      </c>
      <c r="H433" s="12" t="s">
        <v>1233</v>
      </c>
      <c r="I433" s="18">
        <v>1342</v>
      </c>
      <c r="J433" s="6" t="s">
        <v>1234</v>
      </c>
      <c r="K433" s="6" t="str">
        <f t="shared" si="7"/>
        <v>DORA BAUTISTA MENDIETA</v>
      </c>
      <c r="L433" s="6" t="s">
        <v>449</v>
      </c>
    </row>
    <row r="434" spans="1:12" x14ac:dyDescent="0.25">
      <c r="A434" s="10">
        <v>1245</v>
      </c>
      <c r="B434" s="12" t="s">
        <v>1230</v>
      </c>
      <c r="C434" s="14">
        <v>18645</v>
      </c>
      <c r="D434" s="6" t="s">
        <v>1269</v>
      </c>
      <c r="E434" s="6" t="s">
        <v>1270</v>
      </c>
      <c r="F434" s="6" t="s">
        <v>29</v>
      </c>
      <c r="G434" s="6" t="s">
        <v>1253</v>
      </c>
      <c r="H434" s="12" t="s">
        <v>1233</v>
      </c>
      <c r="I434" s="18">
        <v>1343</v>
      </c>
      <c r="J434" s="6" t="s">
        <v>1234</v>
      </c>
      <c r="K434" s="6" t="str">
        <f t="shared" si="7"/>
        <v>ADRIANA SALAZAR DÍAZ</v>
      </c>
      <c r="L434" s="6" t="s">
        <v>958</v>
      </c>
    </row>
    <row r="435" spans="1:12" x14ac:dyDescent="0.25">
      <c r="A435" s="6">
        <v>1246</v>
      </c>
      <c r="B435" s="12" t="s">
        <v>1230</v>
      </c>
      <c r="C435" s="14">
        <v>18658</v>
      </c>
      <c r="D435" s="6" t="s">
        <v>1271</v>
      </c>
      <c r="E435" s="6" t="s">
        <v>1272</v>
      </c>
      <c r="F435" s="6" t="s">
        <v>23</v>
      </c>
      <c r="G435" s="6" t="s">
        <v>113</v>
      </c>
      <c r="H435" s="12" t="s">
        <v>1233</v>
      </c>
      <c r="I435" s="18">
        <v>1344</v>
      </c>
      <c r="J435" s="6" t="s">
        <v>1234</v>
      </c>
      <c r="K435" s="6" t="str">
        <f t="shared" si="7"/>
        <v>GABRIELA DEL VALLE ÄVILA JIMÉNEZ</v>
      </c>
      <c r="L435" s="6" t="s">
        <v>135</v>
      </c>
    </row>
    <row r="436" spans="1:12" x14ac:dyDescent="0.25">
      <c r="A436" s="10">
        <v>1247</v>
      </c>
      <c r="B436" s="12" t="s">
        <v>1230</v>
      </c>
      <c r="C436" s="14">
        <v>18720</v>
      </c>
      <c r="D436" s="6" t="s">
        <v>1273</v>
      </c>
      <c r="E436" s="6" t="s">
        <v>1274</v>
      </c>
      <c r="F436" s="6" t="s">
        <v>27</v>
      </c>
      <c r="G436" s="6" t="s">
        <v>1275</v>
      </c>
      <c r="H436" s="12" t="s">
        <v>1233</v>
      </c>
      <c r="I436" s="18">
        <v>1345</v>
      </c>
      <c r="J436" s="6" t="s">
        <v>1234</v>
      </c>
      <c r="K436" s="6" t="str">
        <f t="shared" si="7"/>
        <v>YESSIKA ANDREA ZEBALLOS ESPEJO</v>
      </c>
      <c r="L436" s="6" t="s">
        <v>1276</v>
      </c>
    </row>
    <row r="437" spans="1:12" x14ac:dyDescent="0.25">
      <c r="A437" s="10">
        <v>1248</v>
      </c>
      <c r="B437" s="12" t="s">
        <v>1230</v>
      </c>
      <c r="C437" s="14">
        <v>18689</v>
      </c>
      <c r="D437" s="6" t="s">
        <v>1277</v>
      </c>
      <c r="E437" s="6" t="s">
        <v>1278</v>
      </c>
      <c r="F437" s="6" t="s">
        <v>27</v>
      </c>
      <c r="G437" s="6" t="s">
        <v>1279</v>
      </c>
      <c r="H437" s="12" t="s">
        <v>1233</v>
      </c>
      <c r="I437" s="18">
        <v>1346</v>
      </c>
      <c r="J437" s="6" t="s">
        <v>1234</v>
      </c>
      <c r="K437" s="6" t="str">
        <f t="shared" si="7"/>
        <v>MÓNICA ANDREA MADERO CRISTANCHO</v>
      </c>
      <c r="L437" s="6" t="s">
        <v>140</v>
      </c>
    </row>
    <row r="438" spans="1:12" x14ac:dyDescent="0.25">
      <c r="A438" s="6">
        <v>1249</v>
      </c>
      <c r="B438" s="12" t="s">
        <v>1230</v>
      </c>
      <c r="C438" s="14">
        <v>18929</v>
      </c>
      <c r="D438" s="6" t="s">
        <v>1280</v>
      </c>
      <c r="E438" s="6" t="s">
        <v>1281</v>
      </c>
      <c r="F438" s="6" t="s">
        <v>27</v>
      </c>
      <c r="G438" s="6" t="s">
        <v>141</v>
      </c>
      <c r="H438" s="12" t="s">
        <v>1233</v>
      </c>
      <c r="I438" s="18">
        <v>1347</v>
      </c>
      <c r="J438" s="6" t="s">
        <v>1234</v>
      </c>
      <c r="K438" s="6" t="str">
        <f t="shared" si="7"/>
        <v>FRANCIS DAIRUBI DUN SILVA</v>
      </c>
      <c r="L438" s="6" t="s">
        <v>59</v>
      </c>
    </row>
    <row r="439" spans="1:12" x14ac:dyDescent="0.25">
      <c r="A439" s="10">
        <v>1250</v>
      </c>
      <c r="B439" s="12" t="s">
        <v>1230</v>
      </c>
      <c r="C439" s="14">
        <v>19041</v>
      </c>
      <c r="D439" s="6" t="s">
        <v>1282</v>
      </c>
      <c r="E439" s="6" t="s">
        <v>1283</v>
      </c>
      <c r="F439" s="6" t="s">
        <v>23</v>
      </c>
      <c r="G439" s="6" t="s">
        <v>31</v>
      </c>
      <c r="H439" s="12" t="s">
        <v>1233</v>
      </c>
      <c r="I439" s="18">
        <v>1348</v>
      </c>
      <c r="J439" s="6" t="s">
        <v>1234</v>
      </c>
      <c r="K439" s="6" t="str">
        <f t="shared" si="7"/>
        <v>DIMAR LISBETH HERNÁNDEZ SALCEDO</v>
      </c>
      <c r="L439" s="6" t="s">
        <v>16</v>
      </c>
    </row>
    <row r="440" spans="1:12" x14ac:dyDescent="0.25">
      <c r="A440" s="10">
        <v>1251</v>
      </c>
      <c r="B440" s="12" t="s">
        <v>1230</v>
      </c>
      <c r="C440" s="14">
        <v>18930</v>
      </c>
      <c r="D440" s="6" t="s">
        <v>1284</v>
      </c>
      <c r="E440" s="6" t="s">
        <v>1285</v>
      </c>
      <c r="F440" s="6" t="s">
        <v>29</v>
      </c>
      <c r="G440" s="6" t="s">
        <v>73</v>
      </c>
      <c r="H440" s="12" t="s">
        <v>1233</v>
      </c>
      <c r="I440" s="18">
        <v>1349</v>
      </c>
      <c r="J440" s="6" t="s">
        <v>1234</v>
      </c>
      <c r="K440" s="6" t="str">
        <f t="shared" si="7"/>
        <v>MAYRA ALEJANDRA AULAR AULAR</v>
      </c>
      <c r="L440" s="6" t="s">
        <v>1286</v>
      </c>
    </row>
    <row r="441" spans="1:12" x14ac:dyDescent="0.25">
      <c r="A441" s="6">
        <v>1252</v>
      </c>
      <c r="B441" s="12" t="s">
        <v>1230</v>
      </c>
      <c r="C441" s="14">
        <v>18902</v>
      </c>
      <c r="D441" s="6" t="s">
        <v>1287</v>
      </c>
      <c r="E441" s="6" t="s">
        <v>1288</v>
      </c>
      <c r="F441" s="6" t="s">
        <v>27</v>
      </c>
      <c r="G441" s="6" t="s">
        <v>1289</v>
      </c>
      <c r="H441" s="12" t="s">
        <v>1233</v>
      </c>
      <c r="I441" s="18">
        <v>1350</v>
      </c>
      <c r="J441" s="6" t="s">
        <v>1234</v>
      </c>
      <c r="K441" s="6" t="str">
        <f t="shared" si="7"/>
        <v>JOANA CRISTINA SOLARTE FERNÁNDEZ</v>
      </c>
      <c r="L441" s="6" t="s">
        <v>135</v>
      </c>
    </row>
    <row r="442" spans="1:12" x14ac:dyDescent="0.25">
      <c r="A442" s="10">
        <v>1253</v>
      </c>
      <c r="B442" s="12" t="s">
        <v>1230</v>
      </c>
      <c r="C442" s="14">
        <v>18875</v>
      </c>
      <c r="D442" s="6" t="s">
        <v>1290</v>
      </c>
      <c r="E442" s="6" t="s">
        <v>1291</v>
      </c>
      <c r="F442" s="6" t="s">
        <v>29</v>
      </c>
      <c r="G442" s="6" t="s">
        <v>36</v>
      </c>
      <c r="H442" s="12" t="s">
        <v>1233</v>
      </c>
      <c r="I442" s="18">
        <v>1351</v>
      </c>
      <c r="J442" s="6" t="s">
        <v>1234</v>
      </c>
      <c r="K442" s="6" t="str">
        <f t="shared" si="7"/>
        <v>YURUBI ARACELIS JACKSON MONTIEL</v>
      </c>
      <c r="L442" s="6" t="s">
        <v>20</v>
      </c>
    </row>
    <row r="443" spans="1:12" x14ac:dyDescent="0.25">
      <c r="A443" s="10">
        <v>1254</v>
      </c>
      <c r="B443" s="12" t="s">
        <v>1292</v>
      </c>
      <c r="C443" s="14">
        <v>19247</v>
      </c>
      <c r="D443" s="6" t="s">
        <v>1293</v>
      </c>
      <c r="E443" s="6" t="s">
        <v>1294</v>
      </c>
      <c r="F443" s="6" t="s">
        <v>29</v>
      </c>
      <c r="G443" s="6" t="s">
        <v>44</v>
      </c>
      <c r="H443" s="12" t="s">
        <v>1233</v>
      </c>
      <c r="I443" s="18">
        <v>1352</v>
      </c>
      <c r="J443" s="6" t="s">
        <v>1234</v>
      </c>
      <c r="K443" s="6" t="str">
        <f t="shared" si="7"/>
        <v>FRANKLIN JOSÉ DEL VALLE YANTIL</v>
      </c>
      <c r="L443" s="6" t="s">
        <v>108</v>
      </c>
    </row>
    <row r="444" spans="1:12" x14ac:dyDescent="0.25">
      <c r="A444" s="6">
        <v>1255</v>
      </c>
      <c r="B444" s="12" t="s">
        <v>1292</v>
      </c>
      <c r="C444" s="14">
        <v>19241</v>
      </c>
      <c r="D444" s="6" t="s">
        <v>1295</v>
      </c>
      <c r="E444" s="6" t="s">
        <v>1296</v>
      </c>
      <c r="F444" s="6" t="s">
        <v>25</v>
      </c>
      <c r="G444" s="6" t="s">
        <v>1297</v>
      </c>
      <c r="H444" s="12" t="s">
        <v>1233</v>
      </c>
      <c r="I444" s="18">
        <v>1353</v>
      </c>
      <c r="J444" s="6" t="s">
        <v>1234</v>
      </c>
      <c r="K444" s="6" t="str">
        <f t="shared" si="7"/>
        <v>JENNIFER ALEXANDRA OCANDO MARTÍNEZ</v>
      </c>
      <c r="L444" s="6" t="s">
        <v>432</v>
      </c>
    </row>
    <row r="445" spans="1:12" x14ac:dyDescent="0.25">
      <c r="A445" s="10">
        <v>1256</v>
      </c>
      <c r="B445" s="12" t="s">
        <v>1292</v>
      </c>
      <c r="C445" s="14">
        <v>19287</v>
      </c>
      <c r="D445" s="6" t="s">
        <v>1298</v>
      </c>
      <c r="E445" s="6" t="s">
        <v>2585</v>
      </c>
      <c r="F445" s="6" t="s">
        <v>27</v>
      </c>
      <c r="G445" s="6" t="s">
        <v>1289</v>
      </c>
      <c r="H445" s="12" t="s">
        <v>1233</v>
      </c>
      <c r="I445" s="18">
        <v>1354</v>
      </c>
      <c r="J445" s="6" t="s">
        <v>1234</v>
      </c>
      <c r="K445" s="6" t="str">
        <f t="shared" si="7"/>
        <v>MARYORI JAQUELINE SUÁREZ VENTURA</v>
      </c>
      <c r="L445" s="6" t="s">
        <v>108</v>
      </c>
    </row>
    <row r="446" spans="1:12" x14ac:dyDescent="0.25">
      <c r="A446" s="10">
        <v>1257</v>
      </c>
      <c r="B446" s="12" t="s">
        <v>1292</v>
      </c>
      <c r="C446" s="14">
        <v>19233</v>
      </c>
      <c r="D446" s="6" t="s">
        <v>1299</v>
      </c>
      <c r="E446" s="6" t="s">
        <v>1300</v>
      </c>
      <c r="F446" s="6" t="s">
        <v>27</v>
      </c>
      <c r="G446" s="6" t="s">
        <v>1289</v>
      </c>
      <c r="H446" s="12" t="s">
        <v>1233</v>
      </c>
      <c r="I446" s="18">
        <v>1368</v>
      </c>
      <c r="J446" s="6" t="s">
        <v>1234</v>
      </c>
      <c r="K446" s="6" t="str">
        <f t="shared" si="7"/>
        <v>LENIN ARGENIS CRESPO PACHECO</v>
      </c>
      <c r="L446" s="6" t="s">
        <v>46</v>
      </c>
    </row>
    <row r="447" spans="1:12" x14ac:dyDescent="0.25">
      <c r="A447" s="6">
        <v>1258</v>
      </c>
      <c r="B447" s="12" t="s">
        <v>1292</v>
      </c>
      <c r="C447" s="14">
        <v>19276</v>
      </c>
      <c r="D447" s="6" t="s">
        <v>1301</v>
      </c>
      <c r="E447" s="6" t="s">
        <v>1302</v>
      </c>
      <c r="F447" s="6" t="s">
        <v>29</v>
      </c>
      <c r="G447" s="6" t="s">
        <v>44</v>
      </c>
      <c r="H447" s="12" t="s">
        <v>1233</v>
      </c>
      <c r="I447" s="18">
        <v>1369</v>
      </c>
      <c r="J447" s="6" t="s">
        <v>1234</v>
      </c>
      <c r="K447" s="6" t="str">
        <f t="shared" si="7"/>
        <v>MARBELLA  DE JESÚS TORRESALBA BUSTILLO</v>
      </c>
      <c r="L447" s="6" t="s">
        <v>108</v>
      </c>
    </row>
    <row r="448" spans="1:12" x14ac:dyDescent="0.25">
      <c r="A448" s="10">
        <v>1259</v>
      </c>
      <c r="B448" s="12" t="s">
        <v>1292</v>
      </c>
      <c r="C448" s="14">
        <v>19421</v>
      </c>
      <c r="D448" s="6" t="s">
        <v>1303</v>
      </c>
      <c r="E448" s="6" t="s">
        <v>1304</v>
      </c>
      <c r="F448" s="6" t="s">
        <v>23</v>
      </c>
      <c r="G448" s="6" t="s">
        <v>1253</v>
      </c>
      <c r="H448" s="12" t="s">
        <v>1233</v>
      </c>
      <c r="I448" s="18">
        <v>1370</v>
      </c>
      <c r="J448" s="6" t="s">
        <v>1234</v>
      </c>
      <c r="K448" s="6" t="str">
        <f t="shared" si="7"/>
        <v>GRECIA MARÍA AQUINO LAYA</v>
      </c>
      <c r="L448" s="6" t="s">
        <v>20</v>
      </c>
    </row>
    <row r="449" spans="1:12" x14ac:dyDescent="0.25">
      <c r="A449" s="10">
        <v>1260</v>
      </c>
      <c r="B449" s="12" t="s">
        <v>1292</v>
      </c>
      <c r="C449" s="14">
        <v>19314</v>
      </c>
      <c r="D449" s="6" t="s">
        <v>1519</v>
      </c>
      <c r="E449" s="6" t="s">
        <v>1305</v>
      </c>
      <c r="F449" s="6" t="s">
        <v>27</v>
      </c>
      <c r="G449" s="6" t="s">
        <v>1253</v>
      </c>
      <c r="H449" s="12" t="s">
        <v>1233</v>
      </c>
      <c r="I449" s="18">
        <v>1355</v>
      </c>
      <c r="J449" s="6" t="s">
        <v>1234</v>
      </c>
      <c r="K449" s="6" t="str">
        <f>UPPER(D449)</f>
        <v>KARIMEL DEL CARMEN MORA OLLARVES</v>
      </c>
      <c r="L449" s="6" t="s">
        <v>21</v>
      </c>
    </row>
    <row r="450" spans="1:12" x14ac:dyDescent="0.25">
      <c r="A450" s="6">
        <v>1261</v>
      </c>
      <c r="B450" s="12" t="s">
        <v>1292</v>
      </c>
      <c r="C450" s="14">
        <v>19224</v>
      </c>
      <c r="D450" s="6" t="s">
        <v>1306</v>
      </c>
      <c r="E450" s="6" t="s">
        <v>1307</v>
      </c>
      <c r="F450" s="6" t="s">
        <v>29</v>
      </c>
      <c r="G450" s="6" t="s">
        <v>36</v>
      </c>
      <c r="H450" s="12" t="s">
        <v>1233</v>
      </c>
      <c r="I450" s="18">
        <v>1356</v>
      </c>
      <c r="J450" s="6" t="s">
        <v>1234</v>
      </c>
      <c r="K450" s="6" t="str">
        <f t="shared" si="7"/>
        <v>ERIKA JUDITH BOLAÑO CABALLERO</v>
      </c>
      <c r="L450" s="6" t="s">
        <v>108</v>
      </c>
    </row>
    <row r="451" spans="1:12" x14ac:dyDescent="0.25">
      <c r="A451" s="10">
        <v>1262</v>
      </c>
      <c r="B451" s="12" t="s">
        <v>1292</v>
      </c>
      <c r="C451" s="14">
        <v>19543</v>
      </c>
      <c r="D451" s="6" t="s">
        <v>2129</v>
      </c>
      <c r="E451" s="6" t="s">
        <v>1308</v>
      </c>
      <c r="F451" s="6" t="s">
        <v>25</v>
      </c>
      <c r="G451" s="6" t="s">
        <v>44</v>
      </c>
      <c r="H451" s="12" t="s">
        <v>1233</v>
      </c>
      <c r="I451" s="18">
        <v>1357</v>
      </c>
      <c r="J451" s="6" t="s">
        <v>1234</v>
      </c>
      <c r="K451" s="6" t="str">
        <f t="shared" si="7"/>
        <v>SILVANA ALEJANDRA MARCANO ROJAS</v>
      </c>
      <c r="L451" s="6" t="s">
        <v>431</v>
      </c>
    </row>
    <row r="452" spans="1:12" x14ac:dyDescent="0.25">
      <c r="A452" s="10">
        <v>1263</v>
      </c>
      <c r="B452" s="12" t="s">
        <v>1292</v>
      </c>
      <c r="C452" s="14">
        <v>19533</v>
      </c>
      <c r="D452" s="6" t="s">
        <v>1309</v>
      </c>
      <c r="E452" s="6" t="s">
        <v>1310</v>
      </c>
      <c r="F452" s="6" t="s">
        <v>27</v>
      </c>
      <c r="G452" s="6" t="s">
        <v>30</v>
      </c>
      <c r="H452" s="12" t="s">
        <v>1233</v>
      </c>
      <c r="I452" s="18">
        <v>1358</v>
      </c>
      <c r="J452" s="6" t="s">
        <v>1234</v>
      </c>
      <c r="K452" s="6" t="str">
        <f t="shared" si="7"/>
        <v>ELVIRA JOSEFINA HERNÁNDEZ PULIDO</v>
      </c>
      <c r="L452" s="6" t="s">
        <v>46</v>
      </c>
    </row>
    <row r="453" spans="1:12" x14ac:dyDescent="0.25">
      <c r="A453" s="6">
        <v>1264</v>
      </c>
      <c r="B453" s="12" t="s">
        <v>1292</v>
      </c>
      <c r="C453" s="14">
        <v>19537</v>
      </c>
      <c r="D453" s="6" t="s">
        <v>1309</v>
      </c>
      <c r="E453" s="6" t="s">
        <v>1311</v>
      </c>
      <c r="F453" s="6" t="s">
        <v>41</v>
      </c>
      <c r="G453" s="6" t="s">
        <v>1312</v>
      </c>
      <c r="H453" s="12" t="s">
        <v>1233</v>
      </c>
      <c r="I453" s="18">
        <v>1359</v>
      </c>
      <c r="J453" s="6" t="s">
        <v>1234</v>
      </c>
      <c r="K453" s="6" t="str">
        <f t="shared" si="7"/>
        <v>ELVIRA JOSEFINA HERNÁNDEZ PULIDO</v>
      </c>
      <c r="L453" s="6" t="s">
        <v>46</v>
      </c>
    </row>
    <row r="454" spans="1:12" x14ac:dyDescent="0.25">
      <c r="A454" s="10">
        <v>1265</v>
      </c>
      <c r="B454" s="12" t="s">
        <v>1292</v>
      </c>
      <c r="C454" s="14">
        <v>19399</v>
      </c>
      <c r="D454" s="6" t="s">
        <v>1313</v>
      </c>
      <c r="E454" s="6" t="s">
        <v>1314</v>
      </c>
      <c r="F454" s="6" t="s">
        <v>41</v>
      </c>
      <c r="G454" s="6" t="s">
        <v>1315</v>
      </c>
      <c r="H454" s="12" t="s">
        <v>1233</v>
      </c>
      <c r="I454" s="18">
        <v>1360</v>
      </c>
      <c r="J454" s="6" t="s">
        <v>1234</v>
      </c>
      <c r="K454" s="6" t="str">
        <f t="shared" si="7"/>
        <v>EDWIN JOSÉ ALVARADO TORRES</v>
      </c>
      <c r="L454" s="6" t="s">
        <v>403</v>
      </c>
    </row>
    <row r="455" spans="1:12" x14ac:dyDescent="0.25">
      <c r="A455" s="10">
        <v>1266</v>
      </c>
      <c r="B455" s="12" t="s">
        <v>1292</v>
      </c>
      <c r="C455" s="14">
        <v>19651</v>
      </c>
      <c r="D455" s="6" t="s">
        <v>2458</v>
      </c>
      <c r="E455" s="6" t="s">
        <v>2459</v>
      </c>
      <c r="F455" s="6" t="s">
        <v>29</v>
      </c>
      <c r="G455" s="6" t="s">
        <v>34</v>
      </c>
      <c r="H455" s="12" t="s">
        <v>1233</v>
      </c>
      <c r="I455" s="18">
        <v>1361</v>
      </c>
      <c r="J455" s="6" t="s">
        <v>1234</v>
      </c>
      <c r="K455" s="6" t="str">
        <f t="shared" si="7"/>
        <v>DENIS ZULAY MARTÍNEZ GALIANI</v>
      </c>
      <c r="L455" s="6" t="s">
        <v>20</v>
      </c>
    </row>
    <row r="456" spans="1:12" x14ac:dyDescent="0.25">
      <c r="A456" s="6">
        <v>1267</v>
      </c>
      <c r="B456" s="12" t="s">
        <v>1292</v>
      </c>
      <c r="C456" s="14">
        <v>19967</v>
      </c>
      <c r="D456" s="6" t="s">
        <v>1316</v>
      </c>
      <c r="E456" s="6" t="s">
        <v>1317</v>
      </c>
      <c r="F456" s="6" t="s">
        <v>29</v>
      </c>
      <c r="G456" s="6" t="s">
        <v>1289</v>
      </c>
      <c r="H456" s="12" t="s">
        <v>1233</v>
      </c>
      <c r="I456" s="18">
        <v>1362</v>
      </c>
      <c r="J456" s="6" t="s">
        <v>1234</v>
      </c>
      <c r="K456" s="6" t="str">
        <f t="shared" si="7"/>
        <v>DAMARYS GIOCONDA FRÍAS GUERRERO</v>
      </c>
      <c r="L456" s="6" t="s">
        <v>92</v>
      </c>
    </row>
    <row r="457" spans="1:12" x14ac:dyDescent="0.25">
      <c r="A457" s="10">
        <v>1269</v>
      </c>
      <c r="B457" s="12" t="s">
        <v>1292</v>
      </c>
      <c r="C457" s="14">
        <v>20242</v>
      </c>
      <c r="D457" s="6" t="s">
        <v>1318</v>
      </c>
      <c r="E457" s="6" t="s">
        <v>1319</v>
      </c>
      <c r="F457" s="6" t="s">
        <v>23</v>
      </c>
      <c r="G457" s="6" t="s">
        <v>35</v>
      </c>
      <c r="H457" s="12" t="s">
        <v>1233</v>
      </c>
      <c r="I457" s="18">
        <v>1363</v>
      </c>
      <c r="J457" s="6" t="s">
        <v>1234</v>
      </c>
      <c r="K457" s="6" t="str">
        <f t="shared" si="7"/>
        <v>HELENS ESTEFANI LINARES RIVAS</v>
      </c>
      <c r="L457" s="6" t="s">
        <v>135</v>
      </c>
    </row>
    <row r="458" spans="1:12" x14ac:dyDescent="0.25">
      <c r="A458" s="6">
        <v>1270</v>
      </c>
      <c r="B458" s="12" t="s">
        <v>1292</v>
      </c>
      <c r="C458" s="14">
        <v>20304</v>
      </c>
      <c r="D458" s="6" t="s">
        <v>1320</v>
      </c>
      <c r="E458" s="6" t="s">
        <v>1321</v>
      </c>
      <c r="F458" s="6" t="s">
        <v>27</v>
      </c>
      <c r="G458" s="6" t="s">
        <v>30</v>
      </c>
      <c r="H458" s="12" t="s">
        <v>1233</v>
      </c>
      <c r="I458" s="18">
        <v>1364</v>
      </c>
      <c r="J458" s="6" t="s">
        <v>1234</v>
      </c>
      <c r="K458" s="6" t="str">
        <f t="shared" si="7"/>
        <v>YURIANA ALVERA</v>
      </c>
      <c r="L458" s="6" t="s">
        <v>16</v>
      </c>
    </row>
    <row r="459" spans="1:12" x14ac:dyDescent="0.25">
      <c r="A459" s="10">
        <v>1271</v>
      </c>
      <c r="B459" s="12" t="s">
        <v>1292</v>
      </c>
      <c r="C459" s="14">
        <v>19958</v>
      </c>
      <c r="D459" s="6" t="s">
        <v>1322</v>
      </c>
      <c r="E459" s="6" t="s">
        <v>1323</v>
      </c>
      <c r="F459" s="6" t="s">
        <v>27</v>
      </c>
      <c r="G459" s="6" t="s">
        <v>1324</v>
      </c>
      <c r="H459" s="12" t="s">
        <v>1233</v>
      </c>
      <c r="I459" s="18">
        <v>1365</v>
      </c>
      <c r="J459" s="6" t="s">
        <v>1234</v>
      </c>
      <c r="K459" s="6" t="str">
        <f t="shared" si="7"/>
        <v>DIOMARA BELISARIO HERNÁNDEZ</v>
      </c>
      <c r="L459" s="6" t="s">
        <v>92</v>
      </c>
    </row>
    <row r="460" spans="1:12" x14ac:dyDescent="0.25">
      <c r="A460" s="10">
        <v>1272</v>
      </c>
      <c r="B460" s="12" t="s">
        <v>1292</v>
      </c>
      <c r="C460" s="14">
        <v>19792</v>
      </c>
      <c r="D460" s="6" t="s">
        <v>1325</v>
      </c>
      <c r="E460" s="6" t="s">
        <v>1326</v>
      </c>
      <c r="F460" s="6" t="s">
        <v>27</v>
      </c>
      <c r="G460" s="6" t="s">
        <v>28</v>
      </c>
      <c r="H460" s="12" t="s">
        <v>1233</v>
      </c>
      <c r="I460" s="18">
        <v>1366</v>
      </c>
      <c r="J460" s="6" t="s">
        <v>1234</v>
      </c>
      <c r="K460" s="6" t="str">
        <f t="shared" si="7"/>
        <v>LISMAR CECILIA BRACAMONTE PÉREZ</v>
      </c>
      <c r="L460" s="6" t="s">
        <v>981</v>
      </c>
    </row>
    <row r="461" spans="1:12" x14ac:dyDescent="0.25">
      <c r="A461" s="6">
        <v>1273</v>
      </c>
      <c r="B461" s="12" t="s">
        <v>1327</v>
      </c>
      <c r="C461" s="14">
        <v>20520</v>
      </c>
      <c r="D461" s="6" t="s">
        <v>1328</v>
      </c>
      <c r="E461" s="6" t="s">
        <v>1329</v>
      </c>
      <c r="F461" s="6" t="s">
        <v>23</v>
      </c>
      <c r="G461" s="6" t="s">
        <v>28</v>
      </c>
      <c r="H461" s="12" t="s">
        <v>1233</v>
      </c>
      <c r="I461" s="18">
        <v>1367</v>
      </c>
      <c r="J461" s="6" t="s">
        <v>1234</v>
      </c>
      <c r="K461" s="6" t="str">
        <f t="shared" si="7"/>
        <v>CARMEN DE LA CRUZ ROMERO DE CHIRINO</v>
      </c>
      <c r="L461" s="6" t="s">
        <v>432</v>
      </c>
    </row>
    <row r="462" spans="1:12" x14ac:dyDescent="0.25">
      <c r="A462" s="10">
        <v>1274</v>
      </c>
      <c r="B462" s="12" t="s">
        <v>1327</v>
      </c>
      <c r="C462" s="14">
        <v>20469</v>
      </c>
      <c r="D462" s="6" t="s">
        <v>1330</v>
      </c>
      <c r="E462" s="6" t="s">
        <v>1331</v>
      </c>
      <c r="F462" s="6" t="s">
        <v>27</v>
      </c>
      <c r="G462" s="6" t="s">
        <v>28</v>
      </c>
      <c r="H462" s="12" t="s">
        <v>1233</v>
      </c>
      <c r="I462" s="18">
        <v>1371</v>
      </c>
      <c r="J462" s="6" t="s">
        <v>1234</v>
      </c>
      <c r="K462" s="6" t="str">
        <f t="shared" si="7"/>
        <v>CAROLINA ARVELAEZ</v>
      </c>
      <c r="L462" s="6" t="s">
        <v>108</v>
      </c>
    </row>
    <row r="463" spans="1:12" x14ac:dyDescent="0.25">
      <c r="A463" s="10">
        <v>1275</v>
      </c>
      <c r="B463" s="12" t="s">
        <v>1327</v>
      </c>
      <c r="C463" s="14">
        <v>20484</v>
      </c>
      <c r="D463" s="6" t="s">
        <v>1332</v>
      </c>
      <c r="E463" s="6" t="s">
        <v>1333</v>
      </c>
      <c r="F463" s="6" t="s">
        <v>23</v>
      </c>
      <c r="G463" s="6" t="s">
        <v>24</v>
      </c>
      <c r="H463" s="12" t="s">
        <v>1233</v>
      </c>
      <c r="I463" s="18">
        <v>1372</v>
      </c>
      <c r="J463" s="6" t="s">
        <v>1234</v>
      </c>
      <c r="K463" s="6" t="str">
        <f t="shared" si="7"/>
        <v>MORAIMA ANGELINA ARGUINZONES BLANCO</v>
      </c>
      <c r="L463" s="6" t="s">
        <v>193</v>
      </c>
    </row>
    <row r="464" spans="1:12" x14ac:dyDescent="0.25">
      <c r="A464" s="6">
        <v>1276</v>
      </c>
      <c r="B464" s="12" t="s">
        <v>1327</v>
      </c>
      <c r="C464" s="14">
        <v>20587</v>
      </c>
      <c r="D464" s="6" t="s">
        <v>1334</v>
      </c>
      <c r="E464" s="6" t="s">
        <v>1335</v>
      </c>
      <c r="F464" s="6" t="s">
        <v>29</v>
      </c>
      <c r="G464" s="6" t="s">
        <v>34</v>
      </c>
      <c r="H464" s="12" t="s">
        <v>1233</v>
      </c>
      <c r="I464" s="18">
        <v>1373</v>
      </c>
      <c r="J464" s="6" t="s">
        <v>1234</v>
      </c>
      <c r="K464" s="6" t="str">
        <f t="shared" si="7"/>
        <v>GLINKA JOSEFINA VILORIA PEREIRA</v>
      </c>
      <c r="L464" s="6" t="s">
        <v>20</v>
      </c>
    </row>
    <row r="465" spans="1:14" x14ac:dyDescent="0.25">
      <c r="A465" s="10">
        <v>1277</v>
      </c>
      <c r="B465" s="12" t="s">
        <v>1327</v>
      </c>
      <c r="C465" s="14">
        <v>20471</v>
      </c>
      <c r="D465" s="6" t="s">
        <v>1336</v>
      </c>
      <c r="E465" s="6" t="s">
        <v>1337</v>
      </c>
      <c r="F465" s="6" t="s">
        <v>27</v>
      </c>
      <c r="G465" s="6" t="s">
        <v>47</v>
      </c>
      <c r="H465" s="12" t="s">
        <v>1233</v>
      </c>
      <c r="I465" s="18">
        <v>1374</v>
      </c>
      <c r="J465" s="6" t="s">
        <v>1234</v>
      </c>
      <c r="K465" s="6" t="str">
        <f t="shared" si="7"/>
        <v>MIGUEL JOSÉ FUENTES MORANDI</v>
      </c>
      <c r="L465" s="6" t="s">
        <v>16</v>
      </c>
    </row>
    <row r="466" spans="1:14" x14ac:dyDescent="0.25">
      <c r="A466" s="10">
        <v>1278</v>
      </c>
      <c r="B466" s="12" t="s">
        <v>1327</v>
      </c>
      <c r="C466" s="14">
        <v>20718</v>
      </c>
      <c r="D466" s="6" t="s">
        <v>1338</v>
      </c>
      <c r="E466" s="6" t="s">
        <v>1339</v>
      </c>
      <c r="F466" s="6" t="s">
        <v>29</v>
      </c>
      <c r="G466" s="6" t="s">
        <v>36</v>
      </c>
      <c r="H466" s="12" t="s">
        <v>1233</v>
      </c>
      <c r="I466" s="18">
        <v>1375</v>
      </c>
      <c r="J466" s="6" t="s">
        <v>1234</v>
      </c>
      <c r="K466" s="6" t="str">
        <f t="shared" si="7"/>
        <v>HILDA SANTOS ORTIZ PAREDES</v>
      </c>
      <c r="L466" s="6" t="s">
        <v>403</v>
      </c>
    </row>
    <row r="467" spans="1:14" x14ac:dyDescent="0.25">
      <c r="A467" s="6">
        <v>1279</v>
      </c>
      <c r="B467" s="12" t="s">
        <v>1327</v>
      </c>
      <c r="C467" s="14">
        <v>20657</v>
      </c>
      <c r="D467" s="6" t="s">
        <v>1340</v>
      </c>
      <c r="E467" s="6" t="s">
        <v>1341</v>
      </c>
      <c r="F467" s="6" t="s">
        <v>29</v>
      </c>
      <c r="G467" s="6" t="s">
        <v>37</v>
      </c>
      <c r="H467" s="12" t="s">
        <v>1233</v>
      </c>
      <c r="I467" s="18">
        <v>1376</v>
      </c>
      <c r="J467" s="6" t="s">
        <v>1234</v>
      </c>
      <c r="K467" s="6" t="str">
        <f t="shared" si="7"/>
        <v>ALBIS JOHANA NORA SEIJAS</v>
      </c>
      <c r="L467" s="6" t="s">
        <v>108</v>
      </c>
    </row>
    <row r="468" spans="1:14" x14ac:dyDescent="0.25">
      <c r="A468" s="10">
        <v>1280</v>
      </c>
      <c r="B468" s="12" t="s">
        <v>1327</v>
      </c>
      <c r="C468" s="14">
        <v>20799</v>
      </c>
      <c r="D468" s="6" t="s">
        <v>1342</v>
      </c>
      <c r="E468" s="6" t="s">
        <v>1343</v>
      </c>
      <c r="F468" s="6" t="s">
        <v>23</v>
      </c>
      <c r="G468" s="6" t="s">
        <v>814</v>
      </c>
      <c r="H468" s="12" t="s">
        <v>1233</v>
      </c>
      <c r="I468" s="18">
        <v>1377</v>
      </c>
      <c r="J468" s="6" t="s">
        <v>1234</v>
      </c>
      <c r="K468" s="6" t="str">
        <f t="shared" si="7"/>
        <v>CELEIKA DEL VALLE MOTA MARTÍNEZ</v>
      </c>
      <c r="L468" s="6" t="s">
        <v>42</v>
      </c>
    </row>
    <row r="469" spans="1:14" x14ac:dyDescent="0.25">
      <c r="A469" s="10">
        <v>1281</v>
      </c>
      <c r="B469" s="12" t="s">
        <v>1327</v>
      </c>
      <c r="C469" s="14">
        <v>20772</v>
      </c>
      <c r="D469" s="6" t="s">
        <v>1344</v>
      </c>
      <c r="E469" s="6" t="s">
        <v>1345</v>
      </c>
      <c r="F469" s="6" t="s">
        <v>23</v>
      </c>
      <c r="G469" s="6" t="s">
        <v>24</v>
      </c>
      <c r="H469" s="12" t="s">
        <v>1233</v>
      </c>
      <c r="I469" s="18">
        <v>1378</v>
      </c>
      <c r="J469" s="6" t="s">
        <v>1234</v>
      </c>
      <c r="K469" s="6" t="str">
        <f t="shared" si="7"/>
        <v>YENNY ARLOT JIMENEZ ALFONSO</v>
      </c>
      <c r="L469" s="6" t="s">
        <v>42</v>
      </c>
    </row>
    <row r="470" spans="1:14" x14ac:dyDescent="0.25">
      <c r="A470" s="6">
        <v>1282</v>
      </c>
      <c r="B470" s="12" t="s">
        <v>1327</v>
      </c>
      <c r="C470" s="14">
        <v>20816</v>
      </c>
      <c r="D470" s="6" t="s">
        <v>1346</v>
      </c>
      <c r="E470" s="6" t="s">
        <v>1347</v>
      </c>
      <c r="F470" s="6" t="s">
        <v>1348</v>
      </c>
      <c r="G470" s="6" t="s">
        <v>90</v>
      </c>
      <c r="H470" s="12" t="s">
        <v>1233</v>
      </c>
      <c r="I470" s="18">
        <v>1379</v>
      </c>
      <c r="J470" s="6" t="s">
        <v>1234</v>
      </c>
      <c r="K470" s="6" t="str">
        <f t="shared" si="7"/>
        <v>MARÍA YULIMAR MONZÓN UZCATEGUI</v>
      </c>
      <c r="L470" s="6" t="s">
        <v>422</v>
      </c>
    </row>
    <row r="471" spans="1:14" x14ac:dyDescent="0.25">
      <c r="A471" s="10">
        <v>1283</v>
      </c>
      <c r="B471" s="12" t="s">
        <v>1327</v>
      </c>
      <c r="C471" s="14">
        <v>20943</v>
      </c>
      <c r="D471" s="6" t="s">
        <v>1349</v>
      </c>
      <c r="E471" s="6" t="s">
        <v>1350</v>
      </c>
      <c r="F471" s="6" t="s">
        <v>27</v>
      </c>
      <c r="G471" s="6" t="s">
        <v>28</v>
      </c>
      <c r="H471" s="12" t="s">
        <v>1233</v>
      </c>
      <c r="I471" s="18">
        <v>1380</v>
      </c>
      <c r="J471" s="6" t="s">
        <v>1234</v>
      </c>
      <c r="K471" s="6" t="str">
        <f t="shared" si="7"/>
        <v>YUSMELY  DEL  CARMEN CAIBE ATAGUA</v>
      </c>
      <c r="L471" s="6" t="s">
        <v>20</v>
      </c>
    </row>
    <row r="472" spans="1:14" x14ac:dyDescent="0.25">
      <c r="A472" s="10">
        <v>1284</v>
      </c>
      <c r="B472" s="12" t="s">
        <v>1327</v>
      </c>
      <c r="C472" s="14">
        <v>20897</v>
      </c>
      <c r="D472" s="6" t="s">
        <v>1351</v>
      </c>
      <c r="E472" s="6" t="s">
        <v>1352</v>
      </c>
      <c r="F472" s="6" t="s">
        <v>25</v>
      </c>
      <c r="G472" s="6" t="s">
        <v>60</v>
      </c>
      <c r="H472" s="12" t="s">
        <v>1233</v>
      </c>
      <c r="I472" s="18">
        <v>1381</v>
      </c>
      <c r="J472" s="6" t="s">
        <v>1234</v>
      </c>
      <c r="K472" s="6" t="str">
        <f t="shared" si="7"/>
        <v>FRANMY REIMAR PETIT</v>
      </c>
      <c r="L472" s="6" t="s">
        <v>1107</v>
      </c>
      <c r="M472" s="6">
        <v>984712949</v>
      </c>
      <c r="N472" s="61" t="s">
        <v>4438</v>
      </c>
    </row>
    <row r="473" spans="1:14" x14ac:dyDescent="0.25">
      <c r="A473" s="6">
        <v>1285</v>
      </c>
      <c r="B473" s="12" t="s">
        <v>1327</v>
      </c>
      <c r="C473" s="14">
        <v>20874</v>
      </c>
      <c r="D473" s="6" t="s">
        <v>1353</v>
      </c>
      <c r="E473" s="6" t="s">
        <v>1354</v>
      </c>
      <c r="F473" s="6" t="s">
        <v>29</v>
      </c>
      <c r="G473" s="6" t="s">
        <v>24</v>
      </c>
      <c r="H473" s="12" t="s">
        <v>1233</v>
      </c>
      <c r="I473" s="18">
        <v>1382</v>
      </c>
      <c r="J473" s="6" t="s">
        <v>1234</v>
      </c>
      <c r="K473" s="6" t="str">
        <f t="shared" si="7"/>
        <v>YOVANA VIDALIA SALAZAR RAMÍREZ</v>
      </c>
      <c r="L473" s="6" t="s">
        <v>147</v>
      </c>
      <c r="M473" s="6">
        <v>927911887</v>
      </c>
      <c r="N473" s="61" t="s">
        <v>4437</v>
      </c>
    </row>
    <row r="474" spans="1:14" x14ac:dyDescent="0.25">
      <c r="A474" s="10">
        <v>1286</v>
      </c>
      <c r="B474" s="12" t="s">
        <v>1327</v>
      </c>
      <c r="C474" s="14">
        <v>21027</v>
      </c>
      <c r="D474" s="6" t="s">
        <v>1355</v>
      </c>
      <c r="E474" s="6" t="s">
        <v>1356</v>
      </c>
      <c r="F474" s="6" t="s">
        <v>23</v>
      </c>
      <c r="G474" s="6" t="s">
        <v>471</v>
      </c>
      <c r="H474" s="12" t="s">
        <v>1233</v>
      </c>
      <c r="I474" s="18">
        <v>1383</v>
      </c>
      <c r="J474" s="6" t="s">
        <v>1234</v>
      </c>
      <c r="K474" s="6" t="str">
        <f t="shared" si="7"/>
        <v>JESSICA MARINA URRIETA FERNÁNDEZ</v>
      </c>
      <c r="L474" s="6" t="s">
        <v>42</v>
      </c>
      <c r="M474" s="6">
        <v>6545353</v>
      </c>
      <c r="N474" s="6" t="s">
        <v>4296</v>
      </c>
    </row>
    <row r="475" spans="1:14" x14ac:dyDescent="0.25">
      <c r="A475" s="10">
        <v>1287</v>
      </c>
      <c r="B475" s="12" t="s">
        <v>1327</v>
      </c>
      <c r="C475" s="14">
        <v>20996</v>
      </c>
      <c r="D475" s="6" t="s">
        <v>1357</v>
      </c>
      <c r="E475" s="6" t="s">
        <v>1358</v>
      </c>
      <c r="F475" s="6" t="s">
        <v>29</v>
      </c>
      <c r="G475" s="6" t="s">
        <v>141</v>
      </c>
      <c r="H475" s="12" t="s">
        <v>1233</v>
      </c>
      <c r="I475" s="18">
        <v>1384</v>
      </c>
      <c r="J475" s="6" t="s">
        <v>1234</v>
      </c>
      <c r="K475" s="6" t="str">
        <f t="shared" si="7"/>
        <v>MILAGROS DEL VALLE JIMÉNEZ</v>
      </c>
      <c r="L475" s="6" t="s">
        <v>1107</v>
      </c>
      <c r="M475" s="6">
        <v>939888709</v>
      </c>
      <c r="N475" s="6" t="s">
        <v>4436</v>
      </c>
    </row>
    <row r="476" spans="1:14" x14ac:dyDescent="0.25">
      <c r="A476" s="6">
        <v>1288</v>
      </c>
      <c r="B476" s="12" t="s">
        <v>1327</v>
      </c>
      <c r="C476" s="14">
        <v>21094</v>
      </c>
      <c r="D476" s="6" t="s">
        <v>2596</v>
      </c>
      <c r="E476" s="6" t="s">
        <v>2597</v>
      </c>
      <c r="F476" s="6" t="s">
        <v>29</v>
      </c>
      <c r="G476" s="6" t="s">
        <v>34</v>
      </c>
      <c r="H476" s="12" t="s">
        <v>1233</v>
      </c>
      <c r="I476" s="18">
        <v>1386</v>
      </c>
      <c r="J476" s="6" t="s">
        <v>1234</v>
      </c>
      <c r="K476" s="6" t="str">
        <f t="shared" si="7"/>
        <v>BEITZY REQUENA MONTILLA</v>
      </c>
      <c r="L476" s="6" t="s">
        <v>16</v>
      </c>
      <c r="M476" s="6">
        <v>921143356</v>
      </c>
      <c r="N476" s="61" t="s">
        <v>4435</v>
      </c>
    </row>
    <row r="477" spans="1:14" x14ac:dyDescent="0.25">
      <c r="A477" s="10">
        <v>1289</v>
      </c>
      <c r="B477" s="12" t="s">
        <v>1327</v>
      </c>
      <c r="C477" s="14">
        <v>21106</v>
      </c>
      <c r="D477" s="6" t="s">
        <v>1359</v>
      </c>
      <c r="E477" s="6" t="s">
        <v>1360</v>
      </c>
      <c r="F477" s="6" t="s">
        <v>25</v>
      </c>
      <c r="G477" s="6" t="s">
        <v>60</v>
      </c>
      <c r="H477" s="12" t="s">
        <v>1233</v>
      </c>
      <c r="I477" s="18">
        <v>1387</v>
      </c>
      <c r="J477" s="6" t="s">
        <v>1234</v>
      </c>
      <c r="K477" s="6" t="str">
        <f t="shared" si="7"/>
        <v>MINERVA BEATRIZ GARCÍA RAMÍREZ</v>
      </c>
      <c r="L477" s="6" t="s">
        <v>16</v>
      </c>
      <c r="M477" s="6">
        <v>916573952</v>
      </c>
      <c r="N477" s="61" t="s">
        <v>4434</v>
      </c>
    </row>
    <row r="478" spans="1:14" x14ac:dyDescent="0.25">
      <c r="A478" s="10">
        <v>1290</v>
      </c>
      <c r="B478" s="12" t="s">
        <v>1327</v>
      </c>
      <c r="C478" s="14">
        <v>21123</v>
      </c>
      <c r="D478" s="6" t="s">
        <v>1361</v>
      </c>
      <c r="E478" s="6" t="s">
        <v>2826</v>
      </c>
      <c r="F478" s="6" t="s">
        <v>23</v>
      </c>
      <c r="G478" s="6" t="s">
        <v>24</v>
      </c>
      <c r="H478" s="12" t="s">
        <v>1233</v>
      </c>
      <c r="I478" s="18">
        <v>1388</v>
      </c>
      <c r="J478" s="6" t="s">
        <v>1234</v>
      </c>
      <c r="K478" s="6" t="str">
        <f t="shared" si="7"/>
        <v>YOSMAR KARINA PEÑA MÉNDEZ</v>
      </c>
      <c r="L478" s="6" t="s">
        <v>180</v>
      </c>
      <c r="M478" s="6" t="s">
        <v>4433</v>
      </c>
      <c r="N478" s="61" t="s">
        <v>4432</v>
      </c>
    </row>
    <row r="479" spans="1:14" x14ac:dyDescent="0.25">
      <c r="A479" s="6">
        <v>1291</v>
      </c>
      <c r="B479" s="12" t="s">
        <v>1327</v>
      </c>
      <c r="C479" s="14">
        <v>21120</v>
      </c>
      <c r="D479" s="6" t="s">
        <v>1361</v>
      </c>
      <c r="E479" s="6" t="s">
        <v>1362</v>
      </c>
      <c r="F479" s="6" t="s">
        <v>25</v>
      </c>
      <c r="G479" s="6" t="s">
        <v>1363</v>
      </c>
      <c r="H479" s="12" t="s">
        <v>1233</v>
      </c>
      <c r="I479" s="18">
        <v>1389</v>
      </c>
      <c r="J479" s="6" t="s">
        <v>1234</v>
      </c>
      <c r="K479" s="6" t="str">
        <f t="shared" si="7"/>
        <v>YOSMAR KARINA PEÑA MÉNDEZ</v>
      </c>
      <c r="L479" s="6" t="s">
        <v>180</v>
      </c>
      <c r="M479" s="6" t="s">
        <v>4431</v>
      </c>
      <c r="N479" s="61" t="s">
        <v>4432</v>
      </c>
    </row>
    <row r="480" spans="1:14" x14ac:dyDescent="0.25">
      <c r="A480" s="10">
        <v>1292</v>
      </c>
      <c r="B480" s="12" t="s">
        <v>1327</v>
      </c>
      <c r="C480" s="14">
        <v>21042</v>
      </c>
      <c r="D480" s="6" t="s">
        <v>1364</v>
      </c>
      <c r="E480" s="6" t="s">
        <v>1365</v>
      </c>
      <c r="F480" s="6" t="s">
        <v>23</v>
      </c>
      <c r="G480" s="6" t="s">
        <v>24</v>
      </c>
      <c r="H480" s="12" t="s">
        <v>1233</v>
      </c>
      <c r="I480" s="18">
        <v>1390</v>
      </c>
      <c r="J480" s="6" t="s">
        <v>1234</v>
      </c>
      <c r="K480" s="6" t="str">
        <f t="shared" si="7"/>
        <v>DIRMA MAYELA MÉNDEZ RIVAS</v>
      </c>
      <c r="L480" s="6" t="s">
        <v>391</v>
      </c>
      <c r="M480" s="6" t="s">
        <v>4429</v>
      </c>
      <c r="N480" s="61" t="s">
        <v>4430</v>
      </c>
    </row>
    <row r="481" spans="1:14" x14ac:dyDescent="0.25">
      <c r="A481" s="6">
        <v>1303</v>
      </c>
      <c r="B481" s="12" t="s">
        <v>1327</v>
      </c>
      <c r="C481" s="23">
        <v>21145</v>
      </c>
      <c r="D481" s="6" t="s">
        <v>1383</v>
      </c>
      <c r="E481" s="6" t="s">
        <v>1384</v>
      </c>
      <c r="F481" s="6" t="s">
        <v>29</v>
      </c>
      <c r="G481" s="6" t="s">
        <v>1385</v>
      </c>
      <c r="H481" s="12" t="s">
        <v>2584</v>
      </c>
      <c r="I481" s="18">
        <v>1401</v>
      </c>
      <c r="J481" s="6" t="s">
        <v>1386</v>
      </c>
      <c r="K481" s="6" t="str">
        <f t="shared" ref="K481:K486" si="8">UPPER(D481)</f>
        <v>THAIRIS DEL CARMEN PINTO PALENCIA</v>
      </c>
      <c r="L481" s="6" t="s">
        <v>403</v>
      </c>
      <c r="M481" s="6">
        <v>960119686</v>
      </c>
      <c r="N481" s="6" t="s">
        <v>4296</v>
      </c>
    </row>
    <row r="482" spans="1:14" x14ac:dyDescent="0.25">
      <c r="A482" s="10">
        <v>1304</v>
      </c>
      <c r="B482" s="12" t="s">
        <v>1327</v>
      </c>
      <c r="C482" s="14">
        <v>21198</v>
      </c>
      <c r="D482" s="6" t="s">
        <v>1387</v>
      </c>
      <c r="E482" s="6" t="s">
        <v>1388</v>
      </c>
      <c r="F482" s="6" t="s">
        <v>23</v>
      </c>
      <c r="G482" s="6" t="s">
        <v>35</v>
      </c>
      <c r="H482" s="12" t="s">
        <v>2584</v>
      </c>
      <c r="I482" s="18">
        <v>1402</v>
      </c>
      <c r="J482" s="6" t="s">
        <v>1386</v>
      </c>
      <c r="K482" s="6" t="str">
        <f t="shared" si="8"/>
        <v>RAQUEL BENITEZ MORENO</v>
      </c>
      <c r="L482" s="6" t="s">
        <v>108</v>
      </c>
      <c r="M482" s="6">
        <v>985120747</v>
      </c>
      <c r="N482" s="61" t="s">
        <v>4428</v>
      </c>
    </row>
    <row r="483" spans="1:14" x14ac:dyDescent="0.25">
      <c r="A483" s="10">
        <v>1305</v>
      </c>
      <c r="B483" s="12" t="s">
        <v>1327</v>
      </c>
      <c r="C483" s="14">
        <v>21221</v>
      </c>
      <c r="D483" s="6" t="s">
        <v>1389</v>
      </c>
      <c r="E483" s="6" t="s">
        <v>1390</v>
      </c>
      <c r="F483" s="6" t="s">
        <v>25</v>
      </c>
      <c r="G483" s="6" t="s">
        <v>256</v>
      </c>
      <c r="H483" s="12" t="s">
        <v>2584</v>
      </c>
      <c r="I483" s="18">
        <v>1403</v>
      </c>
      <c r="J483" s="6" t="s">
        <v>1386</v>
      </c>
      <c r="K483" s="6" t="str">
        <f t="shared" si="8"/>
        <v>YUDMARY GUADALUPE RODRÍGUEZ</v>
      </c>
      <c r="L483" s="6" t="s">
        <v>1391</v>
      </c>
      <c r="M483" s="6">
        <v>935336525</v>
      </c>
      <c r="N483" s="61" t="s">
        <v>4427</v>
      </c>
    </row>
    <row r="484" spans="1:14" x14ac:dyDescent="0.25">
      <c r="A484" s="6">
        <v>1306</v>
      </c>
      <c r="B484" s="12" t="s">
        <v>1327</v>
      </c>
      <c r="C484" s="22">
        <v>21043</v>
      </c>
      <c r="D484" s="6" t="s">
        <v>1392</v>
      </c>
      <c r="E484" s="6" t="s">
        <v>1393</v>
      </c>
      <c r="F484" s="6" t="s">
        <v>25</v>
      </c>
      <c r="G484" s="6" t="s">
        <v>1394</v>
      </c>
      <c r="H484" s="12" t="s">
        <v>2584</v>
      </c>
      <c r="I484" s="18">
        <v>1404</v>
      </c>
      <c r="J484" s="6" t="s">
        <v>1386</v>
      </c>
      <c r="K484" s="6" t="str">
        <f t="shared" si="8"/>
        <v>MERY GRACIELA DAVID TERAN</v>
      </c>
      <c r="L484" s="6" t="s">
        <v>1395</v>
      </c>
      <c r="M484" s="6" t="s">
        <v>4425</v>
      </c>
      <c r="N484" s="61" t="s">
        <v>4426</v>
      </c>
    </row>
    <row r="485" spans="1:14" x14ac:dyDescent="0.25">
      <c r="A485" s="10">
        <v>1307</v>
      </c>
      <c r="B485" s="12" t="s">
        <v>1327</v>
      </c>
      <c r="C485" s="14">
        <v>21056</v>
      </c>
      <c r="D485" s="6" t="s">
        <v>1396</v>
      </c>
      <c r="E485" s="6" t="s">
        <v>1397</v>
      </c>
      <c r="F485" s="6" t="s">
        <v>29</v>
      </c>
      <c r="G485" s="6" t="s">
        <v>1060</v>
      </c>
      <c r="H485" s="12" t="s">
        <v>2584</v>
      </c>
      <c r="I485" s="18">
        <v>1405</v>
      </c>
      <c r="J485" s="6" t="s">
        <v>1386</v>
      </c>
      <c r="K485" s="6" t="str">
        <f t="shared" si="8"/>
        <v>RICHARD FERNANDO IBARRA GONZÁLEZ</v>
      </c>
      <c r="L485" s="6" t="s">
        <v>46</v>
      </c>
      <c r="M485" s="6" t="s">
        <v>4423</v>
      </c>
      <c r="N485" s="61" t="s">
        <v>4424</v>
      </c>
    </row>
    <row r="486" spans="1:14" x14ac:dyDescent="0.25">
      <c r="A486" s="10">
        <v>1308</v>
      </c>
      <c r="B486" s="12" t="s">
        <v>1327</v>
      </c>
      <c r="C486" s="14">
        <v>21171</v>
      </c>
      <c r="D486" s="6" t="s">
        <v>1398</v>
      </c>
      <c r="E486" s="6" t="s">
        <v>1399</v>
      </c>
      <c r="F486" s="6" t="s">
        <v>29</v>
      </c>
      <c r="G486" s="6" t="s">
        <v>424</v>
      </c>
      <c r="H486" s="12" t="s">
        <v>2584</v>
      </c>
      <c r="I486" s="18">
        <v>1406</v>
      </c>
      <c r="J486" s="6" t="s">
        <v>1386</v>
      </c>
      <c r="K486" s="6" t="str">
        <f t="shared" si="8"/>
        <v>CAROLINA KATIUSKA REYES</v>
      </c>
      <c r="L486" s="6" t="s">
        <v>59</v>
      </c>
      <c r="M486" s="6">
        <v>918835970</v>
      </c>
      <c r="N486" s="61" t="s">
        <v>4422</v>
      </c>
    </row>
    <row r="487" spans="1:14" x14ac:dyDescent="0.25">
      <c r="A487" s="6">
        <v>1309</v>
      </c>
      <c r="B487" s="12" t="s">
        <v>1327</v>
      </c>
      <c r="C487" s="14">
        <v>20995</v>
      </c>
      <c r="D487" s="6" t="s">
        <v>1400</v>
      </c>
      <c r="E487" s="6" t="s">
        <v>1401</v>
      </c>
      <c r="F487" s="6" t="s">
        <v>23</v>
      </c>
      <c r="G487" s="6" t="s">
        <v>35</v>
      </c>
      <c r="H487" s="12" t="s">
        <v>2584</v>
      </c>
      <c r="I487" s="18">
        <v>1407</v>
      </c>
      <c r="J487" s="6" t="s">
        <v>1386</v>
      </c>
      <c r="K487" s="6" t="str">
        <f t="shared" ref="K487:K514" si="9">UPPER(D487)</f>
        <v>JANCY TERESA RODRÍGUEZ HERNÁNDEZ</v>
      </c>
      <c r="L487" s="6" t="s">
        <v>46</v>
      </c>
      <c r="M487" s="6">
        <v>929082004</v>
      </c>
      <c r="N487" s="61" t="s">
        <v>4421</v>
      </c>
    </row>
    <row r="488" spans="1:14" x14ac:dyDescent="0.25">
      <c r="A488" s="10">
        <v>1310</v>
      </c>
      <c r="B488" s="12" t="s">
        <v>1327</v>
      </c>
      <c r="C488" s="14">
        <v>21010</v>
      </c>
      <c r="D488" s="6" t="s">
        <v>1402</v>
      </c>
      <c r="E488" s="6" t="s">
        <v>1403</v>
      </c>
      <c r="F488" s="6" t="s">
        <v>25</v>
      </c>
      <c r="G488" s="6" t="s">
        <v>1394</v>
      </c>
      <c r="H488" s="12" t="s">
        <v>2584</v>
      </c>
      <c r="I488" s="18">
        <v>1408</v>
      </c>
      <c r="J488" s="6" t="s">
        <v>1386</v>
      </c>
      <c r="K488" s="6" t="str">
        <f t="shared" si="9"/>
        <v>OSCAR ENRIQUE CASTILLO ÁLVAREZ</v>
      </c>
      <c r="L488" s="6" t="s">
        <v>45</v>
      </c>
      <c r="M488" s="6">
        <v>918508177</v>
      </c>
      <c r="N488" s="61" t="s">
        <v>4420</v>
      </c>
    </row>
    <row r="489" spans="1:14" x14ac:dyDescent="0.25">
      <c r="A489" s="10">
        <v>1311</v>
      </c>
      <c r="B489" s="12" t="s">
        <v>1327</v>
      </c>
      <c r="C489" s="14">
        <v>21007</v>
      </c>
      <c r="D489" s="6" t="s">
        <v>1402</v>
      </c>
      <c r="E489" s="6" t="s">
        <v>1404</v>
      </c>
      <c r="F489" s="6" t="s">
        <v>23</v>
      </c>
      <c r="G489" s="6" t="s">
        <v>1405</v>
      </c>
      <c r="H489" s="12" t="s">
        <v>2584</v>
      </c>
      <c r="I489" s="18">
        <v>1409</v>
      </c>
      <c r="J489" s="6" t="s">
        <v>1386</v>
      </c>
      <c r="K489" s="6" t="str">
        <f t="shared" si="9"/>
        <v>OSCAR ENRIQUE CASTILLO ÁLVAREZ</v>
      </c>
      <c r="L489" s="6" t="s">
        <v>45</v>
      </c>
      <c r="M489" s="6">
        <v>918508177</v>
      </c>
      <c r="N489" s="61" t="s">
        <v>4420</v>
      </c>
    </row>
    <row r="490" spans="1:14" x14ac:dyDescent="0.25">
      <c r="A490" s="6">
        <v>1312</v>
      </c>
      <c r="B490" s="12" t="s">
        <v>1327</v>
      </c>
      <c r="C490" s="14">
        <v>21134</v>
      </c>
      <c r="D490" s="6" t="s">
        <v>1406</v>
      </c>
      <c r="E490" s="6" t="s">
        <v>1407</v>
      </c>
      <c r="F490" s="6" t="s">
        <v>27</v>
      </c>
      <c r="G490" s="6" t="s">
        <v>37</v>
      </c>
      <c r="H490" s="12" t="s">
        <v>2584</v>
      </c>
      <c r="I490" s="18">
        <v>1410</v>
      </c>
      <c r="J490" s="6" t="s">
        <v>1386</v>
      </c>
      <c r="K490" s="6" t="str">
        <f t="shared" si="9"/>
        <v>EDELMIRA MARREROS CHUPILLON</v>
      </c>
      <c r="L490" s="6" t="s">
        <v>68</v>
      </c>
      <c r="M490" s="6">
        <v>974074765</v>
      </c>
      <c r="N490" s="61" t="s">
        <v>4419</v>
      </c>
    </row>
    <row r="491" spans="1:14" x14ac:dyDescent="0.25">
      <c r="A491" s="10">
        <v>1313</v>
      </c>
      <c r="B491" s="12" t="s">
        <v>1327</v>
      </c>
      <c r="C491" s="14">
        <v>21036</v>
      </c>
      <c r="D491" s="6" t="s">
        <v>1408</v>
      </c>
      <c r="E491" s="6" t="s">
        <v>1409</v>
      </c>
      <c r="F491" s="6" t="s">
        <v>23</v>
      </c>
      <c r="G491" s="6" t="s">
        <v>1405</v>
      </c>
      <c r="H491" s="12" t="s">
        <v>2584</v>
      </c>
      <c r="I491" s="18">
        <v>1411</v>
      </c>
      <c r="J491" s="6" t="s">
        <v>1386</v>
      </c>
      <c r="K491" s="6" t="str">
        <f t="shared" si="9"/>
        <v>YUSMARY DEL VALLE GONZÁLEZ COVA</v>
      </c>
      <c r="L491" s="6" t="s">
        <v>100</v>
      </c>
      <c r="M491" s="6">
        <v>964384356</v>
      </c>
      <c r="N491" s="61" t="s">
        <v>4418</v>
      </c>
    </row>
    <row r="492" spans="1:14" x14ac:dyDescent="0.25">
      <c r="A492" s="10">
        <v>1314</v>
      </c>
      <c r="B492" s="12" t="s">
        <v>1327</v>
      </c>
      <c r="C492" s="14">
        <v>21074</v>
      </c>
      <c r="D492" s="6" t="s">
        <v>1410</v>
      </c>
      <c r="E492" s="6" t="s">
        <v>1411</v>
      </c>
      <c r="F492" s="6" t="s">
        <v>29</v>
      </c>
      <c r="G492" s="6" t="s">
        <v>2915</v>
      </c>
      <c r="H492" s="12" t="s">
        <v>2584</v>
      </c>
      <c r="I492" s="18">
        <v>1412</v>
      </c>
      <c r="J492" s="6" t="s">
        <v>1386</v>
      </c>
      <c r="K492" s="6" t="str">
        <f t="shared" si="9"/>
        <v>MARIOLIS NAILETH CHIRINOS MORENO</v>
      </c>
      <c r="L492" s="6" t="s">
        <v>46</v>
      </c>
      <c r="M492" s="6">
        <v>935768378</v>
      </c>
      <c r="N492" s="61" t="s">
        <v>4417</v>
      </c>
    </row>
    <row r="493" spans="1:14" x14ac:dyDescent="0.25">
      <c r="A493" s="6">
        <v>1315</v>
      </c>
      <c r="B493" s="12" t="s">
        <v>1327</v>
      </c>
      <c r="C493" s="14">
        <v>21055</v>
      </c>
      <c r="D493" s="6" t="s">
        <v>1412</v>
      </c>
      <c r="E493" s="6" t="s">
        <v>1413</v>
      </c>
      <c r="F493" s="6" t="s">
        <v>29</v>
      </c>
      <c r="G493" s="6" t="s">
        <v>1144</v>
      </c>
      <c r="H493" s="12" t="s">
        <v>2584</v>
      </c>
      <c r="I493" s="18">
        <v>1413</v>
      </c>
      <c r="J493" s="6" t="s">
        <v>1386</v>
      </c>
      <c r="K493" s="6" t="str">
        <f t="shared" si="9"/>
        <v>YUDESKA JOSEFINA QUERALES NOGUERA</v>
      </c>
      <c r="L493" s="6" t="s">
        <v>58</v>
      </c>
      <c r="M493" s="6">
        <v>926416423</v>
      </c>
      <c r="N493" s="6" t="s">
        <v>4296</v>
      </c>
    </row>
    <row r="494" spans="1:14" x14ac:dyDescent="0.25">
      <c r="A494" s="10">
        <v>1316</v>
      </c>
      <c r="B494" s="12" t="s">
        <v>1327</v>
      </c>
      <c r="C494" s="14">
        <v>21276</v>
      </c>
      <c r="D494" s="6" t="s">
        <v>1414</v>
      </c>
      <c r="E494" s="6" t="s">
        <v>1415</v>
      </c>
      <c r="F494" s="6" t="s">
        <v>27</v>
      </c>
      <c r="G494" s="6" t="s">
        <v>1060</v>
      </c>
      <c r="H494" s="12" t="s">
        <v>2584</v>
      </c>
      <c r="I494" s="18">
        <v>1414</v>
      </c>
      <c r="J494" s="6" t="s">
        <v>1386</v>
      </c>
      <c r="K494" s="6" t="str">
        <f t="shared" si="9"/>
        <v>ROSIRYS JOSÉ RIVAS ASTUDILLO</v>
      </c>
      <c r="L494" s="6" t="s">
        <v>20</v>
      </c>
      <c r="M494" s="6">
        <v>929641494</v>
      </c>
      <c r="N494" s="61" t="s">
        <v>4416</v>
      </c>
    </row>
    <row r="495" spans="1:14" x14ac:dyDescent="0.25">
      <c r="A495" s="10">
        <v>1317</v>
      </c>
      <c r="B495" s="12" t="s">
        <v>1327</v>
      </c>
      <c r="C495" s="14">
        <v>21222</v>
      </c>
      <c r="D495" s="6" t="s">
        <v>1416</v>
      </c>
      <c r="E495" s="6" t="s">
        <v>1417</v>
      </c>
      <c r="F495" s="6" t="s">
        <v>27</v>
      </c>
      <c r="G495" s="6" t="s">
        <v>35</v>
      </c>
      <c r="H495" s="12" t="s">
        <v>2584</v>
      </c>
      <c r="I495" s="18">
        <v>1415</v>
      </c>
      <c r="J495" s="6" t="s">
        <v>1386</v>
      </c>
      <c r="K495" s="6" t="str">
        <f t="shared" si="9"/>
        <v>SEALTIEL PINTADO PACHECO</v>
      </c>
      <c r="L495" s="6" t="s">
        <v>441</v>
      </c>
      <c r="M495" s="6">
        <v>957300262</v>
      </c>
      <c r="N495" s="61" t="s">
        <v>4415</v>
      </c>
    </row>
    <row r="496" spans="1:14" x14ac:dyDescent="0.25">
      <c r="A496" s="6">
        <v>1318</v>
      </c>
      <c r="B496" s="12" t="s">
        <v>1327</v>
      </c>
      <c r="C496" s="14">
        <v>21446</v>
      </c>
      <c r="D496" s="6" t="s">
        <v>1418</v>
      </c>
      <c r="E496" s="6" t="s">
        <v>1713</v>
      </c>
      <c r="F496" s="6" t="s">
        <v>29</v>
      </c>
      <c r="G496" s="6" t="s">
        <v>44</v>
      </c>
      <c r="H496" s="12" t="s">
        <v>2584</v>
      </c>
      <c r="I496" s="18">
        <v>1416</v>
      </c>
      <c r="J496" s="6" t="s">
        <v>1386</v>
      </c>
      <c r="K496" s="6" t="str">
        <f t="shared" si="9"/>
        <v>ARISBEL MARGARITA HERNANDEZ VERGARA</v>
      </c>
      <c r="L496" s="6" t="s">
        <v>92</v>
      </c>
      <c r="M496" s="6" t="s">
        <v>4413</v>
      </c>
      <c r="N496" s="61" t="s">
        <v>4414</v>
      </c>
    </row>
    <row r="497" spans="1:14" x14ac:dyDescent="0.25">
      <c r="A497" s="10">
        <v>1319</v>
      </c>
      <c r="B497" s="12" t="s">
        <v>1327</v>
      </c>
      <c r="C497" s="14">
        <v>21398</v>
      </c>
      <c r="D497" s="6" t="s">
        <v>1419</v>
      </c>
      <c r="E497" s="6" t="s">
        <v>2605</v>
      </c>
      <c r="F497" s="6" t="s">
        <v>41</v>
      </c>
      <c r="G497" s="6" t="s">
        <v>33</v>
      </c>
      <c r="H497" s="12" t="s">
        <v>2584</v>
      </c>
      <c r="I497" s="18">
        <v>1417</v>
      </c>
      <c r="J497" s="6" t="s">
        <v>1386</v>
      </c>
      <c r="K497" s="6" t="str">
        <f t="shared" si="9"/>
        <v>ZUGEIDY MARÍA SEQUERA PÉREZ</v>
      </c>
      <c r="L497" s="6" t="s">
        <v>108</v>
      </c>
      <c r="M497" s="6" t="s">
        <v>4411</v>
      </c>
      <c r="N497" s="6" t="s">
        <v>4412</v>
      </c>
    </row>
    <row r="498" spans="1:14" x14ac:dyDescent="0.25">
      <c r="A498" s="10">
        <v>1320</v>
      </c>
      <c r="B498" s="12" t="s">
        <v>1327</v>
      </c>
      <c r="C498" s="14">
        <v>21497</v>
      </c>
      <c r="D498" s="6" t="s">
        <v>1420</v>
      </c>
      <c r="E498" s="6" t="s">
        <v>1421</v>
      </c>
      <c r="F498" s="6" t="s">
        <v>25</v>
      </c>
      <c r="G498" s="6" t="s">
        <v>44</v>
      </c>
      <c r="H498" s="12" t="s">
        <v>2584</v>
      </c>
      <c r="I498" s="18">
        <v>1418</v>
      </c>
      <c r="J498" s="6" t="s">
        <v>1386</v>
      </c>
      <c r="K498" s="6" t="str">
        <f t="shared" si="9"/>
        <v>ELISA RAMONA RAMONIS DE RUIZ</v>
      </c>
      <c r="L498" s="6" t="s">
        <v>403</v>
      </c>
      <c r="M498" s="6" t="s">
        <v>4409</v>
      </c>
      <c r="N498" s="61" t="s">
        <v>4410</v>
      </c>
    </row>
    <row r="499" spans="1:14" x14ac:dyDescent="0.25">
      <c r="A499" s="6">
        <v>1321</v>
      </c>
      <c r="B499" s="12" t="s">
        <v>1327</v>
      </c>
      <c r="C499" s="14">
        <v>21415</v>
      </c>
      <c r="D499" s="6" t="s">
        <v>1422</v>
      </c>
      <c r="E499" s="6" t="s">
        <v>1423</v>
      </c>
      <c r="F499" s="6" t="s">
        <v>29</v>
      </c>
      <c r="G499" s="6" t="s">
        <v>1141</v>
      </c>
      <c r="H499" s="12" t="s">
        <v>2584</v>
      </c>
      <c r="I499" s="18">
        <v>1419</v>
      </c>
      <c r="J499" s="6" t="s">
        <v>1386</v>
      </c>
      <c r="K499" s="6" t="str">
        <f t="shared" si="9"/>
        <v>NILDA RAQUEL TORO</v>
      </c>
      <c r="L499" s="6" t="s">
        <v>16</v>
      </c>
      <c r="M499" s="6">
        <v>976061626</v>
      </c>
      <c r="N499" s="6" t="s">
        <v>4296</v>
      </c>
    </row>
    <row r="500" spans="1:14" x14ac:dyDescent="0.25">
      <c r="A500" s="10">
        <v>1323</v>
      </c>
      <c r="B500" s="12" t="s">
        <v>1424</v>
      </c>
      <c r="C500" s="14">
        <v>21764</v>
      </c>
      <c r="D500" s="6" t="s">
        <v>1425</v>
      </c>
      <c r="E500" s="6" t="s">
        <v>1426</v>
      </c>
      <c r="F500" s="6" t="s">
        <v>27</v>
      </c>
      <c r="G500" s="6" t="s">
        <v>30</v>
      </c>
      <c r="H500" s="12" t="s">
        <v>2584</v>
      </c>
      <c r="I500" s="18">
        <v>1420</v>
      </c>
      <c r="J500" s="6" t="s">
        <v>1386</v>
      </c>
      <c r="K500" s="6" t="str">
        <f t="shared" si="9"/>
        <v>LISBETH RODRÍGUEZ ROMERO</v>
      </c>
      <c r="L500" s="6" t="s">
        <v>20</v>
      </c>
      <c r="M500" s="6" t="s">
        <v>4407</v>
      </c>
      <c r="N500" s="61" t="s">
        <v>4408</v>
      </c>
    </row>
    <row r="501" spans="1:14" x14ac:dyDescent="0.25">
      <c r="A501" s="6">
        <v>1324</v>
      </c>
      <c r="B501" s="12" t="s">
        <v>1424</v>
      </c>
      <c r="C501" s="14">
        <v>21745</v>
      </c>
      <c r="D501" s="6" t="s">
        <v>2015</v>
      </c>
      <c r="E501" s="6" t="s">
        <v>1427</v>
      </c>
      <c r="F501" s="6" t="s">
        <v>29</v>
      </c>
      <c r="G501" s="6" t="s">
        <v>1428</v>
      </c>
      <c r="H501" s="12" t="s">
        <v>2584</v>
      </c>
      <c r="I501" s="18">
        <v>1421</v>
      </c>
      <c r="J501" s="6" t="s">
        <v>1386</v>
      </c>
      <c r="K501" s="6" t="str">
        <f t="shared" si="9"/>
        <v>LURLINY DAVINELLA ISQUIEL TOVAR</v>
      </c>
      <c r="L501" s="6" t="s">
        <v>16</v>
      </c>
      <c r="M501" s="6">
        <v>912337731</v>
      </c>
      <c r="N501" s="61" t="s">
        <v>4406</v>
      </c>
    </row>
    <row r="502" spans="1:14" x14ac:dyDescent="0.25">
      <c r="A502" s="10">
        <v>1325</v>
      </c>
      <c r="B502" s="12" t="s">
        <v>1424</v>
      </c>
      <c r="C502" s="14">
        <v>21787</v>
      </c>
      <c r="D502" s="6" t="s">
        <v>3233</v>
      </c>
      <c r="E502" s="6" t="s">
        <v>1429</v>
      </c>
      <c r="F502" s="6" t="s">
        <v>25</v>
      </c>
      <c r="G502" s="6" t="s">
        <v>1394</v>
      </c>
      <c r="H502" s="12" t="s">
        <v>2584</v>
      </c>
      <c r="I502" s="18">
        <v>1422</v>
      </c>
      <c r="J502" s="6" t="s">
        <v>1386</v>
      </c>
      <c r="K502" s="6" t="str">
        <f t="shared" si="9"/>
        <v>ANDREA JENIREE BRACAMONTE BRAVO</v>
      </c>
      <c r="L502" s="6" t="s">
        <v>20</v>
      </c>
      <c r="M502" s="6" t="s">
        <v>4404</v>
      </c>
      <c r="N502" s="61" t="s">
        <v>4405</v>
      </c>
    </row>
    <row r="503" spans="1:14" x14ac:dyDescent="0.25">
      <c r="A503" s="10">
        <v>1326</v>
      </c>
      <c r="B503" s="12" t="s">
        <v>1424</v>
      </c>
      <c r="C503" s="14">
        <v>21828</v>
      </c>
      <c r="D503" s="6" t="s">
        <v>2828</v>
      </c>
      <c r="E503" s="6" t="s">
        <v>1430</v>
      </c>
      <c r="F503" s="6" t="s">
        <v>27</v>
      </c>
      <c r="G503" s="6" t="s">
        <v>30</v>
      </c>
      <c r="H503" s="12" t="s">
        <v>2584</v>
      </c>
      <c r="I503" s="18">
        <v>1423</v>
      </c>
      <c r="J503" s="6" t="s">
        <v>1386</v>
      </c>
      <c r="K503" s="6" t="str">
        <f t="shared" si="9"/>
        <v>ANA LOENDRI PABÓN ROSALES</v>
      </c>
      <c r="L503" s="6" t="s">
        <v>1431</v>
      </c>
      <c r="M503" s="6">
        <v>950251391</v>
      </c>
      <c r="N503" s="61" t="s">
        <v>4403</v>
      </c>
    </row>
    <row r="504" spans="1:14" x14ac:dyDescent="0.25">
      <c r="A504" s="6">
        <v>1327</v>
      </c>
      <c r="B504" s="12" t="s">
        <v>1424</v>
      </c>
      <c r="C504" s="14">
        <v>21889</v>
      </c>
      <c r="D504" s="6" t="s">
        <v>1432</v>
      </c>
      <c r="E504" s="6" t="s">
        <v>1433</v>
      </c>
      <c r="F504" s="6" t="s">
        <v>29</v>
      </c>
      <c r="G504" s="6" t="s">
        <v>890</v>
      </c>
      <c r="H504" s="12" t="s">
        <v>2584</v>
      </c>
      <c r="I504" s="18">
        <v>1424</v>
      </c>
      <c r="J504" s="6" t="s">
        <v>1386</v>
      </c>
      <c r="K504" s="6" t="str">
        <f t="shared" si="9"/>
        <v>EDITH TANIA RAMÍREZ TABOADA</v>
      </c>
      <c r="L504" s="6" t="s">
        <v>46</v>
      </c>
      <c r="M504" s="6" t="s">
        <v>4296</v>
      </c>
      <c r="N504" s="6" t="s">
        <v>4296</v>
      </c>
    </row>
    <row r="505" spans="1:14" x14ac:dyDescent="0.25">
      <c r="A505" s="10">
        <v>1328</v>
      </c>
      <c r="B505" s="12" t="s">
        <v>1424</v>
      </c>
      <c r="C505" s="14">
        <v>21943</v>
      </c>
      <c r="D505" s="6" t="s">
        <v>1434</v>
      </c>
      <c r="E505" s="6" t="s">
        <v>1710</v>
      </c>
      <c r="F505" s="6" t="s">
        <v>27</v>
      </c>
      <c r="G505" s="6" t="s">
        <v>869</v>
      </c>
      <c r="H505" s="12" t="s">
        <v>2584</v>
      </c>
      <c r="I505" s="18">
        <v>1425</v>
      </c>
      <c r="J505" s="6" t="s">
        <v>1386</v>
      </c>
      <c r="K505" s="6" t="str">
        <f t="shared" si="9"/>
        <v>YAMILEX DEL CARMEN MARTÍNEZ</v>
      </c>
      <c r="L505" s="6" t="s">
        <v>92</v>
      </c>
      <c r="M505" s="6">
        <v>929592682</v>
      </c>
      <c r="N505" s="61" t="s">
        <v>4402</v>
      </c>
    </row>
    <row r="506" spans="1:14" x14ac:dyDescent="0.25">
      <c r="A506" s="10">
        <v>1329</v>
      </c>
      <c r="B506" s="12" t="s">
        <v>1424</v>
      </c>
      <c r="C506" s="14">
        <v>21890</v>
      </c>
      <c r="D506" s="6" t="s">
        <v>1435</v>
      </c>
      <c r="E506" s="6" t="s">
        <v>1436</v>
      </c>
      <c r="F506" s="6" t="s">
        <v>27</v>
      </c>
      <c r="G506" s="6" t="s">
        <v>1405</v>
      </c>
      <c r="H506" s="12" t="s">
        <v>2584</v>
      </c>
      <c r="I506" s="18">
        <v>1426</v>
      </c>
      <c r="J506" s="6" t="s">
        <v>1386</v>
      </c>
      <c r="K506" s="6" t="str">
        <f t="shared" si="9"/>
        <v>ADIMAR RODRÍGUEZ PINEDA</v>
      </c>
      <c r="L506" s="6" t="s">
        <v>108</v>
      </c>
      <c r="M506" s="6">
        <v>931219197</v>
      </c>
      <c r="N506" s="61" t="s">
        <v>4401</v>
      </c>
    </row>
    <row r="507" spans="1:14" x14ac:dyDescent="0.25">
      <c r="A507" s="6">
        <v>1330</v>
      </c>
      <c r="B507" s="12" t="s">
        <v>1424</v>
      </c>
      <c r="C507" s="14">
        <v>21888</v>
      </c>
      <c r="D507" s="6" t="s">
        <v>1435</v>
      </c>
      <c r="E507" s="6" t="s">
        <v>1437</v>
      </c>
      <c r="F507" s="6" t="s">
        <v>27</v>
      </c>
      <c r="G507" s="6" t="s">
        <v>1405</v>
      </c>
      <c r="H507" s="12" t="s">
        <v>2584</v>
      </c>
      <c r="I507" s="18">
        <v>1427</v>
      </c>
      <c r="J507" s="6" t="s">
        <v>1386</v>
      </c>
      <c r="K507" s="6" t="str">
        <f t="shared" si="9"/>
        <v>ADIMAR RODRÍGUEZ PINEDA</v>
      </c>
      <c r="L507" s="6" t="s">
        <v>108</v>
      </c>
      <c r="M507" s="6">
        <v>931219197</v>
      </c>
      <c r="N507" s="61" t="s">
        <v>4401</v>
      </c>
    </row>
    <row r="508" spans="1:14" x14ac:dyDescent="0.25">
      <c r="A508" s="10">
        <v>1331</v>
      </c>
      <c r="B508" s="12" t="s">
        <v>1424</v>
      </c>
      <c r="C508" s="14">
        <v>22014</v>
      </c>
      <c r="D508" s="6" t="s">
        <v>2013</v>
      </c>
      <c r="E508" s="6" t="s">
        <v>2014</v>
      </c>
      <c r="F508" s="6" t="s">
        <v>29</v>
      </c>
      <c r="G508" s="6" t="s">
        <v>1428</v>
      </c>
      <c r="H508" s="12" t="s">
        <v>2584</v>
      </c>
      <c r="I508" s="18">
        <v>1428</v>
      </c>
      <c r="J508" s="6" t="s">
        <v>1386</v>
      </c>
      <c r="K508" s="6" t="str">
        <f t="shared" si="9"/>
        <v>FRANYELIS DEL CARMEN MORENO ÁLVAREZ</v>
      </c>
      <c r="L508" s="6" t="s">
        <v>147</v>
      </c>
      <c r="M508" s="6">
        <v>993880987</v>
      </c>
      <c r="N508" s="61" t="s">
        <v>4400</v>
      </c>
    </row>
    <row r="509" spans="1:14" x14ac:dyDescent="0.25">
      <c r="A509" s="10">
        <v>1332</v>
      </c>
      <c r="B509" s="12" t="s">
        <v>1424</v>
      </c>
      <c r="C509" s="14">
        <v>21912</v>
      </c>
      <c r="D509" s="6" t="s">
        <v>1438</v>
      </c>
      <c r="E509" s="6" t="s">
        <v>1439</v>
      </c>
      <c r="F509" s="6" t="s">
        <v>25</v>
      </c>
      <c r="G509" s="6" t="s">
        <v>1440</v>
      </c>
      <c r="H509" s="12" t="s">
        <v>2584</v>
      </c>
      <c r="I509" s="18">
        <v>1429</v>
      </c>
      <c r="J509" s="6" t="s">
        <v>1386</v>
      </c>
      <c r="K509" s="6" t="str">
        <f t="shared" si="9"/>
        <v>YESSICA ANDREINA CABELLO MARCANO</v>
      </c>
      <c r="L509" s="6" t="s">
        <v>147</v>
      </c>
      <c r="M509" s="6">
        <v>945196687</v>
      </c>
      <c r="N509" s="6" t="s">
        <v>4296</v>
      </c>
    </row>
    <row r="510" spans="1:14" x14ac:dyDescent="0.25">
      <c r="A510" s="6">
        <v>1333</v>
      </c>
      <c r="B510" s="12" t="s">
        <v>1424</v>
      </c>
      <c r="C510" s="14">
        <v>22149</v>
      </c>
      <c r="D510" s="6" t="s">
        <v>1441</v>
      </c>
      <c r="E510" s="6" t="s">
        <v>1442</v>
      </c>
      <c r="F510" s="6" t="s">
        <v>25</v>
      </c>
      <c r="G510" s="6" t="s">
        <v>44</v>
      </c>
      <c r="H510" s="12" t="s">
        <v>2584</v>
      </c>
      <c r="I510" s="18">
        <v>1430</v>
      </c>
      <c r="J510" s="6" t="s">
        <v>1386</v>
      </c>
      <c r="K510" s="6" t="str">
        <f t="shared" si="9"/>
        <v>YAQUELINE ÁLVAREZ CORONEL</v>
      </c>
      <c r="L510" s="6" t="s">
        <v>20</v>
      </c>
      <c r="M510" s="6">
        <v>986884819</v>
      </c>
      <c r="N510" s="61" t="s">
        <v>4399</v>
      </c>
    </row>
    <row r="511" spans="1:14" x14ac:dyDescent="0.25">
      <c r="A511" s="10">
        <v>1334</v>
      </c>
      <c r="B511" s="12" t="s">
        <v>1424</v>
      </c>
      <c r="C511" s="14">
        <v>22126</v>
      </c>
      <c r="D511" s="6" t="s">
        <v>1443</v>
      </c>
      <c r="E511" s="6" t="s">
        <v>1444</v>
      </c>
      <c r="F511" s="6" t="s">
        <v>25</v>
      </c>
      <c r="G511" s="6" t="s">
        <v>1428</v>
      </c>
      <c r="H511" s="12" t="s">
        <v>2584</v>
      </c>
      <c r="I511" s="18">
        <v>1431</v>
      </c>
      <c r="J511" s="6" t="s">
        <v>1386</v>
      </c>
      <c r="K511" s="6" t="str">
        <f t="shared" si="9"/>
        <v>PATRICIA LAURA FELIPA HUAMÁN</v>
      </c>
      <c r="L511" s="6" t="s">
        <v>1445</v>
      </c>
      <c r="M511" s="6">
        <v>4291705</v>
      </c>
      <c r="N511" s="61" t="s">
        <v>4398</v>
      </c>
    </row>
    <row r="512" spans="1:14" x14ac:dyDescent="0.25">
      <c r="A512" s="10">
        <v>1335</v>
      </c>
      <c r="B512" s="12" t="s">
        <v>1424</v>
      </c>
      <c r="C512" s="14">
        <v>22086</v>
      </c>
      <c r="D512" s="6" t="s">
        <v>3055</v>
      </c>
      <c r="E512" s="6" t="s">
        <v>3056</v>
      </c>
      <c r="F512" s="6" t="s">
        <v>27</v>
      </c>
      <c r="G512" s="6" t="s">
        <v>37</v>
      </c>
      <c r="H512" s="12" t="s">
        <v>2584</v>
      </c>
      <c r="I512" s="18">
        <v>1432</v>
      </c>
      <c r="J512" s="6" t="s">
        <v>1386</v>
      </c>
      <c r="K512" s="6" t="str">
        <f t="shared" si="9"/>
        <v>ERYKA GÓMEZ ANTON</v>
      </c>
      <c r="L512" s="6" t="s">
        <v>147</v>
      </c>
      <c r="M512" s="6">
        <v>917047886</v>
      </c>
      <c r="N512" s="61" t="s">
        <v>4397</v>
      </c>
    </row>
    <row r="513" spans="1:14" x14ac:dyDescent="0.25">
      <c r="A513" s="6">
        <v>1336</v>
      </c>
      <c r="B513" s="12" t="s">
        <v>1424</v>
      </c>
      <c r="C513" s="14">
        <v>22089</v>
      </c>
      <c r="D513" s="6" t="s">
        <v>1446</v>
      </c>
      <c r="E513" s="6" t="s">
        <v>1447</v>
      </c>
      <c r="F513" s="6" t="s">
        <v>27</v>
      </c>
      <c r="G513" s="6" t="s">
        <v>37</v>
      </c>
      <c r="H513" s="12" t="s">
        <v>2584</v>
      </c>
      <c r="I513" s="18">
        <v>1433</v>
      </c>
      <c r="J513" s="6" t="s">
        <v>1386</v>
      </c>
      <c r="K513" s="6" t="str">
        <f t="shared" si="9"/>
        <v>BETANIA BELISARIO CASTRO</v>
      </c>
      <c r="L513" s="6" t="s">
        <v>1448</v>
      </c>
      <c r="M513" s="6">
        <v>923423766</v>
      </c>
      <c r="N513" s="61" t="s">
        <v>4396</v>
      </c>
    </row>
    <row r="514" spans="1:14" x14ac:dyDescent="0.25">
      <c r="A514" s="10">
        <v>1337</v>
      </c>
      <c r="B514" s="12" t="s">
        <v>1424</v>
      </c>
      <c r="C514" s="14">
        <v>22118</v>
      </c>
      <c r="D514" s="6" t="s">
        <v>2011</v>
      </c>
      <c r="E514" s="6" t="s">
        <v>2012</v>
      </c>
      <c r="F514" s="6" t="s">
        <v>27</v>
      </c>
      <c r="G514" s="6" t="s">
        <v>1405</v>
      </c>
      <c r="H514" s="12" t="s">
        <v>2584</v>
      </c>
      <c r="I514" s="18">
        <v>1434</v>
      </c>
      <c r="J514" s="6" t="s">
        <v>1386</v>
      </c>
      <c r="K514" s="6" t="str">
        <f t="shared" si="9"/>
        <v>CONIE FANNY FARFAN ALMEIDA</v>
      </c>
      <c r="L514" s="6" t="s">
        <v>20</v>
      </c>
      <c r="M514" s="6">
        <v>2287508</v>
      </c>
      <c r="N514" s="6" t="s">
        <v>4296</v>
      </c>
    </row>
    <row r="515" spans="1:14" x14ac:dyDescent="0.25">
      <c r="A515" s="10">
        <v>1338</v>
      </c>
      <c r="B515" s="12" t="s">
        <v>1424</v>
      </c>
      <c r="C515" s="14">
        <v>22080</v>
      </c>
      <c r="D515" s="6" t="s">
        <v>1449</v>
      </c>
      <c r="E515" s="6" t="s">
        <v>1450</v>
      </c>
      <c r="F515" s="6" t="s">
        <v>29</v>
      </c>
      <c r="G515" s="6" t="s">
        <v>44</v>
      </c>
      <c r="H515" s="12" t="s">
        <v>2584</v>
      </c>
      <c r="I515" s="18">
        <v>1435</v>
      </c>
      <c r="J515" s="6" t="s">
        <v>1386</v>
      </c>
      <c r="K515" s="6" t="str">
        <f>UPPER(D515)</f>
        <v>MARÍA DEL PILAR ESTRADA FAJARDO</v>
      </c>
      <c r="L515" s="6" t="s">
        <v>1451</v>
      </c>
      <c r="M515" s="6">
        <v>921469447</v>
      </c>
      <c r="N515" s="6" t="s">
        <v>4296</v>
      </c>
    </row>
    <row r="516" spans="1:14" x14ac:dyDescent="0.25">
      <c r="A516" s="6">
        <v>1339</v>
      </c>
      <c r="B516" s="12" t="s">
        <v>1424</v>
      </c>
      <c r="C516" s="14">
        <v>22108</v>
      </c>
      <c r="D516" s="6" t="s">
        <v>1452</v>
      </c>
      <c r="E516" s="6" t="s">
        <v>2405</v>
      </c>
      <c r="F516" s="6" t="s">
        <v>27</v>
      </c>
      <c r="G516" s="6" t="s">
        <v>37</v>
      </c>
      <c r="H516" s="12" t="s">
        <v>2584</v>
      </c>
      <c r="I516" s="18">
        <v>1436</v>
      </c>
      <c r="J516" s="6" t="s">
        <v>1386</v>
      </c>
      <c r="K516" s="6" t="str">
        <f>UPPER(D516)</f>
        <v>SARAI COROMOTO ORELLANA</v>
      </c>
      <c r="L516" s="6" t="s">
        <v>58</v>
      </c>
      <c r="M516" s="6" t="s">
        <v>4395</v>
      </c>
      <c r="N516" s="61" t="s">
        <v>4380</v>
      </c>
    </row>
    <row r="517" spans="1:14" x14ac:dyDescent="0.25">
      <c r="A517" s="10">
        <v>1340</v>
      </c>
      <c r="B517" s="12" t="s">
        <v>1424</v>
      </c>
      <c r="C517" s="14">
        <v>22127</v>
      </c>
      <c r="D517" s="6" t="s">
        <v>1453</v>
      </c>
      <c r="E517" s="6" t="s">
        <v>1454</v>
      </c>
      <c r="F517" s="6" t="s">
        <v>23</v>
      </c>
      <c r="G517" s="6" t="s">
        <v>35</v>
      </c>
      <c r="H517" s="12" t="s">
        <v>2584</v>
      </c>
      <c r="I517" s="18">
        <v>1437</v>
      </c>
      <c r="J517" s="6" t="s">
        <v>1386</v>
      </c>
      <c r="K517" s="6" t="str">
        <f>UPPER(D517)</f>
        <v>CARLA ANGÉLICA SILVA PÉREZ</v>
      </c>
      <c r="L517" s="6" t="s">
        <v>870</v>
      </c>
      <c r="M517" s="6">
        <v>910844702</v>
      </c>
      <c r="N517" s="61" t="s">
        <v>4394</v>
      </c>
    </row>
    <row r="518" spans="1:14" x14ac:dyDescent="0.25">
      <c r="A518" s="10">
        <v>1341</v>
      </c>
      <c r="B518" s="12" t="s">
        <v>1424</v>
      </c>
      <c r="C518" s="14">
        <v>21961</v>
      </c>
      <c r="D518" s="6" t="s">
        <v>1455</v>
      </c>
      <c r="E518" s="6" t="s">
        <v>1456</v>
      </c>
      <c r="F518" s="6" t="s">
        <v>27</v>
      </c>
      <c r="G518" s="6" t="s">
        <v>1428</v>
      </c>
      <c r="H518" s="12" t="s">
        <v>2584</v>
      </c>
      <c r="I518" s="18">
        <v>1438</v>
      </c>
      <c r="J518" s="6" t="s">
        <v>1386</v>
      </c>
      <c r="K518" s="6" t="str">
        <f t="shared" ref="K518:K544" si="10">UPPER(D518)</f>
        <v>REINA DEL CARMEN ESCALONA CASTAÑEDA</v>
      </c>
      <c r="L518" s="6" t="s">
        <v>59</v>
      </c>
      <c r="M518" s="6">
        <v>994567298</v>
      </c>
      <c r="N518" s="61" t="s">
        <v>4393</v>
      </c>
    </row>
    <row r="519" spans="1:14" x14ac:dyDescent="0.25">
      <c r="A519" s="6">
        <v>1342</v>
      </c>
      <c r="B519" s="12" t="s">
        <v>1424</v>
      </c>
      <c r="C519" s="14">
        <v>22035</v>
      </c>
      <c r="D519" s="6" t="s">
        <v>1457</v>
      </c>
      <c r="E519" s="6" t="s">
        <v>1458</v>
      </c>
      <c r="F519" s="6" t="s">
        <v>25</v>
      </c>
      <c r="G519" s="6" t="s">
        <v>36</v>
      </c>
      <c r="H519" s="12" t="s">
        <v>2584</v>
      </c>
      <c r="I519" s="18">
        <v>1439</v>
      </c>
      <c r="J519" s="6" t="s">
        <v>1386</v>
      </c>
      <c r="K519" s="6" t="str">
        <f t="shared" si="10"/>
        <v>NATHALY SULAY ARENAS MUJICA</v>
      </c>
      <c r="L519" s="6" t="s">
        <v>391</v>
      </c>
      <c r="M519" s="6" t="s">
        <v>4391</v>
      </c>
      <c r="N519" s="61" t="s">
        <v>4392</v>
      </c>
    </row>
    <row r="520" spans="1:14" x14ac:dyDescent="0.25">
      <c r="A520" s="10">
        <v>1343</v>
      </c>
      <c r="B520" s="12" t="s">
        <v>1424</v>
      </c>
      <c r="C520" s="14">
        <v>21937</v>
      </c>
      <c r="D520" s="6" t="s">
        <v>1459</v>
      </c>
      <c r="E520" s="6" t="s">
        <v>2603</v>
      </c>
      <c r="F520" s="6" t="s">
        <v>29</v>
      </c>
      <c r="G520" s="6" t="s">
        <v>44</v>
      </c>
      <c r="H520" s="12" t="s">
        <v>2584</v>
      </c>
      <c r="I520" s="18">
        <v>1440</v>
      </c>
      <c r="J520" s="6" t="s">
        <v>1386</v>
      </c>
      <c r="K520" s="6" t="str">
        <f t="shared" si="10"/>
        <v>MARILENES DEL VALLE OTERO CROES</v>
      </c>
      <c r="L520" s="6" t="s">
        <v>108</v>
      </c>
      <c r="M520" s="6">
        <v>921713054</v>
      </c>
      <c r="N520" s="61" t="s">
        <v>4390</v>
      </c>
    </row>
    <row r="521" spans="1:14" x14ac:dyDescent="0.25">
      <c r="A521" s="10">
        <v>1344</v>
      </c>
      <c r="B521" s="12" t="s">
        <v>1424</v>
      </c>
      <c r="C521" s="14">
        <v>21948</v>
      </c>
      <c r="D521" s="6" t="s">
        <v>2131</v>
      </c>
      <c r="E521" s="6" t="s">
        <v>1460</v>
      </c>
      <c r="F521" s="6" t="s">
        <v>27</v>
      </c>
      <c r="G521" s="6" t="s">
        <v>1461</v>
      </c>
      <c r="H521" s="12" t="s">
        <v>2584</v>
      </c>
      <c r="I521" s="18">
        <v>1441</v>
      </c>
      <c r="J521" s="6" t="s">
        <v>1386</v>
      </c>
      <c r="K521" s="6" t="str">
        <f t="shared" si="10"/>
        <v>ISMAR COROMOTO SÁNCHEZ MONCAYO</v>
      </c>
      <c r="L521" s="6" t="s">
        <v>403</v>
      </c>
      <c r="M521" s="6">
        <v>916418091</v>
      </c>
      <c r="N521" s="61" t="s">
        <v>4389</v>
      </c>
    </row>
    <row r="522" spans="1:14" x14ac:dyDescent="0.25">
      <c r="A522" s="6">
        <v>1345</v>
      </c>
      <c r="B522" s="12" t="s">
        <v>1424</v>
      </c>
      <c r="C522" s="14">
        <v>22170</v>
      </c>
      <c r="D522" s="6" t="s">
        <v>1462</v>
      </c>
      <c r="E522" s="6" t="s">
        <v>1463</v>
      </c>
      <c r="F522" s="6" t="s">
        <v>41</v>
      </c>
      <c r="G522" s="6" t="s">
        <v>103</v>
      </c>
      <c r="H522" s="12" t="s">
        <v>2584</v>
      </c>
      <c r="I522" s="18">
        <v>1442</v>
      </c>
      <c r="J522" s="6" t="s">
        <v>1386</v>
      </c>
      <c r="K522" s="6" t="str">
        <f t="shared" si="10"/>
        <v>ELISABETH BASABE MARTÍNEZ</v>
      </c>
      <c r="L522" s="6" t="s">
        <v>108</v>
      </c>
      <c r="M522" s="6" t="s">
        <v>4387</v>
      </c>
      <c r="N522" s="61" t="s">
        <v>4388</v>
      </c>
    </row>
    <row r="523" spans="1:14" x14ac:dyDescent="0.25">
      <c r="A523" s="10">
        <v>1347</v>
      </c>
      <c r="B523" s="12" t="s">
        <v>1424</v>
      </c>
      <c r="C523" s="14">
        <v>22268</v>
      </c>
      <c r="D523" s="6" t="s">
        <v>1464</v>
      </c>
      <c r="E523" s="6" t="s">
        <v>1465</v>
      </c>
      <c r="F523" s="6" t="s">
        <v>27</v>
      </c>
      <c r="G523" s="6" t="s">
        <v>1466</v>
      </c>
      <c r="H523" s="12" t="s">
        <v>2584</v>
      </c>
      <c r="I523" s="18">
        <v>1444</v>
      </c>
      <c r="J523" s="6" t="s">
        <v>1386</v>
      </c>
      <c r="K523" s="6" t="str">
        <f t="shared" si="10"/>
        <v>LILIBETH CORINA CASTILLO LEONARDI</v>
      </c>
      <c r="L523" s="6" t="s">
        <v>46</v>
      </c>
      <c r="M523" s="6" t="s">
        <v>4385</v>
      </c>
      <c r="N523" s="61" t="s">
        <v>4386</v>
      </c>
    </row>
    <row r="524" spans="1:14" x14ac:dyDescent="0.25">
      <c r="A524" s="6">
        <v>1348</v>
      </c>
      <c r="B524" s="12" t="s">
        <v>1424</v>
      </c>
      <c r="C524" s="14">
        <v>22230</v>
      </c>
      <c r="D524" s="6" t="s">
        <v>2140</v>
      </c>
      <c r="E524" s="6" t="s">
        <v>2139</v>
      </c>
      <c r="F524" s="6" t="s">
        <v>25</v>
      </c>
      <c r="G524" s="6" t="s">
        <v>429</v>
      </c>
      <c r="H524" s="12" t="s">
        <v>2584</v>
      </c>
      <c r="I524" s="18">
        <v>1445</v>
      </c>
      <c r="J524" s="6" t="s">
        <v>1386</v>
      </c>
      <c r="K524" s="6" t="str">
        <f t="shared" si="10"/>
        <v>YEXY KARINA ZAMBRANO GUILLEN</v>
      </c>
      <c r="L524" s="6" t="s">
        <v>1451</v>
      </c>
      <c r="M524" s="6">
        <v>917975010</v>
      </c>
      <c r="N524" s="61" t="s">
        <v>4384</v>
      </c>
    </row>
    <row r="525" spans="1:14" x14ac:dyDescent="0.25">
      <c r="A525" s="10">
        <v>1349</v>
      </c>
      <c r="B525" s="12" t="s">
        <v>1424</v>
      </c>
      <c r="C525" s="14">
        <v>22071</v>
      </c>
      <c r="D525" s="6" t="s">
        <v>1467</v>
      </c>
      <c r="E525" s="6" t="s">
        <v>1468</v>
      </c>
      <c r="F525" s="6" t="s">
        <v>27</v>
      </c>
      <c r="G525" s="6" t="s">
        <v>30</v>
      </c>
      <c r="H525" s="12" t="s">
        <v>2584</v>
      </c>
      <c r="I525" s="18">
        <v>1446</v>
      </c>
      <c r="J525" s="6" t="s">
        <v>1386</v>
      </c>
      <c r="K525" s="6" t="str">
        <f t="shared" si="10"/>
        <v>RIPSI VERÓNICA NIETO GRANADOS</v>
      </c>
      <c r="L525" s="6" t="s">
        <v>16</v>
      </c>
      <c r="M525" s="6">
        <v>994844716</v>
      </c>
      <c r="N525" s="61" t="s">
        <v>4383</v>
      </c>
    </row>
    <row r="526" spans="1:14" x14ac:dyDescent="0.25">
      <c r="A526" s="10">
        <v>1350</v>
      </c>
      <c r="B526" s="12" t="s">
        <v>1424</v>
      </c>
      <c r="C526" s="14">
        <v>22039</v>
      </c>
      <c r="D526" s="6" t="s">
        <v>1469</v>
      </c>
      <c r="E526" s="6" t="s">
        <v>1470</v>
      </c>
      <c r="F526" s="6" t="s">
        <v>23</v>
      </c>
      <c r="G526" s="6" t="s">
        <v>35</v>
      </c>
      <c r="H526" s="12" t="s">
        <v>2584</v>
      </c>
      <c r="I526" s="18">
        <v>1447</v>
      </c>
      <c r="J526" s="6" t="s">
        <v>1386</v>
      </c>
      <c r="K526" s="6" t="str">
        <f t="shared" si="10"/>
        <v>AISMAR VERDE CEDEÑO</v>
      </c>
      <c r="L526" s="6" t="s">
        <v>1471</v>
      </c>
      <c r="M526" s="6" t="s">
        <v>4381</v>
      </c>
      <c r="N526" s="61" t="s">
        <v>4382</v>
      </c>
    </row>
    <row r="527" spans="1:14" x14ac:dyDescent="0.25">
      <c r="A527" s="6">
        <v>1351</v>
      </c>
      <c r="B527" s="12" t="s">
        <v>1424</v>
      </c>
      <c r="C527" s="14">
        <v>21941</v>
      </c>
      <c r="D527" s="6" t="s">
        <v>1452</v>
      </c>
      <c r="E527" s="6" t="s">
        <v>1472</v>
      </c>
      <c r="F527" s="6" t="s">
        <v>29</v>
      </c>
      <c r="G527" s="6" t="s">
        <v>36</v>
      </c>
      <c r="H527" s="12" t="s">
        <v>2584</v>
      </c>
      <c r="I527" s="18">
        <v>1448</v>
      </c>
      <c r="J527" s="6" t="s">
        <v>1386</v>
      </c>
      <c r="K527" s="6" t="str">
        <f t="shared" si="10"/>
        <v>SARAI COROMOTO ORELLANA</v>
      </c>
      <c r="L527" s="6" t="s">
        <v>58</v>
      </c>
      <c r="M527" s="6" t="s">
        <v>4378</v>
      </c>
      <c r="N527" s="61" t="s">
        <v>4380</v>
      </c>
    </row>
    <row r="528" spans="1:14" x14ac:dyDescent="0.25">
      <c r="A528" s="10">
        <v>1352</v>
      </c>
      <c r="B528" s="12" t="s">
        <v>1424</v>
      </c>
      <c r="C528" s="14">
        <v>21940</v>
      </c>
      <c r="D528" s="6" t="s">
        <v>1452</v>
      </c>
      <c r="E528" s="6" t="s">
        <v>1473</v>
      </c>
      <c r="F528" s="6" t="s">
        <v>23</v>
      </c>
      <c r="G528" s="6" t="s">
        <v>30</v>
      </c>
      <c r="H528" s="12" t="s">
        <v>2584</v>
      </c>
      <c r="I528" s="18">
        <v>1449</v>
      </c>
      <c r="J528" s="6" t="s">
        <v>1386</v>
      </c>
      <c r="K528" s="6" t="str">
        <f t="shared" si="10"/>
        <v>SARAI COROMOTO ORELLANA</v>
      </c>
      <c r="L528" s="6" t="s">
        <v>58</v>
      </c>
      <c r="M528" s="6" t="s">
        <v>4378</v>
      </c>
      <c r="N528" s="61" t="s">
        <v>4379</v>
      </c>
    </row>
    <row r="529" spans="1:14" x14ac:dyDescent="0.25">
      <c r="A529" s="10">
        <v>1353</v>
      </c>
      <c r="B529" s="12" t="s">
        <v>1424</v>
      </c>
      <c r="C529" s="14">
        <v>22237</v>
      </c>
      <c r="D529" s="6" t="s">
        <v>1474</v>
      </c>
      <c r="E529" s="6" t="s">
        <v>1475</v>
      </c>
      <c r="F529" s="6" t="s">
        <v>23</v>
      </c>
      <c r="G529" s="6" t="s">
        <v>35</v>
      </c>
      <c r="H529" s="12" t="s">
        <v>2584</v>
      </c>
      <c r="I529" s="18">
        <v>1450</v>
      </c>
      <c r="J529" s="6" t="s">
        <v>1386</v>
      </c>
      <c r="K529" s="6" t="str">
        <f t="shared" si="10"/>
        <v>FÉLIX ORTA HERNÁNDEZ</v>
      </c>
      <c r="L529" s="6" t="s">
        <v>1476</v>
      </c>
      <c r="M529" s="6" t="s">
        <v>4376</v>
      </c>
      <c r="N529" s="61" t="s">
        <v>4377</v>
      </c>
    </row>
    <row r="530" spans="1:14" x14ac:dyDescent="0.25">
      <c r="A530" s="6">
        <v>1354</v>
      </c>
      <c r="B530" s="12" t="s">
        <v>1424</v>
      </c>
      <c r="C530" s="14">
        <v>22233</v>
      </c>
      <c r="D530" s="6" t="s">
        <v>1477</v>
      </c>
      <c r="E530" s="6" t="s">
        <v>1478</v>
      </c>
      <c r="F530" s="6" t="s">
        <v>27</v>
      </c>
      <c r="G530" s="6" t="s">
        <v>35</v>
      </c>
      <c r="H530" s="12" t="s">
        <v>2584</v>
      </c>
      <c r="I530" s="18">
        <v>1451</v>
      </c>
      <c r="J530" s="6" t="s">
        <v>1386</v>
      </c>
      <c r="K530" s="6" t="str">
        <f t="shared" si="10"/>
        <v>VANESSA DEL VALLE TERAN OLIVARES</v>
      </c>
      <c r="L530" s="6" t="s">
        <v>135</v>
      </c>
      <c r="M530" s="6">
        <v>916369553</v>
      </c>
      <c r="N530" s="61" t="s">
        <v>4375</v>
      </c>
    </row>
    <row r="531" spans="1:14" x14ac:dyDescent="0.25">
      <c r="A531" s="10">
        <v>1355</v>
      </c>
      <c r="B531" s="12" t="s">
        <v>1424</v>
      </c>
      <c r="C531" s="14">
        <v>22285</v>
      </c>
      <c r="D531" s="6" t="s">
        <v>1479</v>
      </c>
      <c r="E531" s="6" t="s">
        <v>1480</v>
      </c>
      <c r="F531" s="6" t="s">
        <v>23</v>
      </c>
      <c r="G531" s="6" t="s">
        <v>35</v>
      </c>
      <c r="H531" s="12" t="s">
        <v>2584</v>
      </c>
      <c r="I531" s="18">
        <v>1452</v>
      </c>
      <c r="J531" s="6" t="s">
        <v>1386</v>
      </c>
      <c r="K531" s="6" t="str">
        <f t="shared" si="10"/>
        <v>ORNALY MELISSA ABREU BARBOZA</v>
      </c>
      <c r="L531" s="6" t="s">
        <v>16</v>
      </c>
      <c r="M531" s="6">
        <v>921065868</v>
      </c>
      <c r="N531" s="61" t="s">
        <v>4374</v>
      </c>
    </row>
    <row r="532" spans="1:14" x14ac:dyDescent="0.25">
      <c r="A532" s="10">
        <v>1356</v>
      </c>
      <c r="B532" s="12" t="s">
        <v>1424</v>
      </c>
      <c r="C532" s="14">
        <v>22407</v>
      </c>
      <c r="D532" s="6" t="s">
        <v>1481</v>
      </c>
      <c r="E532" s="6" t="s">
        <v>1482</v>
      </c>
      <c r="F532" s="6" t="s">
        <v>29</v>
      </c>
      <c r="G532" s="6" t="s">
        <v>141</v>
      </c>
      <c r="H532" s="12" t="s">
        <v>2584</v>
      </c>
      <c r="I532" s="18">
        <v>1453</v>
      </c>
      <c r="J532" s="6" t="s">
        <v>1386</v>
      </c>
      <c r="K532" s="6" t="str">
        <f t="shared" si="10"/>
        <v>EDITH AGRIPINA ORÉ QUISPE</v>
      </c>
      <c r="L532" s="6" t="s">
        <v>1483</v>
      </c>
      <c r="M532" s="6">
        <v>982519921</v>
      </c>
      <c r="N532" s="61" t="s">
        <v>4373</v>
      </c>
    </row>
    <row r="533" spans="1:14" x14ac:dyDescent="0.25">
      <c r="A533" s="6">
        <v>1357</v>
      </c>
      <c r="B533" s="12" t="s">
        <v>1424</v>
      </c>
      <c r="C533" s="14">
        <v>22270</v>
      </c>
      <c r="D533" s="6" t="s">
        <v>1484</v>
      </c>
      <c r="E533" s="6" t="s">
        <v>1485</v>
      </c>
      <c r="F533" s="6" t="s">
        <v>25</v>
      </c>
      <c r="G533" s="6" t="s">
        <v>1486</v>
      </c>
      <c r="H533" s="12" t="s">
        <v>2584</v>
      </c>
      <c r="I533" s="18">
        <v>1454</v>
      </c>
      <c r="J533" s="6" t="s">
        <v>1386</v>
      </c>
      <c r="K533" s="6" t="str">
        <f t="shared" si="10"/>
        <v>YSABEL KRISTINA CARDOZO DELGADO</v>
      </c>
      <c r="L533" s="6" t="s">
        <v>1107</v>
      </c>
      <c r="M533" s="6" t="s">
        <v>4371</v>
      </c>
      <c r="N533" s="61" t="s">
        <v>4372</v>
      </c>
    </row>
    <row r="534" spans="1:14" x14ac:dyDescent="0.25">
      <c r="A534" s="10">
        <v>1358</v>
      </c>
      <c r="B534" s="12" t="s">
        <v>1424</v>
      </c>
      <c r="C534" s="14">
        <v>22390</v>
      </c>
      <c r="D534" s="6" t="s">
        <v>1487</v>
      </c>
      <c r="E534" s="6" t="s">
        <v>1488</v>
      </c>
      <c r="F534" s="6" t="s">
        <v>27</v>
      </c>
      <c r="G534" s="6" t="s">
        <v>30</v>
      </c>
      <c r="H534" s="12" t="s">
        <v>2584</v>
      </c>
      <c r="I534" s="18">
        <v>1455</v>
      </c>
      <c r="J534" s="6" t="s">
        <v>1386</v>
      </c>
      <c r="K534" s="6" t="str">
        <f t="shared" si="10"/>
        <v>SOLARI YASMIN SULBARAN LINARES</v>
      </c>
      <c r="L534" s="6" t="s">
        <v>16</v>
      </c>
      <c r="M534" s="6" t="s">
        <v>4369</v>
      </c>
      <c r="N534" s="61" t="s">
        <v>4370</v>
      </c>
    </row>
    <row r="535" spans="1:14" x14ac:dyDescent="0.25">
      <c r="A535" s="10">
        <v>1359</v>
      </c>
      <c r="B535" s="12" t="s">
        <v>1424</v>
      </c>
      <c r="C535" s="14">
        <v>22346</v>
      </c>
      <c r="D535" s="6" t="s">
        <v>1489</v>
      </c>
      <c r="E535" s="6" t="s">
        <v>1490</v>
      </c>
      <c r="F535" s="6" t="s">
        <v>25</v>
      </c>
      <c r="G535" s="6" t="s">
        <v>60</v>
      </c>
      <c r="H535" s="12" t="s">
        <v>2584</v>
      </c>
      <c r="I535" s="18">
        <v>1456</v>
      </c>
      <c r="J535" s="6" t="s">
        <v>1386</v>
      </c>
      <c r="K535" s="6" t="str">
        <f t="shared" si="10"/>
        <v>EYESER MIGUEL PINEDA AZUAJE</v>
      </c>
      <c r="L535" s="6" t="s">
        <v>58</v>
      </c>
      <c r="M535" s="6">
        <v>939072044</v>
      </c>
      <c r="N535" s="61" t="s">
        <v>4368</v>
      </c>
    </row>
    <row r="536" spans="1:14" x14ac:dyDescent="0.25">
      <c r="A536" s="6">
        <v>1360</v>
      </c>
      <c r="B536" s="12" t="s">
        <v>1424</v>
      </c>
      <c r="C536" s="14">
        <v>22532</v>
      </c>
      <c r="D536" s="6" t="s">
        <v>1491</v>
      </c>
      <c r="E536" s="6" t="s">
        <v>1492</v>
      </c>
      <c r="F536" s="6" t="s">
        <v>23</v>
      </c>
      <c r="G536" s="6" t="s">
        <v>30</v>
      </c>
      <c r="H536" s="12" t="s">
        <v>2584</v>
      </c>
      <c r="I536" s="18">
        <v>1457</v>
      </c>
      <c r="J536" s="6" t="s">
        <v>1386</v>
      </c>
      <c r="K536" s="6" t="str">
        <f t="shared" si="10"/>
        <v>ANDREINA DEL VALLE MIARANDA GUILARTE</v>
      </c>
      <c r="L536" s="6" t="s">
        <v>108</v>
      </c>
      <c r="M536" s="6" t="s">
        <v>4366</v>
      </c>
      <c r="N536" s="61" t="s">
        <v>4367</v>
      </c>
    </row>
    <row r="537" spans="1:14" x14ac:dyDescent="0.25">
      <c r="A537" s="10">
        <v>1361</v>
      </c>
      <c r="B537" s="12" t="s">
        <v>1424</v>
      </c>
      <c r="C537" s="14">
        <v>22536</v>
      </c>
      <c r="D537" s="6" t="s">
        <v>2022</v>
      </c>
      <c r="E537" s="6" t="s">
        <v>2023</v>
      </c>
      <c r="F537" s="6" t="s">
        <v>27</v>
      </c>
      <c r="G537" s="6" t="s">
        <v>36</v>
      </c>
      <c r="H537" s="12" t="s">
        <v>2584</v>
      </c>
      <c r="I537" s="18">
        <v>1458</v>
      </c>
      <c r="J537" s="6" t="s">
        <v>1386</v>
      </c>
      <c r="K537" s="6" t="str">
        <f t="shared" si="10"/>
        <v>ANDREINA DEL VALLE MIRANDA GUILARTE</v>
      </c>
      <c r="L537" s="6" t="s">
        <v>108</v>
      </c>
      <c r="M537" s="6" t="s">
        <v>4366</v>
      </c>
      <c r="N537" s="61" t="s">
        <v>4367</v>
      </c>
    </row>
    <row r="538" spans="1:14" x14ac:dyDescent="0.25">
      <c r="A538" s="10">
        <v>1362</v>
      </c>
      <c r="B538" s="12" t="s">
        <v>1424</v>
      </c>
      <c r="C538" s="14">
        <v>22571</v>
      </c>
      <c r="D538" s="6" t="s">
        <v>1493</v>
      </c>
      <c r="E538" s="6" t="s">
        <v>1494</v>
      </c>
      <c r="F538" s="6" t="s">
        <v>29</v>
      </c>
      <c r="G538" s="6" t="s">
        <v>428</v>
      </c>
      <c r="H538" s="12" t="s">
        <v>2584</v>
      </c>
      <c r="I538" s="18">
        <v>1459</v>
      </c>
      <c r="J538" s="6" t="s">
        <v>1386</v>
      </c>
      <c r="K538" s="6" t="str">
        <f t="shared" si="10"/>
        <v>ZAYBITH AQUDREY PARMA ALFARO</v>
      </c>
      <c r="L538" s="6" t="s">
        <v>16</v>
      </c>
      <c r="M538" s="6" t="s">
        <v>4296</v>
      </c>
      <c r="N538" s="6" t="s">
        <v>4296</v>
      </c>
    </row>
    <row r="539" spans="1:14" x14ac:dyDescent="0.25">
      <c r="A539" s="6">
        <v>1363</v>
      </c>
      <c r="B539" s="12" t="s">
        <v>1424</v>
      </c>
      <c r="C539" s="14">
        <v>22586</v>
      </c>
      <c r="D539" s="6" t="s">
        <v>1493</v>
      </c>
      <c r="E539" s="6" t="s">
        <v>1495</v>
      </c>
      <c r="F539" s="6" t="s">
        <v>23</v>
      </c>
      <c r="G539" s="6" t="s">
        <v>1496</v>
      </c>
      <c r="H539" s="12" t="s">
        <v>2584</v>
      </c>
      <c r="I539" s="18">
        <v>1460</v>
      </c>
      <c r="J539" s="6" t="s">
        <v>1386</v>
      </c>
      <c r="K539" s="6" t="str">
        <f t="shared" si="10"/>
        <v>ZAYBITH AQUDREY PARMA ALFARO</v>
      </c>
      <c r="L539" s="6" t="s">
        <v>16</v>
      </c>
      <c r="M539" s="6" t="s">
        <v>4296</v>
      </c>
      <c r="N539" s="6" t="s">
        <v>4296</v>
      </c>
    </row>
    <row r="540" spans="1:14" x14ac:dyDescent="0.25">
      <c r="A540" s="10">
        <v>1364</v>
      </c>
      <c r="B540" s="12" t="s">
        <v>1424</v>
      </c>
      <c r="C540" s="14">
        <v>22471</v>
      </c>
      <c r="D540" s="6" t="s">
        <v>2138</v>
      </c>
      <c r="E540" s="6" t="s">
        <v>1497</v>
      </c>
      <c r="F540" s="6" t="s">
        <v>29</v>
      </c>
      <c r="G540" s="6" t="s">
        <v>36</v>
      </c>
      <c r="H540" s="12" t="s">
        <v>2584</v>
      </c>
      <c r="I540" s="18">
        <v>1461</v>
      </c>
      <c r="J540" s="6" t="s">
        <v>1386</v>
      </c>
      <c r="K540" s="6" t="str">
        <f t="shared" si="10"/>
        <v>JESÚS RAMÓN PERNIA RAMÍREZ</v>
      </c>
      <c r="L540" s="6" t="s">
        <v>1498</v>
      </c>
      <c r="M540" s="6">
        <v>991472608</v>
      </c>
      <c r="N540" s="6" t="s">
        <v>4296</v>
      </c>
    </row>
    <row r="541" spans="1:14" x14ac:dyDescent="0.25">
      <c r="A541" s="10">
        <v>1365</v>
      </c>
      <c r="B541" s="12" t="s">
        <v>1424</v>
      </c>
      <c r="C541" s="14">
        <v>22781</v>
      </c>
      <c r="D541" s="6" t="s">
        <v>1499</v>
      </c>
      <c r="E541" s="6" t="s">
        <v>1500</v>
      </c>
      <c r="F541" s="6" t="s">
        <v>29</v>
      </c>
      <c r="G541" s="6" t="s">
        <v>36</v>
      </c>
      <c r="H541" s="12" t="s">
        <v>2584</v>
      </c>
      <c r="I541" s="18">
        <v>1462</v>
      </c>
      <c r="J541" s="6" t="s">
        <v>1386</v>
      </c>
      <c r="K541" s="6" t="str">
        <f t="shared" si="10"/>
        <v>JULISSA JUNEK PAREDES DE RIVERO</v>
      </c>
      <c r="L541" s="6" t="s">
        <v>100</v>
      </c>
      <c r="M541" s="6">
        <v>918235569</v>
      </c>
      <c r="N541" s="61" t="s">
        <v>4365</v>
      </c>
    </row>
    <row r="542" spans="1:14" x14ac:dyDescent="0.25">
      <c r="A542" s="6">
        <v>1366</v>
      </c>
      <c r="B542" s="12" t="s">
        <v>1424</v>
      </c>
      <c r="C542" s="14">
        <v>22719</v>
      </c>
      <c r="D542" s="6" t="s">
        <v>1501</v>
      </c>
      <c r="E542" s="6" t="s">
        <v>1502</v>
      </c>
      <c r="F542" s="6" t="s">
        <v>29</v>
      </c>
      <c r="G542" s="6" t="s">
        <v>211</v>
      </c>
      <c r="H542" s="12" t="s">
        <v>2584</v>
      </c>
      <c r="I542" s="18">
        <v>1463</v>
      </c>
      <c r="J542" s="6" t="s">
        <v>1386</v>
      </c>
      <c r="K542" s="6" t="str">
        <f t="shared" si="10"/>
        <v>GABRIEL EDMUNDO MEDINA BLANCO</v>
      </c>
      <c r="L542" s="6" t="s">
        <v>568</v>
      </c>
      <c r="M542" s="6" t="s">
        <v>4363</v>
      </c>
      <c r="N542" s="61" t="s">
        <v>4364</v>
      </c>
    </row>
    <row r="543" spans="1:14" x14ac:dyDescent="0.25">
      <c r="A543" s="10">
        <v>1367</v>
      </c>
      <c r="B543" s="12" t="s">
        <v>1424</v>
      </c>
      <c r="C543" s="14">
        <v>22726</v>
      </c>
      <c r="D543" s="6" t="s">
        <v>1503</v>
      </c>
      <c r="E543" s="6" t="s">
        <v>1504</v>
      </c>
      <c r="F543" s="6" t="s">
        <v>27</v>
      </c>
      <c r="G543" s="6" t="s">
        <v>1505</v>
      </c>
      <c r="H543" s="12" t="s">
        <v>2584</v>
      </c>
      <c r="I543" s="18">
        <v>1464</v>
      </c>
      <c r="J543" s="6" t="s">
        <v>1386</v>
      </c>
      <c r="K543" s="6" t="str">
        <f t="shared" si="10"/>
        <v>ANA MERCEDES MÁRQUEZ</v>
      </c>
      <c r="L543" s="6" t="s">
        <v>92</v>
      </c>
      <c r="M543" s="6">
        <v>910579038</v>
      </c>
      <c r="N543" s="61" t="s">
        <v>4362</v>
      </c>
    </row>
    <row r="544" spans="1:14" x14ac:dyDescent="0.25">
      <c r="A544" s="10">
        <v>1368</v>
      </c>
      <c r="B544" s="12" t="s">
        <v>1424</v>
      </c>
      <c r="C544" s="14">
        <v>22723</v>
      </c>
      <c r="D544" s="6" t="s">
        <v>1506</v>
      </c>
      <c r="E544" s="6" t="s">
        <v>1507</v>
      </c>
      <c r="F544" s="6" t="s">
        <v>25</v>
      </c>
      <c r="G544" s="6" t="s">
        <v>103</v>
      </c>
      <c r="H544" s="12" t="s">
        <v>2584</v>
      </c>
      <c r="I544" s="18">
        <v>1465</v>
      </c>
      <c r="J544" s="6" t="s">
        <v>1386</v>
      </c>
      <c r="K544" s="6" t="str">
        <f t="shared" si="10"/>
        <v>DENIS ALEXANDER CASTILLO LEIVA</v>
      </c>
      <c r="L544" s="6" t="s">
        <v>135</v>
      </c>
      <c r="M544" s="6" t="s">
        <v>4360</v>
      </c>
      <c r="N544" s="61" t="s">
        <v>4361</v>
      </c>
    </row>
    <row r="545" spans="1:14" x14ac:dyDescent="0.25">
      <c r="A545" s="10">
        <v>1374</v>
      </c>
      <c r="B545" s="12" t="s">
        <v>1532</v>
      </c>
      <c r="C545" s="21">
        <v>22784</v>
      </c>
      <c r="D545" s="6" t="s">
        <v>1533</v>
      </c>
      <c r="E545" s="6" t="s">
        <v>1534</v>
      </c>
      <c r="F545" s="6" t="s">
        <v>29</v>
      </c>
      <c r="G545" s="6" t="s">
        <v>36</v>
      </c>
      <c r="H545" s="12" t="s">
        <v>1527</v>
      </c>
      <c r="I545" s="18">
        <v>1484</v>
      </c>
      <c r="J545" s="6" t="s">
        <v>1535</v>
      </c>
      <c r="K545" s="6" t="str">
        <f>UPPER(D545)</f>
        <v>LILIBETH MARÍA ORTEGA</v>
      </c>
      <c r="L545" s="6" t="s">
        <v>67</v>
      </c>
      <c r="M545" s="6" t="s">
        <v>4296</v>
      </c>
      <c r="N545" s="61" t="s">
        <v>4359</v>
      </c>
    </row>
    <row r="546" spans="1:14" x14ac:dyDescent="0.25">
      <c r="A546" s="10">
        <v>1375</v>
      </c>
      <c r="B546" s="12" t="s">
        <v>1532</v>
      </c>
      <c r="C546" s="21">
        <v>22844</v>
      </c>
      <c r="D546" s="6" t="s">
        <v>1536</v>
      </c>
      <c r="E546" s="6" t="s">
        <v>1537</v>
      </c>
      <c r="F546" s="6" t="s">
        <v>29</v>
      </c>
      <c r="G546" s="6" t="s">
        <v>1538</v>
      </c>
      <c r="H546" s="12" t="s">
        <v>1527</v>
      </c>
      <c r="I546" s="18">
        <v>1485</v>
      </c>
      <c r="J546" s="6" t="s">
        <v>1535</v>
      </c>
      <c r="K546" s="6" t="str">
        <f t="shared" ref="K546:K609" si="11">UPPER(D546)</f>
        <v>DELIANA GIL PRIETO</v>
      </c>
      <c r="L546" s="6" t="s">
        <v>1539</v>
      </c>
      <c r="M546" s="6">
        <v>930859296</v>
      </c>
      <c r="N546" s="61" t="s">
        <v>4358</v>
      </c>
    </row>
    <row r="547" spans="1:14" x14ac:dyDescent="0.25">
      <c r="A547" s="10">
        <v>1376</v>
      </c>
      <c r="B547" s="12" t="s">
        <v>1532</v>
      </c>
      <c r="C547" s="22">
        <v>22861</v>
      </c>
      <c r="D547" s="6" t="s">
        <v>1540</v>
      </c>
      <c r="E547" s="6" t="s">
        <v>1541</v>
      </c>
      <c r="F547" s="6" t="s">
        <v>29</v>
      </c>
      <c r="G547" s="6" t="s">
        <v>1538</v>
      </c>
      <c r="H547" s="12" t="s">
        <v>1527</v>
      </c>
      <c r="I547" s="18">
        <v>1486</v>
      </c>
      <c r="J547" s="6" t="s">
        <v>1535</v>
      </c>
      <c r="K547" s="6" t="str">
        <f t="shared" si="11"/>
        <v>WENDY KATIUSKA LAYA CONTRERAS</v>
      </c>
      <c r="L547" s="6" t="s">
        <v>1542</v>
      </c>
      <c r="M547" s="6">
        <v>931744615</v>
      </c>
      <c r="N547" s="6" t="s">
        <v>4296</v>
      </c>
    </row>
    <row r="548" spans="1:14" x14ac:dyDescent="0.25">
      <c r="A548" s="10">
        <v>1377</v>
      </c>
      <c r="B548" s="12" t="s">
        <v>1532</v>
      </c>
      <c r="C548" s="21">
        <v>22865</v>
      </c>
      <c r="D548" s="6" t="s">
        <v>1543</v>
      </c>
      <c r="E548" s="6" t="s">
        <v>1544</v>
      </c>
      <c r="F548" s="6" t="s">
        <v>29</v>
      </c>
      <c r="G548" s="6" t="s">
        <v>1545</v>
      </c>
      <c r="H548" s="12" t="s">
        <v>1527</v>
      </c>
      <c r="I548" s="18">
        <v>1487</v>
      </c>
      <c r="J548" s="6" t="s">
        <v>1535</v>
      </c>
      <c r="K548" s="6" t="str">
        <f t="shared" si="11"/>
        <v>LILIANA MÁRQUEZ FONTAN</v>
      </c>
      <c r="L548" s="6" t="s">
        <v>1542</v>
      </c>
      <c r="M548" s="6">
        <v>917917993</v>
      </c>
      <c r="N548" s="61" t="s">
        <v>4357</v>
      </c>
    </row>
    <row r="549" spans="1:14" x14ac:dyDescent="0.25">
      <c r="A549" s="10">
        <v>1378</v>
      </c>
      <c r="B549" s="12" t="s">
        <v>1532</v>
      </c>
      <c r="C549" s="21">
        <v>22887</v>
      </c>
      <c r="D549" s="6" t="s">
        <v>1546</v>
      </c>
      <c r="E549" s="6" t="s">
        <v>1547</v>
      </c>
      <c r="F549" s="6" t="s">
        <v>29</v>
      </c>
      <c r="G549" s="6" t="s">
        <v>36</v>
      </c>
      <c r="H549" s="12" t="s">
        <v>1527</v>
      </c>
      <c r="I549" s="18">
        <v>1488</v>
      </c>
      <c r="J549" s="6" t="s">
        <v>1535</v>
      </c>
      <c r="K549" s="6" t="str">
        <f t="shared" si="11"/>
        <v>ANA MARISOL DAZA CARUCI</v>
      </c>
      <c r="L549" s="6" t="s">
        <v>46</v>
      </c>
      <c r="M549" s="6" t="s">
        <v>4355</v>
      </c>
      <c r="N549" s="61" t="s">
        <v>4356</v>
      </c>
    </row>
    <row r="550" spans="1:14" x14ac:dyDescent="0.25">
      <c r="A550" s="10">
        <v>1379</v>
      </c>
      <c r="B550" s="12" t="s">
        <v>1532</v>
      </c>
      <c r="C550" s="21">
        <v>22998</v>
      </c>
      <c r="D550" s="6" t="s">
        <v>1548</v>
      </c>
      <c r="E550" s="6" t="s">
        <v>1549</v>
      </c>
      <c r="F550" s="6" t="s">
        <v>29</v>
      </c>
      <c r="G550" s="6" t="s">
        <v>44</v>
      </c>
      <c r="H550" s="12" t="s">
        <v>1527</v>
      </c>
      <c r="I550" s="18">
        <v>1489</v>
      </c>
      <c r="J550" s="6" t="s">
        <v>1535</v>
      </c>
      <c r="K550" s="6" t="str">
        <f t="shared" si="11"/>
        <v>JUAN CARLOS MARCANO</v>
      </c>
      <c r="L550" s="6" t="s">
        <v>264</v>
      </c>
      <c r="M550" s="6">
        <v>917879773</v>
      </c>
      <c r="N550" s="6" t="s">
        <v>4296</v>
      </c>
    </row>
    <row r="551" spans="1:14" x14ac:dyDescent="0.25">
      <c r="A551" s="10">
        <v>1380</v>
      </c>
      <c r="B551" s="12" t="s">
        <v>1532</v>
      </c>
      <c r="C551" s="21">
        <v>23037</v>
      </c>
      <c r="D551" s="6" t="s">
        <v>1550</v>
      </c>
      <c r="E551" s="6" t="s">
        <v>2531</v>
      </c>
      <c r="F551" s="6" t="s">
        <v>25</v>
      </c>
      <c r="G551" s="6" t="s">
        <v>44</v>
      </c>
      <c r="H551" s="12" t="s">
        <v>1527</v>
      </c>
      <c r="I551" s="18">
        <v>1490</v>
      </c>
      <c r="J551" s="6" t="s">
        <v>1535</v>
      </c>
      <c r="K551" s="6" t="str">
        <f t="shared" si="11"/>
        <v>CHANAY JOSEFINA LUJAN MERCIE</v>
      </c>
      <c r="L551" s="6" t="s">
        <v>432</v>
      </c>
      <c r="M551" s="6" t="s">
        <v>4353</v>
      </c>
      <c r="N551" s="61" t="s">
        <v>4354</v>
      </c>
    </row>
    <row r="552" spans="1:14" x14ac:dyDescent="0.25">
      <c r="A552" s="10">
        <v>1381</v>
      </c>
      <c r="B552" s="12" t="s">
        <v>1532</v>
      </c>
      <c r="C552" s="21">
        <v>23026</v>
      </c>
      <c r="D552" s="6" t="s">
        <v>1551</v>
      </c>
      <c r="E552" s="6" t="s">
        <v>1552</v>
      </c>
      <c r="F552" s="6" t="s">
        <v>23</v>
      </c>
      <c r="G552" s="6" t="s">
        <v>35</v>
      </c>
      <c r="H552" s="12" t="s">
        <v>1527</v>
      </c>
      <c r="I552" s="18">
        <v>1491</v>
      </c>
      <c r="J552" s="6" t="s">
        <v>1535</v>
      </c>
      <c r="K552" s="6" t="str">
        <f t="shared" si="11"/>
        <v>MARLIN LISETH  CORTEZ QUINTERO</v>
      </c>
      <c r="L552" s="6" t="s">
        <v>20</v>
      </c>
      <c r="M552" s="6">
        <v>922912792</v>
      </c>
      <c r="N552" s="61" t="s">
        <v>4352</v>
      </c>
    </row>
    <row r="553" spans="1:14" x14ac:dyDescent="0.25">
      <c r="A553" s="10">
        <v>1382</v>
      </c>
      <c r="B553" s="12" t="s">
        <v>1532</v>
      </c>
      <c r="C553" s="21">
        <v>22881</v>
      </c>
      <c r="D553" s="6" t="s">
        <v>1553</v>
      </c>
      <c r="E553" s="6" t="s">
        <v>1554</v>
      </c>
      <c r="F553" s="6" t="s">
        <v>29</v>
      </c>
      <c r="G553" s="6" t="s">
        <v>36</v>
      </c>
      <c r="H553" s="12" t="s">
        <v>1527</v>
      </c>
      <c r="I553" s="18">
        <v>1492</v>
      </c>
      <c r="J553" s="6" t="s">
        <v>1535</v>
      </c>
      <c r="K553" s="6" t="str">
        <f t="shared" si="11"/>
        <v>ANA LUCIA PATIÑO SALCEDO</v>
      </c>
      <c r="L553" s="6" t="s">
        <v>58</v>
      </c>
      <c r="M553" s="6" t="s">
        <v>4350</v>
      </c>
      <c r="N553" s="61" t="s">
        <v>4351</v>
      </c>
    </row>
    <row r="554" spans="1:14" x14ac:dyDescent="0.25">
      <c r="A554" s="10">
        <v>1383</v>
      </c>
      <c r="B554" s="12" t="s">
        <v>1532</v>
      </c>
      <c r="C554" s="21">
        <v>22866</v>
      </c>
      <c r="D554" s="6" t="s">
        <v>1555</v>
      </c>
      <c r="E554" s="6" t="s">
        <v>1556</v>
      </c>
      <c r="F554" s="6" t="s">
        <v>25</v>
      </c>
      <c r="G554" s="6" t="s">
        <v>103</v>
      </c>
      <c r="H554" s="12" t="s">
        <v>1527</v>
      </c>
      <c r="I554" s="18">
        <v>1493</v>
      </c>
      <c r="J554" s="6" t="s">
        <v>1535</v>
      </c>
      <c r="K554" s="6" t="str">
        <f t="shared" si="11"/>
        <v>SUSANA OMAIRA CEDEÑO QUINTERO</v>
      </c>
      <c r="L554" s="6" t="s">
        <v>20</v>
      </c>
      <c r="M554" s="6">
        <v>916612000</v>
      </c>
      <c r="N554" s="61" t="s">
        <v>4349</v>
      </c>
    </row>
    <row r="555" spans="1:14" x14ac:dyDescent="0.25">
      <c r="A555" s="10">
        <v>1384</v>
      </c>
      <c r="B555" s="12" t="s">
        <v>1532</v>
      </c>
      <c r="C555" s="21">
        <v>22878</v>
      </c>
      <c r="D555" s="6" t="s">
        <v>1555</v>
      </c>
      <c r="E555" s="6" t="s">
        <v>1703</v>
      </c>
      <c r="F555" s="6" t="s">
        <v>27</v>
      </c>
      <c r="G555" s="6" t="s">
        <v>53</v>
      </c>
      <c r="H555" s="12" t="s">
        <v>1527</v>
      </c>
      <c r="I555" s="18">
        <v>1494</v>
      </c>
      <c r="J555" s="6" t="s">
        <v>1535</v>
      </c>
      <c r="K555" s="6" t="str">
        <f t="shared" si="11"/>
        <v>SUSANA OMAIRA CEDEÑO QUINTERO</v>
      </c>
      <c r="L555" s="6" t="s">
        <v>20</v>
      </c>
      <c r="M555" s="6">
        <v>916612000</v>
      </c>
      <c r="N555" s="61" t="s">
        <v>4349</v>
      </c>
    </row>
    <row r="556" spans="1:14" x14ac:dyDescent="0.25">
      <c r="A556" s="10">
        <v>1385</v>
      </c>
      <c r="B556" s="12" t="s">
        <v>1532</v>
      </c>
      <c r="C556" s="21">
        <v>23004</v>
      </c>
      <c r="D556" s="6" t="s">
        <v>1557</v>
      </c>
      <c r="E556" s="6" t="s">
        <v>1558</v>
      </c>
      <c r="F556" s="6" t="s">
        <v>29</v>
      </c>
      <c r="G556" s="6" t="s">
        <v>47</v>
      </c>
      <c r="H556" s="12" t="s">
        <v>1527</v>
      </c>
      <c r="I556" s="18">
        <v>1495</v>
      </c>
      <c r="J556" s="6" t="s">
        <v>1535</v>
      </c>
      <c r="K556" s="6" t="str">
        <f t="shared" si="11"/>
        <v>JOHANA ELIZABETH BENITEZ MORA</v>
      </c>
      <c r="L556" s="6" t="s">
        <v>568</v>
      </c>
      <c r="M556" s="6" t="s">
        <v>4348</v>
      </c>
      <c r="N556" s="6" t="s">
        <v>4296</v>
      </c>
    </row>
    <row r="557" spans="1:14" x14ac:dyDescent="0.25">
      <c r="A557" s="10">
        <v>1386</v>
      </c>
      <c r="B557" s="12" t="s">
        <v>1532</v>
      </c>
      <c r="C557" s="21">
        <v>23011</v>
      </c>
      <c r="D557" s="6" t="s">
        <v>1706</v>
      </c>
      <c r="E557" s="6" t="s">
        <v>1707</v>
      </c>
      <c r="F557" s="6" t="s">
        <v>1559</v>
      </c>
      <c r="G557" s="6" t="s">
        <v>1560</v>
      </c>
      <c r="H557" s="12" t="s">
        <v>1527</v>
      </c>
      <c r="I557" s="18">
        <v>1496</v>
      </c>
      <c r="J557" s="6" t="s">
        <v>1535</v>
      </c>
      <c r="K557" s="6" t="str">
        <f t="shared" si="11"/>
        <v>ROXCELYS EVANGELISTA GONZÁLEZ CUECHE</v>
      </c>
      <c r="L557" s="6" t="s">
        <v>403</v>
      </c>
      <c r="M557" s="6">
        <v>939567618</v>
      </c>
      <c r="N557" s="61" t="s">
        <v>4347</v>
      </c>
    </row>
    <row r="558" spans="1:14" x14ac:dyDescent="0.25">
      <c r="A558" s="10">
        <v>1387</v>
      </c>
      <c r="B558" s="12" t="s">
        <v>1532</v>
      </c>
      <c r="C558" s="21">
        <v>23138</v>
      </c>
      <c r="D558" s="6" t="s">
        <v>1561</v>
      </c>
      <c r="E558" s="6" t="s">
        <v>1562</v>
      </c>
      <c r="F558" s="6" t="s">
        <v>27</v>
      </c>
      <c r="G558" s="6" t="s">
        <v>28</v>
      </c>
      <c r="H558" s="12" t="s">
        <v>1527</v>
      </c>
      <c r="I558" s="18">
        <v>1497</v>
      </c>
      <c r="J558" s="6" t="s">
        <v>1535</v>
      </c>
      <c r="K558" s="6" t="str">
        <f t="shared" si="11"/>
        <v>DORIS ERMINDA LOBO SILVA</v>
      </c>
      <c r="L558" s="6" t="s">
        <v>59</v>
      </c>
      <c r="M558" s="6" t="s">
        <v>4345</v>
      </c>
      <c r="N558" s="61" t="s">
        <v>4346</v>
      </c>
    </row>
    <row r="559" spans="1:14" x14ac:dyDescent="0.25">
      <c r="A559" s="10">
        <v>1388</v>
      </c>
      <c r="B559" s="12" t="s">
        <v>1532</v>
      </c>
      <c r="C559" s="21">
        <v>23197</v>
      </c>
      <c r="D559" s="6" t="s">
        <v>1563</v>
      </c>
      <c r="E559" s="6" t="s">
        <v>1564</v>
      </c>
      <c r="F559" s="6" t="s">
        <v>23</v>
      </c>
      <c r="G559" s="6" t="s">
        <v>1565</v>
      </c>
      <c r="H559" s="12" t="s">
        <v>1527</v>
      </c>
      <c r="I559" s="18">
        <v>1498</v>
      </c>
      <c r="J559" s="6" t="s">
        <v>1535</v>
      </c>
      <c r="K559" s="6" t="str">
        <f t="shared" si="11"/>
        <v>JOHANNA CAROLINA NEGRETTE HERRERA</v>
      </c>
      <c r="L559" s="6" t="s">
        <v>108</v>
      </c>
      <c r="M559" s="6">
        <v>944445687</v>
      </c>
      <c r="N559" s="61" t="s">
        <v>4344</v>
      </c>
    </row>
    <row r="560" spans="1:14" x14ac:dyDescent="0.25">
      <c r="A560" s="10">
        <v>1389</v>
      </c>
      <c r="B560" s="12" t="s">
        <v>1532</v>
      </c>
      <c r="C560" s="21">
        <v>23300</v>
      </c>
      <c r="D560" s="6" t="s">
        <v>1566</v>
      </c>
      <c r="E560" s="6" t="s">
        <v>3057</v>
      </c>
      <c r="F560" s="6" t="s">
        <v>27</v>
      </c>
      <c r="G560" s="6" t="s">
        <v>30</v>
      </c>
      <c r="H560" s="12" t="s">
        <v>1527</v>
      </c>
      <c r="I560" s="18">
        <v>1499</v>
      </c>
      <c r="J560" s="6" t="s">
        <v>1535</v>
      </c>
      <c r="K560" s="6" t="str">
        <f t="shared" si="11"/>
        <v>MÓNICA NOEL GÓMEZ</v>
      </c>
      <c r="L560" s="6" t="s">
        <v>432</v>
      </c>
      <c r="M560" s="6">
        <v>989521120</v>
      </c>
      <c r="N560" s="61" t="s">
        <v>4343</v>
      </c>
    </row>
    <row r="561" spans="1:14" x14ac:dyDescent="0.25">
      <c r="A561" s="10">
        <v>1390</v>
      </c>
      <c r="B561" s="12" t="s">
        <v>1532</v>
      </c>
      <c r="C561" s="21">
        <v>23298</v>
      </c>
      <c r="D561" s="6" t="s">
        <v>1567</v>
      </c>
      <c r="E561" s="6" t="s">
        <v>1568</v>
      </c>
      <c r="F561" s="6" t="s">
        <v>23</v>
      </c>
      <c r="G561" s="6" t="s">
        <v>35</v>
      </c>
      <c r="H561" s="12" t="s">
        <v>1527</v>
      </c>
      <c r="I561" s="18">
        <v>1500</v>
      </c>
      <c r="J561" s="6" t="s">
        <v>1535</v>
      </c>
      <c r="K561" s="6" t="str">
        <f t="shared" si="11"/>
        <v>JUDIMAR GIL RODRÍGUEZ</v>
      </c>
      <c r="L561" s="6" t="s">
        <v>958</v>
      </c>
      <c r="M561" s="6" t="s">
        <v>4296</v>
      </c>
      <c r="N561" s="6" t="s">
        <v>4296</v>
      </c>
    </row>
    <row r="562" spans="1:14" x14ac:dyDescent="0.25">
      <c r="A562" s="10">
        <v>1391</v>
      </c>
      <c r="B562" s="12" t="s">
        <v>1532</v>
      </c>
      <c r="C562" s="21">
        <v>23317</v>
      </c>
      <c r="D562" s="6" t="s">
        <v>1569</v>
      </c>
      <c r="E562" s="6" t="s">
        <v>1570</v>
      </c>
      <c r="F562" s="6" t="s">
        <v>27</v>
      </c>
      <c r="G562" s="6" t="s">
        <v>37</v>
      </c>
      <c r="H562" s="12" t="s">
        <v>1527</v>
      </c>
      <c r="I562" s="18">
        <v>1501</v>
      </c>
      <c r="J562" s="6" t="s">
        <v>1535</v>
      </c>
      <c r="K562" s="6" t="str">
        <f t="shared" si="11"/>
        <v>GREIBETH JOHANY VIÑA ROA</v>
      </c>
      <c r="L562" s="6" t="s">
        <v>20</v>
      </c>
      <c r="M562" s="6">
        <v>910883591</v>
      </c>
      <c r="N562" s="6" t="s">
        <v>4296</v>
      </c>
    </row>
    <row r="563" spans="1:14" x14ac:dyDescent="0.25">
      <c r="A563" s="10">
        <v>1392</v>
      </c>
      <c r="B563" s="12" t="s">
        <v>1532</v>
      </c>
      <c r="C563" s="21">
        <v>23217</v>
      </c>
      <c r="D563" s="6" t="s">
        <v>1571</v>
      </c>
      <c r="E563" s="6" t="s">
        <v>1572</v>
      </c>
      <c r="F563" s="6" t="s">
        <v>27</v>
      </c>
      <c r="G563" s="6" t="s">
        <v>37</v>
      </c>
      <c r="H563" s="12" t="s">
        <v>1527</v>
      </c>
      <c r="I563" s="18">
        <v>1502</v>
      </c>
      <c r="J563" s="6" t="s">
        <v>1535</v>
      </c>
      <c r="K563" s="6" t="str">
        <f t="shared" si="11"/>
        <v>RENE JOSÉ ALVARADO TORO</v>
      </c>
      <c r="L563" s="6" t="s">
        <v>20</v>
      </c>
      <c r="M563" s="6">
        <v>922646913</v>
      </c>
      <c r="N563" s="6" t="s">
        <v>4341</v>
      </c>
    </row>
    <row r="564" spans="1:14" x14ac:dyDescent="0.25">
      <c r="A564" s="10">
        <v>1393</v>
      </c>
      <c r="B564" s="12" t="s">
        <v>1532</v>
      </c>
      <c r="C564" s="21">
        <v>23158</v>
      </c>
      <c r="D564" s="6" t="s">
        <v>1573</v>
      </c>
      <c r="E564" s="6" t="s">
        <v>1574</v>
      </c>
      <c r="F564" s="6" t="s">
        <v>27</v>
      </c>
      <c r="G564" s="6" t="s">
        <v>37</v>
      </c>
      <c r="H564" s="12" t="s">
        <v>1527</v>
      </c>
      <c r="I564" s="18">
        <v>1504</v>
      </c>
      <c r="J564" s="6" t="s">
        <v>1535</v>
      </c>
      <c r="K564" s="6" t="str">
        <f t="shared" si="11"/>
        <v>MERYMER DE LOS ÁNGELES ORDOÑEZ GARCÍA</v>
      </c>
      <c r="L564" s="6" t="s">
        <v>147</v>
      </c>
      <c r="M564" s="6">
        <v>941969189</v>
      </c>
      <c r="N564" s="6" t="s">
        <v>4342</v>
      </c>
    </row>
    <row r="565" spans="1:14" x14ac:dyDescent="0.25">
      <c r="A565" s="10">
        <v>1394</v>
      </c>
      <c r="B565" s="12" t="s">
        <v>1532</v>
      </c>
      <c r="C565" s="21">
        <v>23146</v>
      </c>
      <c r="D565" s="6" t="s">
        <v>2598</v>
      </c>
      <c r="E565" s="6" t="s">
        <v>1575</v>
      </c>
      <c r="F565" s="6" t="s">
        <v>27</v>
      </c>
      <c r="G565" s="6" t="s">
        <v>30</v>
      </c>
      <c r="H565" s="12" t="s">
        <v>1527</v>
      </c>
      <c r="I565" s="18">
        <v>1505</v>
      </c>
      <c r="J565" s="6" t="s">
        <v>1535</v>
      </c>
      <c r="K565" s="6" t="str">
        <f t="shared" si="11"/>
        <v>GREGORIO DELFIN ORTEGAL VERA</v>
      </c>
      <c r="L565" s="6" t="s">
        <v>1576</v>
      </c>
      <c r="M565" s="6" t="s">
        <v>4339</v>
      </c>
      <c r="N565" s="61" t="s">
        <v>4340</v>
      </c>
    </row>
    <row r="566" spans="1:14" x14ac:dyDescent="0.25">
      <c r="A566" s="10">
        <v>1395</v>
      </c>
      <c r="B566" s="12" t="s">
        <v>1532</v>
      </c>
      <c r="C566" s="21">
        <v>23201</v>
      </c>
      <c r="D566" s="6" t="s">
        <v>1577</v>
      </c>
      <c r="E566" s="6" t="s">
        <v>1578</v>
      </c>
      <c r="F566" s="6" t="s">
        <v>23</v>
      </c>
      <c r="G566" s="6" t="s">
        <v>35</v>
      </c>
      <c r="H566" s="12" t="s">
        <v>1527</v>
      </c>
      <c r="I566" s="18">
        <v>1506</v>
      </c>
      <c r="J566" s="6" t="s">
        <v>1535</v>
      </c>
      <c r="K566" s="6" t="str">
        <f t="shared" si="11"/>
        <v>JUAN JOSÉ CAMACHO DELGADO</v>
      </c>
      <c r="L566" s="6" t="s">
        <v>1579</v>
      </c>
      <c r="M566" s="6">
        <v>950957404</v>
      </c>
      <c r="N566" s="61" t="s">
        <v>4338</v>
      </c>
    </row>
    <row r="567" spans="1:14" x14ac:dyDescent="0.25">
      <c r="A567" s="10">
        <v>1396</v>
      </c>
      <c r="B567" s="12" t="s">
        <v>1532</v>
      </c>
      <c r="C567" s="21">
        <v>23476</v>
      </c>
      <c r="D567" s="6" t="s">
        <v>1580</v>
      </c>
      <c r="E567" s="6" t="s">
        <v>1581</v>
      </c>
      <c r="F567" s="6" t="s">
        <v>29</v>
      </c>
      <c r="G567" s="6" t="s">
        <v>36</v>
      </c>
      <c r="H567" s="12" t="s">
        <v>1527</v>
      </c>
      <c r="I567" s="18">
        <v>1507</v>
      </c>
      <c r="J567" s="6" t="s">
        <v>1535</v>
      </c>
      <c r="K567" s="6" t="str">
        <f t="shared" si="11"/>
        <v>LISBETH DEL VALLE CONTRERA MONTOYA</v>
      </c>
      <c r="L567" s="6" t="s">
        <v>108</v>
      </c>
      <c r="M567" s="6">
        <v>927936986</v>
      </c>
      <c r="N567" s="6" t="s">
        <v>4296</v>
      </c>
    </row>
    <row r="568" spans="1:14" x14ac:dyDescent="0.25">
      <c r="A568" s="10">
        <v>1397</v>
      </c>
      <c r="B568" s="12" t="s">
        <v>1532</v>
      </c>
      <c r="C568" s="21">
        <v>23541</v>
      </c>
      <c r="D568" s="6" t="s">
        <v>1582</v>
      </c>
      <c r="E568" s="6" t="s">
        <v>1583</v>
      </c>
      <c r="F568" s="6" t="s">
        <v>25</v>
      </c>
      <c r="G568" s="6" t="s">
        <v>1584</v>
      </c>
      <c r="H568" s="12" t="s">
        <v>1527</v>
      </c>
      <c r="I568" s="18">
        <v>1508</v>
      </c>
      <c r="J568" s="6" t="s">
        <v>1535</v>
      </c>
      <c r="K568" s="6" t="str">
        <f t="shared" si="11"/>
        <v>VICENTE PALACIOS ALVARADO</v>
      </c>
      <c r="L568" s="6" t="s">
        <v>264</v>
      </c>
      <c r="M568" s="6">
        <v>982029428</v>
      </c>
      <c r="N568" s="6" t="s">
        <v>4296</v>
      </c>
    </row>
    <row r="569" spans="1:14" x14ac:dyDescent="0.25">
      <c r="A569" s="10">
        <v>1398</v>
      </c>
      <c r="B569" s="12" t="s">
        <v>1532</v>
      </c>
      <c r="C569" s="21">
        <v>23278</v>
      </c>
      <c r="D569" s="6" t="s">
        <v>1585</v>
      </c>
      <c r="E569" s="6" t="s">
        <v>1586</v>
      </c>
      <c r="F569" s="6" t="s">
        <v>23</v>
      </c>
      <c r="G569" s="6" t="s">
        <v>35</v>
      </c>
      <c r="H569" s="12" t="s">
        <v>1527</v>
      </c>
      <c r="I569" s="18">
        <v>1509</v>
      </c>
      <c r="J569" s="6" t="s">
        <v>1535</v>
      </c>
      <c r="K569" s="6" t="str">
        <f t="shared" si="11"/>
        <v>LUIS GREGORIO LAPLACELIERE GONZÁLEZ</v>
      </c>
      <c r="L569" s="6" t="s">
        <v>140</v>
      </c>
      <c r="M569" s="6" t="s">
        <v>4336</v>
      </c>
      <c r="N569" s="61" t="s">
        <v>4337</v>
      </c>
    </row>
    <row r="570" spans="1:14" x14ac:dyDescent="0.25">
      <c r="A570" s="10">
        <v>1399</v>
      </c>
      <c r="B570" s="12" t="s">
        <v>1532</v>
      </c>
      <c r="C570" s="21">
        <v>23403</v>
      </c>
      <c r="D570" s="6" t="s">
        <v>1587</v>
      </c>
      <c r="E570" s="6" t="s">
        <v>1588</v>
      </c>
      <c r="F570" s="6" t="s">
        <v>25</v>
      </c>
      <c r="G570" s="6" t="s">
        <v>63</v>
      </c>
      <c r="H570" s="12" t="s">
        <v>1527</v>
      </c>
      <c r="I570" s="18">
        <v>1510</v>
      </c>
      <c r="J570" s="6" t="s">
        <v>1535</v>
      </c>
      <c r="K570" s="6" t="str">
        <f t="shared" si="11"/>
        <v>ELIANA FELICIA DÍAZ FLORES</v>
      </c>
      <c r="L570" s="6" t="s">
        <v>108</v>
      </c>
      <c r="M570" s="6">
        <v>987237436</v>
      </c>
      <c r="N570" s="61" t="s">
        <v>4335</v>
      </c>
    </row>
    <row r="571" spans="1:14" x14ac:dyDescent="0.25">
      <c r="A571" s="10">
        <v>1400</v>
      </c>
      <c r="B571" s="12" t="s">
        <v>1532</v>
      </c>
      <c r="C571" s="21">
        <v>23689</v>
      </c>
      <c r="D571" s="6" t="s">
        <v>1589</v>
      </c>
      <c r="E571" s="6" t="s">
        <v>1590</v>
      </c>
      <c r="F571" s="6" t="s">
        <v>29</v>
      </c>
      <c r="G571" s="6" t="s">
        <v>1591</v>
      </c>
      <c r="H571" s="12" t="s">
        <v>1527</v>
      </c>
      <c r="I571" s="18">
        <v>1503</v>
      </c>
      <c r="J571" s="6" t="s">
        <v>1535</v>
      </c>
      <c r="K571" s="6" t="str">
        <f t="shared" si="11"/>
        <v>MERLIS CAROLINA LEÓN RODRÍGUEZ</v>
      </c>
      <c r="L571" s="6" t="s">
        <v>140</v>
      </c>
      <c r="M571" s="6">
        <v>917028719</v>
      </c>
      <c r="N571" s="61" t="s">
        <v>4334</v>
      </c>
    </row>
    <row r="572" spans="1:14" x14ac:dyDescent="0.25">
      <c r="A572" s="10">
        <v>1401</v>
      </c>
      <c r="B572" s="12" t="s">
        <v>1592</v>
      </c>
      <c r="C572" s="21">
        <v>23796</v>
      </c>
      <c r="D572" s="6" t="s">
        <v>1593</v>
      </c>
      <c r="E572" s="6" t="s">
        <v>1594</v>
      </c>
      <c r="F572" s="6" t="s">
        <v>27</v>
      </c>
      <c r="G572" s="6" t="s">
        <v>37</v>
      </c>
      <c r="H572" s="12" t="s">
        <v>1527</v>
      </c>
      <c r="I572" s="18">
        <v>1511</v>
      </c>
      <c r="J572" s="6" t="s">
        <v>1535</v>
      </c>
      <c r="K572" s="6" t="str">
        <f t="shared" si="11"/>
        <v>JENNIFFER ANDREINA GUILLEN ZERPA</v>
      </c>
      <c r="L572" s="6" t="s">
        <v>1576</v>
      </c>
      <c r="M572" s="6">
        <v>944656926</v>
      </c>
      <c r="N572" s="61" t="s">
        <v>4333</v>
      </c>
    </row>
    <row r="573" spans="1:14" x14ac:dyDescent="0.25">
      <c r="A573" s="10">
        <v>1402</v>
      </c>
      <c r="B573" s="12" t="s">
        <v>1592</v>
      </c>
      <c r="C573" s="21">
        <v>23797</v>
      </c>
      <c r="D573" s="6" t="s">
        <v>2583</v>
      </c>
      <c r="E573" s="6" t="s">
        <v>1595</v>
      </c>
      <c r="F573" s="6" t="s">
        <v>25</v>
      </c>
      <c r="G573" s="6" t="s">
        <v>1596</v>
      </c>
      <c r="H573" s="12" t="s">
        <v>1527</v>
      </c>
      <c r="I573" s="18">
        <v>1512</v>
      </c>
      <c r="J573" s="6" t="s">
        <v>1535</v>
      </c>
      <c r="K573" s="6" t="str">
        <f t="shared" si="11"/>
        <v>MANUEL ALEJANDRO CORTEZ ARIAS</v>
      </c>
      <c r="L573" s="6" t="s">
        <v>568</v>
      </c>
      <c r="M573" s="6" t="s">
        <v>4331</v>
      </c>
      <c r="N573" s="61" t="s">
        <v>4332</v>
      </c>
    </row>
    <row r="574" spans="1:14" x14ac:dyDescent="0.25">
      <c r="A574" s="10">
        <v>1403</v>
      </c>
      <c r="B574" s="12" t="s">
        <v>1592</v>
      </c>
      <c r="C574" s="21">
        <v>23326</v>
      </c>
      <c r="D574" s="6" t="s">
        <v>1597</v>
      </c>
      <c r="E574" s="6" t="s">
        <v>1598</v>
      </c>
      <c r="F574" s="6" t="s">
        <v>29</v>
      </c>
      <c r="G574" s="6" t="s">
        <v>188</v>
      </c>
      <c r="H574" s="12" t="s">
        <v>1527</v>
      </c>
      <c r="I574" s="18">
        <v>1513</v>
      </c>
      <c r="J574" s="6" t="s">
        <v>1535</v>
      </c>
      <c r="K574" s="6" t="str">
        <f t="shared" si="11"/>
        <v>LUZ MARINA MORA ROJAS</v>
      </c>
      <c r="L574" s="6" t="s">
        <v>1576</v>
      </c>
      <c r="N574" s="61"/>
    </row>
    <row r="575" spans="1:14" x14ac:dyDescent="0.25">
      <c r="A575" s="10">
        <v>1404</v>
      </c>
      <c r="B575" s="12" t="s">
        <v>1592</v>
      </c>
      <c r="C575" s="21">
        <v>23896</v>
      </c>
      <c r="D575" s="6" t="s">
        <v>1599</v>
      </c>
      <c r="E575" s="6" t="s">
        <v>1600</v>
      </c>
      <c r="F575" s="6" t="s">
        <v>27</v>
      </c>
      <c r="G575" s="6" t="s">
        <v>30</v>
      </c>
      <c r="H575" s="12" t="s">
        <v>1527</v>
      </c>
      <c r="I575" s="18">
        <v>1520</v>
      </c>
      <c r="J575" s="6" t="s">
        <v>1535</v>
      </c>
      <c r="K575" s="6" t="str">
        <f t="shared" si="11"/>
        <v>CLEIDI ISAMAR GONZÁLEZ DE ESPINOZA</v>
      </c>
      <c r="L575" s="6" t="s">
        <v>46</v>
      </c>
      <c r="M575" s="6" t="s">
        <v>4329</v>
      </c>
      <c r="N575" s="61" t="s">
        <v>4330</v>
      </c>
    </row>
    <row r="576" spans="1:14" x14ac:dyDescent="0.25">
      <c r="A576" s="10">
        <v>1405</v>
      </c>
      <c r="B576" s="12" t="s">
        <v>1592</v>
      </c>
      <c r="C576" s="21">
        <v>23879</v>
      </c>
      <c r="D576" s="6" t="s">
        <v>1601</v>
      </c>
      <c r="E576" s="6" t="s">
        <v>3573</v>
      </c>
      <c r="F576" s="6" t="s">
        <v>41</v>
      </c>
      <c r="G576" s="6" t="s">
        <v>33</v>
      </c>
      <c r="H576" s="12" t="s">
        <v>1527</v>
      </c>
      <c r="I576" s="18">
        <v>1522</v>
      </c>
      <c r="J576" s="6" t="s">
        <v>1535</v>
      </c>
      <c r="K576" s="6" t="str">
        <f t="shared" si="11"/>
        <v>HEIDY ISABEL BELEÑO OLMOS</v>
      </c>
      <c r="L576" s="6" t="s">
        <v>1602</v>
      </c>
      <c r="M576" s="6">
        <v>951736000</v>
      </c>
      <c r="N576" s="61" t="s">
        <v>4328</v>
      </c>
    </row>
    <row r="577" spans="1:14" x14ac:dyDescent="0.25">
      <c r="A577" s="10">
        <v>1406</v>
      </c>
      <c r="B577" s="12" t="s">
        <v>1592</v>
      </c>
      <c r="C577" s="21">
        <v>23910</v>
      </c>
      <c r="D577" s="6" t="s">
        <v>1603</v>
      </c>
      <c r="E577" s="6" t="s">
        <v>1604</v>
      </c>
      <c r="F577" s="6" t="s">
        <v>23</v>
      </c>
      <c r="G577" s="6" t="s">
        <v>35</v>
      </c>
      <c r="H577" s="12" t="s">
        <v>1527</v>
      </c>
      <c r="I577" s="18">
        <v>1523</v>
      </c>
      <c r="J577" s="6" t="s">
        <v>1535</v>
      </c>
      <c r="K577" s="6" t="str">
        <f t="shared" si="11"/>
        <v>ZORAIMA SEQUERA SANGRONIS</v>
      </c>
      <c r="L577" s="6" t="s">
        <v>20</v>
      </c>
      <c r="M577" s="6">
        <v>913275568</v>
      </c>
      <c r="N577" s="61" t="s">
        <v>4327</v>
      </c>
    </row>
    <row r="578" spans="1:14" x14ac:dyDescent="0.25">
      <c r="A578" s="10">
        <v>1407</v>
      </c>
      <c r="B578" s="12" t="s">
        <v>1592</v>
      </c>
      <c r="C578" s="21">
        <v>23913</v>
      </c>
      <c r="D578" s="6" t="s">
        <v>1605</v>
      </c>
      <c r="E578" s="6" t="s">
        <v>1606</v>
      </c>
      <c r="F578" s="6" t="s">
        <v>29</v>
      </c>
      <c r="G578" s="6" t="s">
        <v>36</v>
      </c>
      <c r="H578" s="12" t="s">
        <v>1527</v>
      </c>
      <c r="I578" s="18">
        <v>1525</v>
      </c>
      <c r="J578" s="6" t="s">
        <v>1535</v>
      </c>
      <c r="K578" s="6" t="str">
        <f t="shared" si="11"/>
        <v>HENRY JOSÉ RIVAS BENITEZ</v>
      </c>
      <c r="L578" s="6" t="s">
        <v>92</v>
      </c>
      <c r="M578" s="6">
        <v>917275168</v>
      </c>
      <c r="N578" s="61" t="s">
        <v>4326</v>
      </c>
    </row>
    <row r="579" spans="1:14" x14ac:dyDescent="0.25">
      <c r="A579" s="10">
        <v>1408</v>
      </c>
      <c r="B579" s="12" t="s">
        <v>1592</v>
      </c>
      <c r="C579" s="21">
        <v>23919</v>
      </c>
      <c r="D579" s="6" t="s">
        <v>1607</v>
      </c>
      <c r="E579" s="6" t="s">
        <v>2587</v>
      </c>
      <c r="F579" s="6" t="s">
        <v>29</v>
      </c>
      <c r="G579" s="6" t="s">
        <v>1608</v>
      </c>
      <c r="H579" s="12" t="s">
        <v>1527</v>
      </c>
      <c r="I579" s="18">
        <v>1560</v>
      </c>
      <c r="J579" s="6" t="s">
        <v>1535</v>
      </c>
      <c r="K579" s="6" t="str">
        <f t="shared" si="11"/>
        <v>MAYURIT MARÍA AROCHA VILLALOBOS</v>
      </c>
      <c r="L579" s="6" t="s">
        <v>1609</v>
      </c>
      <c r="M579" s="6">
        <v>918379275</v>
      </c>
      <c r="N579" s="61" t="s">
        <v>4325</v>
      </c>
    </row>
    <row r="580" spans="1:14" x14ac:dyDescent="0.25">
      <c r="A580" s="10">
        <v>1409</v>
      </c>
      <c r="B580" s="12" t="s">
        <v>1592</v>
      </c>
      <c r="C580" s="21">
        <v>23961</v>
      </c>
      <c r="D580" s="6" t="s">
        <v>1610</v>
      </c>
      <c r="E580" s="6" t="s">
        <v>1611</v>
      </c>
      <c r="F580" s="6" t="s">
        <v>27</v>
      </c>
      <c r="G580" s="6" t="s">
        <v>883</v>
      </c>
      <c r="H580" s="12" t="s">
        <v>1527</v>
      </c>
      <c r="I580" s="18">
        <v>1529</v>
      </c>
      <c r="J580" s="6" t="s">
        <v>1535</v>
      </c>
      <c r="K580" s="6" t="str">
        <f t="shared" si="11"/>
        <v>FRANCYS SOFÍA SAN MIGUEL PÉREZ</v>
      </c>
      <c r="L580" s="6" t="s">
        <v>1157</v>
      </c>
      <c r="M580" s="6" t="s">
        <v>4323</v>
      </c>
      <c r="N580" s="61" t="s">
        <v>4324</v>
      </c>
    </row>
    <row r="581" spans="1:14" x14ac:dyDescent="0.25">
      <c r="A581" s="10">
        <v>1410</v>
      </c>
      <c r="B581" s="12" t="s">
        <v>1592</v>
      </c>
      <c r="C581" s="21">
        <v>24000</v>
      </c>
      <c r="D581" s="6" t="s">
        <v>1612</v>
      </c>
      <c r="E581" s="6" t="s">
        <v>1613</v>
      </c>
      <c r="F581" s="6" t="s">
        <v>27</v>
      </c>
      <c r="G581" s="6" t="s">
        <v>883</v>
      </c>
      <c r="H581" s="12" t="s">
        <v>1527</v>
      </c>
      <c r="I581" s="18">
        <v>1532</v>
      </c>
      <c r="J581" s="6" t="s">
        <v>1535</v>
      </c>
      <c r="K581" s="6" t="str">
        <f t="shared" si="11"/>
        <v>DANIELA ALEJANDRA JIMÉNEZ BUSTAMANTE</v>
      </c>
      <c r="L581" s="6" t="s">
        <v>177</v>
      </c>
      <c r="M581" s="6">
        <v>918854908</v>
      </c>
      <c r="N581" s="61" t="s">
        <v>4322</v>
      </c>
    </row>
    <row r="582" spans="1:14" x14ac:dyDescent="0.25">
      <c r="A582" s="10">
        <v>1411</v>
      </c>
      <c r="B582" s="12" t="s">
        <v>1592</v>
      </c>
      <c r="C582" s="21">
        <v>23992</v>
      </c>
      <c r="D582" s="6" t="s">
        <v>1614</v>
      </c>
      <c r="E582" s="6" t="s">
        <v>2024</v>
      </c>
      <c r="F582" s="6" t="s">
        <v>27</v>
      </c>
      <c r="G582" s="6" t="s">
        <v>35</v>
      </c>
      <c r="H582" s="12" t="s">
        <v>1527</v>
      </c>
      <c r="I582" s="18">
        <v>1533</v>
      </c>
      <c r="J582" s="6" t="s">
        <v>1535</v>
      </c>
      <c r="K582" s="6" t="str">
        <f t="shared" si="11"/>
        <v>KYESKY LEYDY PÉREZ ALBORNOZ</v>
      </c>
      <c r="L582" s="6" t="s">
        <v>16</v>
      </c>
      <c r="M582" s="6">
        <v>995477220</v>
      </c>
      <c r="N582" s="61" t="s">
        <v>4321</v>
      </c>
    </row>
    <row r="583" spans="1:14" x14ac:dyDescent="0.25">
      <c r="A583" s="10">
        <v>1412</v>
      </c>
      <c r="B583" s="12" t="s">
        <v>1592</v>
      </c>
      <c r="C583" s="21">
        <v>23979</v>
      </c>
      <c r="D583" s="6" t="s">
        <v>1615</v>
      </c>
      <c r="E583" s="6" t="s">
        <v>1704</v>
      </c>
      <c r="F583" s="6" t="s">
        <v>1120</v>
      </c>
      <c r="G583" s="6" t="s">
        <v>30</v>
      </c>
      <c r="H583" s="12" t="s">
        <v>1527</v>
      </c>
      <c r="I583" s="18">
        <v>1536</v>
      </c>
      <c r="J583" s="6" t="s">
        <v>1535</v>
      </c>
      <c r="K583" s="6" t="str">
        <f t="shared" si="11"/>
        <v>OMELYS DEL VALLE ORTIZ SALAZAR</v>
      </c>
      <c r="L583" s="6" t="s">
        <v>67</v>
      </c>
      <c r="M583" s="6">
        <v>925454340</v>
      </c>
      <c r="N583" s="61" t="s">
        <v>4320</v>
      </c>
    </row>
    <row r="584" spans="1:14" x14ac:dyDescent="0.25">
      <c r="A584" s="10">
        <v>1413</v>
      </c>
      <c r="B584" s="12" t="s">
        <v>1592</v>
      </c>
      <c r="C584" s="21">
        <v>24158</v>
      </c>
      <c r="D584" s="6" t="s">
        <v>1616</v>
      </c>
      <c r="E584" s="6" t="s">
        <v>1617</v>
      </c>
      <c r="F584" s="6" t="s">
        <v>23</v>
      </c>
      <c r="G584" s="6" t="s">
        <v>24</v>
      </c>
      <c r="H584" s="12" t="s">
        <v>1527</v>
      </c>
      <c r="I584" s="18">
        <v>1538</v>
      </c>
      <c r="J584" s="6" t="s">
        <v>1535</v>
      </c>
      <c r="K584" s="6" t="str">
        <f t="shared" si="11"/>
        <v>MARIANA CAROLINA GUTIÉRREZ ESCALONA</v>
      </c>
      <c r="L584" s="6" t="s">
        <v>391</v>
      </c>
      <c r="M584" s="6" t="s">
        <v>4318</v>
      </c>
      <c r="N584" s="61" t="s">
        <v>4319</v>
      </c>
    </row>
    <row r="585" spans="1:14" x14ac:dyDescent="0.25">
      <c r="A585" s="10">
        <v>1414</v>
      </c>
      <c r="B585" s="12" t="s">
        <v>1592</v>
      </c>
      <c r="C585" s="21">
        <v>24149</v>
      </c>
      <c r="D585" s="6" t="s">
        <v>1618</v>
      </c>
      <c r="E585" s="6" t="s">
        <v>1619</v>
      </c>
      <c r="F585" s="6" t="s">
        <v>29</v>
      </c>
      <c r="G585" s="6" t="s">
        <v>924</v>
      </c>
      <c r="H585" s="12" t="s">
        <v>1527</v>
      </c>
      <c r="I585" s="18">
        <v>1514</v>
      </c>
      <c r="J585" s="6" t="s">
        <v>1535</v>
      </c>
      <c r="K585" s="6" t="str">
        <f t="shared" si="11"/>
        <v>ELIANNY MARTINA CALZADILLA ZABALA</v>
      </c>
      <c r="L585" s="6" t="s">
        <v>866</v>
      </c>
      <c r="M585" s="6">
        <v>918836216</v>
      </c>
      <c r="N585" s="61" t="s">
        <v>4317</v>
      </c>
    </row>
    <row r="586" spans="1:14" x14ac:dyDescent="0.25">
      <c r="A586" s="10">
        <v>1415</v>
      </c>
      <c r="B586" s="12" t="s">
        <v>1592</v>
      </c>
      <c r="C586" s="21">
        <v>24155</v>
      </c>
      <c r="D586" s="6" t="s">
        <v>2456</v>
      </c>
      <c r="E586" s="6" t="s">
        <v>2457</v>
      </c>
      <c r="F586" s="6" t="s">
        <v>27</v>
      </c>
      <c r="G586" s="6" t="s">
        <v>435</v>
      </c>
      <c r="H586" s="12" t="s">
        <v>1527</v>
      </c>
      <c r="I586" s="18">
        <v>1516</v>
      </c>
      <c r="J586" s="6" t="s">
        <v>1535</v>
      </c>
      <c r="K586" s="6" t="str">
        <f>UPPER(D586)</f>
        <v>ELIANNY MARTINA CALZADILLA ZABALA</v>
      </c>
      <c r="L586" s="6" t="s">
        <v>866</v>
      </c>
      <c r="M586" s="6">
        <v>918836216</v>
      </c>
      <c r="N586" s="61" t="s">
        <v>4317</v>
      </c>
    </row>
    <row r="587" spans="1:14" x14ac:dyDescent="0.25">
      <c r="A587" s="10">
        <v>1416</v>
      </c>
      <c r="B587" s="12" t="s">
        <v>1592</v>
      </c>
      <c r="C587" s="21">
        <v>24123</v>
      </c>
      <c r="D587" s="6" t="s">
        <v>1620</v>
      </c>
      <c r="E587" s="6" t="s">
        <v>1621</v>
      </c>
      <c r="F587" s="6" t="s">
        <v>29</v>
      </c>
      <c r="G587" s="6" t="s">
        <v>28</v>
      </c>
      <c r="H587" s="12" t="s">
        <v>1527</v>
      </c>
      <c r="I587" s="18">
        <v>1517</v>
      </c>
      <c r="J587" s="6" t="s">
        <v>1535</v>
      </c>
      <c r="K587" s="6" t="str">
        <f t="shared" si="11"/>
        <v>YENNY DEL CARMEN VILLALOBOS BRACHO</v>
      </c>
      <c r="L587" s="6" t="s">
        <v>180</v>
      </c>
      <c r="M587" s="6" t="s">
        <v>4315</v>
      </c>
      <c r="N587" s="61" t="s">
        <v>4316</v>
      </c>
    </row>
    <row r="588" spans="1:14" x14ac:dyDescent="0.25">
      <c r="A588" s="10">
        <v>1417</v>
      </c>
      <c r="B588" s="12" t="s">
        <v>1592</v>
      </c>
      <c r="C588" s="21">
        <v>24153</v>
      </c>
      <c r="D588" s="6" t="s">
        <v>1622</v>
      </c>
      <c r="E588" s="6" t="s">
        <v>1623</v>
      </c>
      <c r="F588" s="6" t="s">
        <v>23</v>
      </c>
      <c r="G588" s="6" t="s">
        <v>24</v>
      </c>
      <c r="H588" s="12" t="s">
        <v>1527</v>
      </c>
      <c r="I588" s="18">
        <v>1519</v>
      </c>
      <c r="J588" s="6" t="s">
        <v>1535</v>
      </c>
      <c r="K588" s="6" t="str">
        <f t="shared" si="11"/>
        <v>DAGNY JOSÉ GONZÁLEZ  SOLARTE</v>
      </c>
      <c r="L588" s="6" t="s">
        <v>21</v>
      </c>
      <c r="M588" s="6" t="s">
        <v>4313</v>
      </c>
      <c r="N588" s="61" t="s">
        <v>4314</v>
      </c>
    </row>
    <row r="589" spans="1:14" x14ac:dyDescent="0.25">
      <c r="A589" s="10">
        <v>1418</v>
      </c>
      <c r="B589" s="12" t="s">
        <v>1592</v>
      </c>
      <c r="C589" s="21">
        <v>24288</v>
      </c>
      <c r="D589" s="6" t="s">
        <v>1624</v>
      </c>
      <c r="E589" s="6" t="s">
        <v>1625</v>
      </c>
      <c r="F589" s="6" t="s">
        <v>23</v>
      </c>
      <c r="G589" s="6" t="s">
        <v>24</v>
      </c>
      <c r="H589" s="12" t="s">
        <v>1527</v>
      </c>
      <c r="I589" s="18">
        <v>1521</v>
      </c>
      <c r="J589" s="6" t="s">
        <v>1535</v>
      </c>
      <c r="K589" s="6" t="str">
        <f t="shared" si="11"/>
        <v>YOLINETH DIMAS GONZÁLEZ</v>
      </c>
      <c r="L589" s="6" t="s">
        <v>58</v>
      </c>
      <c r="M589" s="6">
        <v>927235468</v>
      </c>
      <c r="N589" s="61" t="s">
        <v>4312</v>
      </c>
    </row>
    <row r="590" spans="1:14" x14ac:dyDescent="0.25">
      <c r="A590" s="10">
        <v>1419</v>
      </c>
      <c r="B590" s="12" t="s">
        <v>1592</v>
      </c>
      <c r="C590" s="21">
        <v>24361</v>
      </c>
      <c r="D590" s="6" t="s">
        <v>1626</v>
      </c>
      <c r="E590" s="6" t="s">
        <v>1627</v>
      </c>
      <c r="F590" s="6" t="s">
        <v>29</v>
      </c>
      <c r="G590" s="6" t="s">
        <v>924</v>
      </c>
      <c r="H590" s="12" t="s">
        <v>1527</v>
      </c>
      <c r="I590" s="18">
        <v>1526</v>
      </c>
      <c r="J590" s="6" t="s">
        <v>1535</v>
      </c>
      <c r="K590" s="6" t="str">
        <f t="shared" si="11"/>
        <v>ELOISA  CHARLES LEIVA</v>
      </c>
      <c r="L590" s="6" t="s">
        <v>108</v>
      </c>
      <c r="M590" s="6" t="s">
        <v>4310</v>
      </c>
      <c r="N590" s="61" t="s">
        <v>4311</v>
      </c>
    </row>
    <row r="591" spans="1:14" x14ac:dyDescent="0.25">
      <c r="A591" s="10">
        <v>1420</v>
      </c>
      <c r="B591" s="12" t="s">
        <v>1592</v>
      </c>
      <c r="C591" s="21">
        <v>24358</v>
      </c>
      <c r="D591" s="6" t="s">
        <v>1628</v>
      </c>
      <c r="E591" s="6" t="s">
        <v>1629</v>
      </c>
      <c r="F591" s="6" t="s">
        <v>27</v>
      </c>
      <c r="G591" s="6" t="s">
        <v>35</v>
      </c>
      <c r="H591" s="12" t="s">
        <v>1527</v>
      </c>
      <c r="I591" s="18">
        <v>1528</v>
      </c>
      <c r="J591" s="6" t="s">
        <v>1535</v>
      </c>
      <c r="K591" s="6" t="str">
        <f t="shared" si="11"/>
        <v>MAHOLI SARAY MAZONES SILVA</v>
      </c>
      <c r="L591" s="6" t="s">
        <v>16</v>
      </c>
      <c r="M591" s="6">
        <v>926305001</v>
      </c>
      <c r="N591" s="61" t="s">
        <v>4309</v>
      </c>
    </row>
    <row r="592" spans="1:14" x14ac:dyDescent="0.25">
      <c r="A592" s="10">
        <v>1421</v>
      </c>
      <c r="B592" s="12" t="s">
        <v>1592</v>
      </c>
      <c r="C592" s="21">
        <v>24329</v>
      </c>
      <c r="D592" s="6" t="s">
        <v>1630</v>
      </c>
      <c r="E592" s="6" t="s">
        <v>1631</v>
      </c>
      <c r="F592" s="6" t="s">
        <v>41</v>
      </c>
      <c r="G592" s="6" t="s">
        <v>60</v>
      </c>
      <c r="H592" s="12" t="s">
        <v>1527</v>
      </c>
      <c r="I592" s="18">
        <v>1531</v>
      </c>
      <c r="J592" s="6" t="s">
        <v>1535</v>
      </c>
      <c r="K592" s="6" t="str">
        <f t="shared" si="11"/>
        <v>ERICKA DUBRASKA ORTIZ JAIMES</v>
      </c>
      <c r="L592" s="6" t="s">
        <v>67</v>
      </c>
      <c r="M592" s="6" t="s">
        <v>4307</v>
      </c>
      <c r="N592" s="61" t="s">
        <v>4308</v>
      </c>
    </row>
    <row r="593" spans="1:14" x14ac:dyDescent="0.25">
      <c r="A593" s="10">
        <v>1422</v>
      </c>
      <c r="B593" s="12" t="s">
        <v>1592</v>
      </c>
      <c r="C593" s="21">
        <v>24270</v>
      </c>
      <c r="D593" s="6" t="s">
        <v>1632</v>
      </c>
      <c r="E593" s="6" t="s">
        <v>1633</v>
      </c>
      <c r="F593" s="6" t="s">
        <v>27</v>
      </c>
      <c r="G593" s="6" t="s">
        <v>52</v>
      </c>
      <c r="H593" s="12" t="s">
        <v>1527</v>
      </c>
      <c r="I593" s="18">
        <v>1535</v>
      </c>
      <c r="J593" s="6" t="s">
        <v>1535</v>
      </c>
      <c r="K593" s="6" t="str">
        <f t="shared" si="11"/>
        <v>DIANA CAROLINA PRIMERA</v>
      </c>
      <c r="L593" s="6" t="s">
        <v>100</v>
      </c>
      <c r="M593" s="6" t="s">
        <v>4305</v>
      </c>
      <c r="N593" s="61" t="s">
        <v>4306</v>
      </c>
    </row>
    <row r="594" spans="1:14" x14ac:dyDescent="0.25">
      <c r="A594" s="10">
        <v>1423</v>
      </c>
      <c r="B594" s="12" t="s">
        <v>1592</v>
      </c>
      <c r="C594" s="21">
        <v>24501</v>
      </c>
      <c r="D594" s="6" t="s">
        <v>1634</v>
      </c>
      <c r="E594" s="6" t="s">
        <v>1635</v>
      </c>
      <c r="F594" s="6" t="s">
        <v>25</v>
      </c>
      <c r="G594" s="6" t="s">
        <v>63</v>
      </c>
      <c r="H594" s="12" t="s">
        <v>1527</v>
      </c>
      <c r="I594" s="18">
        <v>1537</v>
      </c>
      <c r="J594" s="6" t="s">
        <v>1535</v>
      </c>
      <c r="K594" s="6" t="str">
        <f t="shared" si="11"/>
        <v>RICHARD CUBA CANELON</v>
      </c>
      <c r="L594" s="6" t="s">
        <v>140</v>
      </c>
      <c r="M594" s="6" t="s">
        <v>4303</v>
      </c>
      <c r="N594" s="61" t="s">
        <v>4304</v>
      </c>
    </row>
    <row r="595" spans="1:14" x14ac:dyDescent="0.25">
      <c r="A595" s="10">
        <v>1424</v>
      </c>
      <c r="B595" s="12" t="s">
        <v>1592</v>
      </c>
      <c r="C595" s="21">
        <v>24497</v>
      </c>
      <c r="D595" s="6" t="s">
        <v>1634</v>
      </c>
      <c r="E595" s="6" t="s">
        <v>1636</v>
      </c>
      <c r="F595" s="6" t="s">
        <v>41</v>
      </c>
      <c r="G595" s="6" t="s">
        <v>63</v>
      </c>
      <c r="H595" s="12" t="s">
        <v>1527</v>
      </c>
      <c r="I595" s="18">
        <v>1540</v>
      </c>
      <c r="J595" s="6" t="s">
        <v>1535</v>
      </c>
      <c r="K595" s="6" t="str">
        <f t="shared" si="11"/>
        <v>RICHARD CUBA CANELON</v>
      </c>
      <c r="L595" s="6" t="s">
        <v>140</v>
      </c>
      <c r="M595" s="6" t="s">
        <v>4303</v>
      </c>
      <c r="N595" s="61" t="s">
        <v>4304</v>
      </c>
    </row>
    <row r="596" spans="1:14" x14ac:dyDescent="0.25">
      <c r="A596" s="10">
        <v>1425</v>
      </c>
      <c r="B596" s="12" t="s">
        <v>1592</v>
      </c>
      <c r="C596" s="21">
        <v>24483</v>
      </c>
      <c r="D596" s="6" t="s">
        <v>1637</v>
      </c>
      <c r="E596" s="6" t="s">
        <v>1638</v>
      </c>
      <c r="F596" s="6" t="s">
        <v>27</v>
      </c>
      <c r="G596" s="6" t="s">
        <v>883</v>
      </c>
      <c r="H596" s="12" t="s">
        <v>1527</v>
      </c>
      <c r="I596" s="18">
        <v>1543</v>
      </c>
      <c r="J596" s="6" t="s">
        <v>1535</v>
      </c>
      <c r="K596" s="6" t="str">
        <f t="shared" si="11"/>
        <v>GOVANA DE LA CRUZ FERREIRA MARTÍNEZ</v>
      </c>
      <c r="L596" s="6" t="s">
        <v>16</v>
      </c>
      <c r="M596" s="6">
        <v>948868344</v>
      </c>
      <c r="N596" s="61" t="s">
        <v>4302</v>
      </c>
    </row>
    <row r="597" spans="1:14" x14ac:dyDescent="0.25">
      <c r="A597" s="10">
        <v>1426</v>
      </c>
      <c r="B597" s="12" t="s">
        <v>1592</v>
      </c>
      <c r="C597" s="21">
        <v>24692</v>
      </c>
      <c r="D597" s="6" t="s">
        <v>1639</v>
      </c>
      <c r="E597" s="6" t="s">
        <v>1640</v>
      </c>
      <c r="F597" s="6" t="s">
        <v>41</v>
      </c>
      <c r="G597" s="6" t="s">
        <v>63</v>
      </c>
      <c r="H597" s="12" t="s">
        <v>1527</v>
      </c>
      <c r="I597" s="18">
        <v>1545</v>
      </c>
      <c r="J597" s="6" t="s">
        <v>1535</v>
      </c>
      <c r="K597" s="6" t="str">
        <f t="shared" si="11"/>
        <v>KEILA VANESA CONTRERAS TORRES</v>
      </c>
      <c r="L597" s="6" t="s">
        <v>58</v>
      </c>
      <c r="M597" s="6">
        <v>926419544</v>
      </c>
      <c r="N597" s="6" t="s">
        <v>4296</v>
      </c>
    </row>
    <row r="598" spans="1:14" x14ac:dyDescent="0.25">
      <c r="A598" s="10">
        <v>1427</v>
      </c>
      <c r="B598" s="12" t="s">
        <v>1592</v>
      </c>
      <c r="C598" s="21">
        <v>24858</v>
      </c>
      <c r="D598" s="6" t="s">
        <v>1641</v>
      </c>
      <c r="E598" s="6" t="s">
        <v>1642</v>
      </c>
      <c r="F598" s="6" t="s">
        <v>23</v>
      </c>
      <c r="G598" s="6" t="s">
        <v>1060</v>
      </c>
      <c r="H598" s="12" t="s">
        <v>1527</v>
      </c>
      <c r="I598" s="18">
        <v>1548</v>
      </c>
      <c r="J598" s="6" t="s">
        <v>1535</v>
      </c>
      <c r="K598" s="6" t="str">
        <f t="shared" si="11"/>
        <v>MARIANGEL CAROLINA BARRERA RODRÍGUEZ</v>
      </c>
      <c r="L598" s="6" t="s">
        <v>92</v>
      </c>
      <c r="M598" s="6">
        <v>925512874</v>
      </c>
      <c r="N598" s="61" t="s">
        <v>4301</v>
      </c>
    </row>
    <row r="599" spans="1:14" x14ac:dyDescent="0.25">
      <c r="A599" s="10">
        <v>1428</v>
      </c>
      <c r="B599" s="12" t="s">
        <v>1592</v>
      </c>
      <c r="C599" s="21">
        <v>24343</v>
      </c>
      <c r="D599" s="6" t="s">
        <v>1643</v>
      </c>
      <c r="E599" s="6" t="s">
        <v>1644</v>
      </c>
      <c r="F599" s="6" t="s">
        <v>29</v>
      </c>
      <c r="G599" s="6" t="s">
        <v>36</v>
      </c>
      <c r="H599" s="12" t="s">
        <v>1527</v>
      </c>
      <c r="I599" s="18">
        <v>1551</v>
      </c>
      <c r="J599" s="6" t="s">
        <v>1535</v>
      </c>
      <c r="K599" s="6" t="str">
        <f t="shared" si="11"/>
        <v>GISELA ORDUÑO CONTRERAS</v>
      </c>
      <c r="L599" s="6" t="s">
        <v>67</v>
      </c>
      <c r="M599" s="6">
        <v>935472919</v>
      </c>
      <c r="N599" s="6" t="s">
        <v>4296</v>
      </c>
    </row>
    <row r="600" spans="1:14" x14ac:dyDescent="0.25">
      <c r="A600" s="10">
        <v>1429</v>
      </c>
      <c r="B600" s="12" t="s">
        <v>1592</v>
      </c>
      <c r="C600" s="21">
        <v>24367</v>
      </c>
      <c r="D600" s="6" t="s">
        <v>1645</v>
      </c>
      <c r="E600" s="6" t="s">
        <v>2452</v>
      </c>
      <c r="F600" s="6" t="s">
        <v>25</v>
      </c>
      <c r="G600" s="6" t="s">
        <v>1646</v>
      </c>
      <c r="H600" s="12" t="s">
        <v>1527</v>
      </c>
      <c r="I600" s="18">
        <v>1515</v>
      </c>
      <c r="J600" s="6" t="s">
        <v>1535</v>
      </c>
      <c r="K600" s="6" t="str">
        <f t="shared" si="11"/>
        <v>ILIANA JOSEFINA SUÁREZ VALERO</v>
      </c>
      <c r="L600" s="6" t="s">
        <v>1647</v>
      </c>
      <c r="M600" s="6">
        <v>926975398</v>
      </c>
      <c r="N600" s="61" t="s">
        <v>4300</v>
      </c>
    </row>
    <row r="601" spans="1:14" x14ac:dyDescent="0.25">
      <c r="A601" s="10">
        <v>1430</v>
      </c>
      <c r="B601" s="12" t="s">
        <v>1592</v>
      </c>
      <c r="C601" s="21">
        <v>25189</v>
      </c>
      <c r="D601" s="6" t="s">
        <v>1648</v>
      </c>
      <c r="E601" s="6" t="s">
        <v>1649</v>
      </c>
      <c r="F601" s="6" t="s">
        <v>23</v>
      </c>
      <c r="G601" s="6" t="s">
        <v>24</v>
      </c>
      <c r="H601" s="12" t="s">
        <v>1527</v>
      </c>
      <c r="I601" s="18">
        <v>1518</v>
      </c>
      <c r="J601" s="6" t="s">
        <v>1535</v>
      </c>
      <c r="K601" s="6" t="str">
        <f t="shared" si="11"/>
        <v>CARMEN JULIA LAMEDA FLORES</v>
      </c>
      <c r="L601" s="6" t="s">
        <v>1107</v>
      </c>
      <c r="M601" s="6">
        <v>985111902</v>
      </c>
      <c r="N601" s="61" t="s">
        <v>4299</v>
      </c>
    </row>
    <row r="602" spans="1:14" x14ac:dyDescent="0.25">
      <c r="A602" s="10">
        <v>1431</v>
      </c>
      <c r="B602" s="12" t="s">
        <v>1592</v>
      </c>
      <c r="C602" s="21">
        <v>25078</v>
      </c>
      <c r="D602" s="6" t="s">
        <v>1650</v>
      </c>
      <c r="E602" s="6" t="s">
        <v>1651</v>
      </c>
      <c r="F602" s="6" t="s">
        <v>23</v>
      </c>
      <c r="G602" s="6" t="s">
        <v>24</v>
      </c>
      <c r="H602" s="12" t="s">
        <v>1527</v>
      </c>
      <c r="I602" s="18">
        <v>1524</v>
      </c>
      <c r="J602" s="6" t="s">
        <v>1535</v>
      </c>
      <c r="K602" s="6" t="str">
        <f t="shared" si="11"/>
        <v>KAREN ISARELYS LEAL GARRIDO</v>
      </c>
      <c r="L602" s="6" t="s">
        <v>403</v>
      </c>
      <c r="M602" s="6" t="s">
        <v>4296</v>
      </c>
      <c r="N602" s="6" t="s">
        <v>4296</v>
      </c>
    </row>
    <row r="603" spans="1:14" x14ac:dyDescent="0.25">
      <c r="A603" s="10">
        <v>1432</v>
      </c>
      <c r="B603" s="12" t="s">
        <v>1592</v>
      </c>
      <c r="C603" s="21">
        <v>25082</v>
      </c>
      <c r="D603" s="6" t="s">
        <v>1650</v>
      </c>
      <c r="E603" s="6" t="s">
        <v>1652</v>
      </c>
      <c r="F603" s="6" t="s">
        <v>29</v>
      </c>
      <c r="G603" s="6" t="s">
        <v>34</v>
      </c>
      <c r="H603" s="12" t="s">
        <v>1527</v>
      </c>
      <c r="I603" s="18">
        <v>1527</v>
      </c>
      <c r="J603" s="6" t="s">
        <v>1535</v>
      </c>
      <c r="K603" s="6" t="str">
        <f t="shared" si="11"/>
        <v>KAREN ISARELYS LEAL GARRIDO</v>
      </c>
      <c r="L603" s="6" t="s">
        <v>403</v>
      </c>
      <c r="M603" s="6" t="s">
        <v>4296</v>
      </c>
      <c r="N603" s="6" t="s">
        <v>4296</v>
      </c>
    </row>
    <row r="604" spans="1:14" x14ac:dyDescent="0.25">
      <c r="A604" s="10">
        <v>1433</v>
      </c>
      <c r="B604" s="12" t="s">
        <v>1592</v>
      </c>
      <c r="C604" s="21">
        <v>25315</v>
      </c>
      <c r="D604" s="6" t="s">
        <v>1653</v>
      </c>
      <c r="E604" s="6" t="s">
        <v>1654</v>
      </c>
      <c r="F604" s="6" t="s">
        <v>25</v>
      </c>
      <c r="G604" s="6" t="s">
        <v>1646</v>
      </c>
      <c r="H604" s="12" t="s">
        <v>1527</v>
      </c>
      <c r="I604" s="18">
        <v>1530</v>
      </c>
      <c r="J604" s="6" t="s">
        <v>1535</v>
      </c>
      <c r="K604" s="6" t="str">
        <f t="shared" si="11"/>
        <v>NORYS JOSEFINA HERRERA SALAVERRÍA</v>
      </c>
      <c r="L604" s="6" t="s">
        <v>16</v>
      </c>
      <c r="M604" s="6">
        <v>923460324</v>
      </c>
      <c r="N604" s="61" t="s">
        <v>4298</v>
      </c>
    </row>
    <row r="605" spans="1:14" x14ac:dyDescent="0.25">
      <c r="A605" s="10">
        <v>1434</v>
      </c>
      <c r="B605" s="12" t="s">
        <v>1592</v>
      </c>
      <c r="C605" s="21">
        <v>25268</v>
      </c>
      <c r="D605" s="6" t="s">
        <v>1655</v>
      </c>
      <c r="E605" s="6" t="s">
        <v>1656</v>
      </c>
      <c r="F605" s="6" t="s">
        <v>29</v>
      </c>
      <c r="G605" s="6" t="s">
        <v>1657</v>
      </c>
      <c r="H605" s="12" t="s">
        <v>1527</v>
      </c>
      <c r="I605" s="18">
        <v>1534</v>
      </c>
      <c r="J605" s="6" t="s">
        <v>1535</v>
      </c>
      <c r="K605" s="6" t="str">
        <f t="shared" si="11"/>
        <v>YULEYDI YOCSELYN BASTIDAS MUJICA</v>
      </c>
      <c r="L605" s="6" t="s">
        <v>16</v>
      </c>
      <c r="M605" s="6">
        <v>917349900</v>
      </c>
      <c r="N605" s="6" t="s">
        <v>4296</v>
      </c>
    </row>
    <row r="606" spans="1:14" x14ac:dyDescent="0.25">
      <c r="A606" s="10">
        <v>1435</v>
      </c>
      <c r="B606" s="12" t="s">
        <v>1592</v>
      </c>
      <c r="C606" s="21">
        <v>25288</v>
      </c>
      <c r="D606" s="6" t="s">
        <v>1658</v>
      </c>
      <c r="E606" s="6" t="s">
        <v>1659</v>
      </c>
      <c r="F606" s="6" t="s">
        <v>27</v>
      </c>
      <c r="G606" s="6" t="s">
        <v>1660</v>
      </c>
      <c r="H606" s="12" t="s">
        <v>1527</v>
      </c>
      <c r="I606" s="18">
        <v>1539</v>
      </c>
      <c r="J606" s="6" t="s">
        <v>1535</v>
      </c>
      <c r="K606" s="6" t="str">
        <f t="shared" si="11"/>
        <v>JUANA MARIBEL BELLO SÁNCHEZ</v>
      </c>
      <c r="L606" s="6" t="s">
        <v>422</v>
      </c>
      <c r="M606" s="6">
        <v>931405127</v>
      </c>
      <c r="N606" s="6" t="s">
        <v>4296</v>
      </c>
    </row>
    <row r="607" spans="1:14" x14ac:dyDescent="0.25">
      <c r="A607" s="10">
        <v>1436</v>
      </c>
      <c r="B607" s="12" t="s">
        <v>1592</v>
      </c>
      <c r="C607" s="21">
        <v>25493</v>
      </c>
      <c r="D607" s="6" t="s">
        <v>420</v>
      </c>
      <c r="E607" s="6" t="s">
        <v>1661</v>
      </c>
      <c r="F607" s="6" t="s">
        <v>25</v>
      </c>
      <c r="G607" s="6" t="s">
        <v>1662</v>
      </c>
      <c r="H607" s="12" t="s">
        <v>1527</v>
      </c>
      <c r="I607" s="18">
        <v>1544</v>
      </c>
      <c r="J607" s="6" t="s">
        <v>1535</v>
      </c>
      <c r="K607" s="6" t="str">
        <f t="shared" si="11"/>
        <v>ROSA ELENA ASCANIO TORREALBA</v>
      </c>
      <c r="L607" s="6" t="s">
        <v>42</v>
      </c>
      <c r="M607" s="6">
        <v>920830377</v>
      </c>
      <c r="N607" s="6" t="s">
        <v>4296</v>
      </c>
    </row>
    <row r="608" spans="1:14" x14ac:dyDescent="0.25">
      <c r="A608" s="10">
        <v>1437</v>
      </c>
      <c r="B608" s="12" t="s">
        <v>1592</v>
      </c>
      <c r="C608" s="21">
        <v>25490</v>
      </c>
      <c r="D608" s="6" t="s">
        <v>1663</v>
      </c>
      <c r="E608" s="6" t="s">
        <v>1664</v>
      </c>
      <c r="F608" s="6" t="s">
        <v>29</v>
      </c>
      <c r="G608" s="6" t="s">
        <v>1665</v>
      </c>
      <c r="H608" s="12" t="s">
        <v>1527</v>
      </c>
      <c r="I608" s="18">
        <v>1547</v>
      </c>
      <c r="J608" s="6" t="s">
        <v>1535</v>
      </c>
      <c r="K608" s="6" t="str">
        <f t="shared" si="11"/>
        <v>RUTH QUISPE PARIONA</v>
      </c>
      <c r="L608" s="6" t="s">
        <v>141</v>
      </c>
      <c r="M608" s="6">
        <v>910652008</v>
      </c>
      <c r="N608" s="6" t="s">
        <v>4296</v>
      </c>
    </row>
    <row r="609" spans="1:14" x14ac:dyDescent="0.25">
      <c r="A609" s="10">
        <v>1438</v>
      </c>
      <c r="B609" s="12" t="s">
        <v>1592</v>
      </c>
      <c r="C609" s="21">
        <v>25453</v>
      </c>
      <c r="D609" s="6" t="s">
        <v>1666</v>
      </c>
      <c r="E609" s="6" t="s">
        <v>1667</v>
      </c>
      <c r="F609" s="6" t="s">
        <v>25</v>
      </c>
      <c r="G609" s="6" t="s">
        <v>249</v>
      </c>
      <c r="H609" s="12" t="s">
        <v>1527</v>
      </c>
      <c r="I609" s="18">
        <v>1553</v>
      </c>
      <c r="J609" s="6" t="s">
        <v>1535</v>
      </c>
      <c r="K609" s="6" t="str">
        <f t="shared" si="11"/>
        <v>YAZDIR NOREXIS MANRIQUE DOMÍNGUEZ</v>
      </c>
      <c r="L609" s="6" t="s">
        <v>135</v>
      </c>
      <c r="M609" s="6">
        <v>921787187</v>
      </c>
      <c r="N609" s="61" t="s">
        <v>4297</v>
      </c>
    </row>
    <row r="610" spans="1:14" x14ac:dyDescent="0.25">
      <c r="A610" s="10">
        <v>1439</v>
      </c>
      <c r="B610" s="12" t="s">
        <v>1592</v>
      </c>
      <c r="C610" s="21">
        <v>25430</v>
      </c>
      <c r="D610" s="6" t="s">
        <v>1668</v>
      </c>
      <c r="E610" s="6" t="s">
        <v>1669</v>
      </c>
      <c r="F610" s="6" t="s">
        <v>29</v>
      </c>
      <c r="G610" s="6" t="s">
        <v>1657</v>
      </c>
      <c r="H610" s="12" t="s">
        <v>1527</v>
      </c>
      <c r="I610" s="18">
        <v>1555</v>
      </c>
      <c r="J610" s="6" t="s">
        <v>1535</v>
      </c>
      <c r="K610" s="6" t="str">
        <f t="shared" ref="K610:K614" si="12">UPPER(D610)</f>
        <v>LIGIA ELENA CHONA</v>
      </c>
      <c r="L610" s="6" t="s">
        <v>20</v>
      </c>
      <c r="M610" s="6" t="s">
        <v>4296</v>
      </c>
      <c r="N610" s="6" t="s">
        <v>4296</v>
      </c>
    </row>
    <row r="611" spans="1:14" x14ac:dyDescent="0.25">
      <c r="A611" s="10">
        <v>1440</v>
      </c>
      <c r="B611" s="12" t="s">
        <v>1592</v>
      </c>
      <c r="C611" s="21">
        <v>25641</v>
      </c>
      <c r="D611" s="6" t="s">
        <v>1670</v>
      </c>
      <c r="E611" s="6" t="s">
        <v>1671</v>
      </c>
      <c r="F611" s="6" t="s">
        <v>29</v>
      </c>
      <c r="G611" s="6" t="s">
        <v>1657</v>
      </c>
      <c r="H611" s="12" t="s">
        <v>1527</v>
      </c>
      <c r="I611" s="18">
        <v>1556</v>
      </c>
      <c r="J611" s="6" t="s">
        <v>1535</v>
      </c>
      <c r="K611" s="6" t="str">
        <f t="shared" si="12"/>
        <v>LENYS MARGARITA SOJO</v>
      </c>
      <c r="L611" s="6" t="s">
        <v>1672</v>
      </c>
      <c r="M611" s="6">
        <v>939314129</v>
      </c>
      <c r="N611" s="61" t="s">
        <v>4295</v>
      </c>
    </row>
    <row r="612" spans="1:14" x14ac:dyDescent="0.25">
      <c r="A612" s="10">
        <v>1441</v>
      </c>
      <c r="B612" s="12" t="s">
        <v>1592</v>
      </c>
      <c r="C612" s="21">
        <v>25523</v>
      </c>
      <c r="D612" s="6" t="s">
        <v>1673</v>
      </c>
      <c r="E612" s="6" t="s">
        <v>2593</v>
      </c>
      <c r="F612" s="6" t="s">
        <v>29</v>
      </c>
      <c r="G612" s="6" t="s">
        <v>37</v>
      </c>
      <c r="H612" s="12" t="s">
        <v>1527</v>
      </c>
      <c r="I612" s="18">
        <v>1557</v>
      </c>
      <c r="J612" s="6" t="s">
        <v>1535</v>
      </c>
      <c r="K612" s="6" t="str">
        <f t="shared" si="12"/>
        <v>LESBIA GRACIELA PÉREZ TORREZ</v>
      </c>
      <c r="L612" s="6" t="s">
        <v>403</v>
      </c>
      <c r="M612" s="6" t="s">
        <v>4293</v>
      </c>
      <c r="N612" s="61" t="s">
        <v>4294</v>
      </c>
    </row>
    <row r="613" spans="1:14" x14ac:dyDescent="0.25">
      <c r="A613" s="10">
        <v>1442</v>
      </c>
      <c r="B613" s="12" t="s">
        <v>1592</v>
      </c>
      <c r="C613" s="21">
        <v>25693</v>
      </c>
      <c r="D613" s="6" t="s">
        <v>1674</v>
      </c>
      <c r="E613" s="6" t="s">
        <v>1675</v>
      </c>
      <c r="F613" s="6" t="s">
        <v>23</v>
      </c>
      <c r="G613" s="6" t="s">
        <v>30</v>
      </c>
      <c r="H613" s="12" t="s">
        <v>1527</v>
      </c>
      <c r="I613" s="18">
        <v>1558</v>
      </c>
      <c r="J613" s="6" t="s">
        <v>1535</v>
      </c>
      <c r="K613" s="6" t="str">
        <f t="shared" si="12"/>
        <v>YSAMAR NATALY GARCÍA DEL TORO</v>
      </c>
      <c r="L613" s="6" t="s">
        <v>46</v>
      </c>
      <c r="M613" s="6">
        <v>931574039</v>
      </c>
      <c r="N613" s="61" t="s">
        <v>4292</v>
      </c>
    </row>
    <row r="614" spans="1:14" x14ac:dyDescent="0.25">
      <c r="A614" s="10">
        <v>1443</v>
      </c>
      <c r="B614" s="12" t="s">
        <v>1592</v>
      </c>
      <c r="C614" s="21">
        <v>25650</v>
      </c>
      <c r="D614" s="6" t="s">
        <v>1676</v>
      </c>
      <c r="E614" s="6" t="s">
        <v>1677</v>
      </c>
      <c r="F614" s="6" t="s">
        <v>23</v>
      </c>
      <c r="G614" s="6" t="s">
        <v>24</v>
      </c>
      <c r="H614" s="12" t="s">
        <v>1527</v>
      </c>
      <c r="I614" s="18">
        <v>1559</v>
      </c>
      <c r="J614" s="6" t="s">
        <v>1535</v>
      </c>
      <c r="K614" s="6" t="str">
        <f t="shared" si="12"/>
        <v>JAYRELIN COROMOTO GUEVARA CHIRINOS</v>
      </c>
      <c r="L614" s="6" t="s">
        <v>1678</v>
      </c>
      <c r="M614" s="6" t="s">
        <v>4290</v>
      </c>
      <c r="N614" s="61" t="s">
        <v>4291</v>
      </c>
    </row>
    <row r="615" spans="1:14" x14ac:dyDescent="0.25">
      <c r="A615" s="10">
        <v>2384</v>
      </c>
      <c r="B615" s="12" t="s">
        <v>4205</v>
      </c>
      <c r="C615" s="14">
        <v>218446</v>
      </c>
      <c r="D615" s="6" t="s">
        <v>4206</v>
      </c>
      <c r="E615" s="6" t="s">
        <v>4207</v>
      </c>
      <c r="F615" s="6" t="s">
        <v>29</v>
      </c>
      <c r="G615" s="6" t="s">
        <v>4208</v>
      </c>
      <c r="H615" s="12" t="s">
        <v>4209</v>
      </c>
      <c r="I615" s="18">
        <v>3774</v>
      </c>
      <c r="J615" s="6" t="s">
        <v>4209</v>
      </c>
      <c r="K615" s="6" t="str">
        <f>UPPER(D615)</f>
        <v>ELIANA JOSEFINA VELASQUEZ DURAN</v>
      </c>
      <c r="L615" s="6" t="s">
        <v>205</v>
      </c>
      <c r="M615" s="6">
        <v>912344250</v>
      </c>
      <c r="N615" s="61" t="s">
        <v>4289</v>
      </c>
    </row>
  </sheetData>
  <hyperlinks>
    <hyperlink ref="N615" r:id="rId1"/>
    <hyperlink ref="N614" r:id="rId2"/>
    <hyperlink ref="N613" r:id="rId3"/>
    <hyperlink ref="N612" r:id="rId4"/>
    <hyperlink ref="N611" r:id="rId5"/>
    <hyperlink ref="N609" r:id="rId6"/>
    <hyperlink ref="N604" r:id="rId7"/>
    <hyperlink ref="N601" r:id="rId8"/>
    <hyperlink ref="N600" r:id="rId9"/>
    <hyperlink ref="N598" r:id="rId10"/>
    <hyperlink ref="N596" r:id="rId11"/>
    <hyperlink ref="N595" r:id="rId12"/>
    <hyperlink ref="N594" r:id="rId13"/>
    <hyperlink ref="N593" r:id="rId14"/>
    <hyperlink ref="N592" r:id="rId15"/>
    <hyperlink ref="N591" r:id="rId16"/>
    <hyperlink ref="N590" r:id="rId17"/>
    <hyperlink ref="N589" r:id="rId18"/>
    <hyperlink ref="N588" r:id="rId19"/>
    <hyperlink ref="N587" r:id="rId20"/>
    <hyperlink ref="N586" r:id="rId21"/>
    <hyperlink ref="N585" r:id="rId22"/>
    <hyperlink ref="N584" r:id="rId23"/>
    <hyperlink ref="N583" r:id="rId24"/>
    <hyperlink ref="N582" r:id="rId25"/>
    <hyperlink ref="N581" r:id="rId26"/>
    <hyperlink ref="N580" r:id="rId27"/>
    <hyperlink ref="N579" r:id="rId28"/>
    <hyperlink ref="N578" r:id="rId29"/>
    <hyperlink ref="N577" r:id="rId30"/>
    <hyperlink ref="N576" r:id="rId31"/>
    <hyperlink ref="N575" r:id="rId32"/>
    <hyperlink ref="N573" r:id="rId33"/>
    <hyperlink ref="N572" r:id="rId34"/>
    <hyperlink ref="N571" r:id="rId35"/>
    <hyperlink ref="N570" r:id="rId36"/>
    <hyperlink ref="N569" r:id="rId37"/>
    <hyperlink ref="N566" r:id="rId38"/>
    <hyperlink ref="N565" r:id="rId39"/>
    <hyperlink ref="N560" r:id="rId40"/>
    <hyperlink ref="N559" r:id="rId41"/>
    <hyperlink ref="N558" r:id="rId42"/>
    <hyperlink ref="N557" r:id="rId43"/>
    <hyperlink ref="N555" r:id="rId44"/>
    <hyperlink ref="N554" r:id="rId45"/>
    <hyperlink ref="N553" r:id="rId46"/>
    <hyperlink ref="N552" r:id="rId47"/>
    <hyperlink ref="N551" r:id="rId48"/>
    <hyperlink ref="N549" r:id="rId49"/>
    <hyperlink ref="N548" r:id="rId50"/>
    <hyperlink ref="N546" r:id="rId51"/>
    <hyperlink ref="N545" r:id="rId52"/>
    <hyperlink ref="N544" r:id="rId53"/>
    <hyperlink ref="N543" r:id="rId54"/>
    <hyperlink ref="N542" r:id="rId55"/>
    <hyperlink ref="N541" r:id="rId56"/>
    <hyperlink ref="N537" r:id="rId57"/>
    <hyperlink ref="N536" r:id="rId58"/>
    <hyperlink ref="N535" r:id="rId59"/>
    <hyperlink ref="N534" r:id="rId60"/>
    <hyperlink ref="N533" r:id="rId61"/>
    <hyperlink ref="N532" r:id="rId62"/>
    <hyperlink ref="N531" r:id="rId63"/>
    <hyperlink ref="N530" r:id="rId64"/>
    <hyperlink ref="N529" r:id="rId65"/>
    <hyperlink ref="N528" r:id="rId66"/>
    <hyperlink ref="N527" r:id="rId67"/>
    <hyperlink ref="N526" r:id="rId68"/>
    <hyperlink ref="N525" r:id="rId69"/>
    <hyperlink ref="N524" r:id="rId70"/>
    <hyperlink ref="N523" r:id="rId71"/>
    <hyperlink ref="N522" r:id="rId72"/>
    <hyperlink ref="N521" r:id="rId73"/>
    <hyperlink ref="N520" r:id="rId74"/>
    <hyperlink ref="N519" r:id="rId75"/>
    <hyperlink ref="N518" r:id="rId76"/>
    <hyperlink ref="N517" r:id="rId77"/>
    <hyperlink ref="N516" r:id="rId78"/>
    <hyperlink ref="N513" r:id="rId79"/>
    <hyperlink ref="N512" r:id="rId80"/>
    <hyperlink ref="N511" r:id="rId81"/>
    <hyperlink ref="N510" r:id="rId82"/>
    <hyperlink ref="N508" r:id="rId83"/>
    <hyperlink ref="N507" r:id="rId84"/>
    <hyperlink ref="N506" r:id="rId85"/>
    <hyperlink ref="N505" r:id="rId86"/>
    <hyperlink ref="N503" r:id="rId87"/>
    <hyperlink ref="N502" r:id="rId88"/>
    <hyperlink ref="N501" r:id="rId89"/>
    <hyperlink ref="N500" r:id="rId90"/>
    <hyperlink ref="N498" r:id="rId91"/>
    <hyperlink ref="N496" r:id="rId92"/>
    <hyperlink ref="N495" r:id="rId93"/>
    <hyperlink ref="N494" r:id="rId94"/>
    <hyperlink ref="N492" r:id="rId95"/>
    <hyperlink ref="N491" r:id="rId96"/>
    <hyperlink ref="N490" r:id="rId97"/>
    <hyperlink ref="N489" r:id="rId98"/>
    <hyperlink ref="N488" r:id="rId99"/>
    <hyperlink ref="N487" r:id="rId100"/>
    <hyperlink ref="N486" r:id="rId101"/>
    <hyperlink ref="N485" r:id="rId102"/>
    <hyperlink ref="N484" r:id="rId103"/>
    <hyperlink ref="N483" r:id="rId104"/>
    <hyperlink ref="N482" r:id="rId105"/>
    <hyperlink ref="N480" r:id="rId106"/>
    <hyperlink ref="N479" r:id="rId107"/>
    <hyperlink ref="N478" r:id="rId108"/>
    <hyperlink ref="N477" r:id="rId109"/>
    <hyperlink ref="N476" r:id="rId110"/>
    <hyperlink ref="N473" r:id="rId111"/>
    <hyperlink ref="N472" r:id="rId112"/>
  </hyperlinks>
  <pageMargins left="0.7" right="0.7" top="0.75" bottom="0.75" header="0.3" footer="0.3"/>
  <pageSetup paperSize="9" orientation="portrait" horizontalDpi="4294967295" verticalDpi="4294967295" r:id="rId1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zoomScale="70" zoomScaleNormal="70" workbookViewId="0">
      <selection activeCell="N49" sqref="N49"/>
    </sheetView>
  </sheetViews>
  <sheetFormatPr baseColWidth="10" defaultColWidth="11.42578125" defaultRowHeight="15" x14ac:dyDescent="0.25"/>
  <cols>
    <col min="1" max="1" width="11.42578125" style="6"/>
    <col min="2" max="2" width="16.140625" style="6" customWidth="1"/>
    <col min="3" max="3" width="11" style="8"/>
    <col min="4" max="4" width="34.42578125" style="6" hidden="1" customWidth="1"/>
    <col min="5" max="5" width="35.85546875" style="6" hidden="1" customWidth="1"/>
    <col min="6" max="6" width="14.42578125" style="6" hidden="1" customWidth="1"/>
    <col min="7" max="7" width="19.28515625" style="6" hidden="1" customWidth="1"/>
    <col min="8" max="8" width="23.42578125" style="6" hidden="1" customWidth="1"/>
    <col min="9" max="9" width="0" style="15" hidden="1" customWidth="1"/>
    <col min="10" max="10" width="21.42578125" style="6" hidden="1" customWidth="1"/>
    <col min="11" max="11" width="45" style="6" hidden="1" customWidth="1"/>
    <col min="12" max="12" width="65.85546875" style="6" hidden="1" customWidth="1"/>
    <col min="13" max="13" width="20.85546875" style="6" customWidth="1"/>
    <col min="14" max="14" width="37.5703125" style="6" customWidth="1"/>
    <col min="15" max="16384" width="11.42578125" style="6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0" t="s">
        <v>4278</v>
      </c>
      <c r="N1" s="60" t="s">
        <v>4279</v>
      </c>
    </row>
    <row r="2" spans="1:14" x14ac:dyDescent="0.25">
      <c r="A2" s="6">
        <v>532</v>
      </c>
      <c r="B2" s="6" t="s">
        <v>48</v>
      </c>
      <c r="C2" s="14">
        <v>5959</v>
      </c>
      <c r="D2" s="6" t="s">
        <v>76</v>
      </c>
      <c r="E2" s="6" t="s">
        <v>77</v>
      </c>
      <c r="F2" s="6" t="s">
        <v>23</v>
      </c>
      <c r="G2" s="6" t="s">
        <v>78</v>
      </c>
      <c r="H2" s="13" t="s">
        <v>50</v>
      </c>
      <c r="I2" s="25">
        <v>625</v>
      </c>
      <c r="J2" s="14" t="s">
        <v>61</v>
      </c>
      <c r="K2" s="5" t="str">
        <f>UPPER(D2)</f>
        <v>YENNY YAMILETH SUÁREZ GARCÍA</v>
      </c>
      <c r="L2" s="6" t="s">
        <v>79</v>
      </c>
      <c r="M2" s="6">
        <v>917886381</v>
      </c>
      <c r="N2" s="6" t="s">
        <v>4280</v>
      </c>
    </row>
    <row r="3" spans="1:14" x14ac:dyDescent="0.25">
      <c r="A3" s="6">
        <v>534</v>
      </c>
      <c r="B3" s="6" t="s">
        <v>48</v>
      </c>
      <c r="C3" s="14">
        <v>6134</v>
      </c>
      <c r="D3" s="6" t="s">
        <v>80</v>
      </c>
      <c r="E3" s="6" t="s">
        <v>81</v>
      </c>
      <c r="F3" s="6" t="s">
        <v>23</v>
      </c>
      <c r="G3" s="6" t="s">
        <v>31</v>
      </c>
      <c r="H3" s="13" t="s">
        <v>50</v>
      </c>
      <c r="I3" s="25">
        <v>626</v>
      </c>
      <c r="J3" s="14" t="s">
        <v>61</v>
      </c>
      <c r="K3" s="5" t="str">
        <f t="shared" ref="K3:K38" si="0">UPPER(D3)</f>
        <v>GLORIA DEL CARMEN SDÁNCHEZ ANGULO</v>
      </c>
      <c r="L3" s="6" t="s">
        <v>82</v>
      </c>
      <c r="M3" s="5">
        <v>931747115</v>
      </c>
      <c r="N3" s="61" t="s">
        <v>4281</v>
      </c>
    </row>
    <row r="4" spans="1:14" x14ac:dyDescent="0.25">
      <c r="A4" s="6">
        <v>552</v>
      </c>
      <c r="B4" s="6" t="s">
        <v>48</v>
      </c>
      <c r="C4" s="14">
        <v>6099</v>
      </c>
      <c r="D4" s="6" t="s">
        <v>83</v>
      </c>
      <c r="E4" s="6" t="s">
        <v>84</v>
      </c>
      <c r="F4" s="6" t="s">
        <v>23</v>
      </c>
      <c r="G4" s="6" t="s">
        <v>31</v>
      </c>
      <c r="H4" s="13" t="s">
        <v>50</v>
      </c>
      <c r="I4" s="19">
        <v>627</v>
      </c>
      <c r="J4" s="14" t="s">
        <v>61</v>
      </c>
      <c r="K4" s="5" t="str">
        <f t="shared" si="0"/>
        <v>CRISTIAN JONATHAN SALAS HERNÁNDEZ</v>
      </c>
      <c r="L4" s="6" t="s">
        <v>56</v>
      </c>
      <c r="M4" s="6">
        <v>935904925</v>
      </c>
      <c r="N4" s="61" t="s">
        <v>4282</v>
      </c>
    </row>
    <row r="5" spans="1:14" x14ac:dyDescent="0.25">
      <c r="A5" s="6">
        <v>569</v>
      </c>
      <c r="B5" s="6" t="s">
        <v>48</v>
      </c>
      <c r="C5" s="14">
        <v>6527</v>
      </c>
      <c r="D5" s="6" t="s">
        <v>85</v>
      </c>
      <c r="E5" s="6" t="s">
        <v>86</v>
      </c>
      <c r="F5" s="6" t="s">
        <v>23</v>
      </c>
      <c r="G5" s="6" t="s">
        <v>87</v>
      </c>
      <c r="H5" s="13" t="s">
        <v>50</v>
      </c>
      <c r="I5" s="19">
        <v>628</v>
      </c>
      <c r="J5" s="14" t="s">
        <v>61</v>
      </c>
      <c r="K5" s="5" t="str">
        <f t="shared" si="0"/>
        <v>KATERINE LIZDAY MONTERO CEDEÑO</v>
      </c>
      <c r="L5" s="6" t="s">
        <v>16</v>
      </c>
      <c r="M5" s="10">
        <v>917740960</v>
      </c>
      <c r="N5" s="61" t="s">
        <v>4283</v>
      </c>
    </row>
    <row r="6" spans="1:14" x14ac:dyDescent="0.25">
      <c r="A6" s="6">
        <v>578</v>
      </c>
      <c r="B6" s="6" t="s">
        <v>48</v>
      </c>
      <c r="C6" s="14">
        <v>6598</v>
      </c>
      <c r="D6" s="6" t="s">
        <v>88</v>
      </c>
      <c r="E6" s="6" t="s">
        <v>89</v>
      </c>
      <c r="F6" s="6" t="s">
        <v>23</v>
      </c>
      <c r="G6" s="6" t="s">
        <v>90</v>
      </c>
      <c r="H6" s="13" t="s">
        <v>50</v>
      </c>
      <c r="I6" s="25">
        <v>629</v>
      </c>
      <c r="J6" s="14" t="s">
        <v>61</v>
      </c>
      <c r="K6" s="5" t="str">
        <f t="shared" si="0"/>
        <v>CLISALIDA FIGUEROA</v>
      </c>
      <c r="L6" s="6" t="s">
        <v>75</v>
      </c>
    </row>
    <row r="7" spans="1:14" x14ac:dyDescent="0.25">
      <c r="A7" s="10">
        <v>612</v>
      </c>
      <c r="B7" s="13" t="s">
        <v>65</v>
      </c>
      <c r="C7" s="14">
        <v>6841</v>
      </c>
      <c r="D7" s="6" t="s">
        <v>452</v>
      </c>
      <c r="E7" s="6" t="s">
        <v>453</v>
      </c>
      <c r="F7" s="6" t="s">
        <v>27</v>
      </c>
      <c r="G7" s="6" t="s">
        <v>87</v>
      </c>
      <c r="H7" s="9" t="s">
        <v>454</v>
      </c>
      <c r="I7" s="32">
        <v>678</v>
      </c>
      <c r="J7" s="9" t="s">
        <v>454</v>
      </c>
      <c r="K7" s="5" t="str">
        <f t="shared" si="0"/>
        <v>ROSA VIRGINIA RONDÓN LÓPEZ</v>
      </c>
      <c r="L7" s="6" t="s">
        <v>425</v>
      </c>
    </row>
    <row r="8" spans="1:14" x14ac:dyDescent="0.25">
      <c r="A8" s="10">
        <v>614</v>
      </c>
      <c r="B8" s="13" t="s">
        <v>65</v>
      </c>
      <c r="C8" s="14">
        <v>6857</v>
      </c>
      <c r="D8" s="6" t="s">
        <v>455</v>
      </c>
      <c r="E8" s="6" t="s">
        <v>456</v>
      </c>
      <c r="F8" s="6" t="s">
        <v>23</v>
      </c>
      <c r="G8" s="6" t="s">
        <v>457</v>
      </c>
      <c r="H8" s="9" t="s">
        <v>454</v>
      </c>
      <c r="I8" s="26">
        <v>679</v>
      </c>
      <c r="J8" s="9" t="s">
        <v>454</v>
      </c>
      <c r="K8" s="5" t="str">
        <f t="shared" si="0"/>
        <v>ELIZA DEL VALLE CAMACHO LÓPEZ</v>
      </c>
      <c r="L8" s="6" t="s">
        <v>20</v>
      </c>
    </row>
    <row r="9" spans="1:14" x14ac:dyDescent="0.25">
      <c r="A9" s="6">
        <v>646</v>
      </c>
      <c r="B9" s="13" t="s">
        <v>421</v>
      </c>
      <c r="C9" s="14">
        <v>7628</v>
      </c>
      <c r="D9" s="6" t="s">
        <v>458</v>
      </c>
      <c r="E9" s="6" t="s">
        <v>459</v>
      </c>
      <c r="F9" s="6" t="s">
        <v>23</v>
      </c>
      <c r="G9" s="6" t="s">
        <v>31</v>
      </c>
      <c r="H9" s="9" t="s">
        <v>454</v>
      </c>
      <c r="I9" s="32">
        <v>760</v>
      </c>
      <c r="J9" s="9" t="s">
        <v>454</v>
      </c>
      <c r="K9" s="5" t="str">
        <f t="shared" si="0"/>
        <v>KAVELIS GISELA VARGAS COLMENAREZ</v>
      </c>
      <c r="L9" s="6" t="s">
        <v>75</v>
      </c>
    </row>
    <row r="10" spans="1:14" x14ac:dyDescent="0.25">
      <c r="A10" s="10">
        <v>652</v>
      </c>
      <c r="B10" s="13" t="s">
        <v>421</v>
      </c>
      <c r="C10" s="14">
        <v>7826</v>
      </c>
      <c r="D10" s="6" t="s">
        <v>460</v>
      </c>
      <c r="E10" s="6" t="s">
        <v>461</v>
      </c>
      <c r="F10" s="6" t="s">
        <v>27</v>
      </c>
      <c r="G10" s="6" t="s">
        <v>462</v>
      </c>
      <c r="H10" s="9" t="s">
        <v>454</v>
      </c>
      <c r="I10" s="26">
        <v>761</v>
      </c>
      <c r="J10" s="9" t="s">
        <v>454</v>
      </c>
      <c r="K10" s="5" t="str">
        <f t="shared" si="0"/>
        <v>PIERO EDU MOSCOSO SOPPRANI</v>
      </c>
      <c r="L10" s="6" t="s">
        <v>450</v>
      </c>
    </row>
    <row r="11" spans="1:14" x14ac:dyDescent="0.25">
      <c r="A11" s="10">
        <v>654</v>
      </c>
      <c r="B11" s="13" t="s">
        <v>421</v>
      </c>
      <c r="C11" s="14">
        <v>7705</v>
      </c>
      <c r="D11" s="6" t="s">
        <v>463</v>
      </c>
      <c r="E11" s="6" t="s">
        <v>464</v>
      </c>
      <c r="F11" s="6" t="s">
        <v>23</v>
      </c>
      <c r="G11" s="6" t="s">
        <v>31</v>
      </c>
      <c r="H11" s="9" t="s">
        <v>454</v>
      </c>
      <c r="I11" s="26">
        <v>762</v>
      </c>
      <c r="J11" s="9" t="s">
        <v>454</v>
      </c>
      <c r="K11" s="5" t="str">
        <f t="shared" si="0"/>
        <v>FRANCIS GABRIELA VERGARA DA SILVA</v>
      </c>
      <c r="L11" s="6" t="s">
        <v>66</v>
      </c>
    </row>
    <row r="12" spans="1:14" x14ac:dyDescent="0.25">
      <c r="A12" s="10">
        <v>671</v>
      </c>
      <c r="B12" s="13" t="s">
        <v>421</v>
      </c>
      <c r="C12" s="14">
        <v>7902</v>
      </c>
      <c r="D12" s="6" t="s">
        <v>465</v>
      </c>
      <c r="E12" s="6" t="s">
        <v>466</v>
      </c>
      <c r="F12" s="11" t="s">
        <v>27</v>
      </c>
      <c r="G12" s="6" t="s">
        <v>31</v>
      </c>
      <c r="H12" s="9" t="s">
        <v>454</v>
      </c>
      <c r="I12" s="18">
        <v>763</v>
      </c>
      <c r="J12" s="9" t="s">
        <v>454</v>
      </c>
      <c r="K12" s="5" t="str">
        <f t="shared" si="0"/>
        <v>YALEXIS ANDREA RAMÍREZ SALAZAR</v>
      </c>
      <c r="L12" s="6" t="s">
        <v>180</v>
      </c>
    </row>
    <row r="13" spans="1:14" x14ac:dyDescent="0.25">
      <c r="A13" s="10">
        <v>727</v>
      </c>
      <c r="B13" s="13" t="s">
        <v>421</v>
      </c>
      <c r="C13" s="14">
        <v>8302</v>
      </c>
      <c r="D13" s="6" t="s">
        <v>467</v>
      </c>
      <c r="E13" s="6" t="s">
        <v>468</v>
      </c>
      <c r="F13" s="11" t="s">
        <v>27</v>
      </c>
      <c r="G13" s="6" t="s">
        <v>469</v>
      </c>
      <c r="H13" s="9" t="s">
        <v>454</v>
      </c>
      <c r="I13" s="26">
        <v>764</v>
      </c>
      <c r="J13" s="9" t="s">
        <v>454</v>
      </c>
      <c r="K13" s="5" t="str">
        <f t="shared" si="0"/>
        <v>SONIA LUZ MONTOYA DELGADO</v>
      </c>
      <c r="L13" s="6" t="s">
        <v>20</v>
      </c>
    </row>
    <row r="14" spans="1:14" x14ac:dyDescent="0.25">
      <c r="A14" s="10">
        <v>728</v>
      </c>
      <c r="B14" s="13" t="s">
        <v>421</v>
      </c>
      <c r="C14" s="14">
        <v>8886</v>
      </c>
      <c r="D14" s="6" t="s">
        <v>470</v>
      </c>
      <c r="E14" s="6" t="s">
        <v>3128</v>
      </c>
      <c r="F14" s="11" t="s">
        <v>23</v>
      </c>
      <c r="G14" s="6" t="s">
        <v>471</v>
      </c>
      <c r="H14" s="9" t="s">
        <v>454</v>
      </c>
      <c r="I14" s="26">
        <v>765</v>
      </c>
      <c r="J14" s="9" t="s">
        <v>454</v>
      </c>
      <c r="K14" s="5" t="str">
        <f t="shared" si="0"/>
        <v>YECENIA JIMÉNEZ MÁRQUEZ</v>
      </c>
      <c r="L14" s="6" t="s">
        <v>205</v>
      </c>
    </row>
    <row r="15" spans="1:14" x14ac:dyDescent="0.25">
      <c r="A15" s="6">
        <v>742</v>
      </c>
      <c r="B15" s="13" t="s">
        <v>421</v>
      </c>
      <c r="C15" s="14">
        <v>9324</v>
      </c>
      <c r="D15" s="6" t="s">
        <v>472</v>
      </c>
      <c r="E15" s="6" t="s">
        <v>473</v>
      </c>
      <c r="F15" s="11" t="s">
        <v>23</v>
      </c>
      <c r="G15" s="6" t="s">
        <v>471</v>
      </c>
      <c r="H15" s="9" t="s">
        <v>283</v>
      </c>
      <c r="I15" s="25">
        <v>856</v>
      </c>
      <c r="J15" s="6" t="s">
        <v>94</v>
      </c>
      <c r="K15" s="5" t="str">
        <f t="shared" si="0"/>
        <v>WILLIAM JOSÉ BLANCO BARRIOS</v>
      </c>
      <c r="L15" s="6" t="s">
        <v>474</v>
      </c>
    </row>
    <row r="16" spans="1:14" x14ac:dyDescent="0.25">
      <c r="A16" s="6">
        <v>771</v>
      </c>
      <c r="B16" s="13" t="s">
        <v>421</v>
      </c>
      <c r="C16" s="14">
        <v>10289</v>
      </c>
      <c r="D16" s="6" t="s">
        <v>475</v>
      </c>
      <c r="E16" s="6" t="s">
        <v>476</v>
      </c>
      <c r="F16" s="11" t="s">
        <v>318</v>
      </c>
      <c r="G16" s="6" t="s">
        <v>471</v>
      </c>
      <c r="H16" s="9" t="s">
        <v>283</v>
      </c>
      <c r="I16" s="25">
        <v>857</v>
      </c>
      <c r="J16" s="6" t="s">
        <v>94</v>
      </c>
      <c r="K16" s="5" t="str">
        <f t="shared" si="0"/>
        <v>NASSTASSAJA SOLXIRE CASIQUE NEDA</v>
      </c>
      <c r="L16" s="6" t="s">
        <v>309</v>
      </c>
    </row>
    <row r="17" spans="1:12" x14ac:dyDescent="0.25">
      <c r="A17" s="6">
        <v>772</v>
      </c>
      <c r="B17" s="13" t="s">
        <v>421</v>
      </c>
      <c r="C17" s="14">
        <v>10204</v>
      </c>
      <c r="D17" s="6" t="s">
        <v>477</v>
      </c>
      <c r="E17" s="6" t="s">
        <v>478</v>
      </c>
      <c r="F17" s="11" t="s">
        <v>23</v>
      </c>
      <c r="G17" s="6" t="s">
        <v>479</v>
      </c>
      <c r="H17" s="9" t="s">
        <v>283</v>
      </c>
      <c r="I17" s="25">
        <v>858</v>
      </c>
      <c r="J17" s="6" t="s">
        <v>94</v>
      </c>
      <c r="K17" s="5" t="str">
        <f t="shared" si="0"/>
        <v>YUBISAY ROSALBA VÁSQUEZ</v>
      </c>
      <c r="L17" s="6" t="s">
        <v>480</v>
      </c>
    </row>
    <row r="18" spans="1:12" x14ac:dyDescent="0.25">
      <c r="A18" s="6">
        <v>779</v>
      </c>
      <c r="B18" s="13" t="s">
        <v>421</v>
      </c>
      <c r="C18" s="14">
        <v>9611</v>
      </c>
      <c r="D18" s="6" t="s">
        <v>481</v>
      </c>
      <c r="E18" s="6" t="s">
        <v>482</v>
      </c>
      <c r="F18" s="11" t="s">
        <v>23</v>
      </c>
      <c r="G18" s="6" t="s">
        <v>31</v>
      </c>
      <c r="H18" s="9" t="s">
        <v>283</v>
      </c>
      <c r="I18" s="25">
        <v>859</v>
      </c>
      <c r="J18" s="6" t="s">
        <v>94</v>
      </c>
      <c r="K18" s="5" t="str">
        <f t="shared" si="0"/>
        <v>LISBETH DEL CARMEN BUSTOS MARTÍNEZ</v>
      </c>
      <c r="L18" s="6" t="s">
        <v>370</v>
      </c>
    </row>
    <row r="19" spans="1:12" x14ac:dyDescent="0.25">
      <c r="A19" s="6">
        <v>780</v>
      </c>
      <c r="B19" s="13" t="s">
        <v>421</v>
      </c>
      <c r="C19" s="14">
        <v>9584</v>
      </c>
      <c r="D19" s="6" t="s">
        <v>483</v>
      </c>
      <c r="E19" s="6" t="s">
        <v>484</v>
      </c>
      <c r="F19" s="11" t="s">
        <v>27</v>
      </c>
      <c r="G19" s="6" t="s">
        <v>485</v>
      </c>
      <c r="H19" s="9" t="s">
        <v>283</v>
      </c>
      <c r="I19" s="25">
        <v>860</v>
      </c>
      <c r="J19" s="6" t="s">
        <v>94</v>
      </c>
      <c r="K19" s="5" t="str">
        <f t="shared" si="0"/>
        <v>RAMONA GUERRA DE HUERTAS</v>
      </c>
      <c r="L19" s="6" t="s">
        <v>293</v>
      </c>
    </row>
    <row r="20" spans="1:12" x14ac:dyDescent="0.25">
      <c r="A20" s="6">
        <v>783</v>
      </c>
      <c r="B20" s="13" t="s">
        <v>421</v>
      </c>
      <c r="C20" s="14">
        <v>9807</v>
      </c>
      <c r="D20" s="6" t="s">
        <v>1216</v>
      </c>
      <c r="E20" s="6" t="s">
        <v>1217</v>
      </c>
      <c r="F20" s="11" t="s">
        <v>23</v>
      </c>
      <c r="G20" s="6" t="s">
        <v>485</v>
      </c>
      <c r="H20" s="9" t="s">
        <v>283</v>
      </c>
      <c r="I20" s="25">
        <v>861</v>
      </c>
      <c r="J20" s="6" t="s">
        <v>94</v>
      </c>
      <c r="K20" s="5" t="str">
        <f t="shared" si="0"/>
        <v>MELITZA JOSEFINA  LEDEZMA CONTRERAS</v>
      </c>
      <c r="L20" s="6" t="s">
        <v>293</v>
      </c>
    </row>
    <row r="21" spans="1:12" x14ac:dyDescent="0.25">
      <c r="A21" s="6">
        <v>884</v>
      </c>
      <c r="B21" s="9" t="s">
        <v>97</v>
      </c>
      <c r="C21" s="14">
        <v>10720</v>
      </c>
      <c r="D21" s="6" t="s">
        <v>486</v>
      </c>
      <c r="E21" s="6" t="s">
        <v>487</v>
      </c>
      <c r="F21" s="6" t="s">
        <v>23</v>
      </c>
      <c r="G21" s="6" t="s">
        <v>488</v>
      </c>
      <c r="H21" s="9" t="s">
        <v>94</v>
      </c>
      <c r="I21" s="19">
        <v>961</v>
      </c>
      <c r="J21" s="6" t="s">
        <v>93</v>
      </c>
      <c r="K21" s="5" t="str">
        <f t="shared" si="0"/>
        <v>RIDE ANDRÉS ENRIQUEZ GUILARTE</v>
      </c>
      <c r="L21" s="6" t="s">
        <v>22</v>
      </c>
    </row>
    <row r="22" spans="1:12" x14ac:dyDescent="0.25">
      <c r="A22" s="6">
        <v>885</v>
      </c>
      <c r="B22" s="9" t="s">
        <v>97</v>
      </c>
      <c r="C22" s="14">
        <v>10952</v>
      </c>
      <c r="D22" s="6" t="s">
        <v>489</v>
      </c>
      <c r="E22" s="6" t="s">
        <v>490</v>
      </c>
      <c r="F22" s="6" t="s">
        <v>23</v>
      </c>
      <c r="G22" s="6" t="s">
        <v>488</v>
      </c>
      <c r="H22" s="9" t="s">
        <v>94</v>
      </c>
      <c r="I22" s="25">
        <v>962</v>
      </c>
      <c r="J22" s="6" t="s">
        <v>93</v>
      </c>
      <c r="K22" s="5" t="str">
        <f t="shared" si="0"/>
        <v>LUZMARINA BOLÍVAR NADAL</v>
      </c>
      <c r="L22" s="6" t="s">
        <v>92</v>
      </c>
    </row>
    <row r="23" spans="1:12" x14ac:dyDescent="0.25">
      <c r="A23" s="6">
        <v>886</v>
      </c>
      <c r="B23" s="9" t="s">
        <v>97</v>
      </c>
      <c r="C23" s="14">
        <v>11009</v>
      </c>
      <c r="D23" s="6" t="s">
        <v>491</v>
      </c>
      <c r="E23" s="6" t="s">
        <v>492</v>
      </c>
      <c r="F23" s="6" t="s">
        <v>23</v>
      </c>
      <c r="G23" s="6" t="s">
        <v>493</v>
      </c>
      <c r="H23" s="9" t="s">
        <v>94</v>
      </c>
      <c r="I23" s="25">
        <v>963</v>
      </c>
      <c r="J23" s="6" t="s">
        <v>93</v>
      </c>
      <c r="K23" s="5" t="str">
        <f t="shared" si="0"/>
        <v>YANETH CAROLINA HERNÁNDEZ BARRIOS</v>
      </c>
      <c r="L23" s="6" t="s">
        <v>20</v>
      </c>
    </row>
    <row r="24" spans="1:12" x14ac:dyDescent="0.25">
      <c r="A24" s="10">
        <v>887</v>
      </c>
      <c r="B24" s="9" t="s">
        <v>97</v>
      </c>
      <c r="C24" s="14">
        <v>11685</v>
      </c>
      <c r="D24" s="6" t="s">
        <v>102</v>
      </c>
      <c r="E24" s="6" t="s">
        <v>494</v>
      </c>
      <c r="F24" s="6" t="s">
        <v>23</v>
      </c>
      <c r="G24" s="6" t="s">
        <v>495</v>
      </c>
      <c r="H24" s="9" t="s">
        <v>94</v>
      </c>
      <c r="I24" s="19">
        <v>964</v>
      </c>
      <c r="J24" s="6" t="s">
        <v>93</v>
      </c>
      <c r="K24" s="5" t="str">
        <f t="shared" si="0"/>
        <v>CARILIS CHIQUINQUIRA RINCÓN NÚÑEZ</v>
      </c>
      <c r="L24" s="6" t="s">
        <v>58</v>
      </c>
    </row>
    <row r="25" spans="1:12" x14ac:dyDescent="0.25">
      <c r="A25" s="6">
        <v>902</v>
      </c>
      <c r="B25" s="9" t="s">
        <v>97</v>
      </c>
      <c r="C25" s="14">
        <v>11827</v>
      </c>
      <c r="D25" s="6" t="s">
        <v>644</v>
      </c>
      <c r="E25" s="6" t="s">
        <v>645</v>
      </c>
      <c r="F25" s="6" t="s">
        <v>23</v>
      </c>
      <c r="G25" s="6" t="s">
        <v>646</v>
      </c>
      <c r="H25" s="9" t="s">
        <v>508</v>
      </c>
      <c r="I25" s="25">
        <v>1039</v>
      </c>
      <c r="J25" s="6" t="s">
        <v>509</v>
      </c>
      <c r="K25" s="5" t="str">
        <f t="shared" si="0"/>
        <v>YULEIMA  BRILLET CASTILLO</v>
      </c>
      <c r="L25" s="6" t="s">
        <v>59</v>
      </c>
    </row>
    <row r="26" spans="1:12" x14ac:dyDescent="0.25">
      <c r="A26" s="6">
        <v>947</v>
      </c>
      <c r="B26" s="9" t="s">
        <v>97</v>
      </c>
      <c r="C26" s="14">
        <v>12967</v>
      </c>
      <c r="D26" s="6" t="s">
        <v>647</v>
      </c>
      <c r="E26" s="6" t="s">
        <v>648</v>
      </c>
      <c r="F26" s="6" t="s">
        <v>318</v>
      </c>
      <c r="G26" s="6" t="s">
        <v>471</v>
      </c>
      <c r="H26" s="9" t="s">
        <v>508</v>
      </c>
      <c r="I26" s="25">
        <v>1040</v>
      </c>
      <c r="J26" s="6" t="s">
        <v>509</v>
      </c>
      <c r="K26" s="5" t="str">
        <f t="shared" si="0"/>
        <v>YAMILET GRISEL LEÓN PERICO</v>
      </c>
      <c r="L26" s="6" t="s">
        <v>432</v>
      </c>
    </row>
    <row r="27" spans="1:12" x14ac:dyDescent="0.25">
      <c r="A27" s="10">
        <v>1000</v>
      </c>
      <c r="B27" s="9" t="s">
        <v>1208</v>
      </c>
      <c r="C27" s="14">
        <v>3584</v>
      </c>
      <c r="D27" s="6" t="s">
        <v>746</v>
      </c>
      <c r="E27" s="6" t="s">
        <v>1228</v>
      </c>
      <c r="F27" s="6" t="s">
        <v>23</v>
      </c>
      <c r="G27" s="6" t="s">
        <v>1227</v>
      </c>
      <c r="H27" s="9" t="s">
        <v>659</v>
      </c>
      <c r="I27" s="25">
        <v>1186</v>
      </c>
      <c r="J27" s="6" t="s">
        <v>747</v>
      </c>
      <c r="K27" s="5" t="str">
        <f t="shared" si="0"/>
        <v>WALTER MANUEL GÓMEZ BAO</v>
      </c>
      <c r="L27" s="6" t="s">
        <v>54</v>
      </c>
    </row>
    <row r="28" spans="1:12" x14ac:dyDescent="0.25">
      <c r="A28" s="10">
        <v>1001</v>
      </c>
      <c r="B28" s="9" t="s">
        <v>1209</v>
      </c>
      <c r="C28" s="14">
        <v>4426</v>
      </c>
      <c r="D28" s="6" t="s">
        <v>748</v>
      </c>
      <c r="E28" s="6" t="s">
        <v>749</v>
      </c>
      <c r="F28" s="6" t="s">
        <v>23</v>
      </c>
      <c r="G28" s="6" t="s">
        <v>750</v>
      </c>
      <c r="H28" s="9" t="s">
        <v>659</v>
      </c>
      <c r="I28" s="25">
        <v>1187</v>
      </c>
      <c r="J28" s="6" t="s">
        <v>747</v>
      </c>
      <c r="K28" s="5" t="str">
        <f t="shared" si="0"/>
        <v>YULIMAR RODRÍGUEZ JUSTO</v>
      </c>
      <c r="L28" s="6" t="s">
        <v>75</v>
      </c>
    </row>
    <row r="29" spans="1:12" x14ac:dyDescent="0.25">
      <c r="A29" s="10">
        <v>1002</v>
      </c>
      <c r="B29" s="9" t="s">
        <v>1210</v>
      </c>
      <c r="C29" s="14">
        <v>5818</v>
      </c>
      <c r="D29" s="6" t="s">
        <v>751</v>
      </c>
      <c r="E29" s="6" t="s">
        <v>752</v>
      </c>
      <c r="F29" s="6" t="s">
        <v>23</v>
      </c>
      <c r="G29" s="6" t="s">
        <v>753</v>
      </c>
      <c r="H29" s="9" t="s">
        <v>659</v>
      </c>
      <c r="I29" s="25">
        <v>1191</v>
      </c>
      <c r="J29" s="6" t="s">
        <v>747</v>
      </c>
      <c r="K29" s="5" t="str">
        <f t="shared" si="0"/>
        <v>MARWIN ROBERT CASTILLO AMARO</v>
      </c>
      <c r="L29" s="6" t="s">
        <v>683</v>
      </c>
    </row>
    <row r="30" spans="1:12" x14ac:dyDescent="0.25">
      <c r="A30" s="10">
        <v>1097</v>
      </c>
      <c r="B30" s="9" t="s">
        <v>1212</v>
      </c>
      <c r="C30" s="14">
        <v>13007</v>
      </c>
      <c r="D30" s="6" t="s">
        <v>781</v>
      </c>
      <c r="E30" s="6" t="s">
        <v>947</v>
      </c>
      <c r="F30" s="6" t="s">
        <v>23</v>
      </c>
      <c r="G30" s="6" t="s">
        <v>31</v>
      </c>
      <c r="H30" s="9" t="s">
        <v>745</v>
      </c>
      <c r="I30" s="25">
        <v>1193</v>
      </c>
      <c r="J30" s="6" t="s">
        <v>747</v>
      </c>
      <c r="K30" s="5" t="str">
        <f t="shared" si="0"/>
        <v>IDAMIA JOSEFINA TORRES</v>
      </c>
      <c r="L30" s="6" t="s">
        <v>12</v>
      </c>
    </row>
    <row r="31" spans="1:12" x14ac:dyDescent="0.25">
      <c r="A31" s="10">
        <v>1098</v>
      </c>
      <c r="B31" s="9" t="s">
        <v>1094</v>
      </c>
      <c r="C31" s="14">
        <v>13996</v>
      </c>
      <c r="D31" s="6" t="s">
        <v>948</v>
      </c>
      <c r="E31" s="6" t="s">
        <v>949</v>
      </c>
      <c r="F31" s="6" t="s">
        <v>23</v>
      </c>
      <c r="G31" s="6" t="s">
        <v>753</v>
      </c>
      <c r="H31" s="9" t="s">
        <v>745</v>
      </c>
      <c r="I31" s="25">
        <v>1194</v>
      </c>
      <c r="J31" s="6" t="s">
        <v>747</v>
      </c>
      <c r="K31" s="5" t="str">
        <f t="shared" si="0"/>
        <v>ALEXANDRA JOSEFINA FEO</v>
      </c>
      <c r="L31" s="6" t="s">
        <v>18</v>
      </c>
    </row>
    <row r="32" spans="1:12" x14ac:dyDescent="0.25">
      <c r="A32" s="6">
        <v>1099</v>
      </c>
      <c r="B32" s="12" t="s">
        <v>963</v>
      </c>
      <c r="C32" s="14">
        <v>14947</v>
      </c>
      <c r="D32" s="6" t="s">
        <v>1697</v>
      </c>
      <c r="E32" s="6" t="s">
        <v>1698</v>
      </c>
      <c r="F32" s="6" t="s">
        <v>27</v>
      </c>
      <c r="G32" s="6" t="s">
        <v>950</v>
      </c>
      <c r="H32" s="9" t="s">
        <v>745</v>
      </c>
      <c r="I32" s="25">
        <v>1195</v>
      </c>
      <c r="J32" s="6" t="s">
        <v>747</v>
      </c>
      <c r="K32" s="5" t="str">
        <f t="shared" si="0"/>
        <v>WENDY ALEXANDRA TORRES COLMENARES</v>
      </c>
      <c r="L32" s="6" t="s">
        <v>140</v>
      </c>
    </row>
    <row r="33" spans="1:13" x14ac:dyDescent="0.25">
      <c r="A33" s="10">
        <v>1171</v>
      </c>
      <c r="B33" s="12" t="s">
        <v>963</v>
      </c>
      <c r="C33" s="14">
        <v>15316</v>
      </c>
      <c r="D33" s="6" t="s">
        <v>1180</v>
      </c>
      <c r="E33" s="6" t="s">
        <v>1181</v>
      </c>
      <c r="F33" s="6" t="s">
        <v>23</v>
      </c>
      <c r="G33" s="6" t="s">
        <v>31</v>
      </c>
      <c r="H33" s="12" t="s">
        <v>965</v>
      </c>
      <c r="I33" s="25">
        <v>1262</v>
      </c>
      <c r="J33" s="6" t="s">
        <v>747</v>
      </c>
      <c r="K33" s="5" t="str">
        <f t="shared" si="0"/>
        <v>IRALYS DEL ROSARIO VARGAS CHIRINOS</v>
      </c>
      <c r="L33" s="6" t="s">
        <v>1182</v>
      </c>
    </row>
    <row r="34" spans="1:13" x14ac:dyDescent="0.25">
      <c r="A34" s="6">
        <v>1172</v>
      </c>
      <c r="B34" s="12" t="s">
        <v>963</v>
      </c>
      <c r="C34" s="14">
        <v>15298</v>
      </c>
      <c r="D34" s="6" t="s">
        <v>1183</v>
      </c>
      <c r="E34" s="6" t="s">
        <v>1184</v>
      </c>
      <c r="F34" s="6" t="s">
        <v>23</v>
      </c>
      <c r="G34" s="6" t="s">
        <v>1185</v>
      </c>
      <c r="H34" s="12" t="s">
        <v>965</v>
      </c>
      <c r="I34" s="25">
        <v>1263</v>
      </c>
      <c r="J34" s="6" t="s">
        <v>747</v>
      </c>
      <c r="K34" s="5" t="str">
        <f t="shared" si="0"/>
        <v>DANIEL SALVADOR SILVA BARRIOS</v>
      </c>
      <c r="L34" s="6" t="s">
        <v>16</v>
      </c>
    </row>
    <row r="35" spans="1:13" x14ac:dyDescent="0.25">
      <c r="A35" s="10">
        <v>1173</v>
      </c>
      <c r="B35" s="12" t="s">
        <v>963</v>
      </c>
      <c r="C35" s="14">
        <v>15390</v>
      </c>
      <c r="D35" s="6" t="s">
        <v>1186</v>
      </c>
      <c r="E35" s="6" t="s">
        <v>1187</v>
      </c>
      <c r="F35" s="6" t="s">
        <v>23</v>
      </c>
      <c r="G35" s="6" t="s">
        <v>31</v>
      </c>
      <c r="H35" s="12" t="s">
        <v>965</v>
      </c>
      <c r="I35" s="19">
        <v>1264</v>
      </c>
      <c r="J35" s="6" t="s">
        <v>747</v>
      </c>
      <c r="K35" s="5" t="str">
        <f t="shared" si="0"/>
        <v>KRISMERLYN MADELEINE ESCOBAR MORENO</v>
      </c>
      <c r="L35" s="6" t="s">
        <v>20</v>
      </c>
    </row>
    <row r="36" spans="1:13" x14ac:dyDescent="0.25">
      <c r="A36" s="10">
        <v>1174</v>
      </c>
      <c r="B36" s="12" t="s">
        <v>963</v>
      </c>
      <c r="C36" s="14">
        <v>14797</v>
      </c>
      <c r="D36" s="6" t="s">
        <v>1188</v>
      </c>
      <c r="E36" s="6" t="s">
        <v>1189</v>
      </c>
      <c r="F36" s="6" t="s">
        <v>23</v>
      </c>
      <c r="G36" s="6" t="s">
        <v>1190</v>
      </c>
      <c r="H36" s="12" t="s">
        <v>965</v>
      </c>
      <c r="I36" s="25">
        <v>1265</v>
      </c>
      <c r="J36" s="6" t="s">
        <v>747</v>
      </c>
      <c r="K36" s="5" t="str">
        <f t="shared" si="0"/>
        <v>MARÍA GABRIELA ESPEJO DE CASTILLO</v>
      </c>
      <c r="L36" s="6" t="s">
        <v>12</v>
      </c>
    </row>
    <row r="37" spans="1:13" x14ac:dyDescent="0.25">
      <c r="A37" s="10">
        <v>1175</v>
      </c>
      <c r="B37" s="12" t="s">
        <v>963</v>
      </c>
      <c r="C37" s="14">
        <v>16602</v>
      </c>
      <c r="D37" s="6" t="s">
        <v>1191</v>
      </c>
      <c r="E37" s="6" t="s">
        <v>2433</v>
      </c>
      <c r="F37" s="6" t="s">
        <v>23</v>
      </c>
      <c r="G37" s="6" t="s">
        <v>488</v>
      </c>
      <c r="H37" s="12" t="s">
        <v>965</v>
      </c>
      <c r="I37" s="25">
        <v>1266</v>
      </c>
      <c r="J37" s="6" t="s">
        <v>747</v>
      </c>
      <c r="K37" s="5" t="str">
        <f t="shared" si="0"/>
        <v>NANCY GABRIELA AYALA PADILLA</v>
      </c>
      <c r="L37" s="6" t="s">
        <v>1091</v>
      </c>
    </row>
    <row r="38" spans="1:13" x14ac:dyDescent="0.25">
      <c r="A38" s="10">
        <v>1224</v>
      </c>
      <c r="B38" s="12" t="s">
        <v>1098</v>
      </c>
      <c r="C38" s="14">
        <v>16966</v>
      </c>
      <c r="D38" s="6" t="s">
        <v>1192</v>
      </c>
      <c r="E38" s="6" t="s">
        <v>1193</v>
      </c>
      <c r="F38" s="6" t="s">
        <v>27</v>
      </c>
      <c r="G38" s="6" t="s">
        <v>31</v>
      </c>
      <c r="H38" s="6" t="s">
        <v>747</v>
      </c>
      <c r="I38" s="19">
        <v>1313</v>
      </c>
      <c r="J38" s="6" t="s">
        <v>747</v>
      </c>
      <c r="K38" s="5" t="str">
        <f t="shared" si="0"/>
        <v>MARTHA SALAZAR FALCON</v>
      </c>
      <c r="L38" s="6" t="s">
        <v>125</v>
      </c>
    </row>
    <row r="39" spans="1:13" x14ac:dyDescent="0.25">
      <c r="A39" s="10">
        <v>1293</v>
      </c>
      <c r="B39" s="12" t="s">
        <v>1230</v>
      </c>
      <c r="C39" s="14">
        <v>18189</v>
      </c>
      <c r="D39" s="6" t="s">
        <v>1248</v>
      </c>
      <c r="E39" s="6" t="s">
        <v>1366</v>
      </c>
      <c r="F39" s="6" t="s">
        <v>23</v>
      </c>
      <c r="G39" s="6" t="s">
        <v>1367</v>
      </c>
      <c r="H39" s="12" t="s">
        <v>1233</v>
      </c>
      <c r="I39" s="19">
        <v>1391</v>
      </c>
      <c r="J39" s="6" t="s">
        <v>1234</v>
      </c>
      <c r="K39" s="6" t="str">
        <f>UPPER(D39)</f>
        <v>REINA CAROOLINA GARCÍA GARCÍA</v>
      </c>
      <c r="L39" s="6" t="s">
        <v>1138</v>
      </c>
    </row>
    <row r="40" spans="1:13" x14ac:dyDescent="0.25">
      <c r="A40" s="10">
        <v>1294</v>
      </c>
      <c r="B40" s="12" t="s">
        <v>1292</v>
      </c>
      <c r="C40" s="14">
        <v>19255</v>
      </c>
      <c r="D40" s="6" t="s">
        <v>1368</v>
      </c>
      <c r="E40" s="6" t="s">
        <v>2017</v>
      </c>
      <c r="F40" s="6" t="s">
        <v>23</v>
      </c>
      <c r="G40" s="6" t="s">
        <v>753</v>
      </c>
      <c r="H40" s="12" t="s">
        <v>1233</v>
      </c>
      <c r="I40" s="19">
        <v>1392</v>
      </c>
      <c r="J40" s="6" t="s">
        <v>1234</v>
      </c>
      <c r="K40" s="6" t="str">
        <f>UPPER(D40)</f>
        <v>MILDRED ANDREINA RAMÍREZ</v>
      </c>
      <c r="L40" s="6" t="s">
        <v>59</v>
      </c>
    </row>
    <row r="41" spans="1:13" x14ac:dyDescent="0.25">
      <c r="A41" s="10">
        <v>1295</v>
      </c>
      <c r="B41" s="12" t="s">
        <v>1292</v>
      </c>
      <c r="C41" s="14">
        <v>20096</v>
      </c>
      <c r="D41" s="6" t="s">
        <v>1692</v>
      </c>
      <c r="E41" s="6" t="s">
        <v>1693</v>
      </c>
      <c r="F41" s="6" t="s">
        <v>318</v>
      </c>
      <c r="G41" s="6" t="s">
        <v>485</v>
      </c>
      <c r="H41" s="12" t="s">
        <v>1233</v>
      </c>
      <c r="I41" s="19">
        <v>1393</v>
      </c>
      <c r="J41" s="6" t="s">
        <v>1234</v>
      </c>
      <c r="K41" s="6" t="str">
        <f>UPPER(D41)</f>
        <v>MARWIN ALEJANDRA YGUANETTI MAITA</v>
      </c>
      <c r="L41" s="6" t="s">
        <v>16</v>
      </c>
    </row>
    <row r="42" spans="1:13" x14ac:dyDescent="0.25">
      <c r="A42" s="6">
        <v>1296</v>
      </c>
      <c r="B42" s="12" t="s">
        <v>1292</v>
      </c>
      <c r="C42" s="14">
        <v>20653</v>
      </c>
      <c r="D42" s="6" t="s">
        <v>1369</v>
      </c>
      <c r="E42" s="6" t="s">
        <v>1370</v>
      </c>
      <c r="F42" s="6" t="s">
        <v>23</v>
      </c>
      <c r="G42" s="6" t="s">
        <v>1371</v>
      </c>
      <c r="H42" s="12" t="s">
        <v>1233</v>
      </c>
      <c r="I42" s="19">
        <v>1394</v>
      </c>
      <c r="J42" s="6" t="s">
        <v>1234</v>
      </c>
      <c r="K42" s="6" t="str">
        <f t="shared" ref="K42:K43" si="1">UPPER(D42)</f>
        <v>LUIS ALEXANDER MELÉNDEZ HERNÁNDEZ</v>
      </c>
      <c r="L42" s="6" t="s">
        <v>568</v>
      </c>
    </row>
    <row r="43" spans="1:13" x14ac:dyDescent="0.25">
      <c r="A43" s="6">
        <v>1297</v>
      </c>
      <c r="B43" s="12" t="s">
        <v>1327</v>
      </c>
      <c r="C43" s="14">
        <v>21093</v>
      </c>
      <c r="D43" s="6" t="s">
        <v>1372</v>
      </c>
      <c r="E43" s="6" t="s">
        <v>1373</v>
      </c>
      <c r="F43" s="6" t="s">
        <v>23</v>
      </c>
      <c r="G43" s="6" t="s">
        <v>471</v>
      </c>
      <c r="H43" s="12" t="s">
        <v>1233</v>
      </c>
      <c r="I43" s="19">
        <v>1395</v>
      </c>
      <c r="J43" s="6" t="s">
        <v>1234</v>
      </c>
      <c r="K43" s="6" t="str">
        <f t="shared" si="1"/>
        <v>YACERY SOLSIREE ROJAS ROJAS</v>
      </c>
      <c r="L43" s="6" t="s">
        <v>108</v>
      </c>
    </row>
    <row r="44" spans="1:13" x14ac:dyDescent="0.25">
      <c r="A44" s="6">
        <v>1367</v>
      </c>
      <c r="B44" s="12" t="s">
        <v>1424</v>
      </c>
      <c r="C44" s="14">
        <v>22033</v>
      </c>
      <c r="D44" s="6" t="s">
        <v>1457</v>
      </c>
      <c r="E44" s="6" t="s">
        <v>1508</v>
      </c>
      <c r="F44" s="6" t="s">
        <v>23</v>
      </c>
      <c r="G44" s="6" t="s">
        <v>485</v>
      </c>
      <c r="H44" s="12" t="s">
        <v>1234</v>
      </c>
      <c r="I44" s="25">
        <v>1466</v>
      </c>
      <c r="J44" s="12" t="s">
        <v>1234</v>
      </c>
      <c r="K44" s="6" t="str">
        <f t="shared" ref="K44:K49" si="2">UPPER(D44)</f>
        <v>NATHALY SULAY ARENAS MUJICA</v>
      </c>
      <c r="L44" s="6" t="s">
        <v>1138</v>
      </c>
    </row>
    <row r="45" spans="1:13" x14ac:dyDescent="0.25">
      <c r="A45" s="6">
        <v>1444</v>
      </c>
      <c r="B45" s="12" t="s">
        <v>1532</v>
      </c>
      <c r="C45" s="23">
        <v>22709</v>
      </c>
      <c r="D45" s="6" t="s">
        <v>1679</v>
      </c>
      <c r="E45" s="6" t="s">
        <v>1680</v>
      </c>
      <c r="F45" s="6" t="s">
        <v>23</v>
      </c>
      <c r="G45" s="6" t="s">
        <v>1681</v>
      </c>
      <c r="H45" s="12" t="s">
        <v>1527</v>
      </c>
      <c r="I45" s="25">
        <v>1541</v>
      </c>
      <c r="J45" s="6" t="s">
        <v>1535</v>
      </c>
      <c r="K45" s="6" t="str">
        <f t="shared" si="2"/>
        <v>LUZ MARINA GUILLEN MOLINA</v>
      </c>
      <c r="L45" s="6" t="s">
        <v>1395</v>
      </c>
    </row>
    <row r="46" spans="1:13" x14ac:dyDescent="0.25">
      <c r="A46" s="10">
        <v>1445</v>
      </c>
      <c r="B46" s="35" t="s">
        <v>1532</v>
      </c>
      <c r="C46" s="36"/>
      <c r="D46" s="37" t="s">
        <v>1682</v>
      </c>
      <c r="E46" s="37" t="s">
        <v>1683</v>
      </c>
      <c r="F46" s="37" t="s">
        <v>23</v>
      </c>
      <c r="G46" s="37" t="s">
        <v>31</v>
      </c>
      <c r="H46" s="35" t="s">
        <v>1527</v>
      </c>
      <c r="I46" s="25">
        <v>1542</v>
      </c>
      <c r="J46" s="37" t="s">
        <v>1535</v>
      </c>
      <c r="K46" s="37" t="str">
        <f t="shared" si="2"/>
        <v>YESENIA JACKELINE MOSQUERA RIVAS</v>
      </c>
      <c r="L46" s="37" t="s">
        <v>180</v>
      </c>
      <c r="M46" s="37" t="s">
        <v>3859</v>
      </c>
    </row>
    <row r="47" spans="1:13" x14ac:dyDescent="0.25">
      <c r="A47" s="6">
        <v>1446</v>
      </c>
      <c r="B47" s="12" t="s">
        <v>1592</v>
      </c>
      <c r="C47" s="14">
        <v>23960</v>
      </c>
      <c r="D47" s="6" t="s">
        <v>1684</v>
      </c>
      <c r="E47" s="6" t="s">
        <v>1685</v>
      </c>
      <c r="F47" s="6" t="s">
        <v>23</v>
      </c>
      <c r="G47" s="6" t="s">
        <v>753</v>
      </c>
      <c r="H47" s="12" t="s">
        <v>1527</v>
      </c>
      <c r="I47" s="25">
        <v>1546</v>
      </c>
      <c r="J47" s="6" t="s">
        <v>1535</v>
      </c>
      <c r="K47" s="6" t="str">
        <f t="shared" si="2"/>
        <v>SOLANGEL SOLIBETH MARTÍNEZ SÁNCHEZ</v>
      </c>
      <c r="L47" s="6" t="s">
        <v>391</v>
      </c>
    </row>
    <row r="48" spans="1:13" x14ac:dyDescent="0.25">
      <c r="A48" s="10">
        <v>1447</v>
      </c>
      <c r="B48" s="12" t="s">
        <v>1532</v>
      </c>
      <c r="C48" s="14">
        <v>22886</v>
      </c>
      <c r="D48" s="6" t="s">
        <v>1686</v>
      </c>
      <c r="E48" s="6" t="s">
        <v>1687</v>
      </c>
      <c r="F48" s="6" t="s">
        <v>23</v>
      </c>
      <c r="G48" s="6" t="s">
        <v>1681</v>
      </c>
      <c r="H48" s="12" t="s">
        <v>1527</v>
      </c>
      <c r="I48" s="25">
        <v>1549</v>
      </c>
      <c r="J48" s="6" t="s">
        <v>1535</v>
      </c>
      <c r="K48" s="6" t="str">
        <f t="shared" si="2"/>
        <v>ELSA MARÍA CORONEL DE MARTÍNEZ</v>
      </c>
      <c r="L48" s="6" t="s">
        <v>46</v>
      </c>
    </row>
    <row r="49" spans="1:12" x14ac:dyDescent="0.25">
      <c r="A49" s="6">
        <v>1448</v>
      </c>
      <c r="B49" s="12" t="s">
        <v>1592</v>
      </c>
      <c r="C49" s="14">
        <v>24465</v>
      </c>
      <c r="D49" s="6" t="s">
        <v>1688</v>
      </c>
      <c r="E49" s="6" t="s">
        <v>1689</v>
      </c>
      <c r="F49" s="6" t="s">
        <v>23</v>
      </c>
      <c r="G49" s="6" t="s">
        <v>31</v>
      </c>
      <c r="H49" s="12" t="s">
        <v>1527</v>
      </c>
      <c r="I49" s="25">
        <v>1550</v>
      </c>
      <c r="J49" s="6" t="s">
        <v>1535</v>
      </c>
      <c r="K49" s="6" t="str">
        <f t="shared" si="2"/>
        <v>ANDRÉS MORENO GONZÁLEZ</v>
      </c>
      <c r="L49" s="6" t="s">
        <v>403</v>
      </c>
    </row>
  </sheetData>
  <hyperlinks>
    <hyperlink ref="N3" r:id="rId1"/>
    <hyperlink ref="N4" r:id="rId2"/>
    <hyperlink ref="N5" r:id="rId3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zoomScale="70" zoomScaleNormal="70" workbookViewId="0">
      <selection activeCell="N49" sqref="N49"/>
    </sheetView>
  </sheetViews>
  <sheetFormatPr baseColWidth="10" defaultColWidth="11.42578125" defaultRowHeight="15" x14ac:dyDescent="0.25"/>
  <cols>
    <col min="1" max="1" width="11.42578125" style="6"/>
    <col min="2" max="2" width="14.28515625" style="6" customWidth="1"/>
    <col min="3" max="3" width="11" style="8"/>
    <col min="4" max="4" width="38.28515625" style="6" customWidth="1"/>
    <col min="5" max="5" width="35.28515625" style="6" customWidth="1"/>
    <col min="6" max="6" width="15.5703125" style="6" customWidth="1"/>
    <col min="7" max="7" width="18.42578125" style="6" customWidth="1"/>
    <col min="8" max="8" width="22.42578125" style="6" customWidth="1"/>
    <col min="9" max="9" width="11.42578125" style="15"/>
    <col min="10" max="10" width="19.7109375" style="6" customWidth="1"/>
    <col min="11" max="11" width="45.28515625" style="6" customWidth="1"/>
    <col min="12" max="12" width="66" style="6" customWidth="1"/>
    <col min="13" max="13" width="24.7109375" style="6" customWidth="1"/>
    <col min="14" max="14" width="41.85546875" style="6" customWidth="1"/>
    <col min="15" max="15" width="11.42578125" style="6"/>
    <col min="16" max="16" width="19.42578125" style="6" customWidth="1"/>
    <col min="17" max="16384" width="11.42578125" style="6"/>
  </cols>
  <sheetData>
    <row r="1" spans="1:16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0" t="s">
        <v>4278</v>
      </c>
      <c r="N1" s="60" t="s">
        <v>4279</v>
      </c>
    </row>
    <row r="2" spans="1:16" x14ac:dyDescent="0.25">
      <c r="A2" s="6">
        <v>545</v>
      </c>
      <c r="B2" s="6" t="s">
        <v>48</v>
      </c>
      <c r="C2" s="14">
        <v>6141</v>
      </c>
      <c r="D2" s="6" t="s">
        <v>57</v>
      </c>
      <c r="E2" s="6" t="s">
        <v>91</v>
      </c>
      <c r="F2" s="6" t="s">
        <v>41</v>
      </c>
      <c r="G2" s="6" t="s">
        <v>43</v>
      </c>
      <c r="H2" s="13" t="s">
        <v>50</v>
      </c>
      <c r="I2" s="19">
        <v>630</v>
      </c>
      <c r="J2" s="14" t="s">
        <v>61</v>
      </c>
      <c r="K2" s="6" t="str">
        <f>UPPER(D2)</f>
        <v>SUSY EMPERATRIZ VILLALOBOS CABRERA</v>
      </c>
      <c r="L2" s="6" t="s">
        <v>58</v>
      </c>
    </row>
    <row r="3" spans="1:16" x14ac:dyDescent="0.25">
      <c r="A3" s="10">
        <v>616</v>
      </c>
      <c r="B3" s="13" t="s">
        <v>65</v>
      </c>
      <c r="C3" s="14">
        <v>6949</v>
      </c>
      <c r="D3" s="6" t="s">
        <v>447</v>
      </c>
      <c r="E3" s="6" t="s">
        <v>496</v>
      </c>
      <c r="F3" s="6" t="s">
        <v>41</v>
      </c>
      <c r="G3" s="6" t="s">
        <v>497</v>
      </c>
      <c r="H3" s="5" t="s">
        <v>418</v>
      </c>
      <c r="I3" s="32">
        <v>680</v>
      </c>
      <c r="J3" s="5" t="s">
        <v>418</v>
      </c>
      <c r="K3" s="6" t="str">
        <f t="shared" ref="K3:K8" si="0">UPPER(D3)</f>
        <v>GIOVANNA LUPE CUEVA UGARTE</v>
      </c>
      <c r="L3" s="6" t="s">
        <v>108</v>
      </c>
      <c r="M3" s="5"/>
      <c r="N3" s="5"/>
      <c r="O3" s="5"/>
      <c r="P3" s="5"/>
    </row>
    <row r="4" spans="1:16" x14ac:dyDescent="0.25">
      <c r="A4" s="10">
        <v>667</v>
      </c>
      <c r="B4" s="13" t="s">
        <v>421</v>
      </c>
      <c r="C4" s="14">
        <v>7989</v>
      </c>
      <c r="D4" s="6" t="s">
        <v>433</v>
      </c>
      <c r="E4" s="6" t="s">
        <v>498</v>
      </c>
      <c r="F4" s="6" t="s">
        <v>41</v>
      </c>
      <c r="G4" s="6" t="s">
        <v>499</v>
      </c>
      <c r="H4" s="5" t="s">
        <v>418</v>
      </c>
      <c r="I4" s="32">
        <v>766</v>
      </c>
      <c r="J4" s="5" t="s">
        <v>418</v>
      </c>
      <c r="K4" s="6" t="str">
        <f t="shared" si="0"/>
        <v>BETTY NOEMI SEQUERA DÍAZ</v>
      </c>
      <c r="L4" s="6" t="s">
        <v>432</v>
      </c>
    </row>
    <row r="5" spans="1:16" x14ac:dyDescent="0.25">
      <c r="A5" s="10">
        <v>680</v>
      </c>
      <c r="B5" s="13" t="s">
        <v>421</v>
      </c>
      <c r="C5" s="14">
        <v>7998</v>
      </c>
      <c r="D5" s="6" t="s">
        <v>500</v>
      </c>
      <c r="E5" s="6" t="s">
        <v>501</v>
      </c>
      <c r="F5" s="6" t="s">
        <v>41</v>
      </c>
      <c r="G5" s="6" t="s">
        <v>499</v>
      </c>
      <c r="H5" s="5" t="s">
        <v>418</v>
      </c>
      <c r="I5" s="26">
        <v>767</v>
      </c>
      <c r="J5" s="5" t="s">
        <v>418</v>
      </c>
      <c r="K5" s="6" t="str">
        <f t="shared" si="0"/>
        <v>WILLIAMS VÍCTOR SÁNCHEZ EURIBE</v>
      </c>
      <c r="L5" s="6" t="s">
        <v>502</v>
      </c>
    </row>
    <row r="6" spans="1:16" x14ac:dyDescent="0.25">
      <c r="A6" s="6">
        <v>763</v>
      </c>
      <c r="B6" s="13" t="s">
        <v>421</v>
      </c>
      <c r="C6" s="14">
        <v>9758</v>
      </c>
      <c r="D6" s="6" t="s">
        <v>503</v>
      </c>
      <c r="E6" s="6" t="s">
        <v>504</v>
      </c>
      <c r="F6" s="11" t="s">
        <v>41</v>
      </c>
      <c r="G6" s="6" t="s">
        <v>505</v>
      </c>
      <c r="H6" s="9" t="s">
        <v>283</v>
      </c>
      <c r="I6" s="19">
        <v>862</v>
      </c>
      <c r="J6" s="6" t="s">
        <v>94</v>
      </c>
      <c r="K6" s="6" t="str">
        <f t="shared" si="0"/>
        <v>ELIDA COLUMBA SÁNCHEZ DE FERNÁNDEZ</v>
      </c>
      <c r="L6" s="6" t="s">
        <v>502</v>
      </c>
    </row>
    <row r="7" spans="1:16" x14ac:dyDescent="0.25">
      <c r="A7" s="10">
        <v>1176</v>
      </c>
      <c r="B7" s="12" t="s">
        <v>1098</v>
      </c>
      <c r="C7" s="14">
        <v>16376</v>
      </c>
      <c r="D7" s="6" t="s">
        <v>1058</v>
      </c>
      <c r="E7" s="6" t="s">
        <v>1194</v>
      </c>
      <c r="F7" s="6" t="s">
        <v>25</v>
      </c>
      <c r="G7" s="6" t="s">
        <v>43</v>
      </c>
      <c r="H7" s="12" t="s">
        <v>965</v>
      </c>
      <c r="I7" s="19">
        <v>1267</v>
      </c>
      <c r="J7" s="6" t="s">
        <v>747</v>
      </c>
      <c r="K7" s="6" t="str">
        <f t="shared" si="0"/>
        <v>WELLIS DEL CARMEN MARTÍNEZ PADILLA</v>
      </c>
      <c r="L7" s="6" t="s">
        <v>16</v>
      </c>
    </row>
    <row r="8" spans="1:16" x14ac:dyDescent="0.25">
      <c r="A8" s="10">
        <v>1225</v>
      </c>
      <c r="B8" s="12" t="s">
        <v>1098</v>
      </c>
      <c r="C8" s="14">
        <v>16913</v>
      </c>
      <c r="D8" s="6" t="s">
        <v>1195</v>
      </c>
      <c r="E8" s="6" t="s">
        <v>1196</v>
      </c>
      <c r="F8" s="6" t="s">
        <v>41</v>
      </c>
      <c r="G8" s="6" t="s">
        <v>505</v>
      </c>
      <c r="H8" s="6" t="s">
        <v>747</v>
      </c>
      <c r="I8" s="25">
        <v>1314</v>
      </c>
      <c r="J8" s="6" t="s">
        <v>747</v>
      </c>
      <c r="K8" s="6" t="str">
        <f t="shared" si="0"/>
        <v>ALEJANDRA FORNOZA MORALES</v>
      </c>
      <c r="L8" s="6" t="s">
        <v>20</v>
      </c>
    </row>
    <row r="9" spans="1:16" x14ac:dyDescent="0.25">
      <c r="A9" s="10">
        <v>1298</v>
      </c>
      <c r="B9" s="12" t="s">
        <v>1230</v>
      </c>
      <c r="C9" s="14">
        <v>18257</v>
      </c>
      <c r="D9" s="6" t="s">
        <v>1374</v>
      </c>
      <c r="E9" s="6" t="s">
        <v>1375</v>
      </c>
      <c r="F9" s="6" t="s">
        <v>41</v>
      </c>
      <c r="G9" s="6" t="s">
        <v>43</v>
      </c>
      <c r="H9" s="12" t="s">
        <v>1233</v>
      </c>
      <c r="I9" s="19">
        <v>1396</v>
      </c>
      <c r="J9" s="6" t="s">
        <v>1234</v>
      </c>
      <c r="K9" s="6" t="str">
        <f>UPPER(D9)</f>
        <v>CARLOS ALFREDO LAMILLA GARAY</v>
      </c>
      <c r="L9" s="6" t="s">
        <v>16</v>
      </c>
    </row>
    <row r="10" spans="1:16" x14ac:dyDescent="0.25">
      <c r="A10" s="10">
        <v>1299</v>
      </c>
      <c r="B10" s="12" t="s">
        <v>1230</v>
      </c>
      <c r="C10" s="14">
        <v>18228</v>
      </c>
      <c r="D10" s="6" t="s">
        <v>1520</v>
      </c>
      <c r="E10" s="6" t="s">
        <v>1376</v>
      </c>
      <c r="F10" s="6" t="s">
        <v>25</v>
      </c>
      <c r="G10" s="6" t="s">
        <v>43</v>
      </c>
      <c r="H10" s="12" t="s">
        <v>1233</v>
      </c>
      <c r="I10" s="19">
        <v>1397</v>
      </c>
      <c r="J10" s="6" t="s">
        <v>1234</v>
      </c>
      <c r="K10" s="6" t="str">
        <f>UPPER(D10)</f>
        <v>JUAN JOSÉ PIÑA RAMONES</v>
      </c>
      <c r="L10" s="6" t="s">
        <v>1528</v>
      </c>
    </row>
    <row r="11" spans="1:16" x14ac:dyDescent="0.25">
      <c r="A11" s="10">
        <v>1373</v>
      </c>
      <c r="B11" s="12" t="s">
        <v>1525</v>
      </c>
      <c r="C11" s="14">
        <v>13100</v>
      </c>
      <c r="D11" s="6" t="s">
        <v>1526</v>
      </c>
      <c r="E11" s="6" t="s">
        <v>1526</v>
      </c>
      <c r="F11" s="6" t="s">
        <v>608</v>
      </c>
      <c r="G11" s="6" t="s">
        <v>43</v>
      </c>
      <c r="H11" s="12" t="s">
        <v>1527</v>
      </c>
      <c r="I11" s="25">
        <v>1483</v>
      </c>
      <c r="J11" s="12" t="s">
        <v>1527</v>
      </c>
      <c r="K11" s="6" t="str">
        <f>UPPER(D11)</f>
        <v>MICHELLE ADRIANA RODRIGUEZ CASTILLO</v>
      </c>
      <c r="L11" s="6" t="s">
        <v>1107</v>
      </c>
    </row>
    <row r="50" spans="10:10" x14ac:dyDescent="0.25">
      <c r="J50" s="6" t="str">
        <f t="shared" ref="J50:J66" si="1">UPPER(D50)</f>
        <v/>
      </c>
    </row>
    <row r="51" spans="10:10" x14ac:dyDescent="0.25">
      <c r="J51" s="6" t="str">
        <f t="shared" si="1"/>
        <v/>
      </c>
    </row>
    <row r="52" spans="10:10" x14ac:dyDescent="0.25">
      <c r="J52" s="6" t="str">
        <f t="shared" si="1"/>
        <v/>
      </c>
    </row>
    <row r="53" spans="10:10" x14ac:dyDescent="0.25">
      <c r="J53" s="6" t="str">
        <f t="shared" si="1"/>
        <v/>
      </c>
    </row>
    <row r="54" spans="10:10" x14ac:dyDescent="0.25">
      <c r="J54" s="6" t="str">
        <f t="shared" si="1"/>
        <v/>
      </c>
    </row>
    <row r="55" spans="10:10" x14ac:dyDescent="0.25">
      <c r="J55" s="6" t="str">
        <f t="shared" si="1"/>
        <v/>
      </c>
    </row>
    <row r="56" spans="10:10" x14ac:dyDescent="0.25">
      <c r="J56" s="6" t="str">
        <f t="shared" si="1"/>
        <v/>
      </c>
    </row>
    <row r="57" spans="10:10" x14ac:dyDescent="0.25">
      <c r="J57" s="6" t="str">
        <f t="shared" si="1"/>
        <v/>
      </c>
    </row>
    <row r="58" spans="10:10" x14ac:dyDescent="0.25">
      <c r="J58" s="6" t="str">
        <f t="shared" si="1"/>
        <v/>
      </c>
    </row>
    <row r="59" spans="10:10" x14ac:dyDescent="0.25">
      <c r="J59" s="6" t="str">
        <f t="shared" si="1"/>
        <v/>
      </c>
    </row>
    <row r="60" spans="10:10" x14ac:dyDescent="0.25">
      <c r="J60" s="6" t="str">
        <f t="shared" si="1"/>
        <v/>
      </c>
    </row>
    <row r="61" spans="10:10" x14ac:dyDescent="0.25">
      <c r="J61" s="6" t="str">
        <f t="shared" si="1"/>
        <v/>
      </c>
    </row>
    <row r="62" spans="10:10" x14ac:dyDescent="0.25">
      <c r="J62" s="6" t="str">
        <f t="shared" si="1"/>
        <v/>
      </c>
    </row>
    <row r="63" spans="10:10" x14ac:dyDescent="0.25">
      <c r="J63" s="6" t="str">
        <f t="shared" si="1"/>
        <v/>
      </c>
    </row>
    <row r="64" spans="10:10" x14ac:dyDescent="0.25">
      <c r="J64" s="6" t="str">
        <f t="shared" si="1"/>
        <v/>
      </c>
    </row>
    <row r="65" spans="10:10" x14ac:dyDescent="0.25">
      <c r="J65" s="6" t="str">
        <f t="shared" si="1"/>
        <v/>
      </c>
    </row>
    <row r="66" spans="10:10" x14ac:dyDescent="0.25">
      <c r="J66" s="6" t="str">
        <f t="shared" si="1"/>
        <v/>
      </c>
    </row>
    <row r="67" spans="10:10" x14ac:dyDescent="0.25">
      <c r="J67" s="6" t="str">
        <f t="shared" ref="J67:J130" si="2">UPPER(D67)</f>
        <v/>
      </c>
    </row>
    <row r="68" spans="10:10" x14ac:dyDescent="0.25">
      <c r="J68" s="6" t="str">
        <f t="shared" si="2"/>
        <v/>
      </c>
    </row>
    <row r="69" spans="10:10" x14ac:dyDescent="0.25">
      <c r="J69" s="6" t="str">
        <f t="shared" si="2"/>
        <v/>
      </c>
    </row>
    <row r="70" spans="10:10" x14ac:dyDescent="0.25">
      <c r="J70" s="6" t="str">
        <f t="shared" si="2"/>
        <v/>
      </c>
    </row>
    <row r="71" spans="10:10" x14ac:dyDescent="0.25">
      <c r="J71" s="6" t="str">
        <f t="shared" si="2"/>
        <v/>
      </c>
    </row>
    <row r="72" spans="10:10" x14ac:dyDescent="0.25">
      <c r="J72" s="6" t="str">
        <f t="shared" si="2"/>
        <v/>
      </c>
    </row>
    <row r="73" spans="10:10" x14ac:dyDescent="0.25">
      <c r="J73" s="6" t="str">
        <f t="shared" si="2"/>
        <v/>
      </c>
    </row>
    <row r="74" spans="10:10" x14ac:dyDescent="0.25">
      <c r="J74" s="6" t="str">
        <f t="shared" si="2"/>
        <v/>
      </c>
    </row>
    <row r="75" spans="10:10" x14ac:dyDescent="0.25">
      <c r="J75" s="6" t="str">
        <f t="shared" si="2"/>
        <v/>
      </c>
    </row>
    <row r="76" spans="10:10" x14ac:dyDescent="0.25">
      <c r="J76" s="6" t="str">
        <f t="shared" si="2"/>
        <v/>
      </c>
    </row>
    <row r="77" spans="10:10" x14ac:dyDescent="0.25">
      <c r="J77" s="6" t="str">
        <f t="shared" si="2"/>
        <v/>
      </c>
    </row>
    <row r="78" spans="10:10" x14ac:dyDescent="0.25">
      <c r="J78" s="6" t="str">
        <f t="shared" si="2"/>
        <v/>
      </c>
    </row>
    <row r="79" spans="10:10" x14ac:dyDescent="0.25">
      <c r="J79" s="6" t="str">
        <f t="shared" si="2"/>
        <v/>
      </c>
    </row>
    <row r="80" spans="10:10" x14ac:dyDescent="0.25">
      <c r="J80" s="6" t="str">
        <f t="shared" si="2"/>
        <v/>
      </c>
    </row>
    <row r="81" spans="10:10" x14ac:dyDescent="0.25">
      <c r="J81" s="6" t="str">
        <f t="shared" si="2"/>
        <v/>
      </c>
    </row>
    <row r="82" spans="10:10" x14ac:dyDescent="0.25">
      <c r="J82" s="6" t="str">
        <f t="shared" si="2"/>
        <v/>
      </c>
    </row>
    <row r="83" spans="10:10" x14ac:dyDescent="0.25">
      <c r="J83" s="6" t="str">
        <f t="shared" si="2"/>
        <v/>
      </c>
    </row>
    <row r="84" spans="10:10" x14ac:dyDescent="0.25">
      <c r="J84" s="6" t="str">
        <f t="shared" si="2"/>
        <v/>
      </c>
    </row>
    <row r="85" spans="10:10" x14ac:dyDescent="0.25">
      <c r="J85" s="6" t="str">
        <f t="shared" si="2"/>
        <v/>
      </c>
    </row>
    <row r="86" spans="10:10" x14ac:dyDescent="0.25">
      <c r="J86" s="6" t="str">
        <f t="shared" si="2"/>
        <v/>
      </c>
    </row>
    <row r="87" spans="10:10" x14ac:dyDescent="0.25">
      <c r="J87" s="6" t="str">
        <f t="shared" si="2"/>
        <v/>
      </c>
    </row>
    <row r="88" spans="10:10" x14ac:dyDescent="0.25">
      <c r="J88" s="6" t="str">
        <f t="shared" si="2"/>
        <v/>
      </c>
    </row>
    <row r="89" spans="10:10" x14ac:dyDescent="0.25">
      <c r="J89" s="6" t="str">
        <f t="shared" si="2"/>
        <v/>
      </c>
    </row>
    <row r="90" spans="10:10" x14ac:dyDescent="0.25">
      <c r="J90" s="6" t="str">
        <f t="shared" si="2"/>
        <v/>
      </c>
    </row>
    <row r="91" spans="10:10" x14ac:dyDescent="0.25">
      <c r="J91" s="6" t="str">
        <f t="shared" si="2"/>
        <v/>
      </c>
    </row>
    <row r="92" spans="10:10" x14ac:dyDescent="0.25">
      <c r="J92" s="6" t="str">
        <f t="shared" si="2"/>
        <v/>
      </c>
    </row>
    <row r="93" spans="10:10" x14ac:dyDescent="0.25">
      <c r="J93" s="6" t="str">
        <f t="shared" si="2"/>
        <v/>
      </c>
    </row>
    <row r="94" spans="10:10" x14ac:dyDescent="0.25">
      <c r="J94" s="6" t="str">
        <f t="shared" si="2"/>
        <v/>
      </c>
    </row>
    <row r="95" spans="10:10" x14ac:dyDescent="0.25">
      <c r="J95" s="6" t="str">
        <f t="shared" si="2"/>
        <v/>
      </c>
    </row>
    <row r="96" spans="10:10" x14ac:dyDescent="0.25">
      <c r="J96" s="6" t="str">
        <f t="shared" si="2"/>
        <v/>
      </c>
    </row>
    <row r="97" spans="10:10" x14ac:dyDescent="0.25">
      <c r="J97" s="6" t="str">
        <f t="shared" si="2"/>
        <v/>
      </c>
    </row>
    <row r="98" spans="10:10" x14ac:dyDescent="0.25">
      <c r="J98" s="6" t="str">
        <f t="shared" si="2"/>
        <v/>
      </c>
    </row>
    <row r="99" spans="10:10" x14ac:dyDescent="0.25">
      <c r="J99" s="6" t="str">
        <f t="shared" si="2"/>
        <v/>
      </c>
    </row>
    <row r="100" spans="10:10" x14ac:dyDescent="0.25">
      <c r="J100" s="6" t="str">
        <f t="shared" si="2"/>
        <v/>
      </c>
    </row>
    <row r="101" spans="10:10" x14ac:dyDescent="0.25">
      <c r="J101" s="6" t="str">
        <f t="shared" si="2"/>
        <v/>
      </c>
    </row>
    <row r="102" spans="10:10" x14ac:dyDescent="0.25">
      <c r="J102" s="6" t="str">
        <f t="shared" si="2"/>
        <v/>
      </c>
    </row>
    <row r="103" spans="10:10" x14ac:dyDescent="0.25">
      <c r="J103" s="6" t="str">
        <f t="shared" si="2"/>
        <v/>
      </c>
    </row>
    <row r="104" spans="10:10" x14ac:dyDescent="0.25">
      <c r="J104" s="6" t="str">
        <f t="shared" si="2"/>
        <v/>
      </c>
    </row>
    <row r="105" spans="10:10" x14ac:dyDescent="0.25">
      <c r="J105" s="6" t="str">
        <f t="shared" si="2"/>
        <v/>
      </c>
    </row>
    <row r="106" spans="10:10" x14ac:dyDescent="0.25">
      <c r="J106" s="6" t="str">
        <f t="shared" si="2"/>
        <v/>
      </c>
    </row>
    <row r="107" spans="10:10" x14ac:dyDescent="0.25">
      <c r="J107" s="6" t="str">
        <f t="shared" si="2"/>
        <v/>
      </c>
    </row>
    <row r="108" spans="10:10" x14ac:dyDescent="0.25">
      <c r="J108" s="6" t="str">
        <f t="shared" si="2"/>
        <v/>
      </c>
    </row>
    <row r="109" spans="10:10" x14ac:dyDescent="0.25">
      <c r="J109" s="6" t="str">
        <f t="shared" si="2"/>
        <v/>
      </c>
    </row>
    <row r="110" spans="10:10" x14ac:dyDescent="0.25">
      <c r="J110" s="6" t="str">
        <f t="shared" si="2"/>
        <v/>
      </c>
    </row>
    <row r="111" spans="10:10" x14ac:dyDescent="0.25">
      <c r="J111" s="6" t="str">
        <f t="shared" si="2"/>
        <v/>
      </c>
    </row>
    <row r="112" spans="10:10" x14ac:dyDescent="0.25">
      <c r="J112" s="6" t="str">
        <f t="shared" si="2"/>
        <v/>
      </c>
    </row>
    <row r="113" spans="10:10" x14ac:dyDescent="0.25">
      <c r="J113" s="6" t="str">
        <f t="shared" si="2"/>
        <v/>
      </c>
    </row>
    <row r="114" spans="10:10" x14ac:dyDescent="0.25">
      <c r="J114" s="6" t="str">
        <f t="shared" si="2"/>
        <v/>
      </c>
    </row>
    <row r="115" spans="10:10" x14ac:dyDescent="0.25">
      <c r="J115" s="6" t="str">
        <f t="shared" si="2"/>
        <v/>
      </c>
    </row>
    <row r="116" spans="10:10" x14ac:dyDescent="0.25">
      <c r="J116" s="6" t="str">
        <f t="shared" si="2"/>
        <v/>
      </c>
    </row>
    <row r="117" spans="10:10" x14ac:dyDescent="0.25">
      <c r="J117" s="6" t="str">
        <f t="shared" si="2"/>
        <v/>
      </c>
    </row>
    <row r="118" spans="10:10" x14ac:dyDescent="0.25">
      <c r="J118" s="6" t="str">
        <f t="shared" si="2"/>
        <v/>
      </c>
    </row>
    <row r="119" spans="10:10" x14ac:dyDescent="0.25">
      <c r="J119" s="6" t="str">
        <f t="shared" si="2"/>
        <v/>
      </c>
    </row>
    <row r="120" spans="10:10" x14ac:dyDescent="0.25">
      <c r="J120" s="6" t="str">
        <f t="shared" si="2"/>
        <v/>
      </c>
    </row>
    <row r="121" spans="10:10" x14ac:dyDescent="0.25">
      <c r="J121" s="6" t="str">
        <f t="shared" si="2"/>
        <v/>
      </c>
    </row>
    <row r="122" spans="10:10" x14ac:dyDescent="0.25">
      <c r="J122" s="6" t="str">
        <f t="shared" si="2"/>
        <v/>
      </c>
    </row>
    <row r="123" spans="10:10" x14ac:dyDescent="0.25">
      <c r="J123" s="6" t="str">
        <f t="shared" si="2"/>
        <v/>
      </c>
    </row>
    <row r="124" spans="10:10" x14ac:dyDescent="0.25">
      <c r="J124" s="6" t="str">
        <f t="shared" si="2"/>
        <v/>
      </c>
    </row>
    <row r="125" spans="10:10" x14ac:dyDescent="0.25">
      <c r="J125" s="6" t="str">
        <f t="shared" si="2"/>
        <v/>
      </c>
    </row>
    <row r="126" spans="10:10" x14ac:dyDescent="0.25">
      <c r="J126" s="6" t="str">
        <f t="shared" si="2"/>
        <v/>
      </c>
    </row>
    <row r="127" spans="10:10" x14ac:dyDescent="0.25">
      <c r="J127" s="6" t="str">
        <f t="shared" si="2"/>
        <v/>
      </c>
    </row>
    <row r="128" spans="10:10" x14ac:dyDescent="0.25">
      <c r="J128" s="6" t="str">
        <f t="shared" si="2"/>
        <v/>
      </c>
    </row>
    <row r="129" spans="10:10" x14ac:dyDescent="0.25">
      <c r="J129" s="6" t="str">
        <f t="shared" si="2"/>
        <v/>
      </c>
    </row>
    <row r="130" spans="10:10" x14ac:dyDescent="0.25">
      <c r="J130" s="6" t="str">
        <f t="shared" si="2"/>
        <v/>
      </c>
    </row>
    <row r="131" spans="10:10" x14ac:dyDescent="0.25">
      <c r="J131" s="6" t="str">
        <f t="shared" ref="J131:J194" si="3">UPPER(D131)</f>
        <v/>
      </c>
    </row>
    <row r="132" spans="10:10" x14ac:dyDescent="0.25">
      <c r="J132" s="6" t="str">
        <f t="shared" si="3"/>
        <v/>
      </c>
    </row>
    <row r="133" spans="10:10" x14ac:dyDescent="0.25">
      <c r="J133" s="6" t="str">
        <f t="shared" si="3"/>
        <v/>
      </c>
    </row>
    <row r="134" spans="10:10" x14ac:dyDescent="0.25">
      <c r="J134" s="6" t="str">
        <f t="shared" si="3"/>
        <v/>
      </c>
    </row>
    <row r="135" spans="10:10" x14ac:dyDescent="0.25">
      <c r="J135" s="6" t="str">
        <f t="shared" si="3"/>
        <v/>
      </c>
    </row>
    <row r="136" spans="10:10" x14ac:dyDescent="0.25">
      <c r="J136" s="6" t="str">
        <f t="shared" si="3"/>
        <v/>
      </c>
    </row>
    <row r="137" spans="10:10" x14ac:dyDescent="0.25">
      <c r="J137" s="6" t="str">
        <f t="shared" si="3"/>
        <v/>
      </c>
    </row>
    <row r="138" spans="10:10" x14ac:dyDescent="0.25">
      <c r="J138" s="6" t="str">
        <f t="shared" si="3"/>
        <v/>
      </c>
    </row>
    <row r="139" spans="10:10" x14ac:dyDescent="0.25">
      <c r="J139" s="6" t="str">
        <f t="shared" si="3"/>
        <v/>
      </c>
    </row>
    <row r="140" spans="10:10" x14ac:dyDescent="0.25">
      <c r="J140" s="6" t="str">
        <f t="shared" si="3"/>
        <v/>
      </c>
    </row>
    <row r="141" spans="10:10" x14ac:dyDescent="0.25">
      <c r="J141" s="6" t="str">
        <f t="shared" si="3"/>
        <v/>
      </c>
    </row>
    <row r="142" spans="10:10" x14ac:dyDescent="0.25">
      <c r="J142" s="6" t="str">
        <f t="shared" si="3"/>
        <v/>
      </c>
    </row>
    <row r="143" spans="10:10" x14ac:dyDescent="0.25">
      <c r="J143" s="6" t="str">
        <f t="shared" si="3"/>
        <v/>
      </c>
    </row>
    <row r="144" spans="10:10" x14ac:dyDescent="0.25">
      <c r="J144" s="6" t="str">
        <f t="shared" si="3"/>
        <v/>
      </c>
    </row>
    <row r="145" spans="10:10" x14ac:dyDescent="0.25">
      <c r="J145" s="6" t="str">
        <f t="shared" si="3"/>
        <v/>
      </c>
    </row>
    <row r="146" spans="10:10" x14ac:dyDescent="0.25">
      <c r="J146" s="6" t="str">
        <f t="shared" si="3"/>
        <v/>
      </c>
    </row>
    <row r="147" spans="10:10" x14ac:dyDescent="0.25">
      <c r="J147" s="6" t="str">
        <f t="shared" si="3"/>
        <v/>
      </c>
    </row>
    <row r="148" spans="10:10" x14ac:dyDescent="0.25">
      <c r="J148" s="6" t="str">
        <f t="shared" si="3"/>
        <v/>
      </c>
    </row>
    <row r="149" spans="10:10" x14ac:dyDescent="0.25">
      <c r="J149" s="6" t="str">
        <f t="shared" si="3"/>
        <v/>
      </c>
    </row>
    <row r="150" spans="10:10" x14ac:dyDescent="0.25">
      <c r="J150" s="6" t="str">
        <f t="shared" si="3"/>
        <v/>
      </c>
    </row>
    <row r="151" spans="10:10" x14ac:dyDescent="0.25">
      <c r="J151" s="6" t="str">
        <f t="shared" si="3"/>
        <v/>
      </c>
    </row>
    <row r="152" spans="10:10" x14ac:dyDescent="0.25">
      <c r="J152" s="6" t="str">
        <f t="shared" si="3"/>
        <v/>
      </c>
    </row>
    <row r="153" spans="10:10" x14ac:dyDescent="0.25">
      <c r="J153" s="6" t="str">
        <f t="shared" si="3"/>
        <v/>
      </c>
    </row>
    <row r="154" spans="10:10" x14ac:dyDescent="0.25">
      <c r="J154" s="6" t="str">
        <f t="shared" si="3"/>
        <v/>
      </c>
    </row>
    <row r="155" spans="10:10" x14ac:dyDescent="0.25">
      <c r="J155" s="6" t="str">
        <f t="shared" si="3"/>
        <v/>
      </c>
    </row>
    <row r="156" spans="10:10" x14ac:dyDescent="0.25">
      <c r="J156" s="6" t="str">
        <f t="shared" si="3"/>
        <v/>
      </c>
    </row>
    <row r="157" spans="10:10" x14ac:dyDescent="0.25">
      <c r="J157" s="6" t="str">
        <f t="shared" si="3"/>
        <v/>
      </c>
    </row>
    <row r="158" spans="10:10" x14ac:dyDescent="0.25">
      <c r="J158" s="6" t="str">
        <f t="shared" si="3"/>
        <v/>
      </c>
    </row>
    <row r="159" spans="10:10" x14ac:dyDescent="0.25">
      <c r="J159" s="6" t="str">
        <f t="shared" si="3"/>
        <v/>
      </c>
    </row>
    <row r="160" spans="10:10" x14ac:dyDescent="0.25">
      <c r="J160" s="6" t="str">
        <f t="shared" si="3"/>
        <v/>
      </c>
    </row>
    <row r="161" spans="10:10" x14ac:dyDescent="0.25">
      <c r="J161" s="6" t="str">
        <f t="shared" si="3"/>
        <v/>
      </c>
    </row>
    <row r="162" spans="10:10" x14ac:dyDescent="0.25">
      <c r="J162" s="6" t="str">
        <f t="shared" si="3"/>
        <v/>
      </c>
    </row>
    <row r="163" spans="10:10" x14ac:dyDescent="0.25">
      <c r="J163" s="6" t="str">
        <f t="shared" si="3"/>
        <v/>
      </c>
    </row>
    <row r="164" spans="10:10" x14ac:dyDescent="0.25">
      <c r="J164" s="6" t="str">
        <f t="shared" si="3"/>
        <v/>
      </c>
    </row>
    <row r="165" spans="10:10" x14ac:dyDescent="0.25">
      <c r="J165" s="6" t="str">
        <f t="shared" si="3"/>
        <v/>
      </c>
    </row>
    <row r="166" spans="10:10" x14ac:dyDescent="0.25">
      <c r="J166" s="6" t="str">
        <f t="shared" si="3"/>
        <v/>
      </c>
    </row>
    <row r="167" spans="10:10" x14ac:dyDescent="0.25">
      <c r="J167" s="6" t="str">
        <f t="shared" si="3"/>
        <v/>
      </c>
    </row>
    <row r="168" spans="10:10" x14ac:dyDescent="0.25">
      <c r="J168" s="6" t="str">
        <f t="shared" si="3"/>
        <v/>
      </c>
    </row>
    <row r="169" spans="10:10" x14ac:dyDescent="0.25">
      <c r="J169" s="6" t="str">
        <f t="shared" si="3"/>
        <v/>
      </c>
    </row>
    <row r="170" spans="10:10" x14ac:dyDescent="0.25">
      <c r="J170" s="6" t="str">
        <f t="shared" si="3"/>
        <v/>
      </c>
    </row>
    <row r="171" spans="10:10" x14ac:dyDescent="0.25">
      <c r="J171" s="6" t="str">
        <f t="shared" si="3"/>
        <v/>
      </c>
    </row>
    <row r="172" spans="10:10" x14ac:dyDescent="0.25">
      <c r="J172" s="6" t="str">
        <f t="shared" si="3"/>
        <v/>
      </c>
    </row>
    <row r="173" spans="10:10" x14ac:dyDescent="0.25">
      <c r="J173" s="6" t="str">
        <f t="shared" si="3"/>
        <v/>
      </c>
    </row>
    <row r="174" spans="10:10" x14ac:dyDescent="0.25">
      <c r="J174" s="6" t="str">
        <f t="shared" si="3"/>
        <v/>
      </c>
    </row>
    <row r="175" spans="10:10" x14ac:dyDescent="0.25">
      <c r="J175" s="6" t="str">
        <f t="shared" si="3"/>
        <v/>
      </c>
    </row>
    <row r="176" spans="10:10" x14ac:dyDescent="0.25">
      <c r="J176" s="6" t="str">
        <f t="shared" si="3"/>
        <v/>
      </c>
    </row>
    <row r="177" spans="10:10" x14ac:dyDescent="0.25">
      <c r="J177" s="6" t="str">
        <f t="shared" si="3"/>
        <v/>
      </c>
    </row>
    <row r="178" spans="10:10" x14ac:dyDescent="0.25">
      <c r="J178" s="6" t="str">
        <f t="shared" si="3"/>
        <v/>
      </c>
    </row>
    <row r="179" spans="10:10" x14ac:dyDescent="0.25">
      <c r="J179" s="6" t="str">
        <f t="shared" si="3"/>
        <v/>
      </c>
    </row>
    <row r="180" spans="10:10" x14ac:dyDescent="0.25">
      <c r="J180" s="6" t="str">
        <f t="shared" si="3"/>
        <v/>
      </c>
    </row>
    <row r="181" spans="10:10" x14ac:dyDescent="0.25">
      <c r="J181" s="6" t="str">
        <f t="shared" si="3"/>
        <v/>
      </c>
    </row>
    <row r="182" spans="10:10" x14ac:dyDescent="0.25">
      <c r="J182" s="6" t="str">
        <f t="shared" si="3"/>
        <v/>
      </c>
    </row>
    <row r="183" spans="10:10" x14ac:dyDescent="0.25">
      <c r="J183" s="6" t="str">
        <f t="shared" si="3"/>
        <v/>
      </c>
    </row>
    <row r="184" spans="10:10" x14ac:dyDescent="0.25">
      <c r="J184" s="6" t="str">
        <f t="shared" si="3"/>
        <v/>
      </c>
    </row>
    <row r="185" spans="10:10" x14ac:dyDescent="0.25">
      <c r="J185" s="6" t="str">
        <f t="shared" si="3"/>
        <v/>
      </c>
    </row>
    <row r="186" spans="10:10" x14ac:dyDescent="0.25">
      <c r="J186" s="6" t="str">
        <f t="shared" si="3"/>
        <v/>
      </c>
    </row>
    <row r="187" spans="10:10" x14ac:dyDescent="0.25">
      <c r="J187" s="6" t="str">
        <f t="shared" si="3"/>
        <v/>
      </c>
    </row>
    <row r="188" spans="10:10" x14ac:dyDescent="0.25">
      <c r="J188" s="6" t="str">
        <f t="shared" si="3"/>
        <v/>
      </c>
    </row>
    <row r="189" spans="10:10" x14ac:dyDescent="0.25">
      <c r="J189" s="6" t="str">
        <f t="shared" si="3"/>
        <v/>
      </c>
    </row>
    <row r="190" spans="10:10" x14ac:dyDescent="0.25">
      <c r="J190" s="6" t="str">
        <f t="shared" si="3"/>
        <v/>
      </c>
    </row>
    <row r="191" spans="10:10" x14ac:dyDescent="0.25">
      <c r="J191" s="6" t="str">
        <f t="shared" si="3"/>
        <v/>
      </c>
    </row>
    <row r="192" spans="10:10" x14ac:dyDescent="0.25">
      <c r="J192" s="6" t="str">
        <f t="shared" si="3"/>
        <v/>
      </c>
    </row>
    <row r="193" spans="10:10" x14ac:dyDescent="0.25">
      <c r="J193" s="6" t="str">
        <f t="shared" si="3"/>
        <v/>
      </c>
    </row>
    <row r="194" spans="10:10" x14ac:dyDescent="0.25">
      <c r="J194" s="6" t="str">
        <f t="shared" si="3"/>
        <v/>
      </c>
    </row>
    <row r="195" spans="10:10" x14ac:dyDescent="0.25">
      <c r="J195" s="6" t="str">
        <f t="shared" ref="J195:J251" si="4">UPPER(D195)</f>
        <v/>
      </c>
    </row>
    <row r="196" spans="10:10" x14ac:dyDescent="0.25">
      <c r="J196" s="6" t="str">
        <f t="shared" si="4"/>
        <v/>
      </c>
    </row>
    <row r="197" spans="10:10" x14ac:dyDescent="0.25">
      <c r="J197" s="6" t="str">
        <f t="shared" si="4"/>
        <v/>
      </c>
    </row>
    <row r="198" spans="10:10" x14ac:dyDescent="0.25">
      <c r="J198" s="6" t="str">
        <f t="shared" si="4"/>
        <v/>
      </c>
    </row>
    <row r="199" spans="10:10" x14ac:dyDescent="0.25">
      <c r="J199" s="6" t="str">
        <f t="shared" si="4"/>
        <v/>
      </c>
    </row>
    <row r="200" spans="10:10" x14ac:dyDescent="0.25">
      <c r="J200" s="6" t="str">
        <f t="shared" si="4"/>
        <v/>
      </c>
    </row>
    <row r="201" spans="10:10" x14ac:dyDescent="0.25">
      <c r="J201" s="6" t="str">
        <f t="shared" si="4"/>
        <v/>
      </c>
    </row>
    <row r="202" spans="10:10" x14ac:dyDescent="0.25">
      <c r="J202" s="6" t="str">
        <f t="shared" si="4"/>
        <v/>
      </c>
    </row>
    <row r="203" spans="10:10" x14ac:dyDescent="0.25">
      <c r="J203" s="6" t="str">
        <f t="shared" si="4"/>
        <v/>
      </c>
    </row>
    <row r="204" spans="10:10" x14ac:dyDescent="0.25">
      <c r="J204" s="6" t="str">
        <f t="shared" si="4"/>
        <v/>
      </c>
    </row>
    <row r="205" spans="10:10" x14ac:dyDescent="0.25">
      <c r="J205" s="6" t="str">
        <f t="shared" si="4"/>
        <v/>
      </c>
    </row>
    <row r="206" spans="10:10" x14ac:dyDescent="0.25">
      <c r="J206" s="6" t="str">
        <f t="shared" si="4"/>
        <v/>
      </c>
    </row>
    <row r="207" spans="10:10" x14ac:dyDescent="0.25">
      <c r="J207" s="6" t="str">
        <f t="shared" si="4"/>
        <v/>
      </c>
    </row>
    <row r="208" spans="10:10" x14ac:dyDescent="0.25">
      <c r="J208" s="6" t="str">
        <f t="shared" si="4"/>
        <v/>
      </c>
    </row>
    <row r="209" spans="10:10" x14ac:dyDescent="0.25">
      <c r="J209" s="6" t="str">
        <f t="shared" si="4"/>
        <v/>
      </c>
    </row>
    <row r="210" spans="10:10" x14ac:dyDescent="0.25">
      <c r="J210" s="6" t="str">
        <f t="shared" si="4"/>
        <v/>
      </c>
    </row>
    <row r="211" spans="10:10" x14ac:dyDescent="0.25">
      <c r="J211" s="6" t="str">
        <f t="shared" si="4"/>
        <v/>
      </c>
    </row>
    <row r="212" spans="10:10" x14ac:dyDescent="0.25">
      <c r="J212" s="6" t="str">
        <f t="shared" si="4"/>
        <v/>
      </c>
    </row>
    <row r="213" spans="10:10" x14ac:dyDescent="0.25">
      <c r="J213" s="6" t="str">
        <f t="shared" si="4"/>
        <v/>
      </c>
    </row>
    <row r="214" spans="10:10" x14ac:dyDescent="0.25">
      <c r="J214" s="6" t="str">
        <f t="shared" si="4"/>
        <v/>
      </c>
    </row>
    <row r="215" spans="10:10" x14ac:dyDescent="0.25">
      <c r="J215" s="6" t="str">
        <f t="shared" si="4"/>
        <v/>
      </c>
    </row>
    <row r="216" spans="10:10" x14ac:dyDescent="0.25">
      <c r="J216" s="6" t="str">
        <f t="shared" si="4"/>
        <v/>
      </c>
    </row>
    <row r="217" spans="10:10" x14ac:dyDescent="0.25">
      <c r="J217" s="6" t="str">
        <f t="shared" si="4"/>
        <v/>
      </c>
    </row>
    <row r="218" spans="10:10" x14ac:dyDescent="0.25">
      <c r="J218" s="6" t="str">
        <f t="shared" si="4"/>
        <v/>
      </c>
    </row>
    <row r="219" spans="10:10" x14ac:dyDescent="0.25">
      <c r="J219" s="6" t="str">
        <f t="shared" si="4"/>
        <v/>
      </c>
    </row>
    <row r="220" spans="10:10" x14ac:dyDescent="0.25">
      <c r="J220" s="6" t="str">
        <f t="shared" si="4"/>
        <v/>
      </c>
    </row>
    <row r="221" spans="10:10" x14ac:dyDescent="0.25">
      <c r="J221" s="6" t="str">
        <f t="shared" si="4"/>
        <v/>
      </c>
    </row>
    <row r="222" spans="10:10" x14ac:dyDescent="0.25">
      <c r="J222" s="6" t="str">
        <f t="shared" si="4"/>
        <v/>
      </c>
    </row>
    <row r="223" spans="10:10" x14ac:dyDescent="0.25">
      <c r="J223" s="6" t="str">
        <f t="shared" si="4"/>
        <v/>
      </c>
    </row>
    <row r="224" spans="10:10" x14ac:dyDescent="0.25">
      <c r="J224" s="6" t="str">
        <f t="shared" si="4"/>
        <v/>
      </c>
    </row>
    <row r="225" spans="10:10" x14ac:dyDescent="0.25">
      <c r="J225" s="6" t="str">
        <f t="shared" si="4"/>
        <v/>
      </c>
    </row>
    <row r="226" spans="10:10" x14ac:dyDescent="0.25">
      <c r="J226" s="6" t="str">
        <f t="shared" si="4"/>
        <v/>
      </c>
    </row>
    <row r="227" spans="10:10" x14ac:dyDescent="0.25">
      <c r="J227" s="6" t="str">
        <f t="shared" si="4"/>
        <v/>
      </c>
    </row>
    <row r="228" spans="10:10" x14ac:dyDescent="0.25">
      <c r="J228" s="6" t="str">
        <f t="shared" si="4"/>
        <v/>
      </c>
    </row>
    <row r="229" spans="10:10" x14ac:dyDescent="0.25">
      <c r="J229" s="6" t="str">
        <f t="shared" si="4"/>
        <v/>
      </c>
    </row>
    <row r="230" spans="10:10" x14ac:dyDescent="0.25">
      <c r="J230" s="6" t="str">
        <f t="shared" si="4"/>
        <v/>
      </c>
    </row>
    <row r="231" spans="10:10" x14ac:dyDescent="0.25">
      <c r="J231" s="6" t="str">
        <f t="shared" si="4"/>
        <v/>
      </c>
    </row>
    <row r="232" spans="10:10" x14ac:dyDescent="0.25">
      <c r="J232" s="6" t="str">
        <f t="shared" si="4"/>
        <v/>
      </c>
    </row>
    <row r="233" spans="10:10" x14ac:dyDescent="0.25">
      <c r="J233" s="6" t="str">
        <f t="shared" si="4"/>
        <v/>
      </c>
    </row>
    <row r="234" spans="10:10" x14ac:dyDescent="0.25">
      <c r="J234" s="6" t="str">
        <f t="shared" si="4"/>
        <v/>
      </c>
    </row>
    <row r="235" spans="10:10" x14ac:dyDescent="0.25">
      <c r="J235" s="6" t="str">
        <f t="shared" si="4"/>
        <v/>
      </c>
    </row>
    <row r="236" spans="10:10" x14ac:dyDescent="0.25">
      <c r="J236" s="6" t="str">
        <f t="shared" si="4"/>
        <v/>
      </c>
    </row>
    <row r="237" spans="10:10" x14ac:dyDescent="0.25">
      <c r="J237" s="6" t="str">
        <f t="shared" si="4"/>
        <v/>
      </c>
    </row>
    <row r="238" spans="10:10" x14ac:dyDescent="0.25">
      <c r="J238" s="6" t="str">
        <f t="shared" si="4"/>
        <v/>
      </c>
    </row>
    <row r="239" spans="10:10" x14ac:dyDescent="0.25">
      <c r="J239" s="6" t="str">
        <f t="shared" si="4"/>
        <v/>
      </c>
    </row>
    <row r="240" spans="10:10" x14ac:dyDescent="0.25">
      <c r="J240" s="6" t="str">
        <f t="shared" si="4"/>
        <v/>
      </c>
    </row>
    <row r="241" spans="10:10" x14ac:dyDescent="0.25">
      <c r="J241" s="6" t="str">
        <f t="shared" si="4"/>
        <v/>
      </c>
    </row>
    <row r="242" spans="10:10" x14ac:dyDescent="0.25">
      <c r="J242" s="6" t="str">
        <f t="shared" si="4"/>
        <v/>
      </c>
    </row>
    <row r="243" spans="10:10" x14ac:dyDescent="0.25">
      <c r="J243" s="6" t="str">
        <f t="shared" si="4"/>
        <v/>
      </c>
    </row>
    <row r="244" spans="10:10" x14ac:dyDescent="0.25">
      <c r="J244" s="6" t="str">
        <f t="shared" si="4"/>
        <v/>
      </c>
    </row>
    <row r="245" spans="10:10" x14ac:dyDescent="0.25">
      <c r="J245" s="6" t="str">
        <f t="shared" si="4"/>
        <v/>
      </c>
    </row>
    <row r="246" spans="10:10" x14ac:dyDescent="0.25">
      <c r="J246" s="6" t="str">
        <f t="shared" si="4"/>
        <v/>
      </c>
    </row>
    <row r="247" spans="10:10" x14ac:dyDescent="0.25">
      <c r="J247" s="6" t="str">
        <f t="shared" si="4"/>
        <v/>
      </c>
    </row>
    <row r="248" spans="10:10" x14ac:dyDescent="0.25">
      <c r="J248" s="6" t="str">
        <f t="shared" si="4"/>
        <v/>
      </c>
    </row>
    <row r="249" spans="10:10" x14ac:dyDescent="0.25">
      <c r="J249" s="6" t="str">
        <f t="shared" si="4"/>
        <v/>
      </c>
    </row>
    <row r="250" spans="10:10" x14ac:dyDescent="0.25">
      <c r="J250" s="6" t="str">
        <f t="shared" si="4"/>
        <v/>
      </c>
    </row>
    <row r="251" spans="10:10" x14ac:dyDescent="0.25">
      <c r="J251" s="6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="175" zoomScaleNormal="175" workbookViewId="0">
      <selection activeCell="D5" sqref="D5"/>
    </sheetView>
  </sheetViews>
  <sheetFormatPr baseColWidth="10" defaultRowHeight="15" x14ac:dyDescent="0.25"/>
  <cols>
    <col min="2" max="2" width="13.85546875" customWidth="1"/>
    <col min="4" max="4" width="38.28515625" customWidth="1"/>
    <col min="5" max="5" width="35.28515625" customWidth="1"/>
    <col min="6" max="6" width="16.140625" customWidth="1"/>
    <col min="7" max="7" width="25.140625" customWidth="1"/>
    <col min="8" max="8" width="22.42578125" customWidth="1"/>
    <col min="9" max="9" width="11.42578125" style="20" customWidth="1"/>
    <col min="10" max="10" width="22.7109375" customWidth="1"/>
    <col min="11" max="11" width="37.7109375" customWidth="1"/>
    <col min="12" max="12" width="62.85546875" customWidth="1"/>
    <col min="13" max="13" width="31.5703125" customWidth="1"/>
    <col min="14" max="14" width="35.7109375" customWidth="1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0" t="s">
        <v>4278</v>
      </c>
      <c r="N1" s="60" t="s">
        <v>4279</v>
      </c>
    </row>
    <row r="2" spans="1:14" s="6" customFormat="1" x14ac:dyDescent="0.25">
      <c r="A2" s="6">
        <v>893</v>
      </c>
      <c r="B2" s="9" t="s">
        <v>649</v>
      </c>
      <c r="C2" s="14">
        <v>11841</v>
      </c>
      <c r="D2" s="6" t="s">
        <v>650</v>
      </c>
      <c r="E2" s="6" t="s">
        <v>651</v>
      </c>
      <c r="F2" s="6" t="s">
        <v>25</v>
      </c>
      <c r="G2" s="6" t="s">
        <v>30</v>
      </c>
      <c r="H2" s="9" t="s">
        <v>508</v>
      </c>
      <c r="I2" s="19">
        <v>1188</v>
      </c>
      <c r="J2" s="6" t="s">
        <v>652</v>
      </c>
      <c r="K2" s="6" t="str">
        <f>UPPER(D2)</f>
        <v>LEYBY NORELA RAMÍREZ INFANTE</v>
      </c>
      <c r="L2" s="6" t="s">
        <v>13</v>
      </c>
      <c r="M2" s="6" t="s">
        <v>4284</v>
      </c>
      <c r="N2" s="61" t="s">
        <v>4285</v>
      </c>
    </row>
    <row r="3" spans="1:14" x14ac:dyDescent="0.25">
      <c r="A3" s="10">
        <v>904</v>
      </c>
      <c r="B3" s="9" t="s">
        <v>649</v>
      </c>
      <c r="C3" s="14">
        <v>12079</v>
      </c>
      <c r="D3" s="6" t="s">
        <v>653</v>
      </c>
      <c r="E3" s="6" t="s">
        <v>654</v>
      </c>
      <c r="F3" s="6" t="s">
        <v>27</v>
      </c>
      <c r="G3" s="6" t="s">
        <v>485</v>
      </c>
      <c r="H3" s="9" t="s">
        <v>508</v>
      </c>
      <c r="I3" s="19">
        <v>1189</v>
      </c>
      <c r="J3" s="6" t="s">
        <v>652</v>
      </c>
      <c r="K3" s="6" t="str">
        <f t="shared" ref="K3:K14" si="0">UPPER(D3)</f>
        <v>YUMITHSURY YANETHZARET ESAA DÍAZ</v>
      </c>
      <c r="L3" s="6" t="s">
        <v>75</v>
      </c>
    </row>
    <row r="4" spans="1:14" x14ac:dyDescent="0.25">
      <c r="A4" s="10">
        <v>913</v>
      </c>
      <c r="B4" s="9" t="s">
        <v>649</v>
      </c>
      <c r="C4" s="14">
        <v>12091</v>
      </c>
      <c r="D4" s="6" t="s">
        <v>655</v>
      </c>
      <c r="E4" s="6" t="s">
        <v>656</v>
      </c>
      <c r="F4" s="6" t="s">
        <v>29</v>
      </c>
      <c r="G4" s="6" t="s">
        <v>550</v>
      </c>
      <c r="H4" s="9" t="s">
        <v>508</v>
      </c>
      <c r="I4" s="19">
        <v>1190</v>
      </c>
      <c r="J4" s="6" t="s">
        <v>652</v>
      </c>
      <c r="K4" s="6" t="str">
        <f t="shared" si="0"/>
        <v>MILITZA BEATRIZ BENAVIDES DE BRAVO</v>
      </c>
      <c r="L4" s="6" t="s">
        <v>657</v>
      </c>
      <c r="M4" s="6"/>
    </row>
    <row r="5" spans="1:14" x14ac:dyDescent="0.25">
      <c r="A5" s="16" t="s">
        <v>754</v>
      </c>
      <c r="B5" s="6" t="s">
        <v>756</v>
      </c>
      <c r="C5" s="14">
        <v>1125</v>
      </c>
      <c r="D5" s="6" t="s">
        <v>1516</v>
      </c>
      <c r="E5" s="6" t="s">
        <v>1517</v>
      </c>
      <c r="F5" s="6" t="s">
        <v>29</v>
      </c>
      <c r="G5" s="6" t="s">
        <v>24</v>
      </c>
      <c r="H5" s="9" t="s">
        <v>659</v>
      </c>
      <c r="I5" s="19">
        <v>1192</v>
      </c>
      <c r="J5" s="6" t="s">
        <v>747</v>
      </c>
      <c r="K5" s="6" t="str">
        <f t="shared" si="0"/>
        <v>BRIGITT KARINA ROSALES ANGULO</v>
      </c>
      <c r="L5" s="6" t="s">
        <v>755</v>
      </c>
    </row>
    <row r="6" spans="1:14" x14ac:dyDescent="0.25">
      <c r="A6" s="10">
        <v>1100</v>
      </c>
      <c r="B6" s="9" t="s">
        <v>1212</v>
      </c>
      <c r="C6" s="14">
        <v>12995</v>
      </c>
      <c r="D6" s="6" t="s">
        <v>951</v>
      </c>
      <c r="E6" s="6" t="s">
        <v>952</v>
      </c>
      <c r="F6" s="6" t="s">
        <v>29</v>
      </c>
      <c r="G6" s="6" t="s">
        <v>953</v>
      </c>
      <c r="H6" s="9" t="s">
        <v>954</v>
      </c>
      <c r="I6" s="19">
        <v>1196</v>
      </c>
      <c r="J6" s="6" t="s">
        <v>747</v>
      </c>
      <c r="K6" s="6" t="str">
        <f t="shared" si="0"/>
        <v>JOSMARY CAROLINA GIL VÁSQUEZ</v>
      </c>
      <c r="L6" s="6" t="s">
        <v>92</v>
      </c>
    </row>
    <row r="7" spans="1:14" x14ac:dyDescent="0.25">
      <c r="A7" s="10">
        <v>1105</v>
      </c>
      <c r="B7" s="9" t="s">
        <v>1212</v>
      </c>
      <c r="C7" s="14">
        <v>13101</v>
      </c>
      <c r="D7" s="6" t="s">
        <v>783</v>
      </c>
      <c r="E7" s="6" t="s">
        <v>955</v>
      </c>
      <c r="F7" s="6" t="s">
        <v>27</v>
      </c>
      <c r="G7" s="6" t="s">
        <v>35</v>
      </c>
      <c r="H7" s="9" t="s">
        <v>745</v>
      </c>
      <c r="I7" s="19">
        <v>1197</v>
      </c>
      <c r="J7" s="6" t="s">
        <v>747</v>
      </c>
      <c r="K7" s="6" t="str">
        <f t="shared" si="0"/>
        <v>ISABEL CRISTINA CASTILLO PÉREZ</v>
      </c>
      <c r="L7" s="6" t="s">
        <v>784</v>
      </c>
    </row>
    <row r="8" spans="1:14" x14ac:dyDescent="0.25">
      <c r="A8" s="10">
        <v>1106</v>
      </c>
      <c r="B8" s="9" t="s">
        <v>1094</v>
      </c>
      <c r="C8" s="14">
        <v>13785</v>
      </c>
      <c r="D8" s="6" t="s">
        <v>956</v>
      </c>
      <c r="E8" s="6" t="s">
        <v>957</v>
      </c>
      <c r="F8" s="6" t="s">
        <v>27</v>
      </c>
      <c r="G8" s="6" t="s">
        <v>35</v>
      </c>
      <c r="H8" s="9" t="s">
        <v>745</v>
      </c>
      <c r="I8" s="19">
        <v>1198</v>
      </c>
      <c r="J8" s="6" t="s">
        <v>747</v>
      </c>
      <c r="K8" s="6" t="str">
        <f t="shared" si="0"/>
        <v>YOLMER BURGOS HERNÁNDEZ</v>
      </c>
      <c r="L8" s="6" t="s">
        <v>958</v>
      </c>
    </row>
    <row r="9" spans="1:14" x14ac:dyDescent="0.25">
      <c r="A9" s="10">
        <v>1107</v>
      </c>
      <c r="B9" s="12" t="s">
        <v>963</v>
      </c>
      <c r="C9" s="14">
        <v>14746</v>
      </c>
      <c r="D9" s="6" t="s">
        <v>959</v>
      </c>
      <c r="E9" s="6" t="s">
        <v>960</v>
      </c>
      <c r="F9" s="6" t="s">
        <v>27</v>
      </c>
      <c r="G9" s="6" t="s">
        <v>31</v>
      </c>
      <c r="H9" s="9" t="s">
        <v>745</v>
      </c>
      <c r="I9" s="19">
        <v>1199</v>
      </c>
      <c r="J9" s="6" t="s">
        <v>747</v>
      </c>
      <c r="K9" s="6" t="str">
        <f t="shared" si="0"/>
        <v>ERICKA YANNINA GAVILAN SERNAQUE</v>
      </c>
      <c r="L9" s="6" t="s">
        <v>62</v>
      </c>
    </row>
    <row r="10" spans="1:14" x14ac:dyDescent="0.25">
      <c r="A10" s="10">
        <v>1108</v>
      </c>
      <c r="B10" s="12" t="s">
        <v>963</v>
      </c>
      <c r="C10" s="14">
        <v>14846</v>
      </c>
      <c r="D10" s="6" t="s">
        <v>961</v>
      </c>
      <c r="E10" s="6" t="s">
        <v>962</v>
      </c>
      <c r="F10" s="6" t="s">
        <v>27</v>
      </c>
      <c r="G10" s="6" t="s">
        <v>113</v>
      </c>
      <c r="H10" s="9" t="s">
        <v>745</v>
      </c>
      <c r="I10" s="19">
        <v>1200</v>
      </c>
      <c r="J10" s="6" t="s">
        <v>747</v>
      </c>
      <c r="K10" s="6" t="str">
        <f t="shared" si="0"/>
        <v>JEBELEN MADELEINE OLIVIETT RAMÍREZ</v>
      </c>
      <c r="L10" s="6" t="s">
        <v>432</v>
      </c>
    </row>
    <row r="11" spans="1:14" x14ac:dyDescent="0.25">
      <c r="A11" s="10">
        <v>1177</v>
      </c>
      <c r="B11" s="12" t="s">
        <v>963</v>
      </c>
      <c r="C11" s="14">
        <v>15135</v>
      </c>
      <c r="D11" s="6" t="s">
        <v>968</v>
      </c>
      <c r="E11" s="6" t="s">
        <v>1197</v>
      </c>
      <c r="F11" s="6" t="s">
        <v>29</v>
      </c>
      <c r="G11" s="6" t="s">
        <v>24</v>
      </c>
      <c r="H11" s="12" t="s">
        <v>965</v>
      </c>
      <c r="I11" s="19">
        <v>1268</v>
      </c>
      <c r="J11" s="6" t="s">
        <v>747</v>
      </c>
      <c r="K11" s="6" t="str">
        <f t="shared" si="0"/>
        <v>SOLANGEL LONDOÑO DE ACEVEDO</v>
      </c>
      <c r="L11" s="6" t="s">
        <v>403</v>
      </c>
    </row>
    <row r="12" spans="1:14" x14ac:dyDescent="0.25">
      <c r="A12" s="10">
        <v>1179</v>
      </c>
      <c r="B12" s="12" t="s">
        <v>963</v>
      </c>
      <c r="C12" s="14">
        <v>15684</v>
      </c>
      <c r="D12" s="6" t="s">
        <v>1198</v>
      </c>
      <c r="E12" s="6" t="s">
        <v>1199</v>
      </c>
      <c r="F12" s="6" t="s">
        <v>27</v>
      </c>
      <c r="G12" s="6" t="s">
        <v>113</v>
      </c>
      <c r="H12" s="12" t="s">
        <v>965</v>
      </c>
      <c r="I12" s="19">
        <v>1269</v>
      </c>
      <c r="J12" s="6" t="s">
        <v>747</v>
      </c>
      <c r="K12" s="6" t="str">
        <f t="shared" si="0"/>
        <v>EDILIA KARINA LUGO PÉREZ</v>
      </c>
      <c r="L12" s="6" t="s">
        <v>135</v>
      </c>
    </row>
    <row r="13" spans="1:14" x14ac:dyDescent="0.25">
      <c r="A13" s="10">
        <v>1180</v>
      </c>
      <c r="B13" s="12" t="s">
        <v>1098</v>
      </c>
      <c r="C13" s="14">
        <v>16533</v>
      </c>
      <c r="D13" s="6" t="s">
        <v>1200</v>
      </c>
      <c r="E13" s="6" t="s">
        <v>1201</v>
      </c>
      <c r="F13" s="6" t="s">
        <v>29</v>
      </c>
      <c r="G13" s="6" t="s">
        <v>24</v>
      </c>
      <c r="H13" s="12" t="s">
        <v>965</v>
      </c>
      <c r="I13" s="19">
        <v>1270</v>
      </c>
      <c r="J13" s="6" t="s">
        <v>747</v>
      </c>
      <c r="K13" s="6" t="str">
        <f t="shared" si="0"/>
        <v>NIOSOTI CLEVIA MONTEZUMA LONGA</v>
      </c>
      <c r="L13" s="6" t="s">
        <v>1202</v>
      </c>
    </row>
    <row r="14" spans="1:14" x14ac:dyDescent="0.25">
      <c r="A14" s="10">
        <v>1227</v>
      </c>
      <c r="B14" s="12" t="s">
        <v>1215</v>
      </c>
      <c r="C14" s="14">
        <v>17410</v>
      </c>
      <c r="D14" s="6" t="s">
        <v>1203</v>
      </c>
      <c r="E14" s="6" t="s">
        <v>1204</v>
      </c>
      <c r="F14" s="6" t="s">
        <v>29</v>
      </c>
      <c r="G14" s="6" t="s">
        <v>35</v>
      </c>
      <c r="H14" s="6" t="s">
        <v>747</v>
      </c>
      <c r="I14" s="19">
        <v>1315</v>
      </c>
      <c r="J14" s="6" t="s">
        <v>747</v>
      </c>
      <c r="K14" s="6" t="str">
        <f t="shared" si="0"/>
        <v>YAQUELIN GONZÁLEZ PÉREZ</v>
      </c>
      <c r="L14" s="6" t="s">
        <v>1205</v>
      </c>
    </row>
    <row r="15" spans="1:14" x14ac:dyDescent="0.25">
      <c r="A15" s="10">
        <v>1300</v>
      </c>
      <c r="B15" s="12" t="s">
        <v>1230</v>
      </c>
      <c r="C15" s="14">
        <v>18592</v>
      </c>
      <c r="D15" s="6" t="s">
        <v>1377</v>
      </c>
      <c r="E15" s="6" t="s">
        <v>1378</v>
      </c>
      <c r="F15" s="6" t="s">
        <v>27</v>
      </c>
      <c r="G15" s="6" t="s">
        <v>32</v>
      </c>
      <c r="H15" s="12" t="s">
        <v>1233</v>
      </c>
      <c r="I15" s="19">
        <v>1398</v>
      </c>
      <c r="J15" s="6" t="s">
        <v>1234</v>
      </c>
      <c r="K15" s="6" t="str">
        <f t="shared" ref="K15:K21" si="1">UPPER(D15)</f>
        <v>AMAL MOLERO SOUKI</v>
      </c>
      <c r="L15" s="6" t="s">
        <v>16</v>
      </c>
    </row>
    <row r="16" spans="1:14" x14ac:dyDescent="0.25">
      <c r="A16" s="10">
        <v>1301</v>
      </c>
      <c r="B16" s="12" t="s">
        <v>1292</v>
      </c>
      <c r="C16" s="14">
        <v>19591</v>
      </c>
      <c r="D16" s="6" t="s">
        <v>1379</v>
      </c>
      <c r="E16" s="6" t="s">
        <v>1380</v>
      </c>
      <c r="F16" s="6" t="s">
        <v>27</v>
      </c>
      <c r="G16" s="6" t="s">
        <v>485</v>
      </c>
      <c r="H16" s="12" t="s">
        <v>1233</v>
      </c>
      <c r="I16" s="19">
        <v>1399</v>
      </c>
      <c r="J16" s="6" t="s">
        <v>1234</v>
      </c>
      <c r="K16" s="6" t="str">
        <f t="shared" si="1"/>
        <v>DEICY TATIANA URREA QUINTERO</v>
      </c>
      <c r="L16" s="6" t="s">
        <v>16</v>
      </c>
    </row>
    <row r="17" spans="1:12" x14ac:dyDescent="0.25">
      <c r="A17" s="6">
        <v>1302</v>
      </c>
      <c r="B17" s="12" t="s">
        <v>1292</v>
      </c>
      <c r="C17" s="14">
        <v>20340</v>
      </c>
      <c r="D17" s="6" t="s">
        <v>1381</v>
      </c>
      <c r="E17" s="6" t="s">
        <v>1382</v>
      </c>
      <c r="F17" s="6" t="s">
        <v>608</v>
      </c>
      <c r="G17" s="6" t="s">
        <v>256</v>
      </c>
      <c r="H17" s="12" t="s">
        <v>1233</v>
      </c>
      <c r="I17" s="19">
        <v>1400</v>
      </c>
      <c r="J17" s="6" t="s">
        <v>1234</v>
      </c>
      <c r="K17" s="6" t="str">
        <f t="shared" si="1"/>
        <v>SEFERNA MAXIMILIANA BENITES PALACIOS</v>
      </c>
      <c r="L17" s="6" t="s">
        <v>16</v>
      </c>
    </row>
    <row r="18" spans="1:12" x14ac:dyDescent="0.25">
      <c r="A18" s="10">
        <v>1368</v>
      </c>
      <c r="B18" s="12" t="s">
        <v>1424</v>
      </c>
      <c r="C18" s="14">
        <v>22113</v>
      </c>
      <c r="D18" s="6" t="s">
        <v>1452</v>
      </c>
      <c r="E18" s="6" t="s">
        <v>1509</v>
      </c>
      <c r="F18" s="6" t="s">
        <v>27</v>
      </c>
      <c r="G18" s="6" t="s">
        <v>1371</v>
      </c>
      <c r="H18" s="12" t="s">
        <v>1234</v>
      </c>
      <c r="I18" s="19">
        <v>1467</v>
      </c>
      <c r="J18" s="6" t="s">
        <v>1234</v>
      </c>
      <c r="K18" s="6" t="str">
        <f t="shared" si="1"/>
        <v>SARAI COROMOTO ORELLANA</v>
      </c>
      <c r="L18" s="6" t="s">
        <v>58</v>
      </c>
    </row>
    <row r="19" spans="1:12" x14ac:dyDescent="0.25">
      <c r="A19" s="10">
        <v>1369</v>
      </c>
      <c r="B19" s="12" t="s">
        <v>1424</v>
      </c>
      <c r="C19" s="14">
        <v>22051</v>
      </c>
      <c r="D19" s="6" t="s">
        <v>1510</v>
      </c>
      <c r="E19" s="6" t="s">
        <v>1511</v>
      </c>
      <c r="F19" s="6" t="s">
        <v>29</v>
      </c>
      <c r="G19" s="6" t="s">
        <v>1512</v>
      </c>
      <c r="H19" s="12" t="s">
        <v>1234</v>
      </c>
      <c r="I19" s="19">
        <v>1468</v>
      </c>
      <c r="J19" s="6" t="s">
        <v>1234</v>
      </c>
      <c r="K19" s="6" t="str">
        <f t="shared" si="1"/>
        <v>JEANETTE ISABEL DÍAZ GONZÁLEZ</v>
      </c>
      <c r="L19" s="6" t="s">
        <v>92</v>
      </c>
    </row>
    <row r="20" spans="1:12" x14ac:dyDescent="0.25">
      <c r="A20" s="10">
        <v>1370</v>
      </c>
      <c r="B20" s="12" t="s">
        <v>1424</v>
      </c>
      <c r="C20" s="14">
        <v>22055</v>
      </c>
      <c r="D20" s="6" t="s">
        <v>1510</v>
      </c>
      <c r="E20" s="6" t="s">
        <v>1513</v>
      </c>
      <c r="F20" s="6" t="s">
        <v>29</v>
      </c>
      <c r="G20" s="6" t="s">
        <v>1512</v>
      </c>
      <c r="H20" s="12" t="s">
        <v>1234</v>
      </c>
      <c r="I20" s="19">
        <v>1469</v>
      </c>
      <c r="J20" s="6" t="s">
        <v>1234</v>
      </c>
      <c r="K20" s="6" t="str">
        <f t="shared" si="1"/>
        <v>JEANETTE ISABEL DÍAZ GONZÁLEZ</v>
      </c>
      <c r="L20" s="6" t="s">
        <v>92</v>
      </c>
    </row>
    <row r="21" spans="1:12" x14ac:dyDescent="0.25">
      <c r="A21" s="10">
        <v>1371</v>
      </c>
      <c r="B21" s="12" t="s">
        <v>1424</v>
      </c>
      <c r="C21" s="14">
        <v>22122</v>
      </c>
      <c r="D21" s="6" t="s">
        <v>1514</v>
      </c>
      <c r="E21" s="6" t="s">
        <v>1514</v>
      </c>
      <c r="F21" s="6" t="s">
        <v>1515</v>
      </c>
      <c r="G21" s="6" t="s">
        <v>428</v>
      </c>
      <c r="H21" s="12" t="s">
        <v>1234</v>
      </c>
      <c r="I21" s="19">
        <v>1470</v>
      </c>
      <c r="J21" s="6" t="s">
        <v>1234</v>
      </c>
      <c r="K21" s="6" t="str">
        <f t="shared" si="1"/>
        <v>BRITNEY NICOLE PINEDA FARFÁN</v>
      </c>
      <c r="L21" s="6" t="s">
        <v>20</v>
      </c>
    </row>
    <row r="22" spans="1:12" x14ac:dyDescent="0.25">
      <c r="A22" s="10">
        <v>1449</v>
      </c>
      <c r="B22" s="12" t="s">
        <v>1592</v>
      </c>
      <c r="C22" s="14">
        <v>24162</v>
      </c>
      <c r="D22" s="6" t="s">
        <v>1690</v>
      </c>
      <c r="E22" s="6" t="s">
        <v>1691</v>
      </c>
      <c r="F22" s="6" t="s">
        <v>27</v>
      </c>
      <c r="G22" s="6" t="s">
        <v>471</v>
      </c>
      <c r="H22" s="12" t="s">
        <v>1527</v>
      </c>
      <c r="I22" s="19">
        <v>1552</v>
      </c>
      <c r="J22" s="6" t="s">
        <v>1535</v>
      </c>
      <c r="K22" s="6" t="str">
        <f>UPPER(D22)</f>
        <v>AURORA JESENIA SILVEIRA ROMERO</v>
      </c>
      <c r="L22" s="6" t="s">
        <v>1576</v>
      </c>
    </row>
    <row r="23" spans="1:12" x14ac:dyDescent="0.25">
      <c r="A23" s="10">
        <v>1450</v>
      </c>
      <c r="B23" s="12" t="s">
        <v>1592</v>
      </c>
      <c r="C23" s="14">
        <v>24165</v>
      </c>
      <c r="D23" s="6" t="s">
        <v>1690</v>
      </c>
      <c r="E23" s="6" t="s">
        <v>1705</v>
      </c>
      <c r="F23" s="6" t="s">
        <v>23</v>
      </c>
      <c r="G23" s="6" t="s">
        <v>471</v>
      </c>
      <c r="H23" s="12" t="s">
        <v>1527</v>
      </c>
      <c r="I23" s="19">
        <v>1554</v>
      </c>
      <c r="J23" s="6" t="s">
        <v>1535</v>
      </c>
      <c r="K23" s="6" t="str">
        <f>UPPER(D23)</f>
        <v>AURORA JESENIA SILVEIRA ROMERO</v>
      </c>
      <c r="L23" s="6" t="s">
        <v>1576</v>
      </c>
    </row>
    <row r="24" spans="1:12" x14ac:dyDescent="0.25">
      <c r="J24" t="str">
        <f t="shared" ref="J24:J66" si="2">UPPER(D24)</f>
        <v/>
      </c>
    </row>
    <row r="25" spans="1:12" x14ac:dyDescent="0.25">
      <c r="J25" t="str">
        <f t="shared" si="2"/>
        <v/>
      </c>
    </row>
    <row r="26" spans="1:12" x14ac:dyDescent="0.25">
      <c r="J26" t="str">
        <f t="shared" si="2"/>
        <v/>
      </c>
    </row>
    <row r="27" spans="1:12" x14ac:dyDescent="0.25">
      <c r="J27" t="str">
        <f t="shared" si="2"/>
        <v/>
      </c>
    </row>
    <row r="28" spans="1:12" x14ac:dyDescent="0.25">
      <c r="J28" t="str">
        <f t="shared" si="2"/>
        <v/>
      </c>
    </row>
    <row r="29" spans="1:12" x14ac:dyDescent="0.25">
      <c r="J29" t="str">
        <f t="shared" si="2"/>
        <v/>
      </c>
    </row>
    <row r="30" spans="1:12" x14ac:dyDescent="0.25">
      <c r="J30" t="str">
        <f t="shared" si="2"/>
        <v/>
      </c>
    </row>
    <row r="31" spans="1:12" x14ac:dyDescent="0.25">
      <c r="J31" t="str">
        <f t="shared" si="2"/>
        <v/>
      </c>
    </row>
    <row r="32" spans="1:12" x14ac:dyDescent="0.25">
      <c r="J32" t="str">
        <f t="shared" si="2"/>
        <v/>
      </c>
    </row>
    <row r="33" spans="10:10" x14ac:dyDescent="0.25">
      <c r="J33" t="str">
        <f t="shared" si="2"/>
        <v/>
      </c>
    </row>
    <row r="34" spans="10:10" x14ac:dyDescent="0.25">
      <c r="J34" t="str">
        <f t="shared" si="2"/>
        <v/>
      </c>
    </row>
    <row r="35" spans="10:10" x14ac:dyDescent="0.25">
      <c r="J35" t="str">
        <f t="shared" si="2"/>
        <v/>
      </c>
    </row>
    <row r="36" spans="10:10" x14ac:dyDescent="0.25">
      <c r="J36" t="str">
        <f t="shared" si="2"/>
        <v/>
      </c>
    </row>
    <row r="37" spans="10:10" x14ac:dyDescent="0.25">
      <c r="J37" t="str">
        <f t="shared" si="2"/>
        <v/>
      </c>
    </row>
    <row r="38" spans="10:10" x14ac:dyDescent="0.25">
      <c r="J38" t="str">
        <f t="shared" si="2"/>
        <v/>
      </c>
    </row>
    <row r="39" spans="10:10" x14ac:dyDescent="0.25">
      <c r="J39" t="str">
        <f t="shared" si="2"/>
        <v/>
      </c>
    </row>
    <row r="40" spans="10:10" x14ac:dyDescent="0.25">
      <c r="J40" t="str">
        <f t="shared" si="2"/>
        <v/>
      </c>
    </row>
    <row r="41" spans="10:10" x14ac:dyDescent="0.25">
      <c r="J41" t="str">
        <f t="shared" si="2"/>
        <v/>
      </c>
    </row>
    <row r="42" spans="10:10" x14ac:dyDescent="0.25">
      <c r="J42" t="str">
        <f t="shared" si="2"/>
        <v/>
      </c>
    </row>
    <row r="43" spans="10:10" x14ac:dyDescent="0.25">
      <c r="J43" t="str">
        <f t="shared" si="2"/>
        <v/>
      </c>
    </row>
    <row r="44" spans="10:10" x14ac:dyDescent="0.25">
      <c r="J44" t="str">
        <f t="shared" si="2"/>
        <v/>
      </c>
    </row>
    <row r="45" spans="10:10" x14ac:dyDescent="0.25">
      <c r="J45" t="str">
        <f t="shared" si="2"/>
        <v/>
      </c>
    </row>
    <row r="46" spans="10:10" x14ac:dyDescent="0.25">
      <c r="J46" t="str">
        <f t="shared" si="2"/>
        <v/>
      </c>
    </row>
    <row r="47" spans="10:10" x14ac:dyDescent="0.25">
      <c r="J47" t="str">
        <f t="shared" si="2"/>
        <v/>
      </c>
    </row>
    <row r="48" spans="10:10" x14ac:dyDescent="0.25">
      <c r="J48" t="str">
        <f t="shared" si="2"/>
        <v/>
      </c>
    </row>
    <row r="49" spans="10:10" x14ac:dyDescent="0.25">
      <c r="J49" t="str">
        <f t="shared" si="2"/>
        <v/>
      </c>
    </row>
    <row r="50" spans="10:10" x14ac:dyDescent="0.25">
      <c r="J50" t="str">
        <f t="shared" si="2"/>
        <v/>
      </c>
    </row>
    <row r="51" spans="10:10" x14ac:dyDescent="0.25">
      <c r="J51" t="str">
        <f t="shared" si="2"/>
        <v/>
      </c>
    </row>
    <row r="52" spans="10:10" x14ac:dyDescent="0.25">
      <c r="J52" t="str">
        <f t="shared" si="2"/>
        <v/>
      </c>
    </row>
    <row r="53" spans="10:10" x14ac:dyDescent="0.25">
      <c r="J53" t="str">
        <f t="shared" si="2"/>
        <v/>
      </c>
    </row>
    <row r="54" spans="10:10" x14ac:dyDescent="0.25">
      <c r="J54" t="str">
        <f t="shared" si="2"/>
        <v/>
      </c>
    </row>
    <row r="55" spans="10:10" x14ac:dyDescent="0.25">
      <c r="J55" t="str">
        <f t="shared" si="2"/>
        <v/>
      </c>
    </row>
    <row r="56" spans="10:10" x14ac:dyDescent="0.25">
      <c r="J56" t="str">
        <f t="shared" si="2"/>
        <v/>
      </c>
    </row>
    <row r="57" spans="10:10" x14ac:dyDescent="0.25">
      <c r="J57" t="str">
        <f t="shared" si="2"/>
        <v/>
      </c>
    </row>
    <row r="58" spans="10:10" x14ac:dyDescent="0.25">
      <c r="J58" t="str">
        <f t="shared" si="2"/>
        <v/>
      </c>
    </row>
    <row r="59" spans="10:10" x14ac:dyDescent="0.25">
      <c r="J59" t="str">
        <f t="shared" si="2"/>
        <v/>
      </c>
    </row>
    <row r="60" spans="10:10" x14ac:dyDescent="0.25">
      <c r="J60" t="str">
        <f t="shared" si="2"/>
        <v/>
      </c>
    </row>
    <row r="61" spans="10:10" x14ac:dyDescent="0.25">
      <c r="J61" t="str">
        <f t="shared" si="2"/>
        <v/>
      </c>
    </row>
    <row r="62" spans="10:10" x14ac:dyDescent="0.25">
      <c r="J62" t="str">
        <f t="shared" si="2"/>
        <v/>
      </c>
    </row>
    <row r="63" spans="10:10" x14ac:dyDescent="0.25">
      <c r="J63" t="str">
        <f t="shared" si="2"/>
        <v/>
      </c>
    </row>
    <row r="64" spans="10:10" x14ac:dyDescent="0.25">
      <c r="J64" t="str">
        <f t="shared" si="2"/>
        <v/>
      </c>
    </row>
    <row r="65" spans="10:10" x14ac:dyDescent="0.25">
      <c r="J65" t="str">
        <f t="shared" si="2"/>
        <v/>
      </c>
    </row>
    <row r="66" spans="10:10" x14ac:dyDescent="0.25">
      <c r="J66" t="str">
        <f t="shared" si="2"/>
        <v/>
      </c>
    </row>
    <row r="67" spans="10:10" x14ac:dyDescent="0.25">
      <c r="J67" t="str">
        <f t="shared" ref="J67:J103" si="3">UPPER(D67)</f>
        <v/>
      </c>
    </row>
    <row r="68" spans="10:10" x14ac:dyDescent="0.25">
      <c r="J68" t="str">
        <f t="shared" si="3"/>
        <v/>
      </c>
    </row>
    <row r="69" spans="10:10" x14ac:dyDescent="0.25">
      <c r="J69" t="str">
        <f t="shared" si="3"/>
        <v/>
      </c>
    </row>
    <row r="70" spans="10:10" x14ac:dyDescent="0.25">
      <c r="J70" t="str">
        <f t="shared" si="3"/>
        <v/>
      </c>
    </row>
    <row r="71" spans="10:10" x14ac:dyDescent="0.25">
      <c r="J71" t="str">
        <f t="shared" si="3"/>
        <v/>
      </c>
    </row>
    <row r="72" spans="10:10" x14ac:dyDescent="0.25">
      <c r="J72" t="str">
        <f t="shared" si="3"/>
        <v/>
      </c>
    </row>
    <row r="73" spans="10:10" x14ac:dyDescent="0.25">
      <c r="J73" t="str">
        <f t="shared" si="3"/>
        <v/>
      </c>
    </row>
    <row r="74" spans="10:10" x14ac:dyDescent="0.25">
      <c r="J74" t="str">
        <f t="shared" si="3"/>
        <v/>
      </c>
    </row>
    <row r="75" spans="10:10" x14ac:dyDescent="0.25">
      <c r="J75" t="str">
        <f t="shared" si="3"/>
        <v/>
      </c>
    </row>
    <row r="76" spans="10:10" x14ac:dyDescent="0.25">
      <c r="J76" t="str">
        <f t="shared" si="3"/>
        <v/>
      </c>
    </row>
    <row r="77" spans="10:10" x14ac:dyDescent="0.25">
      <c r="J77" t="str">
        <f t="shared" si="3"/>
        <v/>
      </c>
    </row>
    <row r="78" spans="10:10" x14ac:dyDescent="0.25">
      <c r="J78" t="str">
        <f t="shared" si="3"/>
        <v/>
      </c>
    </row>
    <row r="79" spans="10:10" x14ac:dyDescent="0.25">
      <c r="J79" t="str">
        <f t="shared" si="3"/>
        <v/>
      </c>
    </row>
    <row r="80" spans="10:10" x14ac:dyDescent="0.25">
      <c r="J80" t="str">
        <f t="shared" si="3"/>
        <v/>
      </c>
    </row>
    <row r="81" spans="10:10" x14ac:dyDescent="0.25">
      <c r="J81" t="str">
        <f t="shared" si="3"/>
        <v/>
      </c>
    </row>
    <row r="82" spans="10:10" x14ac:dyDescent="0.25">
      <c r="J82" t="str">
        <f t="shared" si="3"/>
        <v/>
      </c>
    </row>
    <row r="83" spans="10:10" x14ac:dyDescent="0.25">
      <c r="J83" t="str">
        <f t="shared" si="3"/>
        <v/>
      </c>
    </row>
    <row r="84" spans="10:10" x14ac:dyDescent="0.25">
      <c r="J84" t="str">
        <f t="shared" si="3"/>
        <v/>
      </c>
    </row>
    <row r="85" spans="10:10" x14ac:dyDescent="0.25">
      <c r="J85" t="str">
        <f t="shared" si="3"/>
        <v/>
      </c>
    </row>
    <row r="86" spans="10:10" x14ac:dyDescent="0.25">
      <c r="J86" t="str">
        <f t="shared" si="3"/>
        <v/>
      </c>
    </row>
    <row r="87" spans="10:10" x14ac:dyDescent="0.25">
      <c r="J87" t="str">
        <f t="shared" si="3"/>
        <v/>
      </c>
    </row>
    <row r="88" spans="10:10" x14ac:dyDescent="0.25">
      <c r="J88" t="str">
        <f t="shared" si="3"/>
        <v/>
      </c>
    </row>
    <row r="89" spans="10:10" x14ac:dyDescent="0.25">
      <c r="J89" t="str">
        <f t="shared" si="3"/>
        <v/>
      </c>
    </row>
    <row r="90" spans="10:10" x14ac:dyDescent="0.25">
      <c r="J90" t="str">
        <f t="shared" si="3"/>
        <v/>
      </c>
    </row>
    <row r="91" spans="10:10" x14ac:dyDescent="0.25">
      <c r="J91" t="str">
        <f t="shared" si="3"/>
        <v/>
      </c>
    </row>
    <row r="92" spans="10:10" x14ac:dyDescent="0.25">
      <c r="J92" t="str">
        <f t="shared" si="3"/>
        <v/>
      </c>
    </row>
    <row r="93" spans="10:10" x14ac:dyDescent="0.25">
      <c r="J93" t="str">
        <f t="shared" si="3"/>
        <v/>
      </c>
    </row>
    <row r="94" spans="10:10" x14ac:dyDescent="0.25">
      <c r="J94" t="str">
        <f t="shared" si="3"/>
        <v/>
      </c>
    </row>
    <row r="95" spans="10:10" x14ac:dyDescent="0.25">
      <c r="J95" t="str">
        <f t="shared" si="3"/>
        <v/>
      </c>
    </row>
    <row r="96" spans="10:10" x14ac:dyDescent="0.25">
      <c r="J96" t="str">
        <f t="shared" si="3"/>
        <v/>
      </c>
    </row>
    <row r="97" spans="10:10" x14ac:dyDescent="0.25">
      <c r="J97" t="str">
        <f t="shared" si="3"/>
        <v/>
      </c>
    </row>
    <row r="98" spans="10:10" x14ac:dyDescent="0.25">
      <c r="J98" t="str">
        <f t="shared" si="3"/>
        <v/>
      </c>
    </row>
    <row r="99" spans="10:10" x14ac:dyDescent="0.25">
      <c r="J99" t="str">
        <f t="shared" si="3"/>
        <v/>
      </c>
    </row>
    <row r="100" spans="10:10" x14ac:dyDescent="0.25">
      <c r="J100" t="str">
        <f t="shared" si="3"/>
        <v/>
      </c>
    </row>
    <row r="101" spans="10:10" x14ac:dyDescent="0.25">
      <c r="J101" t="str">
        <f t="shared" si="3"/>
        <v/>
      </c>
    </row>
    <row r="102" spans="10:10" x14ac:dyDescent="0.25">
      <c r="J102" t="str">
        <f t="shared" si="3"/>
        <v/>
      </c>
    </row>
    <row r="103" spans="10:10" x14ac:dyDescent="0.25">
      <c r="J103" t="str">
        <f t="shared" si="3"/>
        <v/>
      </c>
    </row>
  </sheetData>
  <hyperlinks>
    <hyperlink ref="N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10"/>
  <sheetViews>
    <sheetView topLeftCell="C1" zoomScale="70" zoomScaleNormal="70" workbookViewId="0">
      <selection activeCell="D5" sqref="D5"/>
    </sheetView>
  </sheetViews>
  <sheetFormatPr baseColWidth="10" defaultColWidth="11.42578125" defaultRowHeight="15" x14ac:dyDescent="0.25"/>
  <cols>
    <col min="1" max="1" width="8.85546875" customWidth="1"/>
    <col min="2" max="2" width="16.140625" style="20" customWidth="1"/>
    <col min="3" max="3" width="11.42578125" style="20"/>
    <col min="4" max="4" width="41.42578125" customWidth="1"/>
    <col min="5" max="5" width="35.85546875" customWidth="1"/>
    <col min="6" max="6" width="14.42578125" customWidth="1"/>
    <col min="7" max="7" width="21.7109375" customWidth="1"/>
    <col min="8" max="8" width="23.42578125" customWidth="1"/>
    <col min="9" max="9" width="11.42578125" style="19"/>
    <col min="10" max="10" width="21.42578125" customWidth="1"/>
    <col min="11" max="11" width="45" customWidth="1"/>
    <col min="12" max="12" width="79.28515625" customWidth="1"/>
    <col min="13" max="13" width="28.5703125" customWidth="1"/>
    <col min="14" max="14" width="38.28515625" customWidth="1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24" t="s">
        <v>6</v>
      </c>
      <c r="J1" s="3" t="s">
        <v>10</v>
      </c>
      <c r="K1" s="3" t="s">
        <v>5</v>
      </c>
      <c r="L1" s="4" t="s">
        <v>9</v>
      </c>
      <c r="M1" s="60" t="s">
        <v>4278</v>
      </c>
      <c r="N1" s="60" t="s">
        <v>4279</v>
      </c>
    </row>
    <row r="2" spans="1:14" x14ac:dyDescent="0.25">
      <c r="A2" s="6">
        <v>1451</v>
      </c>
      <c r="B2" s="40" t="s">
        <v>2116</v>
      </c>
      <c r="C2" s="39">
        <v>25628</v>
      </c>
      <c r="D2" s="6" t="s">
        <v>1715</v>
      </c>
      <c r="E2" s="6" t="s">
        <v>1716</v>
      </c>
      <c r="F2" s="6" t="s">
        <v>27</v>
      </c>
      <c r="G2" s="6" t="s">
        <v>1717</v>
      </c>
      <c r="H2" s="14" t="s">
        <v>1718</v>
      </c>
      <c r="I2" s="18">
        <v>1566</v>
      </c>
      <c r="J2" s="14" t="s">
        <v>1718</v>
      </c>
      <c r="K2" s="6" t="str">
        <f t="shared" ref="K2:K65" si="0">UPPER(D2)</f>
        <v>IDANA YANNET ALIAGA GALILEA</v>
      </c>
      <c r="L2" s="6" t="s">
        <v>1719</v>
      </c>
      <c r="M2" s="57"/>
      <c r="N2" s="58"/>
    </row>
    <row r="3" spans="1:14" x14ac:dyDescent="0.25">
      <c r="A3" s="10">
        <v>1452</v>
      </c>
      <c r="B3" s="40" t="s">
        <v>2116</v>
      </c>
      <c r="C3" s="39">
        <v>25707</v>
      </c>
      <c r="D3" s="6" t="s">
        <v>1720</v>
      </c>
      <c r="E3" s="6" t="s">
        <v>1721</v>
      </c>
      <c r="F3" s="6" t="s">
        <v>29</v>
      </c>
      <c r="G3" s="6" t="s">
        <v>1722</v>
      </c>
      <c r="H3" s="14" t="s">
        <v>1718</v>
      </c>
      <c r="I3" s="26">
        <v>1567</v>
      </c>
      <c r="J3" s="14" t="s">
        <v>1718</v>
      </c>
      <c r="K3" s="6" t="str">
        <f t="shared" si="0"/>
        <v>LEONID WILFREDO VERDECIA ESTRADA</v>
      </c>
      <c r="L3" s="6" t="s">
        <v>1719</v>
      </c>
      <c r="M3" s="57"/>
      <c r="N3" s="58"/>
    </row>
    <row r="4" spans="1:14" x14ac:dyDescent="0.25">
      <c r="A4" s="10">
        <v>1453</v>
      </c>
      <c r="B4" s="40" t="s">
        <v>2117</v>
      </c>
      <c r="C4" s="15">
        <v>26413</v>
      </c>
      <c r="D4" s="6" t="s">
        <v>1724</v>
      </c>
      <c r="E4" s="6" t="s">
        <v>1725</v>
      </c>
      <c r="F4" s="6" t="s">
        <v>23</v>
      </c>
      <c r="G4" s="6" t="s">
        <v>113</v>
      </c>
      <c r="H4" s="14" t="s">
        <v>1718</v>
      </c>
      <c r="I4" s="26">
        <v>1568</v>
      </c>
      <c r="J4" s="14" t="s">
        <v>1718</v>
      </c>
      <c r="K4" s="6" t="str">
        <f t="shared" si="0"/>
        <v>DURANZI FABIOLA PINTO MONTENEGRO</v>
      </c>
      <c r="L4" s="6" t="s">
        <v>108</v>
      </c>
      <c r="M4" s="59"/>
      <c r="N4" s="58"/>
    </row>
    <row r="5" spans="1:14" x14ac:dyDescent="0.25">
      <c r="A5" s="6">
        <v>1454</v>
      </c>
      <c r="B5" s="40" t="s">
        <v>2117</v>
      </c>
      <c r="C5" s="39">
        <v>26385</v>
      </c>
      <c r="D5" s="6" t="s">
        <v>1726</v>
      </c>
      <c r="E5" s="6" t="s">
        <v>1727</v>
      </c>
      <c r="F5" s="6" t="s">
        <v>23</v>
      </c>
      <c r="G5" s="6" t="s">
        <v>24</v>
      </c>
      <c r="H5" s="14" t="s">
        <v>1718</v>
      </c>
      <c r="I5" s="26">
        <v>1569</v>
      </c>
      <c r="J5" s="14" t="s">
        <v>1718</v>
      </c>
      <c r="K5" s="6" t="str">
        <f t="shared" si="0"/>
        <v>CARLOS GABRIEL BARRIOS MORALES</v>
      </c>
      <c r="L5" s="6" t="s">
        <v>1728</v>
      </c>
      <c r="M5" s="59"/>
      <c r="N5" s="58"/>
    </row>
    <row r="6" spans="1:14" x14ac:dyDescent="0.25">
      <c r="A6" s="10">
        <v>1455</v>
      </c>
      <c r="B6" s="40" t="s">
        <v>2117</v>
      </c>
      <c r="C6" s="39">
        <v>26256</v>
      </c>
      <c r="D6" s="6" t="s">
        <v>1729</v>
      </c>
      <c r="E6" s="6" t="s">
        <v>1730</v>
      </c>
      <c r="F6" s="6" t="s">
        <v>29</v>
      </c>
      <c r="G6" s="6" t="s">
        <v>44</v>
      </c>
      <c r="H6" s="14" t="s">
        <v>1718</v>
      </c>
      <c r="I6" s="26">
        <v>1570</v>
      </c>
      <c r="J6" s="14" t="s">
        <v>1718</v>
      </c>
      <c r="K6" s="6" t="str">
        <f t="shared" si="0"/>
        <v>CARMEN ANTONIA RODRÍGUEZ FAJARDO</v>
      </c>
      <c r="L6" s="6" t="s">
        <v>403</v>
      </c>
      <c r="M6" s="59"/>
      <c r="N6" s="58"/>
    </row>
    <row r="7" spans="1:14" x14ac:dyDescent="0.25">
      <c r="A7" s="10">
        <v>1456</v>
      </c>
      <c r="B7" s="40" t="s">
        <v>2117</v>
      </c>
      <c r="C7" s="39">
        <v>26286</v>
      </c>
      <c r="D7" s="6" t="s">
        <v>1731</v>
      </c>
      <c r="E7" s="6" t="s">
        <v>1732</v>
      </c>
      <c r="F7" s="6" t="s">
        <v>25</v>
      </c>
      <c r="G7" s="6" t="s">
        <v>60</v>
      </c>
      <c r="H7" s="14" t="s">
        <v>1718</v>
      </c>
      <c r="I7" s="18">
        <v>1571</v>
      </c>
      <c r="J7" s="14" t="s">
        <v>1718</v>
      </c>
      <c r="K7" s="6" t="str">
        <f t="shared" si="0"/>
        <v>ROSA MARÍA SÁNCHEZ NIÑO</v>
      </c>
      <c r="L7" s="6" t="s">
        <v>42</v>
      </c>
      <c r="M7" s="59"/>
      <c r="N7" s="58"/>
    </row>
    <row r="8" spans="1:14" x14ac:dyDescent="0.25">
      <c r="A8" s="6">
        <v>1457</v>
      </c>
      <c r="B8" s="40" t="s">
        <v>2117</v>
      </c>
      <c r="C8" s="39">
        <v>26296</v>
      </c>
      <c r="D8" s="6" t="s">
        <v>1733</v>
      </c>
      <c r="E8" s="6" t="s">
        <v>1734</v>
      </c>
      <c r="F8" s="6" t="s">
        <v>27</v>
      </c>
      <c r="G8" s="6" t="s">
        <v>30</v>
      </c>
      <c r="H8" s="14" t="s">
        <v>1718</v>
      </c>
      <c r="I8" s="26">
        <v>1572</v>
      </c>
      <c r="J8" s="14" t="s">
        <v>1718</v>
      </c>
      <c r="K8" s="6" t="str">
        <f t="shared" si="0"/>
        <v>ANAYS DEL CARMEN GUEVARA SANTIAGO</v>
      </c>
      <c r="L8" s="6" t="s">
        <v>147</v>
      </c>
      <c r="M8" s="59"/>
      <c r="N8" s="58"/>
    </row>
    <row r="9" spans="1:14" x14ac:dyDescent="0.25">
      <c r="A9" s="10">
        <v>1458</v>
      </c>
      <c r="B9" s="40" t="s">
        <v>2117</v>
      </c>
      <c r="C9" s="39">
        <v>26751</v>
      </c>
      <c r="D9" s="6" t="s">
        <v>1735</v>
      </c>
      <c r="E9" s="6" t="s">
        <v>1736</v>
      </c>
      <c r="F9" s="6" t="s">
        <v>29</v>
      </c>
      <c r="G9" s="6" t="s">
        <v>424</v>
      </c>
      <c r="H9" s="14" t="s">
        <v>1718</v>
      </c>
      <c r="I9" s="26">
        <v>1573</v>
      </c>
      <c r="J9" s="14" t="s">
        <v>1718</v>
      </c>
      <c r="K9" s="6" t="str">
        <f t="shared" si="0"/>
        <v>CARMELIA ENRIQUETA VERDU RODRÍGUEZ</v>
      </c>
      <c r="L9" s="6" t="s">
        <v>16</v>
      </c>
      <c r="M9" s="59"/>
      <c r="N9" s="58"/>
    </row>
    <row r="10" spans="1:14" x14ac:dyDescent="0.25">
      <c r="A10" s="10">
        <v>1459</v>
      </c>
      <c r="B10" s="40" t="s">
        <v>2117</v>
      </c>
      <c r="C10" s="39">
        <v>26713</v>
      </c>
      <c r="D10" s="6" t="s">
        <v>1737</v>
      </c>
      <c r="E10" s="6" t="s">
        <v>1738</v>
      </c>
      <c r="F10" s="6" t="s">
        <v>25</v>
      </c>
      <c r="G10" s="6" t="s">
        <v>44</v>
      </c>
      <c r="H10" s="14" t="s">
        <v>1718</v>
      </c>
      <c r="I10" s="18">
        <v>1574</v>
      </c>
      <c r="J10" s="14" t="s">
        <v>1718</v>
      </c>
      <c r="K10" s="6" t="str">
        <f t="shared" si="0"/>
        <v>LILIANA DEL CARMEN MATA CAMPOS</v>
      </c>
      <c r="L10" s="6" t="s">
        <v>20</v>
      </c>
      <c r="M10" s="59"/>
      <c r="N10" s="58"/>
    </row>
    <row r="11" spans="1:14" x14ac:dyDescent="0.25">
      <c r="A11" s="6">
        <v>1460</v>
      </c>
      <c r="B11" s="40" t="s">
        <v>2117</v>
      </c>
      <c r="C11" s="39">
        <v>26760</v>
      </c>
      <c r="D11" s="6" t="s">
        <v>3060</v>
      </c>
      <c r="E11" s="6" t="s">
        <v>1739</v>
      </c>
      <c r="F11" s="6" t="s">
        <v>25</v>
      </c>
      <c r="G11" s="6" t="s">
        <v>1740</v>
      </c>
      <c r="H11" s="14" t="s">
        <v>1718</v>
      </c>
      <c r="I11" s="26">
        <v>1575</v>
      </c>
      <c r="J11" s="14" t="s">
        <v>1718</v>
      </c>
      <c r="K11" s="6" t="str">
        <f t="shared" si="0"/>
        <v>LIS YOMAINA GRANADILLO SOTO</v>
      </c>
      <c r="L11" s="6" t="s">
        <v>20</v>
      </c>
      <c r="M11" s="59"/>
      <c r="N11" s="58"/>
    </row>
    <row r="12" spans="1:14" x14ac:dyDescent="0.25">
      <c r="A12" s="10">
        <v>1461</v>
      </c>
      <c r="B12" s="40" t="s">
        <v>2117</v>
      </c>
      <c r="C12" s="39">
        <v>26763</v>
      </c>
      <c r="D12" s="6" t="s">
        <v>3060</v>
      </c>
      <c r="E12" s="6" t="s">
        <v>1741</v>
      </c>
      <c r="F12" s="6" t="s">
        <v>27</v>
      </c>
      <c r="G12" s="6" t="s">
        <v>1742</v>
      </c>
      <c r="H12" s="14" t="s">
        <v>1718</v>
      </c>
      <c r="I12" s="26">
        <v>1576</v>
      </c>
      <c r="J12" s="14" t="s">
        <v>1718</v>
      </c>
      <c r="K12" s="6" t="str">
        <f t="shared" si="0"/>
        <v>LIS YOMAINA GRANADILLO SOTO</v>
      </c>
      <c r="L12" s="6" t="s">
        <v>20</v>
      </c>
      <c r="M12" s="59"/>
      <c r="N12" s="58"/>
    </row>
    <row r="13" spans="1:14" x14ac:dyDescent="0.25">
      <c r="A13" s="10">
        <v>1462</v>
      </c>
      <c r="B13" s="40" t="s">
        <v>2117</v>
      </c>
      <c r="C13" s="39">
        <v>26778</v>
      </c>
      <c r="D13" s="6" t="s">
        <v>1743</v>
      </c>
      <c r="E13" s="6" t="s">
        <v>1744</v>
      </c>
      <c r="F13" s="6" t="s">
        <v>25</v>
      </c>
      <c r="G13" s="6" t="s">
        <v>44</v>
      </c>
      <c r="H13" s="14" t="s">
        <v>1718</v>
      </c>
      <c r="I13" s="26">
        <v>1577</v>
      </c>
      <c r="J13" s="14" t="s">
        <v>1718</v>
      </c>
      <c r="K13" s="6" t="str">
        <f t="shared" si="0"/>
        <v>MARÍA BARBOZA FUENMAYOR</v>
      </c>
      <c r="L13" s="6" t="s">
        <v>108</v>
      </c>
      <c r="M13" s="59"/>
      <c r="N13" s="58"/>
    </row>
    <row r="14" spans="1:14" x14ac:dyDescent="0.25">
      <c r="A14" s="6">
        <v>1463</v>
      </c>
      <c r="B14" s="40" t="s">
        <v>2117</v>
      </c>
      <c r="C14" s="39">
        <v>26443</v>
      </c>
      <c r="D14" s="6" t="s">
        <v>1745</v>
      </c>
      <c r="E14" s="6" t="s">
        <v>1746</v>
      </c>
      <c r="F14" s="6" t="s">
        <v>27</v>
      </c>
      <c r="G14" s="6" t="s">
        <v>1747</v>
      </c>
      <c r="H14" s="14" t="s">
        <v>1718</v>
      </c>
      <c r="I14" s="18">
        <v>1578</v>
      </c>
      <c r="J14" s="14" t="s">
        <v>1718</v>
      </c>
      <c r="K14" s="6" t="str">
        <f t="shared" si="0"/>
        <v>YOJANY YOCELY ANDRADE</v>
      </c>
      <c r="L14" s="6" t="s">
        <v>21</v>
      </c>
      <c r="M14" s="59"/>
      <c r="N14" s="58"/>
    </row>
    <row r="15" spans="1:14" x14ac:dyDescent="0.25">
      <c r="A15" s="10">
        <v>1464</v>
      </c>
      <c r="B15" s="40" t="s">
        <v>2117</v>
      </c>
      <c r="C15" s="39">
        <v>26442</v>
      </c>
      <c r="D15" s="6" t="s">
        <v>1748</v>
      </c>
      <c r="E15" s="6" t="s">
        <v>1749</v>
      </c>
      <c r="F15" s="6" t="s">
        <v>29</v>
      </c>
      <c r="G15" s="6" t="s">
        <v>34</v>
      </c>
      <c r="H15" s="14" t="s">
        <v>1718</v>
      </c>
      <c r="I15" s="26">
        <v>1579</v>
      </c>
      <c r="J15" s="14" t="s">
        <v>1718</v>
      </c>
      <c r="K15" s="6" t="str">
        <f t="shared" si="0"/>
        <v>EDSON ENRIQUE TORRES RODRÍGUEZ</v>
      </c>
      <c r="L15" s="6" t="s">
        <v>21</v>
      </c>
      <c r="M15" s="59"/>
      <c r="N15" s="58"/>
    </row>
    <row r="16" spans="1:14" x14ac:dyDescent="0.25">
      <c r="A16" s="10">
        <v>1465</v>
      </c>
      <c r="B16" s="40" t="s">
        <v>2117</v>
      </c>
      <c r="C16" s="39">
        <v>26455</v>
      </c>
      <c r="D16" s="6" t="s">
        <v>1750</v>
      </c>
      <c r="E16" s="6" t="s">
        <v>1751</v>
      </c>
      <c r="F16" s="6" t="s">
        <v>25</v>
      </c>
      <c r="G16" s="6" t="s">
        <v>63</v>
      </c>
      <c r="H16" s="14" t="s">
        <v>1718</v>
      </c>
      <c r="I16" s="18">
        <v>1580</v>
      </c>
      <c r="J16" s="14" t="s">
        <v>1718</v>
      </c>
      <c r="K16" s="6" t="str">
        <f t="shared" si="0"/>
        <v>NOGLEIDES URDANETA PÉREZ</v>
      </c>
      <c r="L16" s="6" t="s">
        <v>46</v>
      </c>
      <c r="M16" s="59"/>
      <c r="N16" s="58"/>
    </row>
    <row r="17" spans="1:14" x14ac:dyDescent="0.25">
      <c r="A17" s="6">
        <v>1466</v>
      </c>
      <c r="B17" s="40" t="s">
        <v>2117</v>
      </c>
      <c r="C17" s="39">
        <v>26500</v>
      </c>
      <c r="D17" s="6" t="s">
        <v>1752</v>
      </c>
      <c r="E17" s="6" t="s">
        <v>1753</v>
      </c>
      <c r="F17" s="6" t="s">
        <v>25</v>
      </c>
      <c r="G17" s="6" t="s">
        <v>34</v>
      </c>
      <c r="H17" s="14" t="s">
        <v>1718</v>
      </c>
      <c r="I17" s="18">
        <v>1581</v>
      </c>
      <c r="J17" s="14" t="s">
        <v>1718</v>
      </c>
      <c r="K17" s="6" t="str">
        <f t="shared" si="0"/>
        <v>GILBRYTS YAZIBIT RAMONES PINTO</v>
      </c>
      <c r="L17" s="6" t="s">
        <v>20</v>
      </c>
      <c r="M17" s="59"/>
      <c r="N17" s="58"/>
    </row>
    <row r="18" spans="1:14" x14ac:dyDescent="0.25">
      <c r="A18" s="10">
        <v>1467</v>
      </c>
      <c r="B18" s="40" t="s">
        <v>2117</v>
      </c>
      <c r="C18" s="39">
        <v>26544</v>
      </c>
      <c r="D18" s="6" t="s">
        <v>1754</v>
      </c>
      <c r="E18" s="6" t="s">
        <v>1755</v>
      </c>
      <c r="F18" s="6" t="s">
        <v>25</v>
      </c>
      <c r="G18" s="6" t="s">
        <v>1756</v>
      </c>
      <c r="H18" s="14" t="s">
        <v>1718</v>
      </c>
      <c r="I18" s="18">
        <v>1582</v>
      </c>
      <c r="J18" s="14" t="s">
        <v>1718</v>
      </c>
      <c r="K18" s="6" t="str">
        <f t="shared" si="0"/>
        <v>OBDULIA DEL CARMEN MACHADO ESCALONA</v>
      </c>
      <c r="L18" s="6" t="s">
        <v>108</v>
      </c>
      <c r="M18" s="59"/>
      <c r="N18" s="58"/>
    </row>
    <row r="19" spans="1:14" x14ac:dyDescent="0.25">
      <c r="A19" s="10">
        <v>1468</v>
      </c>
      <c r="B19" s="40" t="s">
        <v>2117</v>
      </c>
      <c r="C19" s="39">
        <v>26477</v>
      </c>
      <c r="D19" s="6" t="s">
        <v>1757</v>
      </c>
      <c r="E19" s="6" t="s">
        <v>1758</v>
      </c>
      <c r="F19" s="6" t="s">
        <v>27</v>
      </c>
      <c r="G19" s="6" t="s">
        <v>37</v>
      </c>
      <c r="H19" s="14" t="s">
        <v>1718</v>
      </c>
      <c r="I19" s="26">
        <v>1583</v>
      </c>
      <c r="J19" s="14" t="s">
        <v>1718</v>
      </c>
      <c r="K19" s="6" t="str">
        <f t="shared" si="0"/>
        <v>JINETTE THAIS PEÑA MORA</v>
      </c>
      <c r="L19" s="6" t="s">
        <v>180</v>
      </c>
      <c r="M19" s="59"/>
      <c r="N19" s="58"/>
    </row>
    <row r="20" spans="1:14" x14ac:dyDescent="0.25">
      <c r="A20" s="6">
        <v>1469</v>
      </c>
      <c r="B20" s="40" t="s">
        <v>2117</v>
      </c>
      <c r="C20" s="39">
        <v>26552</v>
      </c>
      <c r="D20" s="6" t="s">
        <v>4044</v>
      </c>
      <c r="E20" s="6" t="s">
        <v>1759</v>
      </c>
      <c r="F20" s="6" t="s">
        <v>29</v>
      </c>
      <c r="G20" s="6" t="s">
        <v>1060</v>
      </c>
      <c r="H20" s="14" t="s">
        <v>1718</v>
      </c>
      <c r="I20" s="26">
        <v>1584</v>
      </c>
      <c r="J20" s="14" t="s">
        <v>1718</v>
      </c>
      <c r="K20" s="6" t="str">
        <f t="shared" si="0"/>
        <v>DARKIS HILDREY HERNÁNDEZ REYES</v>
      </c>
      <c r="L20" s="6" t="s">
        <v>20</v>
      </c>
      <c r="M20" s="59"/>
      <c r="N20" s="58"/>
    </row>
    <row r="21" spans="1:14" x14ac:dyDescent="0.25">
      <c r="A21" s="10">
        <v>1470</v>
      </c>
      <c r="B21" s="40" t="s">
        <v>2117</v>
      </c>
      <c r="C21" s="39">
        <v>26616</v>
      </c>
      <c r="D21" s="6" t="s">
        <v>1760</v>
      </c>
      <c r="E21" s="6" t="s">
        <v>3423</v>
      </c>
      <c r="F21" s="6" t="s">
        <v>70</v>
      </c>
      <c r="G21" s="6" t="s">
        <v>953</v>
      </c>
      <c r="H21" s="14" t="s">
        <v>1718</v>
      </c>
      <c r="I21" s="26">
        <v>1585</v>
      </c>
      <c r="J21" s="14" t="s">
        <v>1718</v>
      </c>
      <c r="K21" s="6" t="str">
        <f t="shared" si="0"/>
        <v>CECILIA JHULEIDY TORRES PEÑA</v>
      </c>
      <c r="L21" s="6" t="s">
        <v>403</v>
      </c>
      <c r="M21" s="59"/>
      <c r="N21" s="58"/>
    </row>
    <row r="22" spans="1:14" x14ac:dyDescent="0.25">
      <c r="A22" s="10">
        <v>1471</v>
      </c>
      <c r="B22" s="40" t="s">
        <v>2117</v>
      </c>
      <c r="C22" s="39">
        <v>26656</v>
      </c>
      <c r="D22" s="6" t="s">
        <v>2025</v>
      </c>
      <c r="E22" s="6" t="s">
        <v>1761</v>
      </c>
      <c r="F22" s="6" t="s">
        <v>70</v>
      </c>
      <c r="G22" s="6" t="s">
        <v>30</v>
      </c>
      <c r="H22" s="14" t="s">
        <v>1718</v>
      </c>
      <c r="I22" s="26">
        <v>1586</v>
      </c>
      <c r="J22" s="14" t="s">
        <v>1718</v>
      </c>
      <c r="K22" s="6" t="str">
        <f t="shared" si="0"/>
        <v>SUSI MARGOT PARQUE RAMOS</v>
      </c>
      <c r="L22" s="6" t="s">
        <v>21</v>
      </c>
      <c r="M22" s="59"/>
      <c r="N22" s="58"/>
    </row>
    <row r="23" spans="1:14" x14ac:dyDescent="0.25">
      <c r="A23" s="6">
        <v>1472</v>
      </c>
      <c r="B23" s="40" t="s">
        <v>2117</v>
      </c>
      <c r="C23" s="39">
        <v>26756</v>
      </c>
      <c r="D23" s="6" t="s">
        <v>1762</v>
      </c>
      <c r="E23" s="6" t="s">
        <v>1763</v>
      </c>
      <c r="F23" s="6" t="s">
        <v>25</v>
      </c>
      <c r="G23" s="6" t="s">
        <v>36</v>
      </c>
      <c r="H23" s="14" t="s">
        <v>1718</v>
      </c>
      <c r="I23" s="26">
        <v>1587</v>
      </c>
      <c r="J23" s="14" t="s">
        <v>1718</v>
      </c>
      <c r="K23" s="6" t="str">
        <f t="shared" si="0"/>
        <v>NORELIS TERESA GODOY</v>
      </c>
      <c r="L23" s="6" t="s">
        <v>20</v>
      </c>
      <c r="M23" s="59"/>
      <c r="N23" s="58"/>
    </row>
    <row r="24" spans="1:14" x14ac:dyDescent="0.25">
      <c r="A24" s="10">
        <v>1473</v>
      </c>
      <c r="B24" s="40" t="s">
        <v>2117</v>
      </c>
      <c r="C24" s="39">
        <v>26806</v>
      </c>
      <c r="D24" s="6" t="s">
        <v>1764</v>
      </c>
      <c r="E24" s="6" t="s">
        <v>1765</v>
      </c>
      <c r="F24" s="6" t="s">
        <v>25</v>
      </c>
      <c r="G24" s="6" t="s">
        <v>2134</v>
      </c>
      <c r="H24" s="14" t="s">
        <v>1718</v>
      </c>
      <c r="I24" s="26">
        <v>1593</v>
      </c>
      <c r="J24" s="14" t="s">
        <v>1718</v>
      </c>
      <c r="K24" s="6" t="str">
        <f t="shared" si="0"/>
        <v>JEAN CARLOS GIUSEPPE LOMBANO</v>
      </c>
      <c r="L24" s="6" t="s">
        <v>147</v>
      </c>
      <c r="M24" s="59"/>
      <c r="N24" s="58"/>
    </row>
    <row r="25" spans="1:14" x14ac:dyDescent="0.25">
      <c r="A25" s="10">
        <v>1474</v>
      </c>
      <c r="B25" s="40" t="s">
        <v>2117</v>
      </c>
      <c r="C25" s="39">
        <v>26812</v>
      </c>
      <c r="D25" s="6" t="s">
        <v>1766</v>
      </c>
      <c r="E25" s="6" t="s">
        <v>1767</v>
      </c>
      <c r="F25" s="6" t="s">
        <v>27</v>
      </c>
      <c r="G25" s="6" t="s">
        <v>37</v>
      </c>
      <c r="H25" s="14" t="s">
        <v>1718</v>
      </c>
      <c r="I25" s="26">
        <v>1594</v>
      </c>
      <c r="J25" s="14" t="s">
        <v>1718</v>
      </c>
      <c r="K25" s="6" t="str">
        <f t="shared" si="0"/>
        <v>ARACELYS SIMONA VÁSQUEZ</v>
      </c>
      <c r="L25" s="6" t="s">
        <v>1451</v>
      </c>
      <c r="M25" s="59"/>
      <c r="N25" s="58"/>
    </row>
    <row r="26" spans="1:14" x14ac:dyDescent="0.25">
      <c r="A26" s="6">
        <v>1475</v>
      </c>
      <c r="B26" s="40" t="s">
        <v>2117</v>
      </c>
      <c r="C26" s="39">
        <v>26527</v>
      </c>
      <c r="D26" s="6" t="s">
        <v>1769</v>
      </c>
      <c r="E26" s="6" t="s">
        <v>1770</v>
      </c>
      <c r="F26" s="6" t="s">
        <v>25</v>
      </c>
      <c r="G26" s="6" t="s">
        <v>1771</v>
      </c>
      <c r="H26" s="14" t="s">
        <v>1718</v>
      </c>
      <c r="I26" s="26">
        <v>1595</v>
      </c>
      <c r="J26" s="14" t="s">
        <v>1718</v>
      </c>
      <c r="K26" s="6" t="str">
        <f t="shared" si="0"/>
        <v>JOSÉ LUIS GUEVARA MEZA</v>
      </c>
      <c r="L26" s="6" t="s">
        <v>58</v>
      </c>
      <c r="M26" s="59"/>
      <c r="N26" s="58"/>
    </row>
    <row r="27" spans="1:14" x14ac:dyDescent="0.25">
      <c r="A27" s="10">
        <v>1476</v>
      </c>
      <c r="B27" s="40" t="s">
        <v>2117</v>
      </c>
      <c r="C27" s="39">
        <v>26601</v>
      </c>
      <c r="D27" s="6" t="s">
        <v>2411</v>
      </c>
      <c r="E27" s="6" t="s">
        <v>2410</v>
      </c>
      <c r="F27" s="6" t="s">
        <v>41</v>
      </c>
      <c r="G27" s="6" t="s">
        <v>63</v>
      </c>
      <c r="H27" s="14" t="s">
        <v>1718</v>
      </c>
      <c r="I27" s="26">
        <v>1596</v>
      </c>
      <c r="J27" s="14" t="s">
        <v>1718</v>
      </c>
      <c r="K27" s="6" t="str">
        <f t="shared" si="0"/>
        <v>INRVING RICARDO RETORTILLO ROJAS</v>
      </c>
      <c r="L27" s="6" t="s">
        <v>20</v>
      </c>
      <c r="M27" s="59"/>
      <c r="N27" s="58"/>
    </row>
    <row r="28" spans="1:14" x14ac:dyDescent="0.25">
      <c r="A28" s="10">
        <v>1477</v>
      </c>
      <c r="B28" s="40" t="s">
        <v>2117</v>
      </c>
      <c r="C28" s="39">
        <v>26832</v>
      </c>
      <c r="D28" s="6" t="s">
        <v>1772</v>
      </c>
      <c r="E28" s="6" t="s">
        <v>1773</v>
      </c>
      <c r="F28" s="6" t="s">
        <v>29</v>
      </c>
      <c r="G28" s="6" t="s">
        <v>3143</v>
      </c>
      <c r="H28" s="14" t="s">
        <v>1718</v>
      </c>
      <c r="I28" s="26">
        <v>1597</v>
      </c>
      <c r="J28" s="14" t="s">
        <v>1718</v>
      </c>
      <c r="K28" s="6" t="str">
        <f t="shared" si="0"/>
        <v>CARLOS ALBERTO ORTIZ MOYA</v>
      </c>
      <c r="L28" s="6" t="s">
        <v>216</v>
      </c>
      <c r="M28" s="59"/>
      <c r="N28" s="58"/>
    </row>
    <row r="29" spans="1:14" x14ac:dyDescent="0.25">
      <c r="A29" s="6">
        <v>1478</v>
      </c>
      <c r="B29" s="40" t="s">
        <v>2117</v>
      </c>
      <c r="C29" s="39">
        <v>26690</v>
      </c>
      <c r="D29" s="6" t="s">
        <v>1774</v>
      </c>
      <c r="E29" s="6" t="s">
        <v>2986</v>
      </c>
      <c r="F29" s="6" t="s">
        <v>23</v>
      </c>
      <c r="G29" s="6" t="s">
        <v>35</v>
      </c>
      <c r="H29" s="14" t="s">
        <v>1718</v>
      </c>
      <c r="I29" s="26">
        <v>1599</v>
      </c>
      <c r="J29" s="14" t="s">
        <v>1718</v>
      </c>
      <c r="K29" s="6" t="str">
        <f t="shared" si="0"/>
        <v>LUIS ALBERTO SANTOS TORRES</v>
      </c>
      <c r="L29" s="6" t="s">
        <v>16</v>
      </c>
      <c r="M29" s="59"/>
      <c r="N29" s="58"/>
    </row>
    <row r="30" spans="1:14" x14ac:dyDescent="0.25">
      <c r="A30" s="10">
        <v>1479</v>
      </c>
      <c r="B30" s="40" t="s">
        <v>2117</v>
      </c>
      <c r="C30" s="39">
        <v>26682</v>
      </c>
      <c r="D30" s="6" t="s">
        <v>1775</v>
      </c>
      <c r="E30" s="6" t="s">
        <v>1776</v>
      </c>
      <c r="F30" s="6" t="s">
        <v>23</v>
      </c>
      <c r="G30" s="6" t="s">
        <v>113</v>
      </c>
      <c r="H30" s="14" t="s">
        <v>1718</v>
      </c>
      <c r="I30" s="26">
        <v>1600</v>
      </c>
      <c r="J30" s="14" t="s">
        <v>1718</v>
      </c>
      <c r="K30" s="6" t="str">
        <f t="shared" si="0"/>
        <v>LOREANNY NAKARY ALVAREZ INFANTE</v>
      </c>
      <c r="L30" s="6" t="s">
        <v>16</v>
      </c>
      <c r="M30" s="59"/>
      <c r="N30" s="58"/>
    </row>
    <row r="31" spans="1:14" x14ac:dyDescent="0.25">
      <c r="A31" s="10">
        <v>1480</v>
      </c>
      <c r="B31" s="40" t="s">
        <v>2117</v>
      </c>
      <c r="C31" s="39">
        <v>26716</v>
      </c>
      <c r="D31" s="6" t="s">
        <v>1777</v>
      </c>
      <c r="E31" s="6" t="s">
        <v>1778</v>
      </c>
      <c r="F31" s="6" t="s">
        <v>23</v>
      </c>
      <c r="G31" s="6" t="s">
        <v>130</v>
      </c>
      <c r="H31" s="14" t="s">
        <v>1718</v>
      </c>
      <c r="I31" s="26">
        <v>1601</v>
      </c>
      <c r="J31" s="14" t="s">
        <v>1718</v>
      </c>
      <c r="K31" s="6" t="str">
        <f t="shared" si="0"/>
        <v>SHEILA YOLIMAR MARCANO DE RIVERO</v>
      </c>
      <c r="L31" s="6" t="s">
        <v>1779</v>
      </c>
      <c r="M31" s="59"/>
      <c r="N31" s="58"/>
    </row>
    <row r="32" spans="1:14" x14ac:dyDescent="0.25">
      <c r="A32" s="6">
        <v>1481</v>
      </c>
      <c r="B32" s="40" t="s">
        <v>2117</v>
      </c>
      <c r="C32" s="39">
        <v>26864</v>
      </c>
      <c r="D32" s="6" t="s">
        <v>1780</v>
      </c>
      <c r="E32" s="6" t="s">
        <v>1781</v>
      </c>
      <c r="F32" s="6" t="s">
        <v>27</v>
      </c>
      <c r="G32" s="6" t="s">
        <v>37</v>
      </c>
      <c r="H32" s="14" t="s">
        <v>1718</v>
      </c>
      <c r="I32" s="18">
        <v>1602</v>
      </c>
      <c r="J32" s="14" t="s">
        <v>1718</v>
      </c>
      <c r="K32" s="6" t="str">
        <f t="shared" si="0"/>
        <v>DIUSKA BLANCO PIÑANGO</v>
      </c>
      <c r="L32" s="6" t="s">
        <v>67</v>
      </c>
      <c r="M32" s="59"/>
      <c r="N32" s="58"/>
    </row>
    <row r="33" spans="1:14" x14ac:dyDescent="0.25">
      <c r="A33" s="10">
        <v>1482</v>
      </c>
      <c r="B33" s="40" t="s">
        <v>2117</v>
      </c>
      <c r="C33" s="39">
        <v>26863</v>
      </c>
      <c r="D33" s="6" t="s">
        <v>1782</v>
      </c>
      <c r="E33" s="6" t="s">
        <v>1783</v>
      </c>
      <c r="F33" s="6" t="s">
        <v>29</v>
      </c>
      <c r="G33" s="6" t="s">
        <v>587</v>
      </c>
      <c r="H33" s="14" t="s">
        <v>1718</v>
      </c>
      <c r="I33" s="18">
        <v>1603</v>
      </c>
      <c r="J33" s="14" t="s">
        <v>1718</v>
      </c>
      <c r="K33" s="6" t="str">
        <f t="shared" si="0"/>
        <v>ABELINA DEL CARMEN SEQUERA DUN</v>
      </c>
      <c r="L33" s="6" t="s">
        <v>20</v>
      </c>
      <c r="M33" s="59"/>
      <c r="N33" s="58"/>
    </row>
    <row r="34" spans="1:14" x14ac:dyDescent="0.25">
      <c r="A34" s="10">
        <v>1483</v>
      </c>
      <c r="B34" s="40" t="s">
        <v>2117</v>
      </c>
      <c r="C34" s="39">
        <v>26884</v>
      </c>
      <c r="D34" s="6" t="s">
        <v>2827</v>
      </c>
      <c r="E34" s="6" t="s">
        <v>1784</v>
      </c>
      <c r="F34" s="6" t="s">
        <v>29</v>
      </c>
      <c r="G34" s="6" t="s">
        <v>1768</v>
      </c>
      <c r="H34" s="14" t="s">
        <v>1718</v>
      </c>
      <c r="I34" s="26">
        <v>1604</v>
      </c>
      <c r="J34" s="14" t="s">
        <v>1718</v>
      </c>
      <c r="K34" s="6" t="str">
        <f t="shared" si="0"/>
        <v>JUAN CARLOS SERRAO DE AGUIAR</v>
      </c>
      <c r="L34" s="6" t="s">
        <v>20</v>
      </c>
      <c r="M34" s="59"/>
      <c r="N34" s="58"/>
    </row>
    <row r="35" spans="1:14" x14ac:dyDescent="0.25">
      <c r="A35" s="6">
        <v>1484</v>
      </c>
      <c r="B35" s="40" t="s">
        <v>2117</v>
      </c>
      <c r="C35" s="39">
        <v>26997</v>
      </c>
      <c r="D35" s="6" t="s">
        <v>1785</v>
      </c>
      <c r="E35" s="6" t="s">
        <v>1786</v>
      </c>
      <c r="F35" s="6" t="s">
        <v>23</v>
      </c>
      <c r="G35" s="6" t="s">
        <v>35</v>
      </c>
      <c r="H35" s="14" t="s">
        <v>1718</v>
      </c>
      <c r="I35" s="18">
        <v>1605</v>
      </c>
      <c r="J35" s="14" t="s">
        <v>1718</v>
      </c>
      <c r="K35" s="6" t="str">
        <f t="shared" si="0"/>
        <v>JOELIS CLARET MUÑOZ DÁVILA</v>
      </c>
      <c r="L35" s="6" t="s">
        <v>108</v>
      </c>
      <c r="M35" s="59"/>
      <c r="N35" s="58"/>
    </row>
    <row r="36" spans="1:14" x14ac:dyDescent="0.25">
      <c r="A36" s="10">
        <v>1485</v>
      </c>
      <c r="B36" s="40" t="s">
        <v>2117</v>
      </c>
      <c r="C36" s="39">
        <v>26971</v>
      </c>
      <c r="D36" s="6" t="s">
        <v>1787</v>
      </c>
      <c r="E36" s="6" t="s">
        <v>1788</v>
      </c>
      <c r="F36" s="6" t="s">
        <v>29</v>
      </c>
      <c r="G36" s="6" t="s">
        <v>1789</v>
      </c>
      <c r="H36" s="14" t="s">
        <v>1718</v>
      </c>
      <c r="I36" s="18">
        <v>1606</v>
      </c>
      <c r="J36" s="14" t="s">
        <v>1718</v>
      </c>
      <c r="K36" s="6" t="str">
        <f t="shared" si="0"/>
        <v>SORELIZ DEL VALLE BRACHO ROCHE</v>
      </c>
      <c r="L36" s="6" t="s">
        <v>16</v>
      </c>
      <c r="M36" s="59"/>
      <c r="N36" s="58"/>
    </row>
    <row r="37" spans="1:14" x14ac:dyDescent="0.25">
      <c r="A37" s="10">
        <v>1486</v>
      </c>
      <c r="B37" s="40" t="s">
        <v>2117</v>
      </c>
      <c r="C37" s="39">
        <v>26999</v>
      </c>
      <c r="D37" s="6" t="s">
        <v>1790</v>
      </c>
      <c r="E37" s="6" t="s">
        <v>1791</v>
      </c>
      <c r="F37" s="6" t="s">
        <v>23</v>
      </c>
      <c r="G37" s="6" t="s">
        <v>35</v>
      </c>
      <c r="H37" s="14" t="s">
        <v>1718</v>
      </c>
      <c r="I37" s="26">
        <v>1607</v>
      </c>
      <c r="J37" s="14" t="s">
        <v>1718</v>
      </c>
      <c r="K37" s="6" t="str">
        <f t="shared" si="0"/>
        <v>KEILA DEL CARMEN ESCALONA VERDY</v>
      </c>
      <c r="L37" s="6" t="s">
        <v>16</v>
      </c>
      <c r="M37" s="59"/>
      <c r="N37" s="58"/>
    </row>
    <row r="38" spans="1:14" x14ac:dyDescent="0.25">
      <c r="A38" s="6">
        <v>1487</v>
      </c>
      <c r="B38" s="40" t="s">
        <v>2117</v>
      </c>
      <c r="C38" s="39">
        <v>27013</v>
      </c>
      <c r="D38" s="6" t="s">
        <v>1792</v>
      </c>
      <c r="E38" s="6" t="s">
        <v>1793</v>
      </c>
      <c r="F38" s="6" t="s">
        <v>25</v>
      </c>
      <c r="G38" s="6" t="s">
        <v>36</v>
      </c>
      <c r="H38" s="14" t="s">
        <v>1718</v>
      </c>
      <c r="I38" s="26">
        <v>1608</v>
      </c>
      <c r="J38" s="14" t="s">
        <v>1718</v>
      </c>
      <c r="K38" s="6" t="str">
        <f t="shared" si="0"/>
        <v>ANGIE JOSEFINA MEDINA ROMERO</v>
      </c>
      <c r="L38" s="6" t="s">
        <v>403</v>
      </c>
      <c r="M38" s="59"/>
      <c r="N38" s="58"/>
    </row>
    <row r="39" spans="1:14" x14ac:dyDescent="0.25">
      <c r="A39" s="10">
        <v>1488</v>
      </c>
      <c r="B39" s="40" t="s">
        <v>2117</v>
      </c>
      <c r="C39" s="39">
        <v>27015</v>
      </c>
      <c r="D39" s="6" t="s">
        <v>1794</v>
      </c>
      <c r="E39" s="6" t="s">
        <v>1795</v>
      </c>
      <c r="F39" s="6" t="s">
        <v>27</v>
      </c>
      <c r="G39" s="6" t="s">
        <v>141</v>
      </c>
      <c r="H39" s="14" t="s">
        <v>1718</v>
      </c>
      <c r="I39" s="18">
        <v>1609</v>
      </c>
      <c r="J39" s="14" t="s">
        <v>1718</v>
      </c>
      <c r="K39" s="6" t="str">
        <f t="shared" si="0"/>
        <v>ADRIANA ELENA LEÓN ARROYO</v>
      </c>
      <c r="L39" s="6" t="s">
        <v>108</v>
      </c>
      <c r="M39" s="59"/>
      <c r="N39" s="58"/>
    </row>
    <row r="40" spans="1:14" x14ac:dyDescent="0.25">
      <c r="A40" s="10">
        <v>1489</v>
      </c>
      <c r="B40" s="40" t="s">
        <v>2117</v>
      </c>
      <c r="C40" s="39">
        <v>27026</v>
      </c>
      <c r="D40" s="6" t="s">
        <v>1792</v>
      </c>
      <c r="E40" s="6" t="s">
        <v>3126</v>
      </c>
      <c r="F40" s="6" t="s">
        <v>27</v>
      </c>
      <c r="G40" s="6" t="s">
        <v>28</v>
      </c>
      <c r="H40" s="14" t="s">
        <v>1718</v>
      </c>
      <c r="I40" s="26">
        <v>1610</v>
      </c>
      <c r="J40" s="14" t="s">
        <v>1718</v>
      </c>
      <c r="K40" s="6" t="str">
        <f t="shared" si="0"/>
        <v>ANGIE JOSEFINA MEDINA ROMERO</v>
      </c>
      <c r="L40" s="6" t="s">
        <v>403</v>
      </c>
      <c r="M40" s="59"/>
      <c r="N40" s="58"/>
    </row>
    <row r="41" spans="1:14" x14ac:dyDescent="0.25">
      <c r="A41" s="6">
        <v>1490</v>
      </c>
      <c r="B41" s="40" t="s">
        <v>2117</v>
      </c>
      <c r="C41" s="39">
        <v>27078</v>
      </c>
      <c r="D41" s="6" t="s">
        <v>1796</v>
      </c>
      <c r="E41" s="6" t="s">
        <v>1797</v>
      </c>
      <c r="F41" s="6" t="s">
        <v>23</v>
      </c>
      <c r="G41" s="6" t="s">
        <v>550</v>
      </c>
      <c r="H41" s="14" t="s">
        <v>1718</v>
      </c>
      <c r="I41" s="26">
        <v>1611</v>
      </c>
      <c r="J41" s="14" t="s">
        <v>1718</v>
      </c>
      <c r="K41" s="6" t="str">
        <f t="shared" si="0"/>
        <v>JENNIFER ALEXANDRA DÍAZ MARCANO</v>
      </c>
      <c r="L41" s="6" t="s">
        <v>1798</v>
      </c>
      <c r="M41" s="59"/>
      <c r="N41" s="58"/>
    </row>
    <row r="42" spans="1:14" x14ac:dyDescent="0.25">
      <c r="A42" s="10">
        <v>1491</v>
      </c>
      <c r="B42" s="40" t="s">
        <v>2117</v>
      </c>
      <c r="C42" s="39">
        <v>27083</v>
      </c>
      <c r="D42" s="6" t="s">
        <v>1799</v>
      </c>
      <c r="E42" s="6" t="s">
        <v>2435</v>
      </c>
      <c r="F42" s="6" t="s">
        <v>27</v>
      </c>
      <c r="G42" s="6" t="s">
        <v>36</v>
      </c>
      <c r="H42" s="14" t="s">
        <v>1718</v>
      </c>
      <c r="I42" s="26">
        <v>1612</v>
      </c>
      <c r="J42" s="14" t="s">
        <v>1718</v>
      </c>
      <c r="K42" s="6" t="str">
        <f t="shared" si="0"/>
        <v>YELIXE DEL CARMEN BARRIOS GARCÍA</v>
      </c>
      <c r="L42" s="6" t="s">
        <v>422</v>
      </c>
      <c r="M42" s="59"/>
      <c r="N42" s="58"/>
    </row>
    <row r="43" spans="1:14" x14ac:dyDescent="0.25">
      <c r="A43" s="10">
        <v>1492</v>
      </c>
      <c r="B43" s="40" t="s">
        <v>2117</v>
      </c>
      <c r="C43" s="39">
        <v>26065</v>
      </c>
      <c r="D43" s="6" t="s">
        <v>1800</v>
      </c>
      <c r="E43" s="6" t="s">
        <v>1801</v>
      </c>
      <c r="F43" s="6" t="s">
        <v>29</v>
      </c>
      <c r="G43" s="6" t="s">
        <v>44</v>
      </c>
      <c r="H43" s="14" t="s">
        <v>1718</v>
      </c>
      <c r="I43" s="26">
        <v>1613</v>
      </c>
      <c r="J43" s="14" t="s">
        <v>1718</v>
      </c>
      <c r="K43" s="6" t="str">
        <f t="shared" si="0"/>
        <v>LORENA ELIZABETH ALVAREZ HERMES</v>
      </c>
      <c r="L43" s="6" t="s">
        <v>140</v>
      </c>
      <c r="M43" s="59"/>
      <c r="N43" s="58"/>
    </row>
    <row r="44" spans="1:14" x14ac:dyDescent="0.25">
      <c r="A44" s="6">
        <v>1493</v>
      </c>
      <c r="B44" s="40" t="s">
        <v>2117</v>
      </c>
      <c r="C44" s="39">
        <v>27164</v>
      </c>
      <c r="D44" s="6" t="s">
        <v>1802</v>
      </c>
      <c r="E44" s="6" t="s">
        <v>1803</v>
      </c>
      <c r="F44" s="6" t="s">
        <v>29</v>
      </c>
      <c r="G44" s="6" t="s">
        <v>36</v>
      </c>
      <c r="H44" s="14" t="s">
        <v>1718</v>
      </c>
      <c r="I44" s="26">
        <v>1614</v>
      </c>
      <c r="J44" s="14" t="s">
        <v>1718</v>
      </c>
      <c r="K44" s="6" t="str">
        <f t="shared" si="0"/>
        <v>ELSI YAMILEEK MARTÍNEZ LIENDO</v>
      </c>
      <c r="L44" s="6" t="s">
        <v>16</v>
      </c>
      <c r="M44" s="59"/>
      <c r="N44" s="58"/>
    </row>
    <row r="45" spans="1:14" x14ac:dyDescent="0.25">
      <c r="A45" s="10">
        <v>1494</v>
      </c>
      <c r="B45" s="40" t="s">
        <v>2117</v>
      </c>
      <c r="C45" s="39">
        <v>27269</v>
      </c>
      <c r="D45" s="6" t="s">
        <v>1804</v>
      </c>
      <c r="E45" s="6" t="s">
        <v>1805</v>
      </c>
      <c r="F45" s="6" t="s">
        <v>27</v>
      </c>
      <c r="G45" s="6" t="s">
        <v>30</v>
      </c>
      <c r="H45" s="14" t="s">
        <v>1718</v>
      </c>
      <c r="I45" s="18">
        <v>1615</v>
      </c>
      <c r="J45" s="14" t="s">
        <v>1718</v>
      </c>
      <c r="K45" s="6" t="str">
        <f t="shared" si="0"/>
        <v>AMYBEL CAROLINA SARMIENTO MEDINA</v>
      </c>
      <c r="L45" s="6" t="s">
        <v>108</v>
      </c>
      <c r="M45" s="59"/>
      <c r="N45" s="58"/>
    </row>
    <row r="46" spans="1:14" x14ac:dyDescent="0.25">
      <c r="A46" s="10">
        <v>1495</v>
      </c>
      <c r="B46" s="40" t="s">
        <v>2117</v>
      </c>
      <c r="C46" s="39">
        <v>27274</v>
      </c>
      <c r="D46" s="6" t="s">
        <v>1806</v>
      </c>
      <c r="E46" s="6" t="s">
        <v>1807</v>
      </c>
      <c r="F46" s="6" t="s">
        <v>27</v>
      </c>
      <c r="G46" s="6" t="s">
        <v>1808</v>
      </c>
      <c r="H46" s="14" t="s">
        <v>1718</v>
      </c>
      <c r="I46" s="26">
        <v>1616</v>
      </c>
      <c r="J46" s="14" t="s">
        <v>1718</v>
      </c>
      <c r="K46" s="6" t="str">
        <f t="shared" si="0"/>
        <v>ESMERALDA ROMERO SÁNCHEZ</v>
      </c>
      <c r="L46" s="6" t="s">
        <v>1779</v>
      </c>
      <c r="M46" s="59"/>
      <c r="N46" s="58"/>
    </row>
    <row r="47" spans="1:14" x14ac:dyDescent="0.25">
      <c r="A47" s="6">
        <v>1496</v>
      </c>
      <c r="B47" s="40" t="s">
        <v>2117</v>
      </c>
      <c r="C47" s="39">
        <v>27286</v>
      </c>
      <c r="D47" s="6" t="s">
        <v>1809</v>
      </c>
      <c r="E47" s="6" t="s">
        <v>1810</v>
      </c>
      <c r="F47" s="6" t="s">
        <v>23</v>
      </c>
      <c r="G47" s="6" t="s">
        <v>890</v>
      </c>
      <c r="H47" s="14" t="s">
        <v>1718</v>
      </c>
      <c r="I47" s="26">
        <v>1617</v>
      </c>
      <c r="J47" s="14" t="s">
        <v>1718</v>
      </c>
      <c r="K47" s="6" t="str">
        <f t="shared" si="0"/>
        <v>CONSTANZA MERCEDES GARCÍA CAMEJO</v>
      </c>
      <c r="L47" s="6" t="s">
        <v>1157</v>
      </c>
      <c r="M47" s="59"/>
      <c r="N47" s="58"/>
    </row>
    <row r="48" spans="1:14" x14ac:dyDescent="0.25">
      <c r="A48" s="10">
        <v>1497</v>
      </c>
      <c r="B48" s="40" t="s">
        <v>2117</v>
      </c>
      <c r="C48" s="39">
        <v>26925</v>
      </c>
      <c r="D48" s="6" t="s">
        <v>1811</v>
      </c>
      <c r="E48" s="6" t="s">
        <v>1812</v>
      </c>
      <c r="F48" s="6" t="s">
        <v>23</v>
      </c>
      <c r="G48" s="6" t="s">
        <v>35</v>
      </c>
      <c r="H48" s="14" t="s">
        <v>1718</v>
      </c>
      <c r="I48" s="26">
        <v>1618</v>
      </c>
      <c r="J48" s="14" t="s">
        <v>1718</v>
      </c>
      <c r="K48" s="6" t="str">
        <f t="shared" si="0"/>
        <v>ANERVIS JOSÉ SALAZAR GÓMEZ</v>
      </c>
      <c r="L48" s="6" t="s">
        <v>1813</v>
      </c>
      <c r="M48" s="59"/>
      <c r="N48" s="58"/>
    </row>
    <row r="49" spans="1:14" x14ac:dyDescent="0.25">
      <c r="A49" s="10">
        <v>1498</v>
      </c>
      <c r="B49" s="40" t="s">
        <v>2118</v>
      </c>
      <c r="C49" s="39">
        <v>27466</v>
      </c>
      <c r="D49" s="6" t="s">
        <v>1815</v>
      </c>
      <c r="E49" s="6" t="s">
        <v>1816</v>
      </c>
      <c r="F49" s="6" t="s">
        <v>29</v>
      </c>
      <c r="G49" s="6" t="s">
        <v>30</v>
      </c>
      <c r="H49" s="14" t="s">
        <v>1718</v>
      </c>
      <c r="I49" s="26">
        <v>1619</v>
      </c>
      <c r="J49" s="14" t="s">
        <v>1718</v>
      </c>
      <c r="K49" s="6" t="str">
        <f t="shared" si="0"/>
        <v>DEIRYS YANEL RANGEL AGUILAR</v>
      </c>
      <c r="L49" s="6" t="s">
        <v>71</v>
      </c>
      <c r="M49" s="59"/>
      <c r="N49" s="58"/>
    </row>
    <row r="50" spans="1:14" x14ac:dyDescent="0.25">
      <c r="A50" s="6">
        <v>1499</v>
      </c>
      <c r="B50" s="40" t="s">
        <v>2118</v>
      </c>
      <c r="C50" s="39">
        <v>27555</v>
      </c>
      <c r="D50" s="6" t="s">
        <v>1817</v>
      </c>
      <c r="E50" s="6" t="s">
        <v>1818</v>
      </c>
      <c r="F50" s="6" t="s">
        <v>29</v>
      </c>
      <c r="G50" s="6" t="s">
        <v>34</v>
      </c>
      <c r="H50" s="14" t="s">
        <v>1718</v>
      </c>
      <c r="I50" s="26">
        <v>1620</v>
      </c>
      <c r="J50" s="14" t="s">
        <v>1718</v>
      </c>
      <c r="K50" s="6" t="str">
        <f t="shared" si="0"/>
        <v>ANYELIGREEG GUMIL  VILLANUEVA LEÓN</v>
      </c>
      <c r="L50" s="6" t="s">
        <v>16</v>
      </c>
      <c r="M50" s="59"/>
      <c r="N50" s="58"/>
    </row>
    <row r="51" spans="1:14" x14ac:dyDescent="0.25">
      <c r="A51" s="10">
        <v>1500</v>
      </c>
      <c r="B51" s="40" t="s">
        <v>2118</v>
      </c>
      <c r="C51" s="39">
        <v>27545</v>
      </c>
      <c r="D51" s="6" t="s">
        <v>1819</v>
      </c>
      <c r="E51" s="6" t="s">
        <v>1820</v>
      </c>
      <c r="F51" s="6" t="s">
        <v>23</v>
      </c>
      <c r="G51" s="6" t="s">
        <v>35</v>
      </c>
      <c r="H51" s="14" t="s">
        <v>1718</v>
      </c>
      <c r="I51" s="26">
        <v>1621</v>
      </c>
      <c r="J51" s="14" t="s">
        <v>1718</v>
      </c>
      <c r="K51" s="6" t="str">
        <f t="shared" si="0"/>
        <v>CLAUDIA RUTH CARPIO BENAVENTE</v>
      </c>
      <c r="L51" s="6" t="s">
        <v>16</v>
      </c>
      <c r="M51" s="59"/>
      <c r="N51" s="58"/>
    </row>
    <row r="52" spans="1:14" x14ac:dyDescent="0.25">
      <c r="A52" s="10">
        <v>1501</v>
      </c>
      <c r="B52" s="40" t="s">
        <v>2118</v>
      </c>
      <c r="C52" s="39">
        <v>27549</v>
      </c>
      <c r="D52" s="6" t="s">
        <v>1819</v>
      </c>
      <c r="E52" s="6" t="s">
        <v>1821</v>
      </c>
      <c r="F52" s="6" t="s">
        <v>25</v>
      </c>
      <c r="G52" s="6" t="s">
        <v>256</v>
      </c>
      <c r="H52" s="14" t="s">
        <v>1718</v>
      </c>
      <c r="I52" s="26">
        <v>1622</v>
      </c>
      <c r="J52" s="14" t="s">
        <v>1718</v>
      </c>
      <c r="K52" s="6" t="str">
        <f t="shared" si="0"/>
        <v>CLAUDIA RUTH CARPIO BENAVENTE</v>
      </c>
      <c r="L52" s="6" t="s">
        <v>16</v>
      </c>
      <c r="M52" s="59"/>
      <c r="N52" s="58"/>
    </row>
    <row r="53" spans="1:14" x14ac:dyDescent="0.25">
      <c r="A53" s="6">
        <v>1502</v>
      </c>
      <c r="B53" s="40" t="s">
        <v>2118</v>
      </c>
      <c r="C53" s="39">
        <v>27568</v>
      </c>
      <c r="D53" s="6" t="s">
        <v>1822</v>
      </c>
      <c r="E53" s="6" t="s">
        <v>1823</v>
      </c>
      <c r="F53" s="6" t="s">
        <v>23</v>
      </c>
      <c r="G53" s="6" t="s">
        <v>24</v>
      </c>
      <c r="H53" s="14" t="s">
        <v>1718</v>
      </c>
      <c r="I53" s="26">
        <v>1623</v>
      </c>
      <c r="J53" s="14" t="s">
        <v>1718</v>
      </c>
      <c r="K53" s="6" t="str">
        <f t="shared" si="0"/>
        <v>KARINA PASTORA PÉREZ ARANGUREN</v>
      </c>
      <c r="L53" s="6" t="s">
        <v>16</v>
      </c>
      <c r="M53" s="59"/>
      <c r="N53" s="58"/>
    </row>
    <row r="54" spans="1:14" x14ac:dyDescent="0.25">
      <c r="A54" s="10">
        <v>1503</v>
      </c>
      <c r="B54" s="40" t="s">
        <v>2118</v>
      </c>
      <c r="C54" s="39">
        <v>27587</v>
      </c>
      <c r="D54" s="6" t="s">
        <v>1824</v>
      </c>
      <c r="E54" s="6" t="s">
        <v>1825</v>
      </c>
      <c r="F54" s="6" t="s">
        <v>23</v>
      </c>
      <c r="G54" s="6" t="s">
        <v>24</v>
      </c>
      <c r="H54" s="14" t="s">
        <v>1718</v>
      </c>
      <c r="I54" s="26">
        <v>1624</v>
      </c>
      <c r="J54" s="14" t="s">
        <v>1718</v>
      </c>
      <c r="K54" s="6" t="str">
        <f t="shared" si="0"/>
        <v>HEBERNIS ANDREINA TORRES PERDOMO</v>
      </c>
      <c r="L54" s="6" t="s">
        <v>1779</v>
      </c>
      <c r="M54" s="59"/>
      <c r="N54" s="58"/>
    </row>
    <row r="55" spans="1:14" x14ac:dyDescent="0.25">
      <c r="A55" s="10">
        <v>1504</v>
      </c>
      <c r="B55" s="40" t="s">
        <v>2118</v>
      </c>
      <c r="C55" s="39">
        <v>27603</v>
      </c>
      <c r="D55" s="6" t="s">
        <v>1826</v>
      </c>
      <c r="E55" s="6" t="s">
        <v>1827</v>
      </c>
      <c r="F55" s="6" t="s">
        <v>1828</v>
      </c>
      <c r="G55" s="6" t="s">
        <v>256</v>
      </c>
      <c r="H55" s="14" t="s">
        <v>1718</v>
      </c>
      <c r="I55" s="26">
        <v>1625</v>
      </c>
      <c r="J55" s="14" t="s">
        <v>1718</v>
      </c>
      <c r="K55" s="6" t="str">
        <f t="shared" si="0"/>
        <v>RAZULAYDEE MARITZA ROA DÍAZ</v>
      </c>
      <c r="L55" s="6" t="s">
        <v>1829</v>
      </c>
      <c r="M55" s="59"/>
      <c r="N55" s="58"/>
    </row>
    <row r="56" spans="1:14" x14ac:dyDescent="0.25">
      <c r="A56" s="6">
        <v>1505</v>
      </c>
      <c r="B56" s="40" t="s">
        <v>2118</v>
      </c>
      <c r="C56" s="39">
        <v>27638</v>
      </c>
      <c r="D56" s="6" t="s">
        <v>1830</v>
      </c>
      <c r="E56" s="6" t="s">
        <v>1831</v>
      </c>
      <c r="F56" s="6" t="s">
        <v>27</v>
      </c>
      <c r="G56" s="6" t="s">
        <v>1832</v>
      </c>
      <c r="H56" s="14" t="s">
        <v>1718</v>
      </c>
      <c r="I56" s="26">
        <v>1626</v>
      </c>
      <c r="J56" s="14" t="s">
        <v>1718</v>
      </c>
      <c r="K56" s="6" t="str">
        <f t="shared" si="0"/>
        <v>DENISSE ESPINOZA ANGULO</v>
      </c>
      <c r="L56" s="6" t="s">
        <v>108</v>
      </c>
      <c r="M56" s="59"/>
      <c r="N56" s="58"/>
    </row>
    <row r="57" spans="1:14" x14ac:dyDescent="0.25">
      <c r="A57" s="10">
        <v>1506</v>
      </c>
      <c r="B57" s="40" t="s">
        <v>2118</v>
      </c>
      <c r="C57" s="39">
        <v>27646</v>
      </c>
      <c r="D57" s="6" t="s">
        <v>2595</v>
      </c>
      <c r="E57" s="6" t="s">
        <v>1833</v>
      </c>
      <c r="F57" s="6" t="s">
        <v>23</v>
      </c>
      <c r="G57" s="6" t="s">
        <v>74</v>
      </c>
      <c r="H57" s="14" t="s">
        <v>1718</v>
      </c>
      <c r="I57" s="26">
        <v>1627</v>
      </c>
      <c r="J57" s="14" t="s">
        <v>1718</v>
      </c>
      <c r="K57" s="6" t="str">
        <f t="shared" si="0"/>
        <v>MEISI MAYELI MÁRQUEZ MENDOZA</v>
      </c>
      <c r="L57" s="6" t="s">
        <v>403</v>
      </c>
      <c r="M57" s="59"/>
      <c r="N57" s="58"/>
    </row>
    <row r="58" spans="1:14" x14ac:dyDescent="0.25">
      <c r="A58" s="10">
        <v>1507</v>
      </c>
      <c r="B58" s="40" t="s">
        <v>2118</v>
      </c>
      <c r="C58" s="39">
        <v>27716</v>
      </c>
      <c r="D58" s="6" t="s">
        <v>1834</v>
      </c>
      <c r="E58" s="6" t="s">
        <v>1835</v>
      </c>
      <c r="F58" s="6" t="s">
        <v>29</v>
      </c>
      <c r="G58" s="6" t="s">
        <v>44</v>
      </c>
      <c r="H58" s="14" t="s">
        <v>1718</v>
      </c>
      <c r="I58" s="26">
        <v>1628</v>
      </c>
      <c r="J58" s="14" t="s">
        <v>1718</v>
      </c>
      <c r="K58" s="6" t="str">
        <f t="shared" si="0"/>
        <v>CRUCITA DEL CARMEN GARCÍA DE AVILAN</v>
      </c>
      <c r="L58" s="6" t="s">
        <v>42</v>
      </c>
      <c r="M58" s="59"/>
      <c r="N58" s="58"/>
    </row>
    <row r="59" spans="1:14" x14ac:dyDescent="0.25">
      <c r="A59" s="6">
        <v>1508</v>
      </c>
      <c r="B59" s="40" t="s">
        <v>2118</v>
      </c>
      <c r="C59" s="39">
        <v>27758</v>
      </c>
      <c r="D59" s="6" t="s">
        <v>1836</v>
      </c>
      <c r="E59" s="6" t="s">
        <v>1837</v>
      </c>
      <c r="F59" s="6" t="s">
        <v>27</v>
      </c>
      <c r="G59" s="6" t="s">
        <v>890</v>
      </c>
      <c r="H59" s="14" t="s">
        <v>1718</v>
      </c>
      <c r="I59" s="18">
        <v>1629</v>
      </c>
      <c r="J59" s="14" t="s">
        <v>1718</v>
      </c>
      <c r="K59" s="6" t="str">
        <f t="shared" si="0"/>
        <v>YUSLEIBES  YAQUELINE MELEAN GARCÍA</v>
      </c>
      <c r="L59" s="6" t="s">
        <v>58</v>
      </c>
      <c r="M59" s="59"/>
      <c r="N59" s="58"/>
    </row>
    <row r="60" spans="1:14" x14ac:dyDescent="0.25">
      <c r="A60" s="10">
        <v>1509</v>
      </c>
      <c r="B60" s="40" t="s">
        <v>2118</v>
      </c>
      <c r="C60" s="39">
        <v>27726</v>
      </c>
      <c r="D60" s="6" t="s">
        <v>1838</v>
      </c>
      <c r="E60" s="6" t="s">
        <v>1839</v>
      </c>
      <c r="F60" s="6" t="s">
        <v>29</v>
      </c>
      <c r="G60" s="6" t="s">
        <v>36</v>
      </c>
      <c r="H60" s="14" t="s">
        <v>1718</v>
      </c>
      <c r="I60" s="26">
        <v>1630</v>
      </c>
      <c r="J60" s="14" t="s">
        <v>1718</v>
      </c>
      <c r="K60" s="6" t="str">
        <f t="shared" si="0"/>
        <v>DERWIN EDUARDO MATAMOROS PÁEZ</v>
      </c>
      <c r="L60" s="6" t="s">
        <v>981</v>
      </c>
      <c r="M60" s="59"/>
      <c r="N60" s="58"/>
    </row>
    <row r="61" spans="1:14" x14ac:dyDescent="0.25">
      <c r="A61" s="10">
        <v>1510</v>
      </c>
      <c r="B61" s="40" t="s">
        <v>2118</v>
      </c>
      <c r="C61" s="39">
        <v>27820</v>
      </c>
      <c r="D61" s="6" t="s">
        <v>1840</v>
      </c>
      <c r="E61" s="6" t="s">
        <v>1841</v>
      </c>
      <c r="F61" s="6" t="s">
        <v>23</v>
      </c>
      <c r="G61" s="6" t="s">
        <v>24</v>
      </c>
      <c r="H61" s="14" t="s">
        <v>1718</v>
      </c>
      <c r="I61" s="26">
        <v>1631</v>
      </c>
      <c r="J61" s="14" t="s">
        <v>1718</v>
      </c>
      <c r="K61" s="6" t="str">
        <f t="shared" si="0"/>
        <v>YUNEIDYS GONZALEZ CASTILLO</v>
      </c>
      <c r="L61" s="6" t="s">
        <v>20</v>
      </c>
      <c r="M61" s="59"/>
      <c r="N61" s="58"/>
    </row>
    <row r="62" spans="1:14" x14ac:dyDescent="0.25">
      <c r="A62" s="6">
        <v>1511</v>
      </c>
      <c r="B62" s="40" t="s">
        <v>2118</v>
      </c>
      <c r="C62" s="39">
        <v>27854</v>
      </c>
      <c r="D62" s="6" t="s">
        <v>1842</v>
      </c>
      <c r="E62" s="6" t="s">
        <v>1843</v>
      </c>
      <c r="F62" s="6" t="s">
        <v>27</v>
      </c>
      <c r="G62" s="6" t="s">
        <v>28</v>
      </c>
      <c r="H62" s="14" t="s">
        <v>1718</v>
      </c>
      <c r="I62" s="26">
        <v>1632</v>
      </c>
      <c r="J62" s="14" t="s">
        <v>1718</v>
      </c>
      <c r="K62" s="6" t="str">
        <f t="shared" si="0"/>
        <v>YUSLEIVI DEL VALLE MARIN MARTÍNEZ</v>
      </c>
      <c r="L62" s="6" t="s">
        <v>21</v>
      </c>
      <c r="M62" s="59"/>
      <c r="N62" s="58"/>
    </row>
    <row r="63" spans="1:14" x14ac:dyDescent="0.25">
      <c r="A63" s="10">
        <v>1512</v>
      </c>
      <c r="B63" s="40" t="s">
        <v>2118</v>
      </c>
      <c r="C63" s="39">
        <v>27897</v>
      </c>
      <c r="D63" s="6" t="s">
        <v>1844</v>
      </c>
      <c r="E63" s="6" t="s">
        <v>1845</v>
      </c>
      <c r="F63" s="6" t="s">
        <v>23</v>
      </c>
      <c r="G63" s="6" t="s">
        <v>35</v>
      </c>
      <c r="H63" s="14" t="s">
        <v>1718</v>
      </c>
      <c r="I63" s="26">
        <v>1633</v>
      </c>
      <c r="J63" s="14" t="s">
        <v>1718</v>
      </c>
      <c r="K63" s="6" t="str">
        <f t="shared" si="0"/>
        <v>ROXANNA YULIMAR ROMERO SÁNCHEZ</v>
      </c>
      <c r="L63" s="6" t="s">
        <v>1846</v>
      </c>
      <c r="M63" s="59"/>
      <c r="N63" s="58"/>
    </row>
    <row r="64" spans="1:14" x14ac:dyDescent="0.25">
      <c r="A64" s="10">
        <v>1513</v>
      </c>
      <c r="B64" s="40" t="s">
        <v>2118</v>
      </c>
      <c r="C64" s="39">
        <v>27922</v>
      </c>
      <c r="D64" s="6" t="s">
        <v>1847</v>
      </c>
      <c r="E64" s="6" t="s">
        <v>1848</v>
      </c>
      <c r="F64" s="6" t="s">
        <v>23</v>
      </c>
      <c r="G64" s="6" t="s">
        <v>24</v>
      </c>
      <c r="H64" s="14" t="s">
        <v>1718</v>
      </c>
      <c r="I64" s="26">
        <v>1634</v>
      </c>
      <c r="J64" s="14" t="s">
        <v>1718</v>
      </c>
      <c r="K64" s="6" t="str">
        <f t="shared" si="0"/>
        <v>YULIMAR DEL VALLE MORALES ULLOA</v>
      </c>
      <c r="L64" s="6" t="s">
        <v>216</v>
      </c>
      <c r="M64" s="59"/>
      <c r="N64" s="58"/>
    </row>
    <row r="65" spans="1:14" x14ac:dyDescent="0.25">
      <c r="A65" s="6">
        <v>1514</v>
      </c>
      <c r="B65" s="40" t="s">
        <v>2118</v>
      </c>
      <c r="C65" s="39">
        <v>27982</v>
      </c>
      <c r="D65" s="6" t="s">
        <v>1849</v>
      </c>
      <c r="E65" s="6" t="s">
        <v>1850</v>
      </c>
      <c r="F65" s="6" t="s">
        <v>25</v>
      </c>
      <c r="G65" s="6" t="s">
        <v>1771</v>
      </c>
      <c r="H65" s="14" t="s">
        <v>1718</v>
      </c>
      <c r="I65" s="26">
        <v>1635</v>
      </c>
      <c r="J65" s="14" t="s">
        <v>1718</v>
      </c>
      <c r="K65" s="6" t="str">
        <f t="shared" si="0"/>
        <v>JAIME M. SILVA RAMÍREZ</v>
      </c>
      <c r="L65" s="6" t="s">
        <v>38</v>
      </c>
      <c r="M65" s="59"/>
      <c r="N65" s="58"/>
    </row>
    <row r="66" spans="1:14" x14ac:dyDescent="0.25">
      <c r="A66" s="10">
        <v>1515</v>
      </c>
      <c r="B66" s="40" t="s">
        <v>2118</v>
      </c>
      <c r="C66" s="39">
        <v>27985</v>
      </c>
      <c r="D66" s="6" t="s">
        <v>1851</v>
      </c>
      <c r="E66" s="6" t="s">
        <v>2916</v>
      </c>
      <c r="F66" s="6" t="s">
        <v>23</v>
      </c>
      <c r="G66" s="6" t="s">
        <v>28</v>
      </c>
      <c r="H66" s="14" t="s">
        <v>1718</v>
      </c>
      <c r="I66" s="26">
        <v>1636</v>
      </c>
      <c r="J66" s="14" t="s">
        <v>1718</v>
      </c>
      <c r="K66" s="6" t="str">
        <f t="shared" ref="K66:K129" si="1">UPPER(D66)</f>
        <v>JOHANNA KARINA HIGUERA ESCOBAR</v>
      </c>
      <c r="L66" s="6" t="s">
        <v>20</v>
      </c>
      <c r="M66" s="59"/>
      <c r="N66" s="58"/>
    </row>
    <row r="67" spans="1:14" x14ac:dyDescent="0.25">
      <c r="A67" s="10">
        <v>1516</v>
      </c>
      <c r="B67" s="40" t="s">
        <v>2118</v>
      </c>
      <c r="C67" s="39">
        <v>27952</v>
      </c>
      <c r="D67" s="6" t="s">
        <v>1852</v>
      </c>
      <c r="E67" s="6" t="s">
        <v>1853</v>
      </c>
      <c r="F67" s="6" t="s">
        <v>29</v>
      </c>
      <c r="G67" s="6" t="s">
        <v>1854</v>
      </c>
      <c r="H67" s="14" t="s">
        <v>1718</v>
      </c>
      <c r="I67" s="18">
        <v>1637</v>
      </c>
      <c r="J67" s="14" t="s">
        <v>1718</v>
      </c>
      <c r="K67" s="6" t="str">
        <f t="shared" si="1"/>
        <v>YELITZA ANTOLINA SERRANO VIELMAN</v>
      </c>
      <c r="L67" s="6" t="s">
        <v>147</v>
      </c>
      <c r="M67" s="59"/>
      <c r="N67" s="58"/>
    </row>
    <row r="68" spans="1:14" x14ac:dyDescent="0.25">
      <c r="A68" s="6">
        <v>1517</v>
      </c>
      <c r="B68" s="40" t="s">
        <v>2118</v>
      </c>
      <c r="C68" s="39">
        <v>28022</v>
      </c>
      <c r="D68" s="6" t="s">
        <v>1855</v>
      </c>
      <c r="E68" s="6" t="s">
        <v>1856</v>
      </c>
      <c r="F68" s="6" t="s">
        <v>27</v>
      </c>
      <c r="G68" s="6" t="s">
        <v>371</v>
      </c>
      <c r="H68" s="14" t="s">
        <v>1718</v>
      </c>
      <c r="I68" s="26">
        <v>1638</v>
      </c>
      <c r="J68" s="14" t="s">
        <v>1718</v>
      </c>
      <c r="K68" s="6" t="str">
        <f t="shared" si="1"/>
        <v>CARLA CAROLINA LUGO GÁMEZ</v>
      </c>
      <c r="L68" s="6" t="s">
        <v>20</v>
      </c>
      <c r="M68" s="59"/>
      <c r="N68" s="58"/>
    </row>
    <row r="69" spans="1:14" x14ac:dyDescent="0.25">
      <c r="A69" s="10">
        <v>1518</v>
      </c>
      <c r="B69" s="40" t="s">
        <v>2118</v>
      </c>
      <c r="C69" s="39">
        <v>28032</v>
      </c>
      <c r="D69" s="6" t="s">
        <v>1857</v>
      </c>
      <c r="E69" s="6" t="s">
        <v>1858</v>
      </c>
      <c r="F69" s="6" t="s">
        <v>29</v>
      </c>
      <c r="G69" s="6" t="s">
        <v>1771</v>
      </c>
      <c r="H69" s="14" t="s">
        <v>1718</v>
      </c>
      <c r="I69" s="18">
        <v>1639</v>
      </c>
      <c r="J69" s="14" t="s">
        <v>1718</v>
      </c>
      <c r="K69" s="6" t="str">
        <f t="shared" si="1"/>
        <v>JESÚS ENRIQUE CEPEDA PEÑA</v>
      </c>
      <c r="L69" s="6" t="s">
        <v>205</v>
      </c>
      <c r="M69" s="59"/>
      <c r="N69" s="58"/>
    </row>
    <row r="70" spans="1:14" x14ac:dyDescent="0.25">
      <c r="A70" s="10">
        <v>1519</v>
      </c>
      <c r="B70" s="40" t="s">
        <v>2118</v>
      </c>
      <c r="C70" s="39">
        <v>28006</v>
      </c>
      <c r="D70" s="6" t="s">
        <v>1859</v>
      </c>
      <c r="E70" s="6" t="s">
        <v>1860</v>
      </c>
      <c r="F70" s="6" t="s">
        <v>25</v>
      </c>
      <c r="G70" s="6" t="s">
        <v>60</v>
      </c>
      <c r="H70" s="14" t="s">
        <v>1718</v>
      </c>
      <c r="I70" s="18">
        <v>1640</v>
      </c>
      <c r="J70" s="14" t="s">
        <v>1718</v>
      </c>
      <c r="K70" s="6" t="str">
        <f t="shared" si="1"/>
        <v>MARÍA MAGDALENA ARIAS MARTÍNEZ</v>
      </c>
      <c r="L70" s="6" t="s">
        <v>1861</v>
      </c>
      <c r="M70" s="59"/>
      <c r="N70" s="58"/>
    </row>
    <row r="71" spans="1:14" x14ac:dyDescent="0.25">
      <c r="A71" s="6">
        <v>1520</v>
      </c>
      <c r="B71" s="40" t="s">
        <v>2118</v>
      </c>
      <c r="C71" s="39">
        <v>27942</v>
      </c>
      <c r="D71" s="6" t="s">
        <v>1862</v>
      </c>
      <c r="E71" s="6" t="s">
        <v>1863</v>
      </c>
      <c r="F71" s="6" t="s">
        <v>23</v>
      </c>
      <c r="G71" s="6" t="s">
        <v>24</v>
      </c>
      <c r="H71" s="14" t="s">
        <v>1718</v>
      </c>
      <c r="I71" s="26">
        <v>1641</v>
      </c>
      <c r="J71" s="14" t="s">
        <v>1718</v>
      </c>
      <c r="K71" s="6" t="str">
        <f t="shared" si="1"/>
        <v>ALBERTO BRITO CARREÑO</v>
      </c>
      <c r="L71" s="6" t="s">
        <v>67</v>
      </c>
      <c r="M71" s="59"/>
      <c r="N71" s="58"/>
    </row>
    <row r="72" spans="1:14" x14ac:dyDescent="0.25">
      <c r="A72" s="10">
        <v>1521</v>
      </c>
      <c r="B72" s="40" t="s">
        <v>2118</v>
      </c>
      <c r="C72" s="39">
        <v>27893</v>
      </c>
      <c r="D72" s="6" t="s">
        <v>1864</v>
      </c>
      <c r="E72" s="6" t="s">
        <v>1865</v>
      </c>
      <c r="F72" s="6" t="s">
        <v>29</v>
      </c>
      <c r="G72" s="6" t="s">
        <v>28</v>
      </c>
      <c r="H72" s="14" t="s">
        <v>1718</v>
      </c>
      <c r="I72" s="26">
        <v>1642</v>
      </c>
      <c r="J72" s="14" t="s">
        <v>1718</v>
      </c>
      <c r="K72" s="6" t="str">
        <f t="shared" si="1"/>
        <v>NIVIA DEL CARMEN CABRERA CAPOTE</v>
      </c>
      <c r="L72" s="6" t="s">
        <v>16</v>
      </c>
      <c r="M72" s="59"/>
      <c r="N72" s="58"/>
    </row>
    <row r="73" spans="1:14" x14ac:dyDescent="0.25">
      <c r="A73" s="10">
        <v>1522</v>
      </c>
      <c r="B73" s="40" t="s">
        <v>2118</v>
      </c>
      <c r="C73" s="39">
        <v>28129</v>
      </c>
      <c r="D73" s="6" t="s">
        <v>1866</v>
      </c>
      <c r="E73" s="6" t="s">
        <v>1867</v>
      </c>
      <c r="F73" s="6" t="s">
        <v>29</v>
      </c>
      <c r="G73" s="6" t="s">
        <v>30</v>
      </c>
      <c r="H73" s="14" t="s">
        <v>1718</v>
      </c>
      <c r="I73" s="26">
        <v>1643</v>
      </c>
      <c r="J73" s="14" t="s">
        <v>1718</v>
      </c>
      <c r="K73" s="6" t="str">
        <f t="shared" si="1"/>
        <v>ADELA MARINA PEREIRA GONZÁLEZ</v>
      </c>
      <c r="L73" s="6" t="s">
        <v>20</v>
      </c>
      <c r="M73" s="59"/>
      <c r="N73" s="58"/>
    </row>
    <row r="74" spans="1:14" x14ac:dyDescent="0.25">
      <c r="A74" s="6">
        <v>1523</v>
      </c>
      <c r="B74" s="40" t="s">
        <v>2118</v>
      </c>
      <c r="C74" s="39">
        <v>28270</v>
      </c>
      <c r="D74" s="6" t="s">
        <v>1306</v>
      </c>
      <c r="E74" s="6" t="s">
        <v>1868</v>
      </c>
      <c r="F74" s="6" t="s">
        <v>23</v>
      </c>
      <c r="G74" s="6" t="s">
        <v>733</v>
      </c>
      <c r="H74" s="14" t="s">
        <v>1718</v>
      </c>
      <c r="I74" s="26">
        <v>1644</v>
      </c>
      <c r="J74" s="14" t="s">
        <v>1718</v>
      </c>
      <c r="K74" s="6" t="str">
        <f t="shared" si="1"/>
        <v>ERIKA JUDITH BOLAÑO CABALLERO</v>
      </c>
      <c r="L74" s="6" t="s">
        <v>108</v>
      </c>
      <c r="M74" s="59"/>
      <c r="N74" s="58"/>
    </row>
    <row r="75" spans="1:14" x14ac:dyDescent="0.25">
      <c r="A75" s="6">
        <v>1541</v>
      </c>
      <c r="B75" s="40" t="s">
        <v>2118</v>
      </c>
      <c r="C75" s="39">
        <v>28269</v>
      </c>
      <c r="D75" s="6" t="s">
        <v>1907</v>
      </c>
      <c r="E75" s="6" t="s">
        <v>1908</v>
      </c>
      <c r="F75" s="6" t="s">
        <v>27</v>
      </c>
      <c r="G75" s="6" t="s">
        <v>130</v>
      </c>
      <c r="H75" s="9" t="s">
        <v>1718</v>
      </c>
      <c r="I75" s="26">
        <v>1666</v>
      </c>
      <c r="J75" s="14" t="s">
        <v>1909</v>
      </c>
      <c r="K75" s="6" t="str">
        <f t="shared" si="1"/>
        <v>DIANA PAMELA MARTÍNEZ BENITES</v>
      </c>
      <c r="L75" s="6" t="s">
        <v>1391</v>
      </c>
      <c r="M75" s="59"/>
      <c r="N75" s="58"/>
    </row>
    <row r="76" spans="1:14" x14ac:dyDescent="0.25">
      <c r="A76" s="10">
        <v>1542</v>
      </c>
      <c r="B76" s="40" t="s">
        <v>2118</v>
      </c>
      <c r="C76" s="39">
        <v>28285</v>
      </c>
      <c r="D76" s="6" t="s">
        <v>1910</v>
      </c>
      <c r="E76" s="6" t="s">
        <v>1911</v>
      </c>
      <c r="F76" s="6" t="s">
        <v>29</v>
      </c>
      <c r="G76" s="6" t="s">
        <v>36</v>
      </c>
      <c r="H76" s="9" t="s">
        <v>1718</v>
      </c>
      <c r="I76" s="18">
        <v>1667</v>
      </c>
      <c r="J76" s="14" t="s">
        <v>1909</v>
      </c>
      <c r="K76" s="6" t="str">
        <f t="shared" si="1"/>
        <v>IRIANA RODRÍGUEZ SALGADO</v>
      </c>
      <c r="L76" s="6" t="s">
        <v>16</v>
      </c>
      <c r="M76" s="59"/>
      <c r="N76" s="58"/>
    </row>
    <row r="77" spans="1:14" x14ac:dyDescent="0.25">
      <c r="A77" s="6">
        <v>1543</v>
      </c>
      <c r="B77" s="40" t="s">
        <v>2118</v>
      </c>
      <c r="C77" s="15">
        <v>28134</v>
      </c>
      <c r="D77" s="6" t="s">
        <v>1912</v>
      </c>
      <c r="E77" s="6" t="s">
        <v>1913</v>
      </c>
      <c r="F77" s="6" t="s">
        <v>25</v>
      </c>
      <c r="G77" s="6" t="s">
        <v>36</v>
      </c>
      <c r="H77" s="9" t="s">
        <v>1718</v>
      </c>
      <c r="I77" s="18">
        <v>1668</v>
      </c>
      <c r="J77" s="14" t="s">
        <v>1909</v>
      </c>
      <c r="K77" s="6" t="str">
        <f t="shared" si="1"/>
        <v>YASMERIN ROSA ESCARAY MARIN</v>
      </c>
      <c r="L77" s="6" t="s">
        <v>21</v>
      </c>
      <c r="M77" s="59"/>
      <c r="N77" s="58"/>
    </row>
    <row r="78" spans="1:14" x14ac:dyDescent="0.25">
      <c r="A78" s="10">
        <v>1544</v>
      </c>
      <c r="B78" s="40" t="s">
        <v>2118</v>
      </c>
      <c r="C78" s="39">
        <v>28167</v>
      </c>
      <c r="D78" s="6" t="s">
        <v>1914</v>
      </c>
      <c r="E78" s="6" t="s">
        <v>1915</v>
      </c>
      <c r="F78" s="6" t="s">
        <v>29</v>
      </c>
      <c r="G78" s="6" t="s">
        <v>34</v>
      </c>
      <c r="H78" s="9" t="s">
        <v>1718</v>
      </c>
      <c r="I78" s="26">
        <v>1669</v>
      </c>
      <c r="J78" s="14" t="s">
        <v>1909</v>
      </c>
      <c r="K78" s="6" t="str">
        <f t="shared" si="1"/>
        <v>MARITZA DE LOS ANGELES MALDONADO ALMEIDA</v>
      </c>
      <c r="L78" s="6" t="s">
        <v>1779</v>
      </c>
      <c r="M78" s="59"/>
      <c r="N78" s="58"/>
    </row>
    <row r="79" spans="1:14" x14ac:dyDescent="0.25">
      <c r="A79" s="6">
        <v>1545</v>
      </c>
      <c r="B79" s="40" t="s">
        <v>2118</v>
      </c>
      <c r="C79" s="39">
        <v>27652</v>
      </c>
      <c r="D79" s="6" t="s">
        <v>1916</v>
      </c>
      <c r="E79" s="6" t="s">
        <v>1917</v>
      </c>
      <c r="F79" s="6" t="s">
        <v>23</v>
      </c>
      <c r="G79" s="6" t="s">
        <v>1918</v>
      </c>
      <c r="H79" s="9" t="s">
        <v>1718</v>
      </c>
      <c r="I79" s="26">
        <v>1670</v>
      </c>
      <c r="J79" s="14" t="s">
        <v>1909</v>
      </c>
      <c r="K79" s="6" t="str">
        <f t="shared" si="1"/>
        <v>JESÚS ENRIQUE GRATEROL LEAL</v>
      </c>
      <c r="L79" s="6" t="s">
        <v>108</v>
      </c>
      <c r="M79" s="59"/>
      <c r="N79" s="58"/>
    </row>
    <row r="80" spans="1:14" x14ac:dyDescent="0.25">
      <c r="A80" s="10">
        <v>1546</v>
      </c>
      <c r="B80" s="40" t="s">
        <v>2118</v>
      </c>
      <c r="C80" s="39">
        <v>28383</v>
      </c>
      <c r="D80" s="6" t="s">
        <v>1919</v>
      </c>
      <c r="E80" s="6" t="s">
        <v>1920</v>
      </c>
      <c r="F80" s="6" t="s">
        <v>29</v>
      </c>
      <c r="G80" s="6" t="s">
        <v>34</v>
      </c>
      <c r="H80" s="9" t="s">
        <v>1718</v>
      </c>
      <c r="I80" s="26">
        <v>1671</v>
      </c>
      <c r="J80" s="14" t="s">
        <v>1909</v>
      </c>
      <c r="K80" s="6" t="str">
        <f t="shared" si="1"/>
        <v>HEISY JELYSBETH HERNÁNDEZ HERNÁNDEZ</v>
      </c>
      <c r="L80" s="6" t="s">
        <v>20</v>
      </c>
      <c r="M80" s="59"/>
      <c r="N80" s="58"/>
    </row>
    <row r="81" spans="1:14" x14ac:dyDescent="0.25">
      <c r="A81" s="6">
        <v>1547</v>
      </c>
      <c r="B81" s="40" t="s">
        <v>2118</v>
      </c>
      <c r="C81" s="39">
        <v>28439</v>
      </c>
      <c r="D81" s="6" t="s">
        <v>1921</v>
      </c>
      <c r="E81" s="6" t="s">
        <v>1922</v>
      </c>
      <c r="F81" s="6" t="s">
        <v>25</v>
      </c>
      <c r="G81" s="6" t="s">
        <v>256</v>
      </c>
      <c r="H81" s="9" t="s">
        <v>1718</v>
      </c>
      <c r="I81" s="26">
        <v>1672</v>
      </c>
      <c r="J81" s="14" t="s">
        <v>1909</v>
      </c>
      <c r="K81" s="6" t="str">
        <f t="shared" si="1"/>
        <v>JHONATAN ANTONIO MORENO PARADA</v>
      </c>
      <c r="L81" s="6" t="s">
        <v>108</v>
      </c>
      <c r="M81" s="59"/>
      <c r="N81" s="58"/>
    </row>
    <row r="82" spans="1:14" x14ac:dyDescent="0.25">
      <c r="A82" s="10">
        <v>1548</v>
      </c>
      <c r="B82" s="40" t="s">
        <v>2118</v>
      </c>
      <c r="C82" s="39">
        <v>28353</v>
      </c>
      <c r="D82" s="6" t="s">
        <v>1923</v>
      </c>
      <c r="E82" s="6" t="s">
        <v>1924</v>
      </c>
      <c r="F82" s="6" t="s">
        <v>29</v>
      </c>
      <c r="G82" s="6" t="s">
        <v>211</v>
      </c>
      <c r="H82" s="9" t="s">
        <v>1718</v>
      </c>
      <c r="I82" s="26">
        <v>1673</v>
      </c>
      <c r="J82" s="14" t="s">
        <v>1909</v>
      </c>
      <c r="K82" s="6" t="str">
        <f t="shared" si="1"/>
        <v>MARÍA GABRIELA BALDEON BERAUN</v>
      </c>
      <c r="L82" s="6" t="s">
        <v>1925</v>
      </c>
      <c r="M82" s="59"/>
      <c r="N82" s="58"/>
    </row>
    <row r="83" spans="1:14" x14ac:dyDescent="0.25">
      <c r="A83" s="6">
        <v>1549</v>
      </c>
      <c r="B83" s="40" t="s">
        <v>2118</v>
      </c>
      <c r="C83" s="39">
        <v>28279</v>
      </c>
      <c r="D83" s="6" t="s">
        <v>1926</v>
      </c>
      <c r="E83" s="6" t="s">
        <v>1927</v>
      </c>
      <c r="F83" s="6" t="s">
        <v>25</v>
      </c>
      <c r="G83" s="6" t="s">
        <v>1928</v>
      </c>
      <c r="H83" s="9" t="s">
        <v>1718</v>
      </c>
      <c r="I83" s="26">
        <v>1674</v>
      </c>
      <c r="J83" s="14" t="s">
        <v>1909</v>
      </c>
      <c r="K83" s="6" t="str">
        <f t="shared" si="1"/>
        <v>KARINA JANET SUÁREZ HUAMAN</v>
      </c>
      <c r="L83" s="6" t="s">
        <v>391</v>
      </c>
      <c r="M83" s="59"/>
      <c r="N83" s="58"/>
    </row>
    <row r="84" spans="1:14" x14ac:dyDescent="0.25">
      <c r="A84" s="10">
        <v>1550</v>
      </c>
      <c r="B84" s="40" t="s">
        <v>2118</v>
      </c>
      <c r="C84" s="39">
        <v>28341</v>
      </c>
      <c r="D84" s="6" t="s">
        <v>1923</v>
      </c>
      <c r="E84" s="6" t="s">
        <v>1929</v>
      </c>
      <c r="F84" s="6" t="s">
        <v>23</v>
      </c>
      <c r="G84" s="6" t="s">
        <v>733</v>
      </c>
      <c r="H84" s="9" t="s">
        <v>1718</v>
      </c>
      <c r="I84" s="26">
        <v>1675</v>
      </c>
      <c r="J84" s="14" t="s">
        <v>1909</v>
      </c>
      <c r="K84" s="6" t="str">
        <f t="shared" si="1"/>
        <v>MARÍA GABRIELA BALDEON BERAUN</v>
      </c>
      <c r="L84" s="6" t="s">
        <v>1925</v>
      </c>
      <c r="M84" s="59"/>
      <c r="N84" s="58"/>
    </row>
    <row r="85" spans="1:14" x14ac:dyDescent="0.25">
      <c r="A85" s="6">
        <v>1551</v>
      </c>
      <c r="B85" s="40" t="s">
        <v>2118</v>
      </c>
      <c r="C85" s="39">
        <v>28518</v>
      </c>
      <c r="D85" s="6" t="s">
        <v>1930</v>
      </c>
      <c r="E85" s="6" t="s">
        <v>1931</v>
      </c>
      <c r="F85" s="6" t="s">
        <v>29</v>
      </c>
      <c r="G85" s="6" t="s">
        <v>36</v>
      </c>
      <c r="H85" s="9" t="s">
        <v>1718</v>
      </c>
      <c r="I85" s="26">
        <v>1676</v>
      </c>
      <c r="J85" s="14" t="s">
        <v>1909</v>
      </c>
      <c r="K85" s="6" t="str">
        <f t="shared" si="1"/>
        <v>YUSMARY DEL CARMEN QUINTERO VALERO</v>
      </c>
      <c r="L85" s="6" t="s">
        <v>108</v>
      </c>
      <c r="M85" s="59"/>
      <c r="N85" s="58"/>
    </row>
    <row r="86" spans="1:14" x14ac:dyDescent="0.25">
      <c r="A86" s="10">
        <v>1552</v>
      </c>
      <c r="B86" s="40" t="s">
        <v>2027</v>
      </c>
      <c r="C86" s="39">
        <v>28657</v>
      </c>
      <c r="D86" s="6" t="s">
        <v>1933</v>
      </c>
      <c r="E86" s="6" t="s">
        <v>1934</v>
      </c>
      <c r="F86" s="6" t="s">
        <v>29</v>
      </c>
      <c r="G86" s="6" t="s">
        <v>211</v>
      </c>
      <c r="H86" s="9" t="s">
        <v>1718</v>
      </c>
      <c r="I86" s="26">
        <v>1677</v>
      </c>
      <c r="J86" s="14" t="s">
        <v>1909</v>
      </c>
      <c r="K86" s="6" t="str">
        <f t="shared" si="1"/>
        <v>JUAN GILBERTO MORENO MOLINA</v>
      </c>
      <c r="L86" s="6" t="s">
        <v>108</v>
      </c>
      <c r="M86" s="59"/>
      <c r="N86" s="58"/>
    </row>
    <row r="87" spans="1:14" x14ac:dyDescent="0.25">
      <c r="A87" s="6">
        <v>1553</v>
      </c>
      <c r="B87" s="40" t="s">
        <v>2027</v>
      </c>
      <c r="C87" s="39">
        <v>28687</v>
      </c>
      <c r="D87" s="6" t="s">
        <v>1935</v>
      </c>
      <c r="E87" s="6" t="s">
        <v>1936</v>
      </c>
      <c r="F87" s="6" t="s">
        <v>29</v>
      </c>
      <c r="G87" s="6" t="s">
        <v>408</v>
      </c>
      <c r="H87" s="9" t="s">
        <v>1718</v>
      </c>
      <c r="I87" s="26">
        <v>1678</v>
      </c>
      <c r="J87" s="14" t="s">
        <v>1909</v>
      </c>
      <c r="K87" s="6" t="str">
        <f t="shared" si="1"/>
        <v>MAYERLIN DÁVILA MOLINA</v>
      </c>
      <c r="L87" s="6" t="s">
        <v>58</v>
      </c>
      <c r="M87" s="59"/>
      <c r="N87" s="58"/>
    </row>
    <row r="88" spans="1:14" x14ac:dyDescent="0.25">
      <c r="A88" s="10">
        <v>1554</v>
      </c>
      <c r="B88" s="40" t="s">
        <v>2027</v>
      </c>
      <c r="C88" s="39">
        <v>28756</v>
      </c>
      <c r="D88" s="6" t="s">
        <v>2404</v>
      </c>
      <c r="E88" s="6" t="s">
        <v>1937</v>
      </c>
      <c r="F88" s="6" t="s">
        <v>25</v>
      </c>
      <c r="G88" s="6" t="s">
        <v>1938</v>
      </c>
      <c r="H88" s="9" t="s">
        <v>1718</v>
      </c>
      <c r="I88" s="26">
        <v>1679</v>
      </c>
      <c r="J88" s="14" t="s">
        <v>1909</v>
      </c>
      <c r="K88" s="6" t="str">
        <f t="shared" si="1"/>
        <v>ELIANY DEL VALLE CEDEÑO MATA</v>
      </c>
      <c r="L88" s="6" t="s">
        <v>38</v>
      </c>
      <c r="M88" s="59"/>
      <c r="N88" s="58"/>
    </row>
    <row r="89" spans="1:14" x14ac:dyDescent="0.25">
      <c r="A89" s="6">
        <v>1555</v>
      </c>
      <c r="B89" s="40" t="s">
        <v>2027</v>
      </c>
      <c r="C89" s="39">
        <v>28733</v>
      </c>
      <c r="D89" s="6" t="s">
        <v>1939</v>
      </c>
      <c r="E89" s="6" t="s">
        <v>1940</v>
      </c>
      <c r="F89" s="6" t="s">
        <v>25</v>
      </c>
      <c r="G89" s="6" t="s">
        <v>1941</v>
      </c>
      <c r="H89" s="9" t="s">
        <v>1718</v>
      </c>
      <c r="I89" s="18">
        <v>1680</v>
      </c>
      <c r="J89" s="14" t="s">
        <v>1909</v>
      </c>
      <c r="K89" s="6" t="str">
        <f t="shared" si="1"/>
        <v>BETTY DÍAZ IBARRA</v>
      </c>
      <c r="L89" s="6" t="s">
        <v>16</v>
      </c>
      <c r="M89" s="59"/>
      <c r="N89" s="58"/>
    </row>
    <row r="90" spans="1:14" x14ac:dyDescent="0.25">
      <c r="A90" s="10">
        <v>1556</v>
      </c>
      <c r="B90" s="40" t="s">
        <v>2027</v>
      </c>
      <c r="C90" s="39">
        <v>28796</v>
      </c>
      <c r="D90" s="6" t="s">
        <v>1942</v>
      </c>
      <c r="E90" s="6" t="s">
        <v>1943</v>
      </c>
      <c r="F90" s="6" t="s">
        <v>23</v>
      </c>
      <c r="G90" s="6" t="s">
        <v>113</v>
      </c>
      <c r="H90" s="9" t="s">
        <v>1718</v>
      </c>
      <c r="I90" s="26">
        <v>1681</v>
      </c>
      <c r="J90" s="14" t="s">
        <v>1909</v>
      </c>
      <c r="K90" s="6" t="str">
        <f t="shared" si="1"/>
        <v>DAYANA DEL VALLE VELÁSQUEZ GONZÁLEZ</v>
      </c>
      <c r="L90" s="6" t="s">
        <v>20</v>
      </c>
      <c r="M90" s="59"/>
      <c r="N90" s="58"/>
    </row>
    <row r="91" spans="1:14" x14ac:dyDescent="0.25">
      <c r="A91" s="6">
        <v>1557</v>
      </c>
      <c r="B91" s="40" t="s">
        <v>2027</v>
      </c>
      <c r="C91" s="39">
        <v>28799</v>
      </c>
      <c r="D91" s="6" t="s">
        <v>1944</v>
      </c>
      <c r="E91" s="6" t="s">
        <v>1945</v>
      </c>
      <c r="F91" s="6" t="s">
        <v>27</v>
      </c>
      <c r="G91" s="6" t="s">
        <v>30</v>
      </c>
      <c r="H91" s="9" t="s">
        <v>1718</v>
      </c>
      <c r="I91" s="18">
        <v>1682</v>
      </c>
      <c r="J91" s="14" t="s">
        <v>1909</v>
      </c>
      <c r="K91" s="6" t="str">
        <f t="shared" si="1"/>
        <v>LUIZETH DEL CARMEN FAGUNDZ REVOLLEDO</v>
      </c>
      <c r="L91" s="6" t="s">
        <v>58</v>
      </c>
      <c r="M91" s="59"/>
      <c r="N91" s="58"/>
    </row>
    <row r="92" spans="1:14" x14ac:dyDescent="0.25">
      <c r="A92" s="10">
        <v>1558</v>
      </c>
      <c r="B92" s="40" t="s">
        <v>2027</v>
      </c>
      <c r="C92" s="39">
        <v>28726</v>
      </c>
      <c r="D92" s="6" t="s">
        <v>1946</v>
      </c>
      <c r="E92" s="6" t="s">
        <v>1947</v>
      </c>
      <c r="F92" s="6" t="s">
        <v>23</v>
      </c>
      <c r="G92" s="6" t="s">
        <v>1948</v>
      </c>
      <c r="H92" s="9" t="s">
        <v>1718</v>
      </c>
      <c r="I92" s="18">
        <v>1683</v>
      </c>
      <c r="J92" s="14" t="s">
        <v>1909</v>
      </c>
      <c r="K92" s="6" t="str">
        <f t="shared" si="1"/>
        <v>ENNY YUSMEY RAMÍREZ LEAL</v>
      </c>
      <c r="L92" s="6" t="s">
        <v>21</v>
      </c>
      <c r="M92" s="59"/>
      <c r="N92" s="58"/>
    </row>
    <row r="93" spans="1:14" x14ac:dyDescent="0.25">
      <c r="A93" s="6">
        <v>1559</v>
      </c>
      <c r="B93" s="40" t="s">
        <v>2027</v>
      </c>
      <c r="C93" s="39">
        <v>28797</v>
      </c>
      <c r="D93" s="6" t="s">
        <v>1942</v>
      </c>
      <c r="E93" s="6" t="s">
        <v>1949</v>
      </c>
      <c r="F93" s="6" t="s">
        <v>25</v>
      </c>
      <c r="G93" s="6" t="s">
        <v>33</v>
      </c>
      <c r="H93" s="9" t="s">
        <v>1718</v>
      </c>
      <c r="I93" s="26">
        <v>1684</v>
      </c>
      <c r="J93" s="14" t="s">
        <v>1909</v>
      </c>
      <c r="K93" s="6" t="str">
        <f t="shared" si="1"/>
        <v>DAYANA DEL VALLE VELÁSQUEZ GONZÁLEZ</v>
      </c>
      <c r="L93" s="6" t="s">
        <v>20</v>
      </c>
      <c r="M93" s="59"/>
      <c r="N93" s="58"/>
    </row>
    <row r="94" spans="1:14" x14ac:dyDescent="0.25">
      <c r="A94" s="10">
        <v>1560</v>
      </c>
      <c r="B94" s="40" t="s">
        <v>2027</v>
      </c>
      <c r="C94" s="39">
        <v>28793</v>
      </c>
      <c r="D94" s="6" t="s">
        <v>1950</v>
      </c>
      <c r="E94" s="6" t="s">
        <v>1951</v>
      </c>
      <c r="F94" s="6" t="s">
        <v>25</v>
      </c>
      <c r="G94" s="6" t="s">
        <v>33</v>
      </c>
      <c r="H94" s="9" t="s">
        <v>1718</v>
      </c>
      <c r="I94" s="26">
        <v>1685</v>
      </c>
      <c r="J94" s="14" t="s">
        <v>1909</v>
      </c>
      <c r="K94" s="6" t="str">
        <f t="shared" si="1"/>
        <v>VILFREDO RAFAEL MARCHENA CALLES</v>
      </c>
      <c r="L94" s="6" t="s">
        <v>16</v>
      </c>
      <c r="M94" s="59"/>
      <c r="N94" s="58"/>
    </row>
    <row r="95" spans="1:14" x14ac:dyDescent="0.25">
      <c r="A95" s="6">
        <v>1561</v>
      </c>
      <c r="B95" s="40" t="s">
        <v>2027</v>
      </c>
      <c r="C95" s="39">
        <v>28777</v>
      </c>
      <c r="D95" s="6" t="s">
        <v>1952</v>
      </c>
      <c r="E95" s="6" t="s">
        <v>2823</v>
      </c>
      <c r="F95" s="6" t="s">
        <v>25</v>
      </c>
      <c r="G95" s="6" t="s">
        <v>34</v>
      </c>
      <c r="H95" s="9" t="s">
        <v>1718</v>
      </c>
      <c r="I95" s="26">
        <v>1686</v>
      </c>
      <c r="J95" s="14" t="s">
        <v>1909</v>
      </c>
      <c r="K95" s="6" t="str">
        <f t="shared" si="1"/>
        <v>ZULEINYS ORTA VILLARREAL</v>
      </c>
      <c r="L95" s="6" t="s">
        <v>403</v>
      </c>
      <c r="M95" s="59"/>
      <c r="N95" s="58"/>
    </row>
    <row r="96" spans="1:14" x14ac:dyDescent="0.25">
      <c r="A96" s="10">
        <v>1562</v>
      </c>
      <c r="B96" s="40" t="s">
        <v>2027</v>
      </c>
      <c r="C96" s="39">
        <v>28779</v>
      </c>
      <c r="D96" s="6" t="s">
        <v>1952</v>
      </c>
      <c r="E96" s="6" t="s">
        <v>2824</v>
      </c>
      <c r="F96" s="6" t="s">
        <v>27</v>
      </c>
      <c r="G96" s="6" t="s">
        <v>28</v>
      </c>
      <c r="H96" s="9" t="s">
        <v>1718</v>
      </c>
      <c r="I96" s="26">
        <v>1687</v>
      </c>
      <c r="J96" s="14" t="s">
        <v>1909</v>
      </c>
      <c r="K96" s="6" t="str">
        <f t="shared" si="1"/>
        <v>ZULEINYS ORTA VILLARREAL</v>
      </c>
      <c r="L96" s="6" t="s">
        <v>403</v>
      </c>
      <c r="M96" s="59"/>
      <c r="N96" s="58"/>
    </row>
    <row r="97" spans="1:14" x14ac:dyDescent="0.25">
      <c r="A97" s="6">
        <v>1563</v>
      </c>
      <c r="B97" s="40" t="s">
        <v>2027</v>
      </c>
      <c r="C97" s="39">
        <v>28845</v>
      </c>
      <c r="D97" s="6" t="s">
        <v>1953</v>
      </c>
      <c r="E97" s="6" t="s">
        <v>2454</v>
      </c>
      <c r="F97" s="6" t="s">
        <v>27</v>
      </c>
      <c r="G97" s="6" t="s">
        <v>30</v>
      </c>
      <c r="H97" s="9" t="s">
        <v>1718</v>
      </c>
      <c r="I97" s="26">
        <v>1688</v>
      </c>
      <c r="J97" s="14" t="s">
        <v>1909</v>
      </c>
      <c r="K97" s="6" t="str">
        <f t="shared" si="1"/>
        <v>ANNILYN JOAN SCOTT HERRERA</v>
      </c>
      <c r="L97" s="6" t="s">
        <v>100</v>
      </c>
      <c r="M97" s="59"/>
      <c r="N97" s="58"/>
    </row>
    <row r="98" spans="1:14" x14ac:dyDescent="0.25">
      <c r="A98" s="10">
        <v>1564</v>
      </c>
      <c r="B98" s="40" t="s">
        <v>2027</v>
      </c>
      <c r="C98" s="39">
        <v>28927</v>
      </c>
      <c r="D98" s="6" t="s">
        <v>1954</v>
      </c>
      <c r="E98" s="6" t="s">
        <v>1955</v>
      </c>
      <c r="F98" s="6" t="s">
        <v>27</v>
      </c>
      <c r="G98" s="6" t="s">
        <v>141</v>
      </c>
      <c r="H98" s="9" t="s">
        <v>1718</v>
      </c>
      <c r="I98" s="18">
        <v>1689</v>
      </c>
      <c r="J98" s="14" t="s">
        <v>1909</v>
      </c>
      <c r="K98" s="6" t="str">
        <f t="shared" si="1"/>
        <v>WILLIAMS JOSÉ ASTUDILLO SOLÓRZANO</v>
      </c>
      <c r="L98" s="6" t="s">
        <v>1779</v>
      </c>
      <c r="M98" s="59"/>
      <c r="N98" s="58"/>
    </row>
    <row r="99" spans="1:14" x14ac:dyDescent="0.25">
      <c r="A99" s="6">
        <v>1565</v>
      </c>
      <c r="B99" s="40" t="s">
        <v>2027</v>
      </c>
      <c r="C99" s="39">
        <v>28954</v>
      </c>
      <c r="D99" s="6" t="s">
        <v>1956</v>
      </c>
      <c r="E99" s="6" t="s">
        <v>1957</v>
      </c>
      <c r="F99" s="6" t="s">
        <v>27</v>
      </c>
      <c r="G99" s="6" t="s">
        <v>1958</v>
      </c>
      <c r="H99" s="9" t="s">
        <v>1718</v>
      </c>
      <c r="I99" s="26">
        <v>1690</v>
      </c>
      <c r="J99" s="14" t="s">
        <v>1909</v>
      </c>
      <c r="K99" s="6" t="str">
        <f t="shared" si="1"/>
        <v>VIOLETA ROCÍO HUAYHUA ORÉ</v>
      </c>
      <c r="L99" s="6" t="s">
        <v>1779</v>
      </c>
      <c r="M99" s="59"/>
      <c r="N99" s="58"/>
    </row>
    <row r="100" spans="1:14" x14ac:dyDescent="0.25">
      <c r="A100" s="10">
        <v>1566</v>
      </c>
      <c r="B100" s="40" t="s">
        <v>2027</v>
      </c>
      <c r="C100" s="39">
        <v>28991</v>
      </c>
      <c r="D100" s="6" t="s">
        <v>2461</v>
      </c>
      <c r="E100" s="6" t="s">
        <v>1959</v>
      </c>
      <c r="F100" s="6" t="s">
        <v>41</v>
      </c>
      <c r="G100" s="6" t="s">
        <v>43</v>
      </c>
      <c r="H100" s="9" t="s">
        <v>1718</v>
      </c>
      <c r="I100" s="26">
        <v>1691</v>
      </c>
      <c r="J100" s="14" t="s">
        <v>1909</v>
      </c>
      <c r="K100" s="6" t="str">
        <f t="shared" si="1"/>
        <v>LUZ ADRIANA SOSA GÁMEZ</v>
      </c>
      <c r="L100" s="6" t="s">
        <v>171</v>
      </c>
      <c r="M100" s="59"/>
      <c r="N100" s="58"/>
    </row>
    <row r="101" spans="1:14" x14ac:dyDescent="0.25">
      <c r="A101" s="6">
        <v>1567</v>
      </c>
      <c r="B101" s="40" t="s">
        <v>2027</v>
      </c>
      <c r="C101" s="39">
        <v>28985</v>
      </c>
      <c r="D101" s="6" t="s">
        <v>1960</v>
      </c>
      <c r="E101" s="6" t="s">
        <v>1961</v>
      </c>
      <c r="F101" s="6" t="s">
        <v>23</v>
      </c>
      <c r="G101" s="6" t="s">
        <v>1962</v>
      </c>
      <c r="H101" s="9" t="s">
        <v>1718</v>
      </c>
      <c r="I101" s="18">
        <v>1692</v>
      </c>
      <c r="J101" s="14" t="s">
        <v>1909</v>
      </c>
      <c r="K101" s="6" t="str">
        <f t="shared" si="1"/>
        <v>MARIELA DEL CARMEN SANABRIA PÉREZ</v>
      </c>
      <c r="L101" s="6" t="s">
        <v>1963</v>
      </c>
      <c r="M101" s="59"/>
      <c r="N101" s="58"/>
    </row>
    <row r="102" spans="1:14" x14ac:dyDescent="0.25">
      <c r="A102" s="10">
        <v>1568</v>
      </c>
      <c r="B102" s="40" t="s">
        <v>2027</v>
      </c>
      <c r="C102" s="39">
        <v>29000</v>
      </c>
      <c r="D102" s="6" t="s">
        <v>1964</v>
      </c>
      <c r="E102" s="6" t="s">
        <v>1965</v>
      </c>
      <c r="F102" s="6" t="s">
        <v>27</v>
      </c>
      <c r="G102" s="6" t="s">
        <v>30</v>
      </c>
      <c r="H102" s="9" t="s">
        <v>1718</v>
      </c>
      <c r="I102" s="26">
        <v>1693</v>
      </c>
      <c r="J102" s="14" t="s">
        <v>1909</v>
      </c>
      <c r="K102" s="6" t="str">
        <f t="shared" si="1"/>
        <v>LUZMAIDY JOSEFINA FIGUERAS SOSA</v>
      </c>
      <c r="L102" s="6" t="s">
        <v>568</v>
      </c>
      <c r="M102" s="59"/>
      <c r="N102" s="58"/>
    </row>
    <row r="103" spans="1:14" x14ac:dyDescent="0.25">
      <c r="A103" s="6">
        <v>1569</v>
      </c>
      <c r="B103" s="40" t="s">
        <v>2027</v>
      </c>
      <c r="C103" s="39">
        <v>29120</v>
      </c>
      <c r="D103" s="6" t="s">
        <v>1966</v>
      </c>
      <c r="E103" s="6" t="s">
        <v>1967</v>
      </c>
      <c r="F103" s="6" t="s">
        <v>25</v>
      </c>
      <c r="G103" s="6" t="s">
        <v>161</v>
      </c>
      <c r="H103" s="9" t="s">
        <v>1718</v>
      </c>
      <c r="I103" s="26">
        <v>1694</v>
      </c>
      <c r="J103" s="14" t="s">
        <v>1909</v>
      </c>
      <c r="K103" s="6" t="str">
        <f t="shared" si="1"/>
        <v>JARUBI DENIZ BLANCO</v>
      </c>
      <c r="L103" s="6" t="s">
        <v>16</v>
      </c>
      <c r="M103" s="59"/>
      <c r="N103" s="58"/>
    </row>
    <row r="104" spans="1:14" x14ac:dyDescent="0.25">
      <c r="A104" s="10">
        <v>1570</v>
      </c>
      <c r="B104" s="40" t="s">
        <v>2027</v>
      </c>
      <c r="C104" s="39">
        <v>29129</v>
      </c>
      <c r="D104" s="6" t="s">
        <v>1968</v>
      </c>
      <c r="E104" s="6" t="s">
        <v>1969</v>
      </c>
      <c r="F104" s="6" t="s">
        <v>29</v>
      </c>
      <c r="G104" s="6" t="s">
        <v>161</v>
      </c>
      <c r="H104" s="9" t="s">
        <v>1718</v>
      </c>
      <c r="I104" s="26">
        <v>1695</v>
      </c>
      <c r="J104" s="14" t="s">
        <v>1909</v>
      </c>
      <c r="K104" s="6" t="str">
        <f t="shared" si="1"/>
        <v>YELILE AUXILIADORA JAIMES SOSA</v>
      </c>
      <c r="L104" s="6" t="s">
        <v>193</v>
      </c>
      <c r="M104" s="59"/>
      <c r="N104" s="58"/>
    </row>
    <row r="105" spans="1:14" x14ac:dyDescent="0.25">
      <c r="A105" s="6">
        <v>1571</v>
      </c>
      <c r="B105" s="40" t="s">
        <v>2027</v>
      </c>
      <c r="C105" s="39">
        <v>29153</v>
      </c>
      <c r="D105" s="6" t="s">
        <v>2829</v>
      </c>
      <c r="E105" s="6" t="s">
        <v>1970</v>
      </c>
      <c r="F105" s="6" t="s">
        <v>23</v>
      </c>
      <c r="G105" s="6" t="s">
        <v>113</v>
      </c>
      <c r="H105" s="9" t="s">
        <v>1718</v>
      </c>
      <c r="I105" s="26">
        <v>1696</v>
      </c>
      <c r="J105" s="14" t="s">
        <v>1909</v>
      </c>
      <c r="K105" s="6" t="str">
        <f t="shared" si="1"/>
        <v>LUISMAR CAROLINA GARCÍA REYES</v>
      </c>
      <c r="L105" s="6" t="s">
        <v>1672</v>
      </c>
      <c r="M105" s="59"/>
      <c r="N105" s="58"/>
    </row>
    <row r="106" spans="1:14" x14ac:dyDescent="0.25">
      <c r="A106" s="10">
        <v>1572</v>
      </c>
      <c r="B106" s="40" t="s">
        <v>2027</v>
      </c>
      <c r="C106" s="39">
        <v>29161</v>
      </c>
      <c r="D106" s="6" t="s">
        <v>1971</v>
      </c>
      <c r="E106" s="6" t="s">
        <v>1972</v>
      </c>
      <c r="F106" s="6" t="s">
        <v>41</v>
      </c>
      <c r="G106" s="6" t="s">
        <v>827</v>
      </c>
      <c r="H106" s="9" t="s">
        <v>1718</v>
      </c>
      <c r="I106" s="26">
        <v>1697</v>
      </c>
      <c r="J106" s="14" t="s">
        <v>1909</v>
      </c>
      <c r="K106" s="6" t="str">
        <f t="shared" si="1"/>
        <v>KELIANA JOSEFINA FERNÁNDEZ PESCOSO</v>
      </c>
      <c r="L106" s="6" t="s">
        <v>21</v>
      </c>
      <c r="M106" s="59"/>
      <c r="N106" s="58"/>
    </row>
    <row r="107" spans="1:14" x14ac:dyDescent="0.25">
      <c r="A107" s="6">
        <v>1573</v>
      </c>
      <c r="B107" s="40" t="s">
        <v>2027</v>
      </c>
      <c r="C107" s="39">
        <v>29142</v>
      </c>
      <c r="D107" s="6" t="s">
        <v>1973</v>
      </c>
      <c r="E107" s="6" t="s">
        <v>1974</v>
      </c>
      <c r="F107" s="6" t="s">
        <v>29</v>
      </c>
      <c r="G107" s="6" t="s">
        <v>408</v>
      </c>
      <c r="H107" s="9" t="s">
        <v>1718</v>
      </c>
      <c r="I107" s="26">
        <v>1698</v>
      </c>
      <c r="J107" s="14" t="s">
        <v>1909</v>
      </c>
      <c r="K107" s="6" t="str">
        <f t="shared" si="1"/>
        <v>MIRIAN LOURDES GARCÍA COLINA</v>
      </c>
      <c r="L107" s="6" t="s">
        <v>1157</v>
      </c>
      <c r="M107" s="59"/>
      <c r="N107" s="58"/>
    </row>
    <row r="108" spans="1:14" x14ac:dyDescent="0.25">
      <c r="A108" s="10">
        <v>1574</v>
      </c>
      <c r="B108" s="40" t="s">
        <v>2027</v>
      </c>
      <c r="C108" s="39">
        <v>29136</v>
      </c>
      <c r="D108" s="6" t="s">
        <v>1973</v>
      </c>
      <c r="E108" s="6" t="s">
        <v>1975</v>
      </c>
      <c r="F108" s="6" t="s">
        <v>29</v>
      </c>
      <c r="G108" s="6" t="s">
        <v>63</v>
      </c>
      <c r="H108" s="9" t="s">
        <v>1718</v>
      </c>
      <c r="I108" s="26">
        <v>1699</v>
      </c>
      <c r="J108" s="14" t="s">
        <v>1909</v>
      </c>
      <c r="K108" s="6" t="str">
        <f t="shared" si="1"/>
        <v>MIRIAN LOURDES GARCÍA COLINA</v>
      </c>
      <c r="L108" s="6" t="s">
        <v>1157</v>
      </c>
      <c r="M108" s="59"/>
      <c r="N108" s="58"/>
    </row>
    <row r="109" spans="1:14" x14ac:dyDescent="0.25">
      <c r="A109" s="6">
        <v>1575</v>
      </c>
      <c r="B109" s="40" t="s">
        <v>2027</v>
      </c>
      <c r="C109" s="39">
        <v>29073</v>
      </c>
      <c r="D109" s="6" t="s">
        <v>1976</v>
      </c>
      <c r="E109" s="6" t="s">
        <v>1977</v>
      </c>
      <c r="F109" s="6" t="s">
        <v>27</v>
      </c>
      <c r="G109" s="6" t="s">
        <v>30</v>
      </c>
      <c r="H109" s="9" t="s">
        <v>1718</v>
      </c>
      <c r="I109" s="26">
        <v>1700</v>
      </c>
      <c r="J109" s="14" t="s">
        <v>1909</v>
      </c>
      <c r="K109" s="6" t="str">
        <f t="shared" si="1"/>
        <v>YUGLEIDY ANDREINA COVA MÁRQUEZ</v>
      </c>
      <c r="L109" s="6" t="s">
        <v>20</v>
      </c>
      <c r="M109" s="59"/>
      <c r="N109" s="58"/>
    </row>
    <row r="110" spans="1:14" x14ac:dyDescent="0.25">
      <c r="A110" s="10">
        <v>1576</v>
      </c>
      <c r="B110" s="40" t="s">
        <v>2027</v>
      </c>
      <c r="C110" s="39">
        <v>29004</v>
      </c>
      <c r="D110" s="6" t="s">
        <v>1978</v>
      </c>
      <c r="E110" s="6" t="s">
        <v>1979</v>
      </c>
      <c r="F110" s="6" t="s">
        <v>25</v>
      </c>
      <c r="G110" s="6" t="s">
        <v>1980</v>
      </c>
      <c r="H110" s="9" t="s">
        <v>1718</v>
      </c>
      <c r="I110" s="26">
        <v>1701</v>
      </c>
      <c r="J110" s="14" t="s">
        <v>1909</v>
      </c>
      <c r="K110" s="6" t="str">
        <f t="shared" si="1"/>
        <v>ITE FERNANDO FAUSTOR FLOREZ</v>
      </c>
      <c r="L110" s="6" t="s">
        <v>1981</v>
      </c>
      <c r="M110" s="59"/>
      <c r="N110" s="58"/>
    </row>
    <row r="111" spans="1:14" x14ac:dyDescent="0.25">
      <c r="A111" s="6">
        <v>1577</v>
      </c>
      <c r="B111" s="40" t="s">
        <v>2027</v>
      </c>
      <c r="C111" s="39">
        <v>29182</v>
      </c>
      <c r="D111" s="6" t="s">
        <v>1982</v>
      </c>
      <c r="E111" s="6" t="s">
        <v>1983</v>
      </c>
      <c r="F111" s="6" t="s">
        <v>25</v>
      </c>
      <c r="G111" s="6" t="s">
        <v>60</v>
      </c>
      <c r="H111" s="9" t="s">
        <v>1718</v>
      </c>
      <c r="I111" s="18">
        <v>1702</v>
      </c>
      <c r="J111" s="14" t="s">
        <v>1909</v>
      </c>
      <c r="K111" s="6" t="str">
        <f t="shared" si="1"/>
        <v>XIOLIMAR MACHO TALAVERA</v>
      </c>
      <c r="L111" s="6" t="s">
        <v>21</v>
      </c>
      <c r="M111" s="59"/>
      <c r="N111" s="58"/>
    </row>
    <row r="112" spans="1:14" x14ac:dyDescent="0.25">
      <c r="A112" s="10">
        <v>1578</v>
      </c>
      <c r="B112" s="40" t="s">
        <v>2027</v>
      </c>
      <c r="C112" s="39">
        <v>29259</v>
      </c>
      <c r="D112" s="6" t="s">
        <v>1984</v>
      </c>
      <c r="E112" s="6" t="s">
        <v>1985</v>
      </c>
      <c r="F112" s="6" t="s">
        <v>23</v>
      </c>
      <c r="G112" s="6" t="s">
        <v>35</v>
      </c>
      <c r="H112" s="9" t="s">
        <v>1718</v>
      </c>
      <c r="I112" s="18">
        <v>1703</v>
      </c>
      <c r="J112" s="14" t="s">
        <v>1909</v>
      </c>
      <c r="K112" s="6" t="str">
        <f t="shared" si="1"/>
        <v>MARIELIS DEL VALLE HERNÁNDEZ URRIOLA</v>
      </c>
      <c r="L112" s="6" t="s">
        <v>16</v>
      </c>
      <c r="M112" s="59"/>
      <c r="N112" s="58"/>
    </row>
    <row r="113" spans="1:14" x14ac:dyDescent="0.25">
      <c r="A113" s="6">
        <v>1579</v>
      </c>
      <c r="B113" s="40" t="s">
        <v>2027</v>
      </c>
      <c r="C113" s="39">
        <v>29247</v>
      </c>
      <c r="D113" s="6" t="s">
        <v>1986</v>
      </c>
      <c r="E113" s="6" t="s">
        <v>1987</v>
      </c>
      <c r="F113" s="6" t="s">
        <v>23</v>
      </c>
      <c r="G113" s="6" t="s">
        <v>51</v>
      </c>
      <c r="H113" s="9" t="s">
        <v>1718</v>
      </c>
      <c r="I113" s="18">
        <v>1704</v>
      </c>
      <c r="J113" s="14" t="s">
        <v>1909</v>
      </c>
      <c r="K113" s="6" t="str">
        <f t="shared" si="1"/>
        <v>GIOVANNA ZAMORA NAVARRO</v>
      </c>
      <c r="L113" s="6" t="s">
        <v>58</v>
      </c>
      <c r="M113" s="59"/>
      <c r="N113" s="58"/>
    </row>
    <row r="114" spans="1:14" x14ac:dyDescent="0.25">
      <c r="A114" s="10">
        <v>1580</v>
      </c>
      <c r="B114" s="40" t="s">
        <v>2027</v>
      </c>
      <c r="C114" s="39">
        <v>29145</v>
      </c>
      <c r="D114" s="6" t="s">
        <v>1988</v>
      </c>
      <c r="E114" s="6" t="s">
        <v>1989</v>
      </c>
      <c r="F114" s="6" t="s">
        <v>27</v>
      </c>
      <c r="G114" s="6" t="s">
        <v>44</v>
      </c>
      <c r="H114" s="9" t="s">
        <v>1718</v>
      </c>
      <c r="I114" s="18">
        <v>1705</v>
      </c>
      <c r="J114" s="14" t="s">
        <v>1909</v>
      </c>
      <c r="K114" s="6" t="str">
        <f t="shared" si="1"/>
        <v>ZAIDELIS NAIROBIS POLANCO CRUZ</v>
      </c>
      <c r="L114" s="6" t="s">
        <v>21</v>
      </c>
      <c r="M114" s="59"/>
      <c r="N114" s="58"/>
    </row>
    <row r="115" spans="1:14" x14ac:dyDescent="0.25">
      <c r="A115" s="6">
        <v>1581</v>
      </c>
      <c r="B115" s="40" t="s">
        <v>2027</v>
      </c>
      <c r="C115" s="39">
        <v>29400</v>
      </c>
      <c r="D115" s="6" t="s">
        <v>1990</v>
      </c>
      <c r="E115" s="6" t="s">
        <v>3244</v>
      </c>
      <c r="F115" s="6" t="s">
        <v>25</v>
      </c>
      <c r="G115" s="6" t="s">
        <v>1991</v>
      </c>
      <c r="H115" s="9" t="s">
        <v>1718</v>
      </c>
      <c r="I115" s="26">
        <v>1706</v>
      </c>
      <c r="J115" s="14" t="s">
        <v>1909</v>
      </c>
      <c r="K115" s="6" t="str">
        <f t="shared" si="1"/>
        <v>YULIANA PATRICIA GONZÁLEZ GONZÁLEZ</v>
      </c>
      <c r="L115" s="6" t="s">
        <v>1992</v>
      </c>
      <c r="M115" s="59"/>
      <c r="N115" s="58"/>
    </row>
    <row r="116" spans="1:14" x14ac:dyDescent="0.25">
      <c r="A116" s="10">
        <v>1582</v>
      </c>
      <c r="B116" s="40" t="s">
        <v>2027</v>
      </c>
      <c r="C116" s="39">
        <v>29392</v>
      </c>
      <c r="D116" s="6" t="s">
        <v>1990</v>
      </c>
      <c r="E116" s="6" t="s">
        <v>1993</v>
      </c>
      <c r="F116" s="6" t="s">
        <v>29</v>
      </c>
      <c r="G116" s="6" t="s">
        <v>430</v>
      </c>
      <c r="H116" s="9" t="s">
        <v>1718</v>
      </c>
      <c r="I116" s="18">
        <v>1707</v>
      </c>
      <c r="J116" s="14" t="s">
        <v>1909</v>
      </c>
      <c r="K116" s="6" t="str">
        <f t="shared" si="1"/>
        <v>YULIANA PATRICIA GONZÁLEZ GONZÁLEZ</v>
      </c>
      <c r="L116" s="6" t="s">
        <v>1992</v>
      </c>
      <c r="M116" s="59"/>
      <c r="N116" s="58"/>
    </row>
    <row r="117" spans="1:14" x14ac:dyDescent="0.25">
      <c r="A117" s="6">
        <v>1583</v>
      </c>
      <c r="B117" s="40" t="s">
        <v>2027</v>
      </c>
      <c r="C117" s="39">
        <v>29385</v>
      </c>
      <c r="D117" s="6" t="s">
        <v>1994</v>
      </c>
      <c r="E117" s="6" t="s">
        <v>1995</v>
      </c>
      <c r="F117" s="6" t="s">
        <v>27</v>
      </c>
      <c r="G117" s="6" t="s">
        <v>430</v>
      </c>
      <c r="H117" s="9" t="s">
        <v>1718</v>
      </c>
      <c r="I117" s="18">
        <v>1708</v>
      </c>
      <c r="J117" s="14" t="s">
        <v>1909</v>
      </c>
      <c r="K117" s="6" t="str">
        <f t="shared" si="1"/>
        <v>LEISKERTH ALBERTO RIVERO SEIJAS</v>
      </c>
      <c r="L117" s="6" t="s">
        <v>266</v>
      </c>
      <c r="M117" s="59"/>
      <c r="N117" s="58"/>
    </row>
    <row r="118" spans="1:14" x14ac:dyDescent="0.25">
      <c r="A118" s="10">
        <v>1584</v>
      </c>
      <c r="B118" s="40" t="s">
        <v>2027</v>
      </c>
      <c r="C118" s="39">
        <v>29448</v>
      </c>
      <c r="D118" s="6" t="s">
        <v>443</v>
      </c>
      <c r="E118" s="6" t="s">
        <v>1996</v>
      </c>
      <c r="F118" s="6" t="s">
        <v>29</v>
      </c>
      <c r="G118" s="6" t="s">
        <v>34</v>
      </c>
      <c r="H118" s="9" t="s">
        <v>1718</v>
      </c>
      <c r="I118" s="18">
        <v>1709</v>
      </c>
      <c r="J118" s="14" t="s">
        <v>1909</v>
      </c>
      <c r="K118" s="6" t="str">
        <f t="shared" si="1"/>
        <v>LILIANE DEL CARMEN OSPINO GONZÁLEZ</v>
      </c>
      <c r="L118" s="6" t="s">
        <v>16</v>
      </c>
      <c r="M118" s="59"/>
      <c r="N118" s="58"/>
    </row>
    <row r="119" spans="1:14" x14ac:dyDescent="0.25">
      <c r="A119" s="6">
        <v>1585</v>
      </c>
      <c r="B119" s="40" t="s">
        <v>2027</v>
      </c>
      <c r="C119" s="39">
        <v>29508</v>
      </c>
      <c r="D119" s="6" t="s">
        <v>1997</v>
      </c>
      <c r="E119" s="6" t="s">
        <v>1998</v>
      </c>
      <c r="F119" s="6" t="s">
        <v>25</v>
      </c>
      <c r="G119" s="6" t="s">
        <v>1740</v>
      </c>
      <c r="H119" s="9" t="s">
        <v>1718</v>
      </c>
      <c r="I119" s="26">
        <v>1710</v>
      </c>
      <c r="J119" s="14" t="s">
        <v>1909</v>
      </c>
      <c r="K119" s="6" t="str">
        <f t="shared" si="1"/>
        <v>AYIRALDYD ESPERANZA CAMACHO ALVARADO</v>
      </c>
      <c r="L119" s="6" t="s">
        <v>403</v>
      </c>
      <c r="M119" s="59"/>
      <c r="N119" s="58"/>
    </row>
    <row r="120" spans="1:14" x14ac:dyDescent="0.25">
      <c r="A120" s="6">
        <v>1593</v>
      </c>
      <c r="B120" s="40" t="s">
        <v>2027</v>
      </c>
      <c r="C120" s="39">
        <v>29552</v>
      </c>
      <c r="D120" s="6" t="s">
        <v>2028</v>
      </c>
      <c r="E120" s="6" t="s">
        <v>2029</v>
      </c>
      <c r="F120" s="6" t="s">
        <v>25</v>
      </c>
      <c r="G120" s="6" t="s">
        <v>33</v>
      </c>
      <c r="H120" s="9" t="s">
        <v>1909</v>
      </c>
      <c r="I120" s="18">
        <v>1724</v>
      </c>
      <c r="J120" s="9" t="s">
        <v>1909</v>
      </c>
      <c r="K120" s="6" t="str">
        <f t="shared" si="1"/>
        <v>NORAYMA RODRÍGUEZ SULBARAN</v>
      </c>
      <c r="L120" s="6" t="s">
        <v>422</v>
      </c>
      <c r="M120" s="59"/>
      <c r="N120" s="58"/>
    </row>
    <row r="121" spans="1:14" x14ac:dyDescent="0.25">
      <c r="A121" s="10">
        <v>1594</v>
      </c>
      <c r="B121" s="40" t="s">
        <v>2027</v>
      </c>
      <c r="C121" s="39">
        <v>29670</v>
      </c>
      <c r="D121" s="6" t="s">
        <v>2030</v>
      </c>
      <c r="E121" s="6" t="s">
        <v>2031</v>
      </c>
      <c r="F121" s="6" t="s">
        <v>29</v>
      </c>
      <c r="G121" s="6" t="s">
        <v>34</v>
      </c>
      <c r="H121" s="9" t="s">
        <v>1909</v>
      </c>
      <c r="I121" s="26">
        <v>1725</v>
      </c>
      <c r="J121" s="9" t="s">
        <v>1909</v>
      </c>
      <c r="K121" s="6" t="str">
        <f t="shared" si="1"/>
        <v>ANDREINA DEL VALLE GÓMEZ BOADAS</v>
      </c>
      <c r="L121" s="6" t="s">
        <v>71</v>
      </c>
      <c r="M121" s="59"/>
      <c r="N121" s="58"/>
    </row>
    <row r="122" spans="1:14" x14ac:dyDescent="0.25">
      <c r="A122" s="6">
        <v>1595</v>
      </c>
      <c r="B122" s="40" t="s">
        <v>2027</v>
      </c>
      <c r="C122" s="15">
        <v>29615</v>
      </c>
      <c r="D122" s="6" t="s">
        <v>2032</v>
      </c>
      <c r="E122" s="6" t="s">
        <v>2460</v>
      </c>
      <c r="F122" s="6" t="s">
        <v>25</v>
      </c>
      <c r="G122" s="6" t="s">
        <v>60</v>
      </c>
      <c r="H122" s="9" t="s">
        <v>1909</v>
      </c>
      <c r="I122" s="18">
        <v>1726</v>
      </c>
      <c r="J122" s="9" t="s">
        <v>1909</v>
      </c>
      <c r="K122" s="6" t="str">
        <f t="shared" si="1"/>
        <v>ANNEL JOSUÉ SILVEIRA</v>
      </c>
      <c r="L122" s="6" t="s">
        <v>981</v>
      </c>
      <c r="M122" s="59"/>
      <c r="N122" s="58"/>
    </row>
    <row r="123" spans="1:14" x14ac:dyDescent="0.25">
      <c r="A123" s="10">
        <v>1596</v>
      </c>
      <c r="B123" s="40" t="s">
        <v>2033</v>
      </c>
      <c r="C123" s="39">
        <v>29808</v>
      </c>
      <c r="D123" s="6" t="s">
        <v>2034</v>
      </c>
      <c r="E123" s="6" t="s">
        <v>2035</v>
      </c>
      <c r="F123" s="6" t="s">
        <v>23</v>
      </c>
      <c r="G123" s="6" t="s">
        <v>24</v>
      </c>
      <c r="H123" s="9" t="s">
        <v>1909</v>
      </c>
      <c r="I123" s="30">
        <v>1727</v>
      </c>
      <c r="J123" s="9" t="s">
        <v>1909</v>
      </c>
      <c r="K123" s="6" t="str">
        <f t="shared" si="1"/>
        <v>ANDREINA MAGO ANTON</v>
      </c>
      <c r="L123" s="6" t="s">
        <v>1602</v>
      </c>
      <c r="M123" s="59"/>
      <c r="N123" s="58"/>
    </row>
    <row r="124" spans="1:14" x14ac:dyDescent="0.25">
      <c r="A124" s="6">
        <v>1597</v>
      </c>
      <c r="B124" s="40" t="s">
        <v>2033</v>
      </c>
      <c r="C124" s="39">
        <v>29987</v>
      </c>
      <c r="D124" s="6" t="s">
        <v>2036</v>
      </c>
      <c r="E124" s="6" t="s">
        <v>2037</v>
      </c>
      <c r="F124" s="6" t="s">
        <v>27</v>
      </c>
      <c r="G124" s="6" t="s">
        <v>30</v>
      </c>
      <c r="H124" s="9" t="s">
        <v>1909</v>
      </c>
      <c r="I124" s="26">
        <v>1728</v>
      </c>
      <c r="J124" s="9" t="s">
        <v>1909</v>
      </c>
      <c r="K124" s="6" t="str">
        <f t="shared" si="1"/>
        <v>HENRY ROBERTO CANTOR GUERRERO</v>
      </c>
      <c r="L124" s="6" t="s">
        <v>20</v>
      </c>
      <c r="M124" s="59"/>
      <c r="N124" s="58"/>
    </row>
    <row r="125" spans="1:14" x14ac:dyDescent="0.25">
      <c r="A125" s="10">
        <v>1598</v>
      </c>
      <c r="B125" s="40" t="s">
        <v>2033</v>
      </c>
      <c r="C125" s="39">
        <v>30067</v>
      </c>
      <c r="D125" s="6" t="s">
        <v>2038</v>
      </c>
      <c r="E125" s="6" t="s">
        <v>2039</v>
      </c>
      <c r="F125" s="6" t="s">
        <v>29</v>
      </c>
      <c r="G125" s="6" t="s">
        <v>37</v>
      </c>
      <c r="H125" s="9" t="s">
        <v>1909</v>
      </c>
      <c r="I125" s="18">
        <v>1729</v>
      </c>
      <c r="J125" s="9" t="s">
        <v>1909</v>
      </c>
      <c r="K125" s="6" t="str">
        <f t="shared" si="1"/>
        <v>ARIANNY NAIRETH  ARIAS DE HUERTA</v>
      </c>
      <c r="L125" s="6" t="s">
        <v>20</v>
      </c>
      <c r="M125" s="59"/>
      <c r="N125" s="58"/>
    </row>
    <row r="126" spans="1:14" x14ac:dyDescent="0.25">
      <c r="A126" s="6">
        <v>1599</v>
      </c>
      <c r="B126" s="40" t="s">
        <v>2033</v>
      </c>
      <c r="C126" s="39">
        <v>25716</v>
      </c>
      <c r="D126" s="6" t="s">
        <v>2040</v>
      </c>
      <c r="E126" s="6" t="s">
        <v>2041</v>
      </c>
      <c r="F126" s="6" t="s">
        <v>23</v>
      </c>
      <c r="G126" s="6" t="s">
        <v>35</v>
      </c>
      <c r="H126" s="9" t="s">
        <v>1909</v>
      </c>
      <c r="I126" s="18">
        <v>1730</v>
      </c>
      <c r="J126" s="9" t="s">
        <v>1909</v>
      </c>
      <c r="K126" s="6" t="str">
        <f t="shared" si="1"/>
        <v>JOSÉ DAVID INOJOSA VILLEGAS</v>
      </c>
      <c r="L126" s="6" t="s">
        <v>67</v>
      </c>
      <c r="M126" s="59"/>
      <c r="N126" s="58"/>
    </row>
    <row r="127" spans="1:14" x14ac:dyDescent="0.25">
      <c r="A127" s="10">
        <v>1600</v>
      </c>
      <c r="B127" s="40" t="s">
        <v>2033</v>
      </c>
      <c r="C127" s="39">
        <v>30122</v>
      </c>
      <c r="D127" s="6" t="s">
        <v>2042</v>
      </c>
      <c r="E127" s="6" t="s">
        <v>2043</v>
      </c>
      <c r="F127" s="6" t="s">
        <v>29</v>
      </c>
      <c r="G127" s="6" t="s">
        <v>2044</v>
      </c>
      <c r="H127" s="9" t="s">
        <v>1909</v>
      </c>
      <c r="I127" s="26">
        <v>1731</v>
      </c>
      <c r="J127" s="9" t="s">
        <v>1909</v>
      </c>
      <c r="K127" s="6" t="str">
        <f t="shared" si="1"/>
        <v>MARÍA DE LOS ÁNGELES CASTILLO PEREIRA</v>
      </c>
      <c r="L127" s="6" t="s">
        <v>16</v>
      </c>
      <c r="M127" s="59"/>
      <c r="N127" s="58"/>
    </row>
    <row r="128" spans="1:14" x14ac:dyDescent="0.25">
      <c r="A128" s="6">
        <v>1601</v>
      </c>
      <c r="B128" s="40" t="s">
        <v>2033</v>
      </c>
      <c r="C128" s="39">
        <v>30126</v>
      </c>
      <c r="D128" s="6" t="s">
        <v>2042</v>
      </c>
      <c r="E128" s="6" t="s">
        <v>2985</v>
      </c>
      <c r="F128" s="6" t="s">
        <v>23</v>
      </c>
      <c r="G128" s="6" t="s">
        <v>35</v>
      </c>
      <c r="H128" s="9" t="s">
        <v>1909</v>
      </c>
      <c r="I128" s="26">
        <v>1732</v>
      </c>
      <c r="J128" s="9" t="s">
        <v>1909</v>
      </c>
      <c r="K128" s="6" t="str">
        <f t="shared" si="1"/>
        <v>MARÍA DE LOS ÁNGELES CASTILLO PEREIRA</v>
      </c>
      <c r="L128" s="6" t="s">
        <v>16</v>
      </c>
      <c r="M128" s="59"/>
      <c r="N128" s="58"/>
    </row>
    <row r="129" spans="1:14" x14ac:dyDescent="0.25">
      <c r="A129" s="10">
        <v>1602</v>
      </c>
      <c r="B129" s="40" t="s">
        <v>2033</v>
      </c>
      <c r="C129" s="39">
        <v>19318</v>
      </c>
      <c r="D129" s="6" t="s">
        <v>2045</v>
      </c>
      <c r="E129" s="6" t="s">
        <v>2046</v>
      </c>
      <c r="F129" s="6" t="s">
        <v>23</v>
      </c>
      <c r="G129" s="6" t="s">
        <v>2127</v>
      </c>
      <c r="H129" s="9" t="s">
        <v>1909</v>
      </c>
      <c r="I129" s="18">
        <v>1733</v>
      </c>
      <c r="J129" s="9" t="s">
        <v>1909</v>
      </c>
      <c r="K129" s="6" t="str">
        <f t="shared" si="1"/>
        <v>YOALI YINED PERAZA LÓPEZ</v>
      </c>
      <c r="L129" s="6" t="s">
        <v>108</v>
      </c>
      <c r="M129" s="59"/>
      <c r="N129" s="58"/>
    </row>
    <row r="130" spans="1:14" x14ac:dyDescent="0.25">
      <c r="A130" s="6">
        <v>1603</v>
      </c>
      <c r="B130" s="40" t="s">
        <v>2033</v>
      </c>
      <c r="C130" s="39">
        <v>23783</v>
      </c>
      <c r="D130" s="6" t="s">
        <v>1682</v>
      </c>
      <c r="E130" s="6" t="s">
        <v>2047</v>
      </c>
      <c r="F130" s="6" t="s">
        <v>23</v>
      </c>
      <c r="G130" s="6" t="s">
        <v>2048</v>
      </c>
      <c r="H130" s="9" t="s">
        <v>1909</v>
      </c>
      <c r="I130" s="26">
        <v>1734</v>
      </c>
      <c r="J130" s="9" t="s">
        <v>1909</v>
      </c>
      <c r="K130" s="6" t="str">
        <f t="shared" ref="K130:K193" si="2">UPPER(D130)</f>
        <v>YESENIA JACKELINE MOSQUERA RIVAS</v>
      </c>
      <c r="L130" s="6" t="s">
        <v>180</v>
      </c>
      <c r="M130" s="59"/>
      <c r="N130" s="58"/>
    </row>
    <row r="131" spans="1:14" x14ac:dyDescent="0.25">
      <c r="A131" s="10">
        <v>1604</v>
      </c>
      <c r="B131" s="40" t="s">
        <v>2033</v>
      </c>
      <c r="C131" s="39">
        <v>23874</v>
      </c>
      <c r="D131" s="6" t="s">
        <v>1597</v>
      </c>
      <c r="E131" s="6" t="s">
        <v>1598</v>
      </c>
      <c r="F131" s="6" t="s">
        <v>29</v>
      </c>
      <c r="G131" s="6" t="s">
        <v>188</v>
      </c>
      <c r="H131" s="9" t="s">
        <v>1909</v>
      </c>
      <c r="I131" s="18">
        <v>1735</v>
      </c>
      <c r="J131" s="9" t="s">
        <v>1909</v>
      </c>
      <c r="K131" s="6" t="str">
        <f t="shared" si="2"/>
        <v>LUZ MARINA MORA ROJAS</v>
      </c>
      <c r="L131" s="6" t="s">
        <v>16</v>
      </c>
      <c r="M131" s="59"/>
      <c r="N131" s="58"/>
    </row>
    <row r="132" spans="1:14" x14ac:dyDescent="0.25">
      <c r="A132" s="6">
        <v>1605</v>
      </c>
      <c r="B132" s="40" t="s">
        <v>2033</v>
      </c>
      <c r="C132" s="39">
        <v>25586</v>
      </c>
      <c r="D132" s="6" t="s">
        <v>2049</v>
      </c>
      <c r="E132" s="6" t="s">
        <v>2050</v>
      </c>
      <c r="F132" s="6" t="s">
        <v>23</v>
      </c>
      <c r="G132" s="6" t="s">
        <v>113</v>
      </c>
      <c r="H132" s="9" t="s">
        <v>1909</v>
      </c>
      <c r="I132" s="18">
        <v>1736</v>
      </c>
      <c r="J132" s="9" t="s">
        <v>1909</v>
      </c>
      <c r="K132" s="6" t="str">
        <f t="shared" si="2"/>
        <v>DULCE MARÍA GÓMEZ BELMONTE</v>
      </c>
      <c r="L132" s="6" t="s">
        <v>20</v>
      </c>
      <c r="M132" s="59"/>
      <c r="N132" s="58"/>
    </row>
    <row r="133" spans="1:14" x14ac:dyDescent="0.25">
      <c r="A133" s="10">
        <v>1606</v>
      </c>
      <c r="B133" s="40" t="s">
        <v>1214</v>
      </c>
      <c r="C133" s="39">
        <v>256364</v>
      </c>
      <c r="D133" s="6" t="s">
        <v>2051</v>
      </c>
      <c r="E133" s="6" t="s">
        <v>2052</v>
      </c>
      <c r="F133" s="6" t="s">
        <v>27</v>
      </c>
      <c r="G133" s="6" t="s">
        <v>44</v>
      </c>
      <c r="H133" s="9" t="s">
        <v>1909</v>
      </c>
      <c r="I133" s="18">
        <v>1737</v>
      </c>
      <c r="J133" s="9" t="s">
        <v>1909</v>
      </c>
      <c r="K133" s="6" t="str">
        <f t="shared" si="2"/>
        <v>JESÚS ENRIQUE OROPEZA ZAMORA</v>
      </c>
      <c r="L133" s="6" t="s">
        <v>16</v>
      </c>
      <c r="M133" s="59"/>
      <c r="N133" s="58"/>
    </row>
    <row r="134" spans="1:14" x14ac:dyDescent="0.25">
      <c r="A134" s="6">
        <v>1607</v>
      </c>
      <c r="B134" s="40" t="s">
        <v>2033</v>
      </c>
      <c r="C134" s="39">
        <v>30212</v>
      </c>
      <c r="D134" s="6" t="s">
        <v>2053</v>
      </c>
      <c r="E134" s="6" t="s">
        <v>2054</v>
      </c>
      <c r="F134" s="6" t="s">
        <v>41</v>
      </c>
      <c r="G134" s="6" t="s">
        <v>60</v>
      </c>
      <c r="H134" s="9" t="s">
        <v>1909</v>
      </c>
      <c r="I134" s="26">
        <v>1738</v>
      </c>
      <c r="J134" s="9" t="s">
        <v>1909</v>
      </c>
      <c r="K134" s="6" t="str">
        <f t="shared" si="2"/>
        <v>YARITZA JOSEFINA RODRÍGUEZ</v>
      </c>
      <c r="L134" s="6" t="s">
        <v>58</v>
      </c>
      <c r="M134" s="59"/>
      <c r="N134" s="58"/>
    </row>
    <row r="135" spans="1:14" x14ac:dyDescent="0.25">
      <c r="A135" s="10">
        <v>1608</v>
      </c>
      <c r="B135" s="40" t="s">
        <v>2033</v>
      </c>
      <c r="C135" s="39">
        <v>30155</v>
      </c>
      <c r="D135" s="6" t="s">
        <v>3234</v>
      </c>
      <c r="E135" s="6" t="s">
        <v>3235</v>
      </c>
      <c r="F135" s="6" t="s">
        <v>25</v>
      </c>
      <c r="G135" s="6" t="s">
        <v>60</v>
      </c>
      <c r="H135" s="9" t="s">
        <v>1909</v>
      </c>
      <c r="I135" s="26">
        <v>1739</v>
      </c>
      <c r="J135" s="9" t="s">
        <v>1909</v>
      </c>
      <c r="K135" s="6" t="str">
        <f t="shared" si="2"/>
        <v>NANKY INAMARU LÓPEZ GONZÁLEZ</v>
      </c>
      <c r="L135" s="6" t="s">
        <v>2056</v>
      </c>
      <c r="M135" s="59"/>
      <c r="N135" s="58"/>
    </row>
    <row r="136" spans="1:14" x14ac:dyDescent="0.25">
      <c r="A136" s="6">
        <v>1609</v>
      </c>
      <c r="B136" s="40" t="s">
        <v>2033</v>
      </c>
      <c r="C136" s="39">
        <v>30151</v>
      </c>
      <c r="D136" s="6" t="s">
        <v>2055</v>
      </c>
      <c r="E136" s="6" t="s">
        <v>2057</v>
      </c>
      <c r="F136" s="6" t="s">
        <v>23</v>
      </c>
      <c r="G136" s="6" t="s">
        <v>28</v>
      </c>
      <c r="H136" s="9" t="s">
        <v>1909</v>
      </c>
      <c r="I136" s="26">
        <v>1740</v>
      </c>
      <c r="J136" s="9" t="s">
        <v>1909</v>
      </c>
      <c r="K136" s="6" t="str">
        <f t="shared" si="2"/>
        <v>NANKY LÓPEZ GONZÁLEZ</v>
      </c>
      <c r="L136" s="6" t="s">
        <v>2056</v>
      </c>
      <c r="M136" s="59"/>
      <c r="N136" s="58"/>
    </row>
    <row r="137" spans="1:14" x14ac:dyDescent="0.25">
      <c r="A137" s="10">
        <v>1610</v>
      </c>
      <c r="B137" s="40" t="s">
        <v>2033</v>
      </c>
      <c r="C137" s="39">
        <v>30319</v>
      </c>
      <c r="D137" s="6" t="s">
        <v>2058</v>
      </c>
      <c r="E137" s="6" t="s">
        <v>2059</v>
      </c>
      <c r="F137" s="6" t="s">
        <v>25</v>
      </c>
      <c r="G137" s="6" t="s">
        <v>36</v>
      </c>
      <c r="H137" s="9" t="s">
        <v>1909</v>
      </c>
      <c r="I137" s="26">
        <v>1741</v>
      </c>
      <c r="J137" s="9" t="s">
        <v>1909</v>
      </c>
      <c r="K137" s="6" t="str">
        <f t="shared" si="2"/>
        <v>LIZBETH MARÍA SÁNCHEZ CARRILLO</v>
      </c>
      <c r="L137" s="6" t="s">
        <v>92</v>
      </c>
      <c r="M137" s="59"/>
      <c r="N137" s="58"/>
    </row>
    <row r="138" spans="1:14" x14ac:dyDescent="0.25">
      <c r="A138" s="6">
        <v>1611</v>
      </c>
      <c r="B138" s="40" t="s">
        <v>2033</v>
      </c>
      <c r="C138" s="39">
        <v>30404</v>
      </c>
      <c r="D138" s="6" t="s">
        <v>2060</v>
      </c>
      <c r="E138" s="6" t="s">
        <v>3828</v>
      </c>
      <c r="F138" s="6" t="s">
        <v>29</v>
      </c>
      <c r="G138" s="6" t="s">
        <v>36</v>
      </c>
      <c r="H138" s="9" t="s">
        <v>1909</v>
      </c>
      <c r="I138" s="26">
        <v>1742</v>
      </c>
      <c r="J138" s="9" t="s">
        <v>1909</v>
      </c>
      <c r="K138" s="6" t="str">
        <f t="shared" si="2"/>
        <v>TERESA SUSANA RODRÍGUEZ CURTO</v>
      </c>
      <c r="L138" s="6" t="s">
        <v>870</v>
      </c>
      <c r="M138" s="59"/>
      <c r="N138" s="58"/>
    </row>
    <row r="139" spans="1:14" x14ac:dyDescent="0.25">
      <c r="A139" s="10">
        <v>1612</v>
      </c>
      <c r="B139" s="40" t="s">
        <v>2033</v>
      </c>
      <c r="C139" s="39">
        <v>30430</v>
      </c>
      <c r="D139" s="6" t="s">
        <v>2917</v>
      </c>
      <c r="E139" s="6" t="s">
        <v>2918</v>
      </c>
      <c r="F139" s="6" t="s">
        <v>27</v>
      </c>
      <c r="G139" s="6" t="s">
        <v>30</v>
      </c>
      <c r="H139" s="9" t="s">
        <v>1909</v>
      </c>
      <c r="I139" s="26">
        <v>1743</v>
      </c>
      <c r="J139" s="9" t="s">
        <v>1909</v>
      </c>
      <c r="K139" s="6" t="str">
        <f t="shared" si="2"/>
        <v>CARMEN ZAIDA CARVALHO ARRAZOLA</v>
      </c>
      <c r="L139" s="6" t="s">
        <v>42</v>
      </c>
      <c r="M139" s="59"/>
      <c r="N139" s="58"/>
    </row>
    <row r="140" spans="1:14" x14ac:dyDescent="0.25">
      <c r="A140" s="6">
        <v>1613</v>
      </c>
      <c r="B140" s="40" t="s">
        <v>2033</v>
      </c>
      <c r="C140" s="39">
        <v>30201</v>
      </c>
      <c r="D140" s="6" t="s">
        <v>2061</v>
      </c>
      <c r="E140" s="6" t="s">
        <v>2062</v>
      </c>
      <c r="F140" s="6" t="s">
        <v>27</v>
      </c>
      <c r="G140" s="6" t="s">
        <v>28</v>
      </c>
      <c r="H140" s="9" t="s">
        <v>1909</v>
      </c>
      <c r="I140" s="18">
        <v>1744</v>
      </c>
      <c r="J140" s="9" t="s">
        <v>1909</v>
      </c>
      <c r="K140" s="6" t="str">
        <f t="shared" si="2"/>
        <v>OMEIRA LISAIRA NIEVES PÉREZ</v>
      </c>
      <c r="L140" s="6" t="s">
        <v>2063</v>
      </c>
      <c r="M140" s="59"/>
      <c r="N140" s="58"/>
    </row>
    <row r="141" spans="1:14" x14ac:dyDescent="0.25">
      <c r="A141" s="10">
        <v>1614</v>
      </c>
      <c r="B141" s="40" t="s">
        <v>2033</v>
      </c>
      <c r="C141" s="39">
        <v>30277</v>
      </c>
      <c r="D141" s="6" t="s">
        <v>2589</v>
      </c>
      <c r="E141" s="6" t="s">
        <v>2064</v>
      </c>
      <c r="F141" s="6" t="s">
        <v>27</v>
      </c>
      <c r="G141" s="6" t="s">
        <v>188</v>
      </c>
      <c r="H141" s="9" t="s">
        <v>1909</v>
      </c>
      <c r="I141" s="26">
        <v>1745</v>
      </c>
      <c r="J141" s="9" t="s">
        <v>1909</v>
      </c>
      <c r="K141" s="6" t="str">
        <f t="shared" si="2"/>
        <v>DIOSA MARYLIN CASTILLO ARRIECHE</v>
      </c>
      <c r="L141" s="6" t="s">
        <v>2065</v>
      </c>
      <c r="M141" s="59"/>
      <c r="N141" s="58"/>
    </row>
    <row r="142" spans="1:14" x14ac:dyDescent="0.25">
      <c r="A142" s="6">
        <v>1615</v>
      </c>
      <c r="B142" s="40" t="s">
        <v>2033</v>
      </c>
      <c r="C142" s="39">
        <v>30259</v>
      </c>
      <c r="D142" s="6" t="s">
        <v>3740</v>
      </c>
      <c r="E142" s="6" t="s">
        <v>2066</v>
      </c>
      <c r="F142" s="6" t="s">
        <v>29</v>
      </c>
      <c r="G142" s="6" t="s">
        <v>2067</v>
      </c>
      <c r="H142" s="9" t="s">
        <v>1909</v>
      </c>
      <c r="I142" s="26">
        <v>1746</v>
      </c>
      <c r="J142" s="9" t="s">
        <v>1909</v>
      </c>
      <c r="K142" s="6" t="str">
        <f t="shared" si="2"/>
        <v>ELOISA SARAI AGUILAR</v>
      </c>
      <c r="L142" s="6" t="s">
        <v>2068</v>
      </c>
      <c r="M142" s="59"/>
      <c r="N142" s="58"/>
    </row>
    <row r="143" spans="1:14" x14ac:dyDescent="0.25">
      <c r="A143" s="10">
        <v>1616</v>
      </c>
      <c r="B143" s="40" t="s">
        <v>2033</v>
      </c>
      <c r="C143" s="39">
        <v>30296</v>
      </c>
      <c r="D143" s="6" t="s">
        <v>2069</v>
      </c>
      <c r="E143" s="6" t="s">
        <v>2070</v>
      </c>
      <c r="F143" s="6" t="s">
        <v>23</v>
      </c>
      <c r="G143" s="6" t="s">
        <v>890</v>
      </c>
      <c r="H143" s="9" t="s">
        <v>1909</v>
      </c>
      <c r="I143" s="26">
        <v>1747</v>
      </c>
      <c r="J143" s="9" t="s">
        <v>1909</v>
      </c>
      <c r="K143" s="6" t="str">
        <f t="shared" si="2"/>
        <v>MILINA TAQUIRI ESTEBAN</v>
      </c>
      <c r="L143" s="6" t="s">
        <v>403</v>
      </c>
      <c r="M143" s="59"/>
      <c r="N143" s="58"/>
    </row>
    <row r="144" spans="1:14" x14ac:dyDescent="0.25">
      <c r="A144" s="6">
        <v>1617</v>
      </c>
      <c r="B144" s="40" t="s">
        <v>2033</v>
      </c>
      <c r="C144" s="39">
        <v>30342</v>
      </c>
      <c r="D144" s="6" t="s">
        <v>2071</v>
      </c>
      <c r="E144" s="6" t="s">
        <v>2455</v>
      </c>
      <c r="F144" s="6" t="s">
        <v>23</v>
      </c>
      <c r="G144" s="6" t="s">
        <v>113</v>
      </c>
      <c r="H144" s="9" t="s">
        <v>1909</v>
      </c>
      <c r="I144" s="18">
        <v>1748</v>
      </c>
      <c r="J144" s="9" t="s">
        <v>1909</v>
      </c>
      <c r="K144" s="6" t="str">
        <f t="shared" si="2"/>
        <v>FRANCIS SANDRIMIR ARTEAGA TORRES</v>
      </c>
      <c r="L144" s="6" t="s">
        <v>58</v>
      </c>
      <c r="M144" s="59"/>
      <c r="N144" s="58"/>
    </row>
    <row r="145" spans="1:14" x14ac:dyDescent="0.25">
      <c r="A145" s="10">
        <v>1618</v>
      </c>
      <c r="B145" s="40" t="s">
        <v>2033</v>
      </c>
      <c r="C145" s="39">
        <v>30447</v>
      </c>
      <c r="D145" s="6" t="s">
        <v>2072</v>
      </c>
      <c r="E145" s="6" t="s">
        <v>2073</v>
      </c>
      <c r="F145" s="6" t="s">
        <v>23</v>
      </c>
      <c r="G145" s="6" t="s">
        <v>113</v>
      </c>
      <c r="H145" s="9" t="s">
        <v>1909</v>
      </c>
      <c r="I145" s="18">
        <v>1749</v>
      </c>
      <c r="J145" s="9" t="s">
        <v>1909</v>
      </c>
      <c r="K145" s="6" t="str">
        <f t="shared" si="2"/>
        <v>NICOLÁS MANUEL VIERA SOLIS</v>
      </c>
      <c r="L145" s="6" t="s">
        <v>2074</v>
      </c>
      <c r="M145" s="59"/>
      <c r="N145" s="58"/>
    </row>
    <row r="146" spans="1:14" x14ac:dyDescent="0.25">
      <c r="A146" s="6">
        <v>1619</v>
      </c>
      <c r="B146" s="40" t="s">
        <v>2033</v>
      </c>
      <c r="C146" s="39">
        <v>30409</v>
      </c>
      <c r="D146" s="6" t="s">
        <v>2075</v>
      </c>
      <c r="E146" s="6" t="s">
        <v>2076</v>
      </c>
      <c r="F146" s="6" t="s">
        <v>29</v>
      </c>
      <c r="G146" s="6" t="s">
        <v>35</v>
      </c>
      <c r="H146" s="9" t="s">
        <v>1909</v>
      </c>
      <c r="I146" s="18">
        <v>1750</v>
      </c>
      <c r="J146" s="9" t="s">
        <v>1909</v>
      </c>
      <c r="K146" s="6" t="str">
        <f t="shared" si="2"/>
        <v xml:space="preserve">GREGORIA CAROLINA ESTANGA </v>
      </c>
      <c r="L146" s="6" t="s">
        <v>108</v>
      </c>
      <c r="M146" s="59"/>
      <c r="N146" s="58"/>
    </row>
    <row r="147" spans="1:14" x14ac:dyDescent="0.25">
      <c r="A147" s="10">
        <v>1620</v>
      </c>
      <c r="B147" s="40" t="s">
        <v>2033</v>
      </c>
      <c r="C147" s="39">
        <v>30464</v>
      </c>
      <c r="D147" s="6" t="s">
        <v>2612</v>
      </c>
      <c r="E147" s="6" t="s">
        <v>2613</v>
      </c>
      <c r="F147" s="6" t="s">
        <v>23</v>
      </c>
      <c r="G147" s="6" t="s">
        <v>2077</v>
      </c>
      <c r="H147" s="9" t="s">
        <v>1909</v>
      </c>
      <c r="I147" s="26">
        <v>1751</v>
      </c>
      <c r="J147" s="9" t="s">
        <v>1909</v>
      </c>
      <c r="K147" s="6" t="str">
        <f t="shared" si="2"/>
        <v>MARÍA TERESA GUAIQUIRIMA</v>
      </c>
      <c r="L147" s="6" t="s">
        <v>568</v>
      </c>
      <c r="M147" s="59"/>
      <c r="N147" s="58"/>
    </row>
    <row r="148" spans="1:14" x14ac:dyDescent="0.25">
      <c r="A148" s="6">
        <v>1621</v>
      </c>
      <c r="B148" s="40" t="s">
        <v>1525</v>
      </c>
      <c r="C148" s="39">
        <v>30457</v>
      </c>
      <c r="D148" s="6" t="s">
        <v>2612</v>
      </c>
      <c r="E148" s="6" t="s">
        <v>2614</v>
      </c>
      <c r="F148" s="6" t="s">
        <v>27</v>
      </c>
      <c r="G148" s="6" t="s">
        <v>2615</v>
      </c>
      <c r="H148" s="9" t="s">
        <v>1909</v>
      </c>
      <c r="I148" s="26">
        <v>1752</v>
      </c>
      <c r="J148" s="9" t="s">
        <v>1909</v>
      </c>
      <c r="K148" s="6" t="str">
        <f t="shared" si="2"/>
        <v>MARÍA TERESA GUAIQUIRIMA</v>
      </c>
      <c r="L148" s="6" t="s">
        <v>568</v>
      </c>
      <c r="M148" s="59"/>
      <c r="N148" s="58"/>
    </row>
    <row r="149" spans="1:14" x14ac:dyDescent="0.25">
      <c r="A149" s="10">
        <v>1622</v>
      </c>
      <c r="B149" s="40" t="s">
        <v>1525</v>
      </c>
      <c r="C149" s="39">
        <v>30476</v>
      </c>
      <c r="D149" s="6" t="s">
        <v>2078</v>
      </c>
      <c r="E149" s="6" t="s">
        <v>2409</v>
      </c>
      <c r="F149" s="6" t="s">
        <v>27</v>
      </c>
      <c r="G149" s="6" t="s">
        <v>435</v>
      </c>
      <c r="H149" s="9" t="s">
        <v>1909</v>
      </c>
      <c r="I149" s="18">
        <v>1753</v>
      </c>
      <c r="J149" s="9" t="s">
        <v>1909</v>
      </c>
      <c r="K149" s="6" t="str">
        <f t="shared" si="2"/>
        <v>LILIBETH DEL CARMEN HERNÁNDEZ ESPINOZA</v>
      </c>
      <c r="L149" s="6" t="s">
        <v>20</v>
      </c>
      <c r="M149" s="59"/>
      <c r="N149" s="58"/>
    </row>
    <row r="150" spans="1:14" x14ac:dyDescent="0.25">
      <c r="A150" s="6">
        <v>1623</v>
      </c>
      <c r="B150" s="40" t="s">
        <v>1525</v>
      </c>
      <c r="C150" s="39">
        <v>30676</v>
      </c>
      <c r="D150" s="6" t="s">
        <v>2079</v>
      </c>
      <c r="E150" s="6" t="s">
        <v>2080</v>
      </c>
      <c r="F150" s="6" t="s">
        <v>27</v>
      </c>
      <c r="G150" s="6" t="s">
        <v>37</v>
      </c>
      <c r="H150" s="9" t="s">
        <v>1909</v>
      </c>
      <c r="I150" s="18">
        <v>1755</v>
      </c>
      <c r="J150" s="9" t="s">
        <v>1909</v>
      </c>
      <c r="K150" s="6" t="str">
        <f t="shared" si="2"/>
        <v>MIRNA M. PEÑA MORENO</v>
      </c>
      <c r="L150" s="6" t="s">
        <v>2081</v>
      </c>
      <c r="M150" s="59"/>
      <c r="N150" s="58"/>
    </row>
    <row r="151" spans="1:14" x14ac:dyDescent="0.25">
      <c r="A151" s="10">
        <v>1624</v>
      </c>
      <c r="B151" s="40" t="s">
        <v>1525</v>
      </c>
      <c r="C151" s="39">
        <v>30822</v>
      </c>
      <c r="D151" s="6" t="s">
        <v>2407</v>
      </c>
      <c r="E151" s="6" t="s">
        <v>2408</v>
      </c>
      <c r="F151" s="6" t="s">
        <v>29</v>
      </c>
      <c r="G151" s="6" t="s">
        <v>1771</v>
      </c>
      <c r="H151" s="9" t="s">
        <v>1909</v>
      </c>
      <c r="I151" s="18">
        <v>1756</v>
      </c>
      <c r="J151" s="9" t="s">
        <v>1909</v>
      </c>
      <c r="K151" s="6" t="str">
        <f t="shared" si="2"/>
        <v>ODRA MAIRELY ZAMORA</v>
      </c>
      <c r="L151" s="6" t="s">
        <v>866</v>
      </c>
      <c r="M151" s="59"/>
      <c r="N151" s="58"/>
    </row>
    <row r="152" spans="1:14" x14ac:dyDescent="0.25">
      <c r="A152" s="6">
        <v>1625</v>
      </c>
      <c r="B152" s="40" t="s">
        <v>1525</v>
      </c>
      <c r="C152" s="39">
        <v>14458</v>
      </c>
      <c r="D152" s="6" t="s">
        <v>877</v>
      </c>
      <c r="E152" s="6" t="s">
        <v>878</v>
      </c>
      <c r="F152" s="6" t="s">
        <v>27</v>
      </c>
      <c r="G152" s="6" t="s">
        <v>424</v>
      </c>
      <c r="H152" s="9" t="s">
        <v>1909</v>
      </c>
      <c r="I152" s="18">
        <v>1757</v>
      </c>
      <c r="J152" s="9" t="s">
        <v>1909</v>
      </c>
      <c r="K152" s="6" t="str">
        <f t="shared" si="2"/>
        <v>ANA TOVAR</v>
      </c>
      <c r="L152" s="6" t="s">
        <v>2065</v>
      </c>
      <c r="M152" s="59"/>
      <c r="N152" s="58"/>
    </row>
    <row r="153" spans="1:14" x14ac:dyDescent="0.25">
      <c r="A153" s="10">
        <v>1626</v>
      </c>
      <c r="B153" s="40" t="s">
        <v>1525</v>
      </c>
      <c r="C153" s="39">
        <v>31104</v>
      </c>
      <c r="D153" s="6" t="s">
        <v>2082</v>
      </c>
      <c r="E153" s="6" t="s">
        <v>3858</v>
      </c>
      <c r="F153" s="6" t="s">
        <v>23</v>
      </c>
      <c r="G153" s="6" t="s">
        <v>35</v>
      </c>
      <c r="H153" s="9" t="s">
        <v>1909</v>
      </c>
      <c r="I153" s="26">
        <v>1758</v>
      </c>
      <c r="J153" s="9" t="s">
        <v>1909</v>
      </c>
      <c r="K153" s="6" t="str">
        <f t="shared" si="2"/>
        <v>FLOR MARÍA TROCONIS VILLEGAS</v>
      </c>
      <c r="L153" s="6" t="s">
        <v>2083</v>
      </c>
      <c r="M153" s="59"/>
      <c r="N153" s="58"/>
    </row>
    <row r="154" spans="1:14" x14ac:dyDescent="0.25">
      <c r="A154" s="6">
        <v>1627</v>
      </c>
      <c r="B154" s="40" t="s">
        <v>1525</v>
      </c>
      <c r="C154" s="39">
        <v>31145</v>
      </c>
      <c r="D154" s="6" t="s">
        <v>2084</v>
      </c>
      <c r="E154" s="6" t="s">
        <v>2085</v>
      </c>
      <c r="F154" s="6" t="s">
        <v>29</v>
      </c>
      <c r="G154" s="6" t="s">
        <v>30</v>
      </c>
      <c r="H154" s="9" t="s">
        <v>1909</v>
      </c>
      <c r="I154" s="26">
        <v>1759</v>
      </c>
      <c r="J154" s="9" t="s">
        <v>1909</v>
      </c>
      <c r="K154" s="6" t="str">
        <f t="shared" si="2"/>
        <v>KEILA DEL VALLE ROJAS MARÍN</v>
      </c>
      <c r="L154" s="6" t="s">
        <v>2083</v>
      </c>
      <c r="M154" s="59"/>
      <c r="N154" s="58"/>
    </row>
    <row r="155" spans="1:14" x14ac:dyDescent="0.25">
      <c r="A155" s="10">
        <v>1628</v>
      </c>
      <c r="B155" s="40" t="s">
        <v>1525</v>
      </c>
      <c r="C155" s="39">
        <v>31177</v>
      </c>
      <c r="D155" s="6" t="s">
        <v>2086</v>
      </c>
      <c r="E155" s="6" t="s">
        <v>2087</v>
      </c>
      <c r="F155" s="6" t="s">
        <v>29</v>
      </c>
      <c r="G155" s="6" t="s">
        <v>44</v>
      </c>
      <c r="H155" s="9" t="s">
        <v>1909</v>
      </c>
      <c r="I155" s="18">
        <v>1760</v>
      </c>
      <c r="J155" s="9" t="s">
        <v>1909</v>
      </c>
      <c r="K155" s="6" t="str">
        <f t="shared" si="2"/>
        <v>RAMÓN ANTONIO CAPOTE GÁMEZ</v>
      </c>
      <c r="L155" s="6" t="s">
        <v>16</v>
      </c>
      <c r="M155" s="59"/>
      <c r="N155" s="58"/>
    </row>
    <row r="156" spans="1:14" x14ac:dyDescent="0.25">
      <c r="A156" s="6">
        <v>1629</v>
      </c>
      <c r="B156" s="40" t="s">
        <v>1525</v>
      </c>
      <c r="C156" s="39">
        <v>31146</v>
      </c>
      <c r="D156" s="6" t="s">
        <v>2084</v>
      </c>
      <c r="E156" s="6" t="s">
        <v>2599</v>
      </c>
      <c r="F156" s="6" t="s">
        <v>23</v>
      </c>
      <c r="G156" s="6" t="s">
        <v>2601</v>
      </c>
      <c r="H156" s="9" t="s">
        <v>1909</v>
      </c>
      <c r="I156" s="26">
        <v>1761</v>
      </c>
      <c r="J156" s="9" t="s">
        <v>1909</v>
      </c>
      <c r="K156" s="6" t="str">
        <f t="shared" si="2"/>
        <v>KEILA DEL VALLE ROJAS MARÍN</v>
      </c>
      <c r="L156" s="6" t="s">
        <v>140</v>
      </c>
      <c r="M156" s="59"/>
      <c r="N156" s="58"/>
    </row>
    <row r="157" spans="1:14" x14ac:dyDescent="0.25">
      <c r="A157" s="10">
        <v>1630</v>
      </c>
      <c r="B157" s="40" t="s">
        <v>1525</v>
      </c>
      <c r="C157" s="39">
        <v>31194</v>
      </c>
      <c r="D157" s="6" t="s">
        <v>2089</v>
      </c>
      <c r="E157" s="6" t="s">
        <v>2090</v>
      </c>
      <c r="F157" s="6" t="s">
        <v>23</v>
      </c>
      <c r="G157" s="6" t="s">
        <v>2088</v>
      </c>
      <c r="H157" s="9" t="s">
        <v>1909</v>
      </c>
      <c r="I157" s="18">
        <v>1762</v>
      </c>
      <c r="J157" s="9" t="s">
        <v>1909</v>
      </c>
      <c r="K157" s="6" t="str">
        <f t="shared" si="2"/>
        <v>BETZABETH ROJAS APONTE</v>
      </c>
      <c r="L157" s="6" t="s">
        <v>1451</v>
      </c>
      <c r="M157" s="59"/>
      <c r="N157" s="58"/>
    </row>
    <row r="158" spans="1:14" x14ac:dyDescent="0.25">
      <c r="A158" s="6">
        <v>1631</v>
      </c>
      <c r="B158" s="40" t="s">
        <v>1525</v>
      </c>
      <c r="C158" s="39">
        <v>31219</v>
      </c>
      <c r="D158" s="6" t="s">
        <v>2091</v>
      </c>
      <c r="E158" s="6" t="s">
        <v>2092</v>
      </c>
      <c r="F158" s="6" t="s">
        <v>23</v>
      </c>
      <c r="G158" s="6" t="s">
        <v>2088</v>
      </c>
      <c r="H158" s="9" t="s">
        <v>1909</v>
      </c>
      <c r="I158" s="18">
        <v>1763</v>
      </c>
      <c r="J158" s="9" t="s">
        <v>1909</v>
      </c>
      <c r="K158" s="6" t="str">
        <f t="shared" si="2"/>
        <v>IRIS ADRIANA DELGADO CHIRINO</v>
      </c>
      <c r="L158" s="6" t="s">
        <v>1451</v>
      </c>
      <c r="M158" s="59"/>
      <c r="N158" s="58"/>
    </row>
    <row r="159" spans="1:14" x14ac:dyDescent="0.25">
      <c r="A159" s="10">
        <v>1632</v>
      </c>
      <c r="B159" s="40" t="s">
        <v>1525</v>
      </c>
      <c r="C159" s="39">
        <v>31181</v>
      </c>
      <c r="D159" s="6" t="s">
        <v>2093</v>
      </c>
      <c r="E159" s="6" t="s">
        <v>2094</v>
      </c>
      <c r="F159" s="6" t="s">
        <v>29</v>
      </c>
      <c r="G159" s="6" t="s">
        <v>44</v>
      </c>
      <c r="H159" s="9" t="s">
        <v>1909</v>
      </c>
      <c r="I159" s="18">
        <v>1754</v>
      </c>
      <c r="J159" s="9" t="s">
        <v>1909</v>
      </c>
      <c r="K159" s="6" t="str">
        <f t="shared" si="2"/>
        <v>JOSÉ LUIS DURAN DURAN</v>
      </c>
      <c r="L159" s="6" t="s">
        <v>16</v>
      </c>
      <c r="M159" s="59"/>
      <c r="N159" s="58"/>
    </row>
    <row r="160" spans="1:14" x14ac:dyDescent="0.25">
      <c r="A160" s="6">
        <v>1633</v>
      </c>
      <c r="B160" s="40" t="s">
        <v>1525</v>
      </c>
      <c r="C160" s="39">
        <v>31246</v>
      </c>
      <c r="D160" s="6" t="s">
        <v>3808</v>
      </c>
      <c r="E160" s="6" t="s">
        <v>2095</v>
      </c>
      <c r="F160" s="6" t="s">
        <v>27</v>
      </c>
      <c r="G160" s="6" t="s">
        <v>779</v>
      </c>
      <c r="H160" s="9" t="s">
        <v>1909</v>
      </c>
      <c r="I160" s="26">
        <v>1764</v>
      </c>
      <c r="J160" s="9" t="s">
        <v>1909</v>
      </c>
      <c r="K160" s="6" t="str">
        <f t="shared" si="2"/>
        <v>KARLA BEATRIZ  CARRASCO CALDERON</v>
      </c>
      <c r="L160" s="6" t="s">
        <v>42</v>
      </c>
      <c r="M160" s="59"/>
      <c r="N160" s="58"/>
    </row>
    <row r="161" spans="1:14" x14ac:dyDescent="0.25">
      <c r="A161" s="10">
        <v>1634</v>
      </c>
      <c r="B161" s="40" t="s">
        <v>1525</v>
      </c>
      <c r="C161" s="39">
        <v>31369</v>
      </c>
      <c r="D161" s="6" t="s">
        <v>2096</v>
      </c>
      <c r="E161" s="6" t="s">
        <v>2097</v>
      </c>
      <c r="F161" s="6" t="s">
        <v>25</v>
      </c>
      <c r="G161" s="6" t="s">
        <v>445</v>
      </c>
      <c r="H161" s="9" t="s">
        <v>1909</v>
      </c>
      <c r="I161" s="18">
        <v>1765</v>
      </c>
      <c r="J161" s="9" t="s">
        <v>1909</v>
      </c>
      <c r="K161" s="6" t="str">
        <f t="shared" si="2"/>
        <v>ELVIS ANAISA GASTÓN OROPEZA</v>
      </c>
      <c r="L161" s="6" t="s">
        <v>58</v>
      </c>
      <c r="M161" s="59"/>
      <c r="N161" s="58"/>
    </row>
    <row r="162" spans="1:14" x14ac:dyDescent="0.25">
      <c r="A162" s="6">
        <v>1635</v>
      </c>
      <c r="B162" s="40" t="s">
        <v>1525</v>
      </c>
      <c r="C162" s="39">
        <v>31382</v>
      </c>
      <c r="D162" s="6" t="s">
        <v>2953</v>
      </c>
      <c r="E162" s="6" t="s">
        <v>2098</v>
      </c>
      <c r="F162" s="6" t="s">
        <v>29</v>
      </c>
      <c r="G162" s="6" t="s">
        <v>2099</v>
      </c>
      <c r="H162" s="9" t="s">
        <v>1909</v>
      </c>
      <c r="I162" s="26">
        <v>1766</v>
      </c>
      <c r="J162" s="9" t="s">
        <v>1909</v>
      </c>
      <c r="K162" s="6" t="str">
        <f t="shared" si="2"/>
        <v>ANA MARÍA SOTELDO GUEDEZ</v>
      </c>
      <c r="L162" s="6" t="s">
        <v>16</v>
      </c>
      <c r="M162" s="59"/>
      <c r="N162" s="58"/>
    </row>
    <row r="163" spans="1:14" x14ac:dyDescent="0.25">
      <c r="A163" s="10">
        <v>1636</v>
      </c>
      <c r="B163" s="40" t="s">
        <v>1525</v>
      </c>
      <c r="C163" s="39">
        <v>31288</v>
      </c>
      <c r="D163" s="6" t="s">
        <v>2100</v>
      </c>
      <c r="E163" s="6" t="s">
        <v>2101</v>
      </c>
      <c r="F163" s="6" t="s">
        <v>27</v>
      </c>
      <c r="G163" s="6" t="s">
        <v>435</v>
      </c>
      <c r="H163" s="9" t="s">
        <v>1909</v>
      </c>
      <c r="I163" s="30">
        <v>1767</v>
      </c>
      <c r="J163" s="9" t="s">
        <v>1909</v>
      </c>
      <c r="K163" s="6" t="str">
        <f t="shared" si="2"/>
        <v>MARÍA CAROLINA GRANADO ASTUDILLO</v>
      </c>
      <c r="L163" s="6" t="s">
        <v>2102</v>
      </c>
      <c r="M163" s="59"/>
      <c r="N163" s="58"/>
    </row>
    <row r="164" spans="1:14" x14ac:dyDescent="0.25">
      <c r="A164" s="6">
        <v>1637</v>
      </c>
      <c r="B164" s="40" t="s">
        <v>1525</v>
      </c>
      <c r="C164" s="39">
        <v>31290</v>
      </c>
      <c r="D164" s="6" t="s">
        <v>2100</v>
      </c>
      <c r="E164" s="6" t="s">
        <v>2103</v>
      </c>
      <c r="F164" s="6" t="s">
        <v>25</v>
      </c>
      <c r="G164" s="6" t="s">
        <v>256</v>
      </c>
      <c r="H164" s="9" t="s">
        <v>1909</v>
      </c>
      <c r="I164" s="30">
        <v>1768</v>
      </c>
      <c r="J164" s="9" t="s">
        <v>1909</v>
      </c>
      <c r="K164" s="6" t="str">
        <f t="shared" si="2"/>
        <v>MARÍA CAROLINA GRANADO ASTUDILLO</v>
      </c>
      <c r="L164" s="6" t="s">
        <v>2102</v>
      </c>
      <c r="M164" s="59"/>
      <c r="N164" s="58"/>
    </row>
    <row r="165" spans="1:14" x14ac:dyDescent="0.25">
      <c r="A165" s="10">
        <v>1638</v>
      </c>
      <c r="B165" s="40" t="s">
        <v>1525</v>
      </c>
      <c r="C165" s="39">
        <v>31438</v>
      </c>
      <c r="D165" s="6" t="s">
        <v>2104</v>
      </c>
      <c r="E165" s="6" t="s">
        <v>2105</v>
      </c>
      <c r="F165" s="6" t="s">
        <v>27</v>
      </c>
      <c r="G165" s="6" t="s">
        <v>2106</v>
      </c>
      <c r="H165" s="9" t="s">
        <v>1909</v>
      </c>
      <c r="I165" s="26">
        <v>1769</v>
      </c>
      <c r="J165" s="9" t="s">
        <v>1909</v>
      </c>
      <c r="K165" s="6" t="str">
        <f t="shared" si="2"/>
        <v>ATENEA ROJAS SÁNCHEZ</v>
      </c>
      <c r="L165" s="6" t="s">
        <v>2107</v>
      </c>
      <c r="M165" s="59"/>
      <c r="N165" s="58"/>
    </row>
    <row r="166" spans="1:14" x14ac:dyDescent="0.25">
      <c r="A166" s="6">
        <v>1639</v>
      </c>
      <c r="B166" s="40" t="s">
        <v>1525</v>
      </c>
      <c r="C166" s="39">
        <v>31435</v>
      </c>
      <c r="D166" s="6" t="s">
        <v>2108</v>
      </c>
      <c r="E166" s="6" t="s">
        <v>2109</v>
      </c>
      <c r="F166" s="6" t="s">
        <v>23</v>
      </c>
      <c r="G166" s="6" t="s">
        <v>113</v>
      </c>
      <c r="H166" s="9" t="s">
        <v>1909</v>
      </c>
      <c r="I166" s="18">
        <v>1770</v>
      </c>
      <c r="J166" s="9" t="s">
        <v>1909</v>
      </c>
      <c r="K166" s="6" t="str">
        <f t="shared" si="2"/>
        <v>MILEIDY ANGELINA MONCADA OCHOA</v>
      </c>
      <c r="L166" s="6" t="s">
        <v>16</v>
      </c>
      <c r="M166" s="59"/>
      <c r="N166" s="58"/>
    </row>
    <row r="167" spans="1:14" x14ac:dyDescent="0.25">
      <c r="A167" s="10">
        <v>1640</v>
      </c>
      <c r="B167" s="40" t="s">
        <v>1525</v>
      </c>
      <c r="C167" s="39">
        <v>31431</v>
      </c>
      <c r="D167" s="6" t="s">
        <v>2110</v>
      </c>
      <c r="E167" s="6" t="s">
        <v>2111</v>
      </c>
      <c r="F167" s="6" t="s">
        <v>27</v>
      </c>
      <c r="G167" s="6" t="s">
        <v>113</v>
      </c>
      <c r="H167" s="9" t="s">
        <v>1909</v>
      </c>
      <c r="I167" s="18">
        <v>1771</v>
      </c>
      <c r="J167" s="9" t="s">
        <v>1909</v>
      </c>
      <c r="K167" s="6" t="str">
        <f t="shared" si="2"/>
        <v>RUBÉNDARÍO SU MARIÁTEGUI</v>
      </c>
      <c r="L167" s="6" t="s">
        <v>2107</v>
      </c>
      <c r="M167" s="59"/>
      <c r="N167" s="58"/>
    </row>
    <row r="168" spans="1:14" x14ac:dyDescent="0.25">
      <c r="A168" s="6">
        <v>1641</v>
      </c>
      <c r="B168" s="40" t="s">
        <v>1525</v>
      </c>
      <c r="C168" s="39">
        <v>31468</v>
      </c>
      <c r="D168" s="6" t="s">
        <v>2112</v>
      </c>
      <c r="E168" s="6" t="s">
        <v>2113</v>
      </c>
      <c r="F168" s="6" t="s">
        <v>29</v>
      </c>
      <c r="G168" s="6" t="s">
        <v>424</v>
      </c>
      <c r="H168" s="9" t="s">
        <v>1909</v>
      </c>
      <c r="I168" s="18">
        <v>1772</v>
      </c>
      <c r="J168" s="9" t="s">
        <v>1909</v>
      </c>
      <c r="K168" s="6" t="str">
        <f t="shared" si="2"/>
        <v>ZAIDA COROMOTO ABREU MONTERO</v>
      </c>
      <c r="L168" s="6" t="s">
        <v>1779</v>
      </c>
      <c r="M168" s="59"/>
      <c r="N168" s="58"/>
    </row>
    <row r="169" spans="1:14" x14ac:dyDescent="0.25">
      <c r="A169" s="10">
        <v>1642</v>
      </c>
      <c r="B169" s="40" t="s">
        <v>1525</v>
      </c>
      <c r="C169" s="39">
        <v>31305</v>
      </c>
      <c r="D169" s="6" t="s">
        <v>2114</v>
      </c>
      <c r="E169" s="6" t="s">
        <v>2115</v>
      </c>
      <c r="F169" s="6" t="s">
        <v>27</v>
      </c>
      <c r="G169" s="6" t="s">
        <v>28</v>
      </c>
      <c r="H169" s="9" t="s">
        <v>1909</v>
      </c>
      <c r="I169" s="26">
        <v>1773</v>
      </c>
      <c r="J169" s="9" t="s">
        <v>1909</v>
      </c>
      <c r="K169" s="6" t="str">
        <f t="shared" si="2"/>
        <v>LAIDIS MARINA APONTE</v>
      </c>
      <c r="L169" s="6" t="s">
        <v>20</v>
      </c>
      <c r="M169" s="59"/>
      <c r="N169" s="58"/>
    </row>
    <row r="170" spans="1:14" x14ac:dyDescent="0.25">
      <c r="A170" s="10">
        <v>1648</v>
      </c>
      <c r="B170" s="40" t="s">
        <v>2141</v>
      </c>
      <c r="C170" s="15">
        <v>32008</v>
      </c>
      <c r="D170" s="6" t="s">
        <v>2142</v>
      </c>
      <c r="E170" s="6" t="s">
        <v>2143</v>
      </c>
      <c r="F170" s="6" t="s">
        <v>25</v>
      </c>
      <c r="G170" s="6" t="s">
        <v>211</v>
      </c>
      <c r="H170" s="9" t="s">
        <v>2144</v>
      </c>
      <c r="I170" s="26">
        <v>1779</v>
      </c>
      <c r="J170" s="14" t="s">
        <v>2145</v>
      </c>
      <c r="K170" s="6" t="str">
        <f t="shared" si="2"/>
        <v>ANDERSON ENRIQUE ALVARADO NIEVES</v>
      </c>
      <c r="L170" s="6" t="s">
        <v>58</v>
      </c>
      <c r="M170" s="59"/>
      <c r="N170" s="58"/>
    </row>
    <row r="171" spans="1:14" x14ac:dyDescent="0.25">
      <c r="A171" s="6">
        <v>1649</v>
      </c>
      <c r="B171" s="40" t="s">
        <v>2141</v>
      </c>
      <c r="C171" s="39">
        <v>32037</v>
      </c>
      <c r="D171" s="6" t="s">
        <v>2146</v>
      </c>
      <c r="E171" s="6" t="s">
        <v>2147</v>
      </c>
      <c r="F171" s="6" t="s">
        <v>41</v>
      </c>
      <c r="G171" s="6" t="s">
        <v>256</v>
      </c>
      <c r="H171" s="9" t="s">
        <v>2144</v>
      </c>
      <c r="I171" s="18">
        <v>1781</v>
      </c>
      <c r="J171" s="14" t="s">
        <v>2145</v>
      </c>
      <c r="K171" s="6" t="str">
        <f t="shared" si="2"/>
        <v>NANCY MORAIMA MENDOZA BRITO</v>
      </c>
      <c r="L171" s="6" t="s">
        <v>870</v>
      </c>
      <c r="M171" s="59"/>
      <c r="N171" s="58"/>
    </row>
    <row r="172" spans="1:14" x14ac:dyDescent="0.25">
      <c r="A172" s="10">
        <v>1650</v>
      </c>
      <c r="B172" s="40" t="s">
        <v>2141</v>
      </c>
      <c r="C172" s="39">
        <v>32114</v>
      </c>
      <c r="D172" s="6" t="s">
        <v>2148</v>
      </c>
      <c r="E172" s="6" t="s">
        <v>2149</v>
      </c>
      <c r="F172" s="6" t="s">
        <v>25</v>
      </c>
      <c r="G172" s="6" t="s">
        <v>33</v>
      </c>
      <c r="H172" s="9" t="s">
        <v>2144</v>
      </c>
      <c r="I172" s="18">
        <v>1782</v>
      </c>
      <c r="J172" s="14" t="s">
        <v>2145</v>
      </c>
      <c r="K172" s="6" t="str">
        <f t="shared" si="2"/>
        <v>OSMAIRA MATOS RODRÍGUEZ</v>
      </c>
      <c r="L172" s="6" t="s">
        <v>2150</v>
      </c>
      <c r="M172" s="59"/>
      <c r="N172" s="58"/>
    </row>
    <row r="173" spans="1:14" x14ac:dyDescent="0.25">
      <c r="A173" s="6">
        <v>1651</v>
      </c>
      <c r="B173" s="40" t="s">
        <v>2141</v>
      </c>
      <c r="C173" s="39">
        <v>32115</v>
      </c>
      <c r="D173" s="6" t="s">
        <v>2151</v>
      </c>
      <c r="E173" s="6" t="s">
        <v>2152</v>
      </c>
      <c r="F173" s="6" t="s">
        <v>41</v>
      </c>
      <c r="G173" s="6" t="s">
        <v>2153</v>
      </c>
      <c r="H173" s="9" t="s">
        <v>2144</v>
      </c>
      <c r="I173" s="18">
        <v>1783</v>
      </c>
      <c r="J173" s="14" t="s">
        <v>2145</v>
      </c>
      <c r="K173" s="6" t="str">
        <f t="shared" si="2"/>
        <v>AIMARA NAVARRO OCANDO</v>
      </c>
      <c r="L173" s="6" t="s">
        <v>67</v>
      </c>
      <c r="M173" s="59"/>
      <c r="N173" s="58"/>
    </row>
    <row r="174" spans="1:14" x14ac:dyDescent="0.25">
      <c r="A174" s="10">
        <v>1652</v>
      </c>
      <c r="B174" s="40" t="s">
        <v>2141</v>
      </c>
      <c r="C174" s="39">
        <v>32180</v>
      </c>
      <c r="D174" s="6" t="s">
        <v>2154</v>
      </c>
      <c r="E174" s="6" t="s">
        <v>2155</v>
      </c>
      <c r="F174" s="6" t="s">
        <v>29</v>
      </c>
      <c r="G174" s="6" t="s">
        <v>161</v>
      </c>
      <c r="H174" s="9" t="s">
        <v>2144</v>
      </c>
      <c r="I174" s="26">
        <v>1784</v>
      </c>
      <c r="J174" s="14" t="s">
        <v>2145</v>
      </c>
      <c r="K174" s="6" t="str">
        <f t="shared" si="2"/>
        <v>LIZ MARGARITA LÓPEZ CÓRDOVA</v>
      </c>
      <c r="L174" s="6" t="s">
        <v>92</v>
      </c>
      <c r="M174" s="59"/>
      <c r="N174" s="58"/>
    </row>
    <row r="175" spans="1:14" x14ac:dyDescent="0.25">
      <c r="A175" s="6">
        <v>1653</v>
      </c>
      <c r="B175" s="40" t="s">
        <v>2141</v>
      </c>
      <c r="C175" s="39">
        <v>32185</v>
      </c>
      <c r="D175" s="6" t="s">
        <v>2156</v>
      </c>
      <c r="E175" s="6" t="s">
        <v>2157</v>
      </c>
      <c r="F175" s="6" t="s">
        <v>25</v>
      </c>
      <c r="G175" s="6" t="s">
        <v>2158</v>
      </c>
      <c r="H175" s="9" t="s">
        <v>2144</v>
      </c>
      <c r="I175" s="26">
        <v>1785</v>
      </c>
      <c r="J175" s="14" t="s">
        <v>2145</v>
      </c>
      <c r="K175" s="6" t="str">
        <f t="shared" si="2"/>
        <v xml:space="preserve">ÁLVARO SPEED ROZO SÁNCHEZ </v>
      </c>
      <c r="L175" s="6" t="s">
        <v>125</v>
      </c>
      <c r="M175" s="59"/>
      <c r="N175" s="58"/>
    </row>
    <row r="176" spans="1:14" x14ac:dyDescent="0.25">
      <c r="A176" s="10">
        <v>1654</v>
      </c>
      <c r="B176" s="40" t="s">
        <v>2141</v>
      </c>
      <c r="C176" s="39">
        <v>32269</v>
      </c>
      <c r="D176" s="6" t="s">
        <v>2159</v>
      </c>
      <c r="E176" s="6" t="s">
        <v>2160</v>
      </c>
      <c r="F176" s="6" t="s">
        <v>25</v>
      </c>
      <c r="G176" s="6" t="s">
        <v>36</v>
      </c>
      <c r="H176" s="9" t="s">
        <v>2144</v>
      </c>
      <c r="I176" s="26">
        <v>1786</v>
      </c>
      <c r="J176" s="14" t="s">
        <v>2145</v>
      </c>
      <c r="K176" s="6" t="str">
        <f t="shared" si="2"/>
        <v>MARJULI FRANCELINETH  SANDOVAL PÉREZ</v>
      </c>
      <c r="L176" s="6" t="s">
        <v>180</v>
      </c>
      <c r="M176" s="59"/>
      <c r="N176" s="58"/>
    </row>
    <row r="177" spans="1:14" x14ac:dyDescent="0.25">
      <c r="A177" s="6">
        <v>1655</v>
      </c>
      <c r="B177" s="40" t="s">
        <v>2141</v>
      </c>
      <c r="C177" s="39">
        <v>32301</v>
      </c>
      <c r="D177" s="6" t="s">
        <v>2161</v>
      </c>
      <c r="E177" s="6" t="s">
        <v>2162</v>
      </c>
      <c r="F177" s="6" t="s">
        <v>23</v>
      </c>
      <c r="G177" s="6" t="s">
        <v>113</v>
      </c>
      <c r="H177" s="9" t="s">
        <v>2144</v>
      </c>
      <c r="I177" s="26">
        <v>1787</v>
      </c>
      <c r="J177" s="14" t="s">
        <v>2145</v>
      </c>
      <c r="K177" s="6" t="str">
        <f t="shared" si="2"/>
        <v>SAULIMAR KATHERIN VILLALBA VILLALBA</v>
      </c>
      <c r="L177" s="6" t="s">
        <v>141</v>
      </c>
      <c r="M177" s="59"/>
      <c r="N177" s="58"/>
    </row>
    <row r="178" spans="1:14" x14ac:dyDescent="0.25">
      <c r="A178" s="10">
        <v>1656</v>
      </c>
      <c r="B178" s="40" t="s">
        <v>2141</v>
      </c>
      <c r="C178" s="39">
        <v>32327</v>
      </c>
      <c r="D178" s="6" t="s">
        <v>2163</v>
      </c>
      <c r="E178" s="6" t="s">
        <v>2434</v>
      </c>
      <c r="F178" s="6" t="s">
        <v>27</v>
      </c>
      <c r="G178" s="6" t="s">
        <v>30</v>
      </c>
      <c r="H178" s="9" t="s">
        <v>2144</v>
      </c>
      <c r="I178" s="18">
        <v>1788</v>
      </c>
      <c r="J178" s="14" t="s">
        <v>2145</v>
      </c>
      <c r="K178" s="6" t="str">
        <f t="shared" si="2"/>
        <v>DAYANA DAIRY SÁNCHEZ ESCOBAR</v>
      </c>
      <c r="L178" s="6" t="s">
        <v>20</v>
      </c>
      <c r="M178" s="59"/>
      <c r="N178" s="58"/>
    </row>
    <row r="179" spans="1:14" x14ac:dyDescent="0.25">
      <c r="A179" s="6">
        <v>1657</v>
      </c>
      <c r="B179" s="40" t="s">
        <v>2141</v>
      </c>
      <c r="C179" s="39">
        <v>32316</v>
      </c>
      <c r="D179" s="6" t="s">
        <v>2164</v>
      </c>
      <c r="E179" s="6" t="s">
        <v>2165</v>
      </c>
      <c r="F179" s="6" t="s">
        <v>27</v>
      </c>
      <c r="G179" s="6" t="s">
        <v>30</v>
      </c>
      <c r="H179" s="9" t="s">
        <v>2144</v>
      </c>
      <c r="I179" s="18">
        <v>1789</v>
      </c>
      <c r="J179" s="14" t="s">
        <v>2145</v>
      </c>
      <c r="K179" s="6" t="str">
        <f t="shared" si="2"/>
        <v>ROSA MARÍA VILCAPUMA SAMANEZ</v>
      </c>
      <c r="L179" s="6" t="s">
        <v>20</v>
      </c>
      <c r="M179" s="59"/>
      <c r="N179" s="58"/>
    </row>
    <row r="180" spans="1:14" x14ac:dyDescent="0.25">
      <c r="A180" s="10">
        <v>1658</v>
      </c>
      <c r="B180" s="40" t="s">
        <v>2141</v>
      </c>
      <c r="C180" s="39">
        <v>32333</v>
      </c>
      <c r="D180" s="6" t="s">
        <v>2166</v>
      </c>
      <c r="E180" s="6" t="s">
        <v>3059</v>
      </c>
      <c r="F180" s="6" t="s">
        <v>23</v>
      </c>
      <c r="G180" s="6" t="s">
        <v>1512</v>
      </c>
      <c r="H180" s="9" t="s">
        <v>2144</v>
      </c>
      <c r="I180" s="26">
        <v>1790</v>
      </c>
      <c r="J180" s="14" t="s">
        <v>2145</v>
      </c>
      <c r="K180" s="6" t="str">
        <f t="shared" si="2"/>
        <v>LISBETH NAKARY ALDANA PUENTES</v>
      </c>
      <c r="L180" s="6" t="s">
        <v>20</v>
      </c>
      <c r="M180" s="59"/>
      <c r="N180" s="58"/>
    </row>
    <row r="181" spans="1:14" x14ac:dyDescent="0.25">
      <c r="A181" s="6">
        <v>1659</v>
      </c>
      <c r="B181" s="40" t="s">
        <v>2141</v>
      </c>
      <c r="C181" s="39">
        <v>32352</v>
      </c>
      <c r="D181" s="6" t="s">
        <v>2167</v>
      </c>
      <c r="E181" s="6" t="s">
        <v>2168</v>
      </c>
      <c r="F181" s="6" t="s">
        <v>23</v>
      </c>
      <c r="G181" s="6" t="s">
        <v>141</v>
      </c>
      <c r="H181" s="9" t="s">
        <v>2144</v>
      </c>
      <c r="I181" s="26">
        <v>1791</v>
      </c>
      <c r="J181" s="14" t="s">
        <v>2145</v>
      </c>
      <c r="K181" s="6" t="str">
        <f t="shared" si="2"/>
        <v>MILAGROS DEL CARMEN VALENZUELA DI IORIO</v>
      </c>
      <c r="L181" s="6" t="s">
        <v>58</v>
      </c>
      <c r="M181" s="59"/>
      <c r="N181" s="58"/>
    </row>
    <row r="182" spans="1:14" x14ac:dyDescent="0.25">
      <c r="A182" s="10">
        <v>1660</v>
      </c>
      <c r="B182" s="40" t="s">
        <v>2141</v>
      </c>
      <c r="C182" s="39">
        <v>32438</v>
      </c>
      <c r="D182" s="6" t="s">
        <v>2169</v>
      </c>
      <c r="E182" s="6" t="s">
        <v>2170</v>
      </c>
      <c r="F182" s="6" t="s">
        <v>25</v>
      </c>
      <c r="G182" s="6" t="s">
        <v>256</v>
      </c>
      <c r="H182" s="9" t="s">
        <v>2144</v>
      </c>
      <c r="I182" s="26">
        <v>1792</v>
      </c>
      <c r="J182" s="14" t="s">
        <v>2145</v>
      </c>
      <c r="K182" s="6" t="str">
        <f t="shared" si="2"/>
        <v>ALLEMIR ALICIA CABEZA MARTÍNEZ</v>
      </c>
      <c r="L182" s="6" t="s">
        <v>140</v>
      </c>
      <c r="M182" s="59"/>
      <c r="N182" s="58"/>
    </row>
    <row r="183" spans="1:14" x14ac:dyDescent="0.25">
      <c r="A183" s="6">
        <v>1661</v>
      </c>
      <c r="B183" s="40" t="s">
        <v>2141</v>
      </c>
      <c r="C183" s="39">
        <v>32462</v>
      </c>
      <c r="D183" s="6" t="s">
        <v>2171</v>
      </c>
      <c r="E183" s="6" t="s">
        <v>2172</v>
      </c>
      <c r="F183" s="6" t="s">
        <v>25</v>
      </c>
      <c r="G183" s="6" t="s">
        <v>256</v>
      </c>
      <c r="H183" s="9" t="s">
        <v>2144</v>
      </c>
      <c r="I183" s="26">
        <v>1793</v>
      </c>
      <c r="J183" s="14" t="s">
        <v>2145</v>
      </c>
      <c r="K183" s="6" t="str">
        <f t="shared" si="2"/>
        <v>ISOLINA ADRIANA RIVERA HERRERA</v>
      </c>
      <c r="L183" s="6" t="s">
        <v>391</v>
      </c>
      <c r="M183" s="59"/>
      <c r="N183" s="58"/>
    </row>
    <row r="184" spans="1:14" x14ac:dyDescent="0.25">
      <c r="A184" s="10">
        <v>1662</v>
      </c>
      <c r="B184" s="40" t="s">
        <v>2141</v>
      </c>
      <c r="C184" s="39">
        <v>32464</v>
      </c>
      <c r="D184" s="6" t="s">
        <v>2173</v>
      </c>
      <c r="E184" s="6" t="s">
        <v>2174</v>
      </c>
      <c r="F184" s="6" t="s">
        <v>27</v>
      </c>
      <c r="G184" s="6" t="s">
        <v>1538</v>
      </c>
      <c r="H184" s="9" t="s">
        <v>2144</v>
      </c>
      <c r="I184" s="18">
        <v>1794</v>
      </c>
      <c r="J184" s="14" t="s">
        <v>2145</v>
      </c>
      <c r="K184" s="6" t="str">
        <f t="shared" si="2"/>
        <v>MAYWIN SAYARI URBINA DE SANTANA</v>
      </c>
      <c r="L184" s="6" t="s">
        <v>16</v>
      </c>
      <c r="M184" s="59"/>
      <c r="N184" s="58"/>
    </row>
    <row r="185" spans="1:14" x14ac:dyDescent="0.25">
      <c r="A185" s="6">
        <v>1663</v>
      </c>
      <c r="B185" s="40" t="s">
        <v>2141</v>
      </c>
      <c r="C185" s="39">
        <v>32356</v>
      </c>
      <c r="D185" s="6" t="s">
        <v>2175</v>
      </c>
      <c r="E185" s="6" t="s">
        <v>2176</v>
      </c>
      <c r="F185" s="6" t="s">
        <v>29</v>
      </c>
      <c r="G185" s="6" t="s">
        <v>34</v>
      </c>
      <c r="H185" s="9" t="s">
        <v>2144</v>
      </c>
      <c r="I185" s="26">
        <v>1795</v>
      </c>
      <c r="J185" s="14" t="s">
        <v>2145</v>
      </c>
      <c r="K185" s="6" t="str">
        <f t="shared" si="2"/>
        <v>GRACE KIMBERLY RUIZ</v>
      </c>
      <c r="L185" s="6" t="s">
        <v>42</v>
      </c>
      <c r="M185" s="59"/>
      <c r="N185" s="58"/>
    </row>
    <row r="186" spans="1:14" x14ac:dyDescent="0.25">
      <c r="A186" s="10">
        <v>1664</v>
      </c>
      <c r="B186" s="40" t="s">
        <v>2141</v>
      </c>
      <c r="C186" s="39">
        <v>32537</v>
      </c>
      <c r="D186" s="6" t="s">
        <v>2177</v>
      </c>
      <c r="E186" s="6" t="s">
        <v>2178</v>
      </c>
      <c r="F186" s="6" t="s">
        <v>29</v>
      </c>
      <c r="G186" s="6" t="s">
        <v>2179</v>
      </c>
      <c r="H186" s="9" t="s">
        <v>2144</v>
      </c>
      <c r="I186" s="26">
        <v>1796</v>
      </c>
      <c r="J186" s="14" t="s">
        <v>2145</v>
      </c>
      <c r="K186" s="6" t="str">
        <f t="shared" si="2"/>
        <v>YENNYS COROMOTO RATIA RODRÍGUEZ</v>
      </c>
      <c r="L186" s="6" t="s">
        <v>423</v>
      </c>
      <c r="M186" s="59"/>
      <c r="N186" s="58"/>
    </row>
    <row r="187" spans="1:14" x14ac:dyDescent="0.25">
      <c r="A187" s="6">
        <v>1665</v>
      </c>
      <c r="B187" s="40" t="s">
        <v>2141</v>
      </c>
      <c r="C187" s="39">
        <v>32651</v>
      </c>
      <c r="D187" s="6" t="s">
        <v>3239</v>
      </c>
      <c r="E187" s="6" t="s">
        <v>3240</v>
      </c>
      <c r="F187" s="6" t="s">
        <v>27</v>
      </c>
      <c r="G187" s="6" t="s">
        <v>3058</v>
      </c>
      <c r="H187" s="9" t="s">
        <v>2144</v>
      </c>
      <c r="I187" s="26">
        <v>1797</v>
      </c>
      <c r="J187" s="14" t="s">
        <v>2145</v>
      </c>
      <c r="K187" s="6" t="str">
        <f t="shared" si="2"/>
        <v>YASNILA JOSEFINA VILORIA BALZA</v>
      </c>
      <c r="L187" s="6" t="s">
        <v>92</v>
      </c>
      <c r="M187" s="59"/>
      <c r="N187" s="58"/>
    </row>
    <row r="188" spans="1:14" x14ac:dyDescent="0.25">
      <c r="A188" s="10">
        <v>1666</v>
      </c>
      <c r="B188" s="40" t="s">
        <v>2141</v>
      </c>
      <c r="C188" s="39">
        <v>32612</v>
      </c>
      <c r="D188" s="6" t="s">
        <v>2181</v>
      </c>
      <c r="E188" s="6" t="s">
        <v>2182</v>
      </c>
      <c r="F188" s="6" t="s">
        <v>23</v>
      </c>
      <c r="G188" s="6" t="s">
        <v>113</v>
      </c>
      <c r="H188" s="9" t="s">
        <v>2144</v>
      </c>
      <c r="I188" s="26">
        <v>1798</v>
      </c>
      <c r="J188" s="14" t="s">
        <v>2145</v>
      </c>
      <c r="K188" s="6" t="str">
        <f t="shared" si="2"/>
        <v>THEBAIDA BEATRIZ SALAZAR ÁLVAREZ</v>
      </c>
      <c r="L188" s="6" t="s">
        <v>205</v>
      </c>
      <c r="M188" s="59"/>
      <c r="N188" s="58"/>
    </row>
    <row r="189" spans="1:14" x14ac:dyDescent="0.25">
      <c r="A189" s="6">
        <v>1667</v>
      </c>
      <c r="B189" s="40" t="s">
        <v>2141</v>
      </c>
      <c r="C189" s="39">
        <v>32808</v>
      </c>
      <c r="D189" s="6" t="s">
        <v>2183</v>
      </c>
      <c r="E189" s="6" t="s">
        <v>2184</v>
      </c>
      <c r="F189" s="6" t="s">
        <v>25</v>
      </c>
      <c r="G189" s="6" t="s">
        <v>44</v>
      </c>
      <c r="H189" s="9" t="s">
        <v>2144</v>
      </c>
      <c r="I189" s="18">
        <v>1799</v>
      </c>
      <c r="J189" s="14" t="s">
        <v>2145</v>
      </c>
      <c r="K189" s="6" t="str">
        <f t="shared" si="2"/>
        <v>PEDRO JESÚS GONZÁLEZ CAMACHO</v>
      </c>
      <c r="L189" s="6" t="s">
        <v>46</v>
      </c>
      <c r="M189" s="59"/>
      <c r="N189" s="58"/>
    </row>
    <row r="190" spans="1:14" x14ac:dyDescent="0.25">
      <c r="A190" s="10">
        <v>1668</v>
      </c>
      <c r="B190" s="40" t="s">
        <v>2141</v>
      </c>
      <c r="C190" s="39">
        <v>32714</v>
      </c>
      <c r="D190" s="6" t="s">
        <v>2185</v>
      </c>
      <c r="E190" s="6" t="s">
        <v>2186</v>
      </c>
      <c r="F190" s="6" t="s">
        <v>41</v>
      </c>
      <c r="G190" s="6" t="s">
        <v>2187</v>
      </c>
      <c r="H190" s="9" t="s">
        <v>2144</v>
      </c>
      <c r="I190" s="26">
        <v>1800</v>
      </c>
      <c r="J190" s="14" t="s">
        <v>2145</v>
      </c>
      <c r="K190" s="6" t="str">
        <f t="shared" si="2"/>
        <v>AURA MARINA VALECILLOS SUÁREZ</v>
      </c>
      <c r="L190" s="6" t="s">
        <v>193</v>
      </c>
      <c r="M190" s="59"/>
      <c r="N190" s="58"/>
    </row>
    <row r="191" spans="1:14" x14ac:dyDescent="0.25">
      <c r="A191" s="6">
        <v>1669</v>
      </c>
      <c r="B191" s="40" t="s">
        <v>2141</v>
      </c>
      <c r="C191" s="39">
        <v>32679</v>
      </c>
      <c r="D191" s="6" t="s">
        <v>2188</v>
      </c>
      <c r="E191" s="6" t="s">
        <v>2189</v>
      </c>
      <c r="F191" s="6" t="s">
        <v>29</v>
      </c>
      <c r="G191" s="6" t="s">
        <v>2190</v>
      </c>
      <c r="H191" s="9" t="s">
        <v>2144</v>
      </c>
      <c r="I191" s="26">
        <v>1801</v>
      </c>
      <c r="J191" s="14" t="s">
        <v>2145</v>
      </c>
      <c r="K191" s="6" t="str">
        <f t="shared" si="2"/>
        <v>LUISER ROSMARY LÓPEZ SUÁREZ</v>
      </c>
      <c r="L191" s="6" t="s">
        <v>568</v>
      </c>
      <c r="M191" s="59"/>
      <c r="N191" s="58"/>
    </row>
    <row r="192" spans="1:14" x14ac:dyDescent="0.25">
      <c r="A192" s="10">
        <v>1670</v>
      </c>
      <c r="B192" s="40" t="s">
        <v>2141</v>
      </c>
      <c r="C192" s="39">
        <v>32902</v>
      </c>
      <c r="D192" s="6" t="s">
        <v>2191</v>
      </c>
      <c r="E192" s="6" t="s">
        <v>2192</v>
      </c>
      <c r="F192" s="6" t="s">
        <v>27</v>
      </c>
      <c r="G192" s="6" t="s">
        <v>435</v>
      </c>
      <c r="H192" s="9" t="s">
        <v>2144</v>
      </c>
      <c r="I192" s="26">
        <v>1802</v>
      </c>
      <c r="J192" s="14" t="s">
        <v>2145</v>
      </c>
      <c r="K192" s="6" t="str">
        <f t="shared" si="2"/>
        <v>EDITH PALMA FLORES</v>
      </c>
      <c r="L192" s="6" t="s">
        <v>92</v>
      </c>
      <c r="M192" s="59"/>
      <c r="N192" s="58"/>
    </row>
    <row r="193" spans="1:14" x14ac:dyDescent="0.25">
      <c r="A193" s="6">
        <v>1671</v>
      </c>
      <c r="B193" s="40" t="s">
        <v>2141</v>
      </c>
      <c r="C193" s="39">
        <v>32921</v>
      </c>
      <c r="D193" s="6" t="s">
        <v>2193</v>
      </c>
      <c r="E193" s="6" t="s">
        <v>2194</v>
      </c>
      <c r="F193" s="6" t="s">
        <v>29</v>
      </c>
      <c r="G193" s="6" t="s">
        <v>408</v>
      </c>
      <c r="H193" s="9" t="s">
        <v>2144</v>
      </c>
      <c r="I193" s="26">
        <v>1803</v>
      </c>
      <c r="J193" s="14" t="s">
        <v>2145</v>
      </c>
      <c r="K193" s="6" t="str">
        <f t="shared" si="2"/>
        <v>DAMILETH ANAIS LINARES OJEDA</v>
      </c>
      <c r="L193" s="6" t="s">
        <v>140</v>
      </c>
      <c r="M193" s="59"/>
      <c r="N193" s="58"/>
    </row>
    <row r="194" spans="1:14" x14ac:dyDescent="0.25">
      <c r="A194" s="10">
        <v>1672</v>
      </c>
      <c r="B194" s="40" t="s">
        <v>2195</v>
      </c>
      <c r="C194" s="39">
        <v>33222</v>
      </c>
      <c r="D194" s="6" t="s">
        <v>2196</v>
      </c>
      <c r="E194" s="6" t="s">
        <v>2197</v>
      </c>
      <c r="F194" s="6" t="s">
        <v>23</v>
      </c>
      <c r="G194" s="6" t="s">
        <v>113</v>
      </c>
      <c r="H194" s="9" t="s">
        <v>2144</v>
      </c>
      <c r="I194" s="26">
        <v>1804</v>
      </c>
      <c r="J194" s="14" t="s">
        <v>2145</v>
      </c>
      <c r="K194" s="6" t="str">
        <f t="shared" ref="K194:K257" si="3">UPPER(D194)</f>
        <v>GERSON SÁNCHEZ SÁNCHEZ</v>
      </c>
      <c r="L194" s="6" t="s">
        <v>568</v>
      </c>
      <c r="M194" s="59"/>
      <c r="N194" s="58"/>
    </row>
    <row r="195" spans="1:14" x14ac:dyDescent="0.25">
      <c r="A195" s="6">
        <v>1673</v>
      </c>
      <c r="B195" s="40" t="s">
        <v>2195</v>
      </c>
      <c r="C195" s="39">
        <v>33319</v>
      </c>
      <c r="D195" s="6" t="s">
        <v>2198</v>
      </c>
      <c r="E195" s="6" t="s">
        <v>2199</v>
      </c>
      <c r="F195" s="6" t="s">
        <v>23</v>
      </c>
      <c r="G195" s="6" t="s">
        <v>35</v>
      </c>
      <c r="H195" s="9" t="s">
        <v>2144</v>
      </c>
      <c r="I195" s="26">
        <v>1805</v>
      </c>
      <c r="J195" s="14" t="s">
        <v>2145</v>
      </c>
      <c r="K195" s="6" t="str">
        <f t="shared" si="3"/>
        <v>CARLA MAILYN SÁNCHEZ PAIVA</v>
      </c>
      <c r="L195" s="6" t="s">
        <v>205</v>
      </c>
      <c r="M195" s="59"/>
      <c r="N195" s="58"/>
    </row>
    <row r="196" spans="1:14" x14ac:dyDescent="0.25">
      <c r="A196" s="10">
        <v>1674</v>
      </c>
      <c r="B196" s="40" t="s">
        <v>2195</v>
      </c>
      <c r="C196" s="39">
        <v>33246</v>
      </c>
      <c r="D196" s="6" t="s">
        <v>2200</v>
      </c>
      <c r="E196" s="6" t="s">
        <v>2201</v>
      </c>
      <c r="F196" s="6" t="s">
        <v>25</v>
      </c>
      <c r="G196" s="6" t="s">
        <v>2202</v>
      </c>
      <c r="H196" s="9" t="s">
        <v>2144</v>
      </c>
      <c r="I196" s="26">
        <v>1806</v>
      </c>
      <c r="J196" s="14" t="s">
        <v>2145</v>
      </c>
      <c r="K196" s="6" t="str">
        <f t="shared" si="3"/>
        <v>CLAUDIA CECILIA ELÍAS HERRERA</v>
      </c>
      <c r="L196" s="6" t="s">
        <v>16</v>
      </c>
      <c r="M196" s="59"/>
      <c r="N196" s="58"/>
    </row>
    <row r="197" spans="1:14" x14ac:dyDescent="0.25">
      <c r="A197" s="6">
        <v>1675</v>
      </c>
      <c r="B197" s="40" t="s">
        <v>2195</v>
      </c>
      <c r="C197" s="39">
        <v>33258</v>
      </c>
      <c r="D197" s="6" t="s">
        <v>2200</v>
      </c>
      <c r="E197" s="6" t="s">
        <v>2203</v>
      </c>
      <c r="F197" s="6" t="s">
        <v>1105</v>
      </c>
      <c r="G197" s="6" t="s">
        <v>2204</v>
      </c>
      <c r="H197" s="9" t="s">
        <v>2144</v>
      </c>
      <c r="I197" s="26">
        <v>1807</v>
      </c>
      <c r="J197" s="14" t="s">
        <v>2145</v>
      </c>
      <c r="K197" s="6" t="str">
        <f t="shared" si="3"/>
        <v>CLAUDIA CECILIA ELÍAS HERRERA</v>
      </c>
      <c r="L197" s="6" t="s">
        <v>16</v>
      </c>
      <c r="M197" s="59"/>
      <c r="N197" s="58"/>
    </row>
    <row r="198" spans="1:14" x14ac:dyDescent="0.25">
      <c r="A198" s="10">
        <v>1676</v>
      </c>
      <c r="B198" s="40" t="s">
        <v>2195</v>
      </c>
      <c r="C198" s="39">
        <v>33315</v>
      </c>
      <c r="D198" s="6" t="s">
        <v>2205</v>
      </c>
      <c r="E198" s="6" t="s">
        <v>3137</v>
      </c>
      <c r="F198" s="6" t="s">
        <v>23</v>
      </c>
      <c r="G198" s="6" t="s">
        <v>24</v>
      </c>
      <c r="H198" s="9" t="s">
        <v>2144</v>
      </c>
      <c r="I198" s="30">
        <v>1808</v>
      </c>
      <c r="J198" s="14" t="s">
        <v>2145</v>
      </c>
      <c r="K198" s="6" t="str">
        <f t="shared" si="3"/>
        <v>MARICARMEN ZULAY ZERPA GARCÍA</v>
      </c>
      <c r="L198" s="6" t="s">
        <v>16</v>
      </c>
      <c r="M198" s="59"/>
      <c r="N198" s="58"/>
    </row>
    <row r="199" spans="1:14" x14ac:dyDescent="0.25">
      <c r="A199" s="6">
        <v>1677</v>
      </c>
      <c r="B199" s="40" t="s">
        <v>2195</v>
      </c>
      <c r="C199" s="39">
        <v>33253</v>
      </c>
      <c r="D199" s="6" t="s">
        <v>2206</v>
      </c>
      <c r="E199" s="6" t="s">
        <v>2919</v>
      </c>
      <c r="F199" s="6" t="s">
        <v>23</v>
      </c>
      <c r="G199" s="6" t="s">
        <v>24</v>
      </c>
      <c r="H199" s="9" t="s">
        <v>2144</v>
      </c>
      <c r="I199" s="26">
        <v>1809</v>
      </c>
      <c r="J199" s="14" t="s">
        <v>2145</v>
      </c>
      <c r="K199" s="6" t="str">
        <f t="shared" si="3"/>
        <v>LISNARDY INFANTE SÁNCHEZ</v>
      </c>
      <c r="L199" s="6" t="s">
        <v>1451</v>
      </c>
      <c r="M199" s="59"/>
      <c r="N199" s="58"/>
    </row>
    <row r="200" spans="1:14" x14ac:dyDescent="0.25">
      <c r="A200" s="10">
        <v>1678</v>
      </c>
      <c r="B200" s="40" t="s">
        <v>2195</v>
      </c>
      <c r="C200" s="39">
        <v>33352</v>
      </c>
      <c r="D200" s="6" t="s">
        <v>2207</v>
      </c>
      <c r="E200" s="6" t="s">
        <v>2208</v>
      </c>
      <c r="F200" s="6" t="s">
        <v>25</v>
      </c>
      <c r="G200" s="6" t="s">
        <v>1279</v>
      </c>
      <c r="H200" s="9" t="s">
        <v>2144</v>
      </c>
      <c r="I200" s="26">
        <v>1810</v>
      </c>
      <c r="J200" s="14" t="s">
        <v>2145</v>
      </c>
      <c r="K200" s="6" t="str">
        <f t="shared" si="3"/>
        <v>DIXCY OROZCO PÉREZ</v>
      </c>
      <c r="L200" s="6" t="s">
        <v>1779</v>
      </c>
      <c r="M200" s="59"/>
      <c r="N200" s="58"/>
    </row>
    <row r="201" spans="1:14" x14ac:dyDescent="0.25">
      <c r="A201" s="6">
        <v>1679</v>
      </c>
      <c r="B201" s="40" t="s">
        <v>2195</v>
      </c>
      <c r="C201" s="39">
        <v>33439</v>
      </c>
      <c r="D201" s="6" t="s">
        <v>2209</v>
      </c>
      <c r="E201" s="6" t="s">
        <v>2210</v>
      </c>
      <c r="F201" s="6" t="s">
        <v>29</v>
      </c>
      <c r="G201" s="6" t="s">
        <v>2211</v>
      </c>
      <c r="H201" s="9" t="s">
        <v>2144</v>
      </c>
      <c r="I201" s="26">
        <v>1811</v>
      </c>
      <c r="J201" s="14" t="s">
        <v>2145</v>
      </c>
      <c r="K201" s="6" t="str">
        <f t="shared" si="3"/>
        <v>YUSTY MARITZA AZUAJE VELÁSQUEZ</v>
      </c>
      <c r="L201" s="6" t="s">
        <v>205</v>
      </c>
      <c r="M201" s="59"/>
      <c r="N201" s="58"/>
    </row>
    <row r="202" spans="1:14" x14ac:dyDescent="0.25">
      <c r="A202" s="10">
        <v>1680</v>
      </c>
      <c r="B202" s="40" t="s">
        <v>2195</v>
      </c>
      <c r="C202" s="39">
        <v>33486</v>
      </c>
      <c r="D202" s="6" t="s">
        <v>2602</v>
      </c>
      <c r="E202" s="6" t="s">
        <v>2212</v>
      </c>
      <c r="F202" s="6" t="s">
        <v>27</v>
      </c>
      <c r="G202" s="6" t="s">
        <v>37</v>
      </c>
      <c r="H202" s="9" t="s">
        <v>2144</v>
      </c>
      <c r="I202" s="26">
        <v>1812</v>
      </c>
      <c r="J202" s="14" t="s">
        <v>2145</v>
      </c>
      <c r="K202" s="6" t="str">
        <f t="shared" si="3"/>
        <v>YENNY ISABEL SAAB REYES</v>
      </c>
      <c r="L202" s="6" t="s">
        <v>46</v>
      </c>
      <c r="M202" s="59"/>
      <c r="N202" s="58"/>
    </row>
    <row r="203" spans="1:14" x14ac:dyDescent="0.25">
      <c r="A203" s="6">
        <v>1681</v>
      </c>
      <c r="B203" s="40" t="s">
        <v>2195</v>
      </c>
      <c r="C203" s="39">
        <v>33533</v>
      </c>
      <c r="D203" s="6" t="s">
        <v>2213</v>
      </c>
      <c r="E203" s="6" t="s">
        <v>2214</v>
      </c>
      <c r="F203" s="6" t="s">
        <v>27</v>
      </c>
      <c r="G203" s="6" t="s">
        <v>419</v>
      </c>
      <c r="H203" s="9" t="s">
        <v>2144</v>
      </c>
      <c r="I203" s="18">
        <v>1813</v>
      </c>
      <c r="J203" s="14" t="s">
        <v>2145</v>
      </c>
      <c r="K203" s="6" t="str">
        <f t="shared" si="3"/>
        <v>BETSYVED CARIDAD ARÉVALO SEQUEIRA</v>
      </c>
      <c r="L203" s="6" t="s">
        <v>140</v>
      </c>
      <c r="M203" s="59"/>
      <c r="N203" s="58"/>
    </row>
    <row r="204" spans="1:14" x14ac:dyDescent="0.25">
      <c r="A204" s="10">
        <v>1682</v>
      </c>
      <c r="B204" s="40" t="s">
        <v>2195</v>
      </c>
      <c r="C204" s="39">
        <v>33643</v>
      </c>
      <c r="D204" s="6" t="s">
        <v>3424</v>
      </c>
      <c r="E204" s="6" t="s">
        <v>2215</v>
      </c>
      <c r="F204" s="6" t="s">
        <v>25</v>
      </c>
      <c r="G204" s="6" t="s">
        <v>2216</v>
      </c>
      <c r="H204" s="9" t="s">
        <v>2144</v>
      </c>
      <c r="I204" s="26">
        <v>1814</v>
      </c>
      <c r="J204" s="14" t="s">
        <v>2145</v>
      </c>
      <c r="K204" s="6" t="str">
        <f t="shared" si="3"/>
        <v>YURAIMA MARLIG SILVA CAVANEIRO</v>
      </c>
      <c r="L204" s="6" t="s">
        <v>568</v>
      </c>
      <c r="M204" s="59"/>
      <c r="N204" s="58"/>
    </row>
    <row r="205" spans="1:14" x14ac:dyDescent="0.25">
      <c r="A205" s="6">
        <v>1683</v>
      </c>
      <c r="B205" s="40" t="s">
        <v>2195</v>
      </c>
      <c r="C205" s="39">
        <v>33646</v>
      </c>
      <c r="D205" s="6" t="s">
        <v>3424</v>
      </c>
      <c r="E205" s="6" t="s">
        <v>2217</v>
      </c>
      <c r="F205" s="6" t="s">
        <v>29</v>
      </c>
      <c r="G205" s="6" t="s">
        <v>44</v>
      </c>
      <c r="H205" s="9" t="s">
        <v>2144</v>
      </c>
      <c r="I205" s="26">
        <v>1815</v>
      </c>
      <c r="J205" s="14" t="s">
        <v>2145</v>
      </c>
      <c r="K205" s="6" t="str">
        <f t="shared" si="3"/>
        <v>YURAIMA MARLIG SILVA CAVANEIRO</v>
      </c>
      <c r="L205" s="6" t="s">
        <v>568</v>
      </c>
      <c r="M205" s="59"/>
      <c r="N205" s="58"/>
    </row>
    <row r="206" spans="1:14" x14ac:dyDescent="0.25">
      <c r="A206" s="10">
        <v>1684</v>
      </c>
      <c r="B206" s="40" t="s">
        <v>2195</v>
      </c>
      <c r="C206" s="39">
        <v>33647</v>
      </c>
      <c r="D206" s="6" t="s">
        <v>3424</v>
      </c>
      <c r="E206" s="6" t="s">
        <v>3425</v>
      </c>
      <c r="F206" s="6" t="s">
        <v>23</v>
      </c>
      <c r="G206" s="6" t="s">
        <v>2218</v>
      </c>
      <c r="H206" s="9" t="s">
        <v>2144</v>
      </c>
      <c r="I206" s="26">
        <v>1816</v>
      </c>
      <c r="J206" s="14" t="s">
        <v>2145</v>
      </c>
      <c r="K206" s="6" t="str">
        <f t="shared" si="3"/>
        <v>YURAIMA MARLIG SILVA CAVANEIRO</v>
      </c>
      <c r="L206" s="6" t="s">
        <v>568</v>
      </c>
      <c r="M206" s="59"/>
      <c r="N206" s="58"/>
    </row>
    <row r="207" spans="1:14" x14ac:dyDescent="0.25">
      <c r="A207" s="6">
        <v>1685</v>
      </c>
      <c r="B207" s="40" t="s">
        <v>2195</v>
      </c>
      <c r="C207" s="39">
        <v>33778</v>
      </c>
      <c r="D207" s="6" t="s">
        <v>2219</v>
      </c>
      <c r="E207" s="6" t="s">
        <v>2220</v>
      </c>
      <c r="F207" s="6" t="s">
        <v>23</v>
      </c>
      <c r="G207" s="6" t="s">
        <v>24</v>
      </c>
      <c r="H207" s="9" t="s">
        <v>2144</v>
      </c>
      <c r="I207" s="26">
        <v>1817</v>
      </c>
      <c r="J207" s="14" t="s">
        <v>2145</v>
      </c>
      <c r="K207" s="6" t="str">
        <f t="shared" si="3"/>
        <v>MARÍA TERESA BERMÚDEZ ALMARZA</v>
      </c>
      <c r="L207" s="6" t="s">
        <v>20</v>
      </c>
      <c r="M207" s="59"/>
      <c r="N207" s="58"/>
    </row>
    <row r="208" spans="1:14" x14ac:dyDescent="0.25">
      <c r="A208" s="10">
        <v>1686</v>
      </c>
      <c r="B208" s="40" t="s">
        <v>2195</v>
      </c>
      <c r="C208" s="39">
        <v>33779</v>
      </c>
      <c r="D208" s="6" t="s">
        <v>2219</v>
      </c>
      <c r="E208" s="6" t="s">
        <v>2221</v>
      </c>
      <c r="F208" s="6" t="s">
        <v>29</v>
      </c>
      <c r="G208" s="6" t="s">
        <v>60</v>
      </c>
      <c r="H208" s="9" t="s">
        <v>2144</v>
      </c>
      <c r="I208" s="26">
        <v>1818</v>
      </c>
      <c r="J208" s="14" t="s">
        <v>2145</v>
      </c>
      <c r="K208" s="6" t="str">
        <f t="shared" si="3"/>
        <v>MARÍA TERESA BERMÚDEZ ALMARZA</v>
      </c>
      <c r="L208" s="6" t="s">
        <v>20</v>
      </c>
      <c r="M208" s="59"/>
      <c r="N208" s="58"/>
    </row>
    <row r="209" spans="1:14" x14ac:dyDescent="0.25">
      <c r="A209" s="6">
        <v>1687</v>
      </c>
      <c r="B209" s="40" t="s">
        <v>2195</v>
      </c>
      <c r="C209" s="39">
        <v>33594</v>
      </c>
      <c r="D209" s="6" t="s">
        <v>2222</v>
      </c>
      <c r="E209" s="6" t="s">
        <v>2223</v>
      </c>
      <c r="F209" s="6" t="s">
        <v>29</v>
      </c>
      <c r="G209" s="6" t="s">
        <v>44</v>
      </c>
      <c r="H209" s="9" t="s">
        <v>2144</v>
      </c>
      <c r="I209" s="26">
        <v>1819</v>
      </c>
      <c r="J209" s="14" t="s">
        <v>2145</v>
      </c>
      <c r="K209" s="6" t="str">
        <f t="shared" si="3"/>
        <v>DARIANNE CARPIO LAYA</v>
      </c>
      <c r="L209" s="6" t="s">
        <v>46</v>
      </c>
      <c r="M209" s="59"/>
      <c r="N209" s="58"/>
    </row>
    <row r="210" spans="1:14" x14ac:dyDescent="0.25">
      <c r="A210" s="10">
        <v>1688</v>
      </c>
      <c r="B210" s="40" t="s">
        <v>2195</v>
      </c>
      <c r="C210" s="39">
        <v>33784</v>
      </c>
      <c r="D210" s="6" t="s">
        <v>2825</v>
      </c>
      <c r="E210" s="6" t="s">
        <v>2224</v>
      </c>
      <c r="F210" s="6" t="s">
        <v>29</v>
      </c>
      <c r="G210" s="6" t="s">
        <v>53</v>
      </c>
      <c r="H210" s="9" t="s">
        <v>2144</v>
      </c>
      <c r="I210" s="26">
        <v>1820</v>
      </c>
      <c r="J210" s="14" t="s">
        <v>2145</v>
      </c>
      <c r="K210" s="6" t="str">
        <f t="shared" si="3"/>
        <v>IRAIDA JOSEFINA FIGUEREDO SALAZAR</v>
      </c>
      <c r="L210" s="6" t="s">
        <v>20</v>
      </c>
      <c r="M210" s="59"/>
      <c r="N210" s="58"/>
    </row>
    <row r="211" spans="1:14" x14ac:dyDescent="0.25">
      <c r="A211" s="6">
        <v>1689</v>
      </c>
      <c r="B211" s="40" t="s">
        <v>2195</v>
      </c>
      <c r="C211" s="39">
        <v>33782</v>
      </c>
      <c r="D211" s="6" t="s">
        <v>2225</v>
      </c>
      <c r="E211" s="6" t="s">
        <v>2226</v>
      </c>
      <c r="F211" s="6" t="s">
        <v>23</v>
      </c>
      <c r="G211" s="6" t="s">
        <v>113</v>
      </c>
      <c r="H211" s="9" t="s">
        <v>2144</v>
      </c>
      <c r="I211" s="26">
        <v>1821</v>
      </c>
      <c r="J211" s="14" t="s">
        <v>2145</v>
      </c>
      <c r="K211" s="6" t="str">
        <f t="shared" si="3"/>
        <v>MILDRED JOSEFINA GÓMEZ DANIEL</v>
      </c>
      <c r="L211" s="6" t="s">
        <v>108</v>
      </c>
      <c r="M211" s="59"/>
      <c r="N211" s="58"/>
    </row>
    <row r="212" spans="1:14" x14ac:dyDescent="0.25">
      <c r="A212" s="10">
        <v>1690</v>
      </c>
      <c r="B212" s="40" t="s">
        <v>2195</v>
      </c>
      <c r="C212" s="39">
        <v>33825</v>
      </c>
      <c r="D212" s="6" t="s">
        <v>2227</v>
      </c>
      <c r="E212" s="6" t="s">
        <v>2228</v>
      </c>
      <c r="F212" s="6" t="s">
        <v>41</v>
      </c>
      <c r="G212" s="6" t="s">
        <v>60</v>
      </c>
      <c r="H212" s="9" t="s">
        <v>2144</v>
      </c>
      <c r="I212" s="26">
        <v>1822</v>
      </c>
      <c r="J212" s="14" t="s">
        <v>2145</v>
      </c>
      <c r="K212" s="6" t="str">
        <f t="shared" si="3"/>
        <v>DELSI COROMOTO GARCÍA MORA</v>
      </c>
      <c r="L212" s="6" t="s">
        <v>129</v>
      </c>
      <c r="M212" s="59"/>
      <c r="N212" s="58"/>
    </row>
    <row r="213" spans="1:14" x14ac:dyDescent="0.25">
      <c r="A213" s="6">
        <v>1691</v>
      </c>
      <c r="B213" s="40" t="s">
        <v>2195</v>
      </c>
      <c r="C213" s="39">
        <v>33979</v>
      </c>
      <c r="D213" s="6" t="s">
        <v>2229</v>
      </c>
      <c r="E213" s="6" t="s">
        <v>2230</v>
      </c>
      <c r="F213" s="6" t="s">
        <v>27</v>
      </c>
      <c r="G213" s="6" t="s">
        <v>30</v>
      </c>
      <c r="H213" s="9" t="s">
        <v>2144</v>
      </c>
      <c r="I213" s="18">
        <v>1823</v>
      </c>
      <c r="J213" s="14" t="s">
        <v>2145</v>
      </c>
      <c r="K213" s="6" t="str">
        <f t="shared" si="3"/>
        <v>EDYNAY RAMONA JIMÉNEZ</v>
      </c>
      <c r="L213" s="6" t="s">
        <v>92</v>
      </c>
      <c r="M213" s="59"/>
      <c r="N213" s="58"/>
    </row>
    <row r="214" spans="1:14" x14ac:dyDescent="0.25">
      <c r="A214" s="10">
        <v>1692</v>
      </c>
      <c r="B214" s="40" t="s">
        <v>2195</v>
      </c>
      <c r="C214" s="39">
        <v>33801</v>
      </c>
      <c r="D214" s="6" t="s">
        <v>2231</v>
      </c>
      <c r="E214" s="6" t="s">
        <v>2232</v>
      </c>
      <c r="F214" s="6" t="s">
        <v>41</v>
      </c>
      <c r="G214" s="6" t="s">
        <v>1046</v>
      </c>
      <c r="H214" s="9" t="s">
        <v>2144</v>
      </c>
      <c r="I214" s="30">
        <v>1824</v>
      </c>
      <c r="J214" s="14" t="s">
        <v>2145</v>
      </c>
      <c r="K214" s="6" t="str">
        <f t="shared" si="3"/>
        <v>ANA YECENIA ROJAS DÍAZ</v>
      </c>
      <c r="L214" s="6" t="s">
        <v>2233</v>
      </c>
      <c r="M214" s="59"/>
      <c r="N214" s="58"/>
    </row>
    <row r="215" spans="1:14" x14ac:dyDescent="0.25">
      <c r="A215" s="6">
        <v>1693</v>
      </c>
      <c r="B215" s="40" t="s">
        <v>2195</v>
      </c>
      <c r="C215" s="39">
        <v>33799</v>
      </c>
      <c r="D215" s="6" t="s">
        <v>2231</v>
      </c>
      <c r="E215" s="6" t="s">
        <v>2234</v>
      </c>
      <c r="F215" s="6" t="s">
        <v>27</v>
      </c>
      <c r="G215" s="6" t="s">
        <v>419</v>
      </c>
      <c r="H215" s="9" t="s">
        <v>2144</v>
      </c>
      <c r="I215" s="30">
        <v>1825</v>
      </c>
      <c r="J215" s="14" t="s">
        <v>2145</v>
      </c>
      <c r="K215" s="6" t="str">
        <f t="shared" si="3"/>
        <v>ANA YECENIA ROJAS DÍAZ</v>
      </c>
      <c r="L215" s="6" t="s">
        <v>2233</v>
      </c>
      <c r="M215" s="59"/>
      <c r="N215" s="57"/>
    </row>
    <row r="216" spans="1:14" x14ac:dyDescent="0.25">
      <c r="A216" s="10">
        <v>1712</v>
      </c>
      <c r="B216" s="40" t="s">
        <v>2195</v>
      </c>
      <c r="C216" s="39">
        <v>34086</v>
      </c>
      <c r="D216" s="6" t="s">
        <v>2266</v>
      </c>
      <c r="E216" s="6" t="s">
        <v>2267</v>
      </c>
      <c r="F216" s="6" t="s">
        <v>27</v>
      </c>
      <c r="G216" s="6" t="s">
        <v>1060</v>
      </c>
      <c r="H216" s="9" t="s">
        <v>2268</v>
      </c>
      <c r="I216" s="18">
        <v>1842</v>
      </c>
      <c r="J216" s="9" t="s">
        <v>2268</v>
      </c>
      <c r="K216" s="6" t="str">
        <f t="shared" si="3"/>
        <v>LIGIA ELENA GIMÉNEZ MENDOZA</v>
      </c>
      <c r="L216" s="6" t="s">
        <v>2269</v>
      </c>
      <c r="M216" s="59"/>
      <c r="N216" s="57"/>
    </row>
    <row r="217" spans="1:14" x14ac:dyDescent="0.25">
      <c r="A217" s="6">
        <v>1713</v>
      </c>
      <c r="B217" s="40" t="s">
        <v>2195</v>
      </c>
      <c r="C217" s="39">
        <v>34156</v>
      </c>
      <c r="D217" s="6" t="s">
        <v>2270</v>
      </c>
      <c r="E217" s="6" t="s">
        <v>2271</v>
      </c>
      <c r="F217" s="6" t="s">
        <v>29</v>
      </c>
      <c r="G217" s="6" t="s">
        <v>37</v>
      </c>
      <c r="H217" s="9" t="s">
        <v>2268</v>
      </c>
      <c r="I217" s="26">
        <v>1843</v>
      </c>
      <c r="J217" s="9" t="s">
        <v>2268</v>
      </c>
      <c r="K217" s="6" t="str">
        <f t="shared" si="3"/>
        <v>EINIS CAROLINA CONTRERAS BAYONA</v>
      </c>
      <c r="L217" s="6" t="s">
        <v>141</v>
      </c>
      <c r="M217" s="59"/>
      <c r="N217" s="57"/>
    </row>
    <row r="218" spans="1:14" x14ac:dyDescent="0.25">
      <c r="A218" s="10">
        <v>1714</v>
      </c>
      <c r="B218" s="40" t="s">
        <v>2195</v>
      </c>
      <c r="C218" s="39">
        <v>34195</v>
      </c>
      <c r="D218" s="6" t="s">
        <v>2272</v>
      </c>
      <c r="E218" s="6" t="s">
        <v>2273</v>
      </c>
      <c r="F218" s="6" t="s">
        <v>23</v>
      </c>
      <c r="G218" s="6" t="s">
        <v>113</v>
      </c>
      <c r="H218" s="9" t="s">
        <v>2268</v>
      </c>
      <c r="I218" s="26">
        <v>1844</v>
      </c>
      <c r="J218" s="9" t="s">
        <v>2268</v>
      </c>
      <c r="K218" s="6" t="str">
        <f t="shared" si="3"/>
        <v>JHON MAYBER HERNÁNDEZ IBARRA</v>
      </c>
      <c r="L218" s="6" t="s">
        <v>403</v>
      </c>
      <c r="M218" s="59"/>
      <c r="N218" s="57"/>
    </row>
    <row r="219" spans="1:14" x14ac:dyDescent="0.25">
      <c r="A219" s="6">
        <v>1715</v>
      </c>
      <c r="B219" s="40" t="s">
        <v>2195</v>
      </c>
      <c r="C219" s="39">
        <v>34212</v>
      </c>
      <c r="D219" s="6" t="s">
        <v>2274</v>
      </c>
      <c r="E219" s="6" t="s">
        <v>2275</v>
      </c>
      <c r="F219" s="6" t="s">
        <v>23</v>
      </c>
      <c r="G219" s="6" t="s">
        <v>113</v>
      </c>
      <c r="H219" s="9" t="s">
        <v>2268</v>
      </c>
      <c r="I219" s="26">
        <v>1845</v>
      </c>
      <c r="J219" s="9" t="s">
        <v>2268</v>
      </c>
      <c r="K219" s="6" t="str">
        <f t="shared" si="3"/>
        <v>MARÍA PASTORA ESCALONA PÉREZ</v>
      </c>
      <c r="L219" s="6" t="s">
        <v>125</v>
      </c>
      <c r="M219" s="59"/>
      <c r="N219" s="57"/>
    </row>
    <row r="220" spans="1:14" x14ac:dyDescent="0.25">
      <c r="A220" s="10">
        <v>1716</v>
      </c>
      <c r="B220" s="40" t="s">
        <v>2195</v>
      </c>
      <c r="C220" s="39">
        <v>34218</v>
      </c>
      <c r="D220" s="6" t="s">
        <v>2274</v>
      </c>
      <c r="E220" s="6" t="s">
        <v>2276</v>
      </c>
      <c r="F220" s="6" t="s">
        <v>1120</v>
      </c>
      <c r="G220" s="6" t="s">
        <v>44</v>
      </c>
      <c r="H220" s="9" t="s">
        <v>2268</v>
      </c>
      <c r="I220" s="26">
        <v>1846</v>
      </c>
      <c r="J220" s="9" t="s">
        <v>2268</v>
      </c>
      <c r="K220" s="6" t="str">
        <f t="shared" si="3"/>
        <v>MARÍA PASTORA ESCALONA PÉREZ</v>
      </c>
      <c r="L220" s="6" t="s">
        <v>125</v>
      </c>
      <c r="M220" s="59"/>
      <c r="N220" s="57"/>
    </row>
    <row r="221" spans="1:14" x14ac:dyDescent="0.25">
      <c r="A221" s="6">
        <v>1717</v>
      </c>
      <c r="B221" s="40" t="s">
        <v>2195</v>
      </c>
      <c r="C221" s="39">
        <v>34215</v>
      </c>
      <c r="D221" s="6" t="s">
        <v>2277</v>
      </c>
      <c r="E221" s="6" t="s">
        <v>2278</v>
      </c>
      <c r="F221" s="6" t="s">
        <v>27</v>
      </c>
      <c r="G221" s="6" t="s">
        <v>37</v>
      </c>
      <c r="H221" s="9" t="s">
        <v>2268</v>
      </c>
      <c r="I221" s="26">
        <v>1847</v>
      </c>
      <c r="J221" s="9" t="s">
        <v>2268</v>
      </c>
      <c r="K221" s="6" t="str">
        <f t="shared" si="3"/>
        <v>ANDRY PRINCIPAL PÉREZ</v>
      </c>
      <c r="L221" s="6" t="s">
        <v>125</v>
      </c>
      <c r="M221" s="59"/>
      <c r="N221" s="57"/>
    </row>
    <row r="222" spans="1:14" x14ac:dyDescent="0.25">
      <c r="A222" s="10">
        <v>1718</v>
      </c>
      <c r="B222" s="40" t="s">
        <v>2195</v>
      </c>
      <c r="C222" s="39">
        <v>34209</v>
      </c>
      <c r="D222" s="6" t="s">
        <v>2277</v>
      </c>
      <c r="E222" s="6" t="s">
        <v>2279</v>
      </c>
      <c r="F222" s="6" t="s">
        <v>23</v>
      </c>
      <c r="G222" s="6" t="s">
        <v>113</v>
      </c>
      <c r="H222" s="9" t="s">
        <v>2268</v>
      </c>
      <c r="I222" s="26">
        <v>1848</v>
      </c>
      <c r="J222" s="9" t="s">
        <v>2268</v>
      </c>
      <c r="K222" s="6" t="str">
        <f t="shared" si="3"/>
        <v>ANDRY PRINCIPAL PÉREZ</v>
      </c>
      <c r="L222" s="6" t="s">
        <v>125</v>
      </c>
      <c r="M222" s="59"/>
      <c r="N222" s="57"/>
    </row>
    <row r="223" spans="1:14" x14ac:dyDescent="0.25">
      <c r="A223" s="6">
        <v>1719</v>
      </c>
      <c r="B223" s="40" t="s">
        <v>2195</v>
      </c>
      <c r="C223" s="39">
        <v>33165</v>
      </c>
      <c r="D223" s="6" t="s">
        <v>2280</v>
      </c>
      <c r="E223" s="6" t="s">
        <v>2281</v>
      </c>
      <c r="F223" s="6" t="s">
        <v>23</v>
      </c>
      <c r="G223" s="6" t="s">
        <v>24</v>
      </c>
      <c r="H223" s="9" t="s">
        <v>2268</v>
      </c>
      <c r="I223" s="26">
        <v>1849</v>
      </c>
      <c r="J223" s="9" t="s">
        <v>2268</v>
      </c>
      <c r="K223" s="6" t="str">
        <f t="shared" si="3"/>
        <v>YEYLA NATHALHY VELÁSQUEZ VALECILLOS</v>
      </c>
      <c r="L223" s="6" t="s">
        <v>141</v>
      </c>
      <c r="M223" s="59"/>
      <c r="N223" s="57"/>
    </row>
    <row r="224" spans="1:14" x14ac:dyDescent="0.25">
      <c r="A224" s="10">
        <v>1720</v>
      </c>
      <c r="B224" s="40" t="s">
        <v>2282</v>
      </c>
      <c r="C224" s="39">
        <v>34398</v>
      </c>
      <c r="D224" s="6" t="s">
        <v>2283</v>
      </c>
      <c r="E224" s="6" t="s">
        <v>2284</v>
      </c>
      <c r="F224" s="6" t="s">
        <v>29</v>
      </c>
      <c r="G224" s="6" t="s">
        <v>1980</v>
      </c>
      <c r="H224" s="9" t="s">
        <v>2268</v>
      </c>
      <c r="I224" s="26">
        <v>1850</v>
      </c>
      <c r="J224" s="9" t="s">
        <v>2268</v>
      </c>
      <c r="K224" s="6" t="str">
        <f t="shared" si="3"/>
        <v>KATIUSCA ELENA LÓPEZ  APONTE</v>
      </c>
      <c r="L224" s="6" t="s">
        <v>958</v>
      </c>
      <c r="M224" s="59"/>
      <c r="N224" s="57"/>
    </row>
    <row r="225" spans="1:14" x14ac:dyDescent="0.25">
      <c r="A225" s="6">
        <v>1721</v>
      </c>
      <c r="B225" s="40" t="s">
        <v>2282</v>
      </c>
      <c r="C225" s="39">
        <v>34455</v>
      </c>
      <c r="D225" s="6" t="s">
        <v>2285</v>
      </c>
      <c r="E225" s="6" t="s">
        <v>2286</v>
      </c>
      <c r="F225" s="6" t="s">
        <v>25</v>
      </c>
      <c r="G225" s="6" t="s">
        <v>60</v>
      </c>
      <c r="H225" s="9" t="s">
        <v>2268</v>
      </c>
      <c r="I225" s="26">
        <v>1851</v>
      </c>
      <c r="J225" s="9" t="s">
        <v>2268</v>
      </c>
      <c r="K225" s="6" t="str">
        <f t="shared" si="3"/>
        <v>NELDALY RAKMAR NATERA CASTILLO</v>
      </c>
      <c r="L225" s="6" t="s">
        <v>1395</v>
      </c>
      <c r="M225" s="59"/>
      <c r="N225" s="57"/>
    </row>
    <row r="226" spans="1:14" x14ac:dyDescent="0.25">
      <c r="A226" s="10">
        <v>1722</v>
      </c>
      <c r="B226" s="40" t="s">
        <v>2282</v>
      </c>
      <c r="C226" s="39">
        <v>34493</v>
      </c>
      <c r="D226" s="6" t="s">
        <v>2984</v>
      </c>
      <c r="E226" s="6" t="s">
        <v>2287</v>
      </c>
      <c r="F226" s="6" t="s">
        <v>25</v>
      </c>
      <c r="G226" s="6" t="s">
        <v>1440</v>
      </c>
      <c r="H226" s="9" t="s">
        <v>2268</v>
      </c>
      <c r="I226" s="26">
        <v>1852</v>
      </c>
      <c r="J226" s="9" t="s">
        <v>2268</v>
      </c>
      <c r="K226" s="6" t="str">
        <f t="shared" si="3"/>
        <v>MILANGELA JOSEFINA GORDILLO LINARES</v>
      </c>
      <c r="L226" s="6" t="s">
        <v>16</v>
      </c>
      <c r="M226" s="59"/>
      <c r="N226" s="57"/>
    </row>
    <row r="227" spans="1:14" x14ac:dyDescent="0.25">
      <c r="A227" s="6">
        <v>1723</v>
      </c>
      <c r="B227" s="40" t="s">
        <v>2282</v>
      </c>
      <c r="C227" s="39">
        <v>34537</v>
      </c>
      <c r="D227" s="6" t="s">
        <v>2288</v>
      </c>
      <c r="E227" s="6" t="s">
        <v>2289</v>
      </c>
      <c r="F227" s="6" t="s">
        <v>27</v>
      </c>
      <c r="G227" s="6" t="s">
        <v>53</v>
      </c>
      <c r="H227" s="9" t="s">
        <v>2268</v>
      </c>
      <c r="I227" s="18">
        <v>1853</v>
      </c>
      <c r="J227" s="9" t="s">
        <v>2268</v>
      </c>
      <c r="K227" s="6" t="str">
        <f t="shared" si="3"/>
        <v>YENNY CAROLINA GRATEROL PEÑA</v>
      </c>
      <c r="L227" s="6" t="s">
        <v>92</v>
      </c>
      <c r="M227" s="59"/>
      <c r="N227" s="57"/>
    </row>
    <row r="228" spans="1:14" x14ac:dyDescent="0.25">
      <c r="A228" s="10">
        <v>1724</v>
      </c>
      <c r="B228" s="40" t="s">
        <v>2282</v>
      </c>
      <c r="C228" s="39">
        <v>34544</v>
      </c>
      <c r="D228" s="6" t="s">
        <v>2290</v>
      </c>
      <c r="E228" s="6" t="s">
        <v>2291</v>
      </c>
      <c r="F228" s="6" t="s">
        <v>41</v>
      </c>
      <c r="G228" s="6" t="s">
        <v>60</v>
      </c>
      <c r="H228" s="9" t="s">
        <v>2268</v>
      </c>
      <c r="I228" s="26">
        <v>1854</v>
      </c>
      <c r="J228" s="9" t="s">
        <v>2268</v>
      </c>
      <c r="K228" s="6" t="str">
        <f t="shared" si="3"/>
        <v>MARÍA DEL VALLE APONTE CAPUANO</v>
      </c>
      <c r="L228" s="6" t="s">
        <v>140</v>
      </c>
      <c r="M228" s="59"/>
      <c r="N228" s="57"/>
    </row>
    <row r="229" spans="1:14" x14ac:dyDescent="0.25">
      <c r="A229" s="6">
        <v>1725</v>
      </c>
      <c r="B229" s="40" t="s">
        <v>2282</v>
      </c>
      <c r="C229" s="39">
        <v>34531</v>
      </c>
      <c r="D229" s="6" t="s">
        <v>2288</v>
      </c>
      <c r="E229" s="6" t="s">
        <v>2292</v>
      </c>
      <c r="F229" s="6" t="s">
        <v>25</v>
      </c>
      <c r="G229" s="6" t="s">
        <v>2293</v>
      </c>
      <c r="H229" s="9" t="s">
        <v>2268</v>
      </c>
      <c r="I229" s="18">
        <v>1855</v>
      </c>
      <c r="J229" s="9" t="s">
        <v>2268</v>
      </c>
      <c r="K229" s="6" t="str">
        <f t="shared" si="3"/>
        <v>YENNY CAROLINA GRATEROL PEÑA</v>
      </c>
      <c r="L229" s="6" t="s">
        <v>92</v>
      </c>
      <c r="M229" s="59"/>
      <c r="N229" s="57"/>
    </row>
    <row r="230" spans="1:14" x14ac:dyDescent="0.25">
      <c r="A230" s="10">
        <v>1726</v>
      </c>
      <c r="B230" s="40" t="s">
        <v>2282</v>
      </c>
      <c r="C230" s="39">
        <v>34578</v>
      </c>
      <c r="D230" s="6" t="s">
        <v>2294</v>
      </c>
      <c r="E230" s="6" t="s">
        <v>2295</v>
      </c>
      <c r="F230" s="6" t="s">
        <v>29</v>
      </c>
      <c r="G230" s="6" t="s">
        <v>161</v>
      </c>
      <c r="H230" s="9" t="s">
        <v>2268</v>
      </c>
      <c r="I230" s="26">
        <v>1856</v>
      </c>
      <c r="J230" s="9" t="s">
        <v>2268</v>
      </c>
      <c r="K230" s="6" t="str">
        <f t="shared" si="3"/>
        <v>LEYDI DEL VALLE ROSAL RODULFO</v>
      </c>
      <c r="L230" s="6" t="s">
        <v>20</v>
      </c>
      <c r="M230" s="59"/>
      <c r="N230" s="57"/>
    </row>
    <row r="231" spans="1:14" x14ac:dyDescent="0.25">
      <c r="A231" s="6">
        <v>1727</v>
      </c>
      <c r="B231" s="40" t="s">
        <v>2282</v>
      </c>
      <c r="C231" s="39">
        <v>34594</v>
      </c>
      <c r="D231" s="6" t="s">
        <v>2296</v>
      </c>
      <c r="E231" s="6" t="s">
        <v>2297</v>
      </c>
      <c r="F231" s="6" t="s">
        <v>41</v>
      </c>
      <c r="G231" s="6" t="s">
        <v>2298</v>
      </c>
      <c r="H231" s="9" t="s">
        <v>2268</v>
      </c>
      <c r="I231" s="26">
        <v>1857</v>
      </c>
      <c r="J231" s="9" t="s">
        <v>2268</v>
      </c>
      <c r="K231" s="6" t="str">
        <f t="shared" si="3"/>
        <v>VÍCTOR NAPOLEON ITURRY SUÁREZ</v>
      </c>
      <c r="L231" s="6" t="s">
        <v>1779</v>
      </c>
      <c r="M231" s="59"/>
      <c r="N231" s="57"/>
    </row>
    <row r="232" spans="1:14" x14ac:dyDescent="0.25">
      <c r="A232" s="10">
        <v>1728</v>
      </c>
      <c r="B232" s="40" t="s">
        <v>2282</v>
      </c>
      <c r="C232" s="39">
        <v>34763</v>
      </c>
      <c r="D232" s="6" t="s">
        <v>2299</v>
      </c>
      <c r="E232" s="6" t="s">
        <v>2300</v>
      </c>
      <c r="F232" s="6" t="s">
        <v>27</v>
      </c>
      <c r="G232" s="6" t="s">
        <v>890</v>
      </c>
      <c r="H232" s="9" t="s">
        <v>2268</v>
      </c>
      <c r="I232" s="18">
        <v>1858</v>
      </c>
      <c r="J232" s="9" t="s">
        <v>2268</v>
      </c>
      <c r="K232" s="6" t="str">
        <f t="shared" si="3"/>
        <v>SOLSIRETH DE LOS ÁNGELES CARRASCO RODRÍGUEZ</v>
      </c>
      <c r="L232" s="6" t="s">
        <v>147</v>
      </c>
      <c r="M232" s="59"/>
      <c r="N232" s="57"/>
    </row>
    <row r="233" spans="1:14" x14ac:dyDescent="0.25">
      <c r="A233" s="6">
        <v>1729</v>
      </c>
      <c r="B233" s="40" t="s">
        <v>2282</v>
      </c>
      <c r="C233" s="39">
        <v>35109</v>
      </c>
      <c r="D233" s="6" t="s">
        <v>2301</v>
      </c>
      <c r="E233" s="6" t="s">
        <v>2302</v>
      </c>
      <c r="F233" s="6" t="s">
        <v>29</v>
      </c>
      <c r="G233" s="6" t="s">
        <v>33</v>
      </c>
      <c r="H233" s="9" t="s">
        <v>2268</v>
      </c>
      <c r="I233" s="18">
        <v>1859</v>
      </c>
      <c r="J233" s="9" t="s">
        <v>2268</v>
      </c>
      <c r="K233" s="6" t="str">
        <f t="shared" si="3"/>
        <v>ROSIEL DEL CARMEN LUCAMBIO LÓPEZ</v>
      </c>
      <c r="L233" s="6" t="s">
        <v>92</v>
      </c>
      <c r="M233" s="59"/>
      <c r="N233" s="57"/>
    </row>
    <row r="234" spans="1:14" x14ac:dyDescent="0.25">
      <c r="A234" s="10">
        <v>1730</v>
      </c>
      <c r="B234" s="40" t="s">
        <v>2282</v>
      </c>
      <c r="C234" s="39">
        <v>35033</v>
      </c>
      <c r="D234" s="6" t="s">
        <v>2303</v>
      </c>
      <c r="E234" s="6" t="s">
        <v>2304</v>
      </c>
      <c r="F234" s="6" t="s">
        <v>27</v>
      </c>
      <c r="G234" s="6" t="s">
        <v>37</v>
      </c>
      <c r="H234" s="9" t="s">
        <v>2268</v>
      </c>
      <c r="I234" s="18">
        <v>1860</v>
      </c>
      <c r="J234" s="9" t="s">
        <v>2268</v>
      </c>
      <c r="K234" s="6" t="str">
        <f t="shared" si="3"/>
        <v>KATIUSCA CARMONA OROPEZA</v>
      </c>
      <c r="L234" s="6" t="s">
        <v>21</v>
      </c>
      <c r="M234" s="59"/>
      <c r="N234" s="57"/>
    </row>
    <row r="235" spans="1:14" x14ac:dyDescent="0.25">
      <c r="A235" s="6">
        <v>1731</v>
      </c>
      <c r="B235" s="40" t="s">
        <v>2282</v>
      </c>
      <c r="C235" s="39">
        <v>34997</v>
      </c>
      <c r="D235" s="6" t="s">
        <v>2305</v>
      </c>
      <c r="E235" s="6" t="s">
        <v>2306</v>
      </c>
      <c r="F235" s="6" t="s">
        <v>27</v>
      </c>
      <c r="G235" s="6" t="s">
        <v>419</v>
      </c>
      <c r="H235" s="9" t="s">
        <v>2268</v>
      </c>
      <c r="I235" s="26">
        <v>1862</v>
      </c>
      <c r="J235" s="9" t="s">
        <v>2268</v>
      </c>
      <c r="K235" s="6" t="str">
        <f t="shared" si="3"/>
        <v>ELENITZA DEL VALLE LORA CASTILLO</v>
      </c>
      <c r="L235" s="6" t="s">
        <v>140</v>
      </c>
      <c r="M235" s="59"/>
      <c r="N235" s="57"/>
    </row>
    <row r="236" spans="1:14" x14ac:dyDescent="0.25">
      <c r="A236" s="10">
        <v>1732</v>
      </c>
      <c r="B236" s="40" t="s">
        <v>2282</v>
      </c>
      <c r="C236" s="39">
        <v>35079</v>
      </c>
      <c r="D236" s="6" t="s">
        <v>2307</v>
      </c>
      <c r="E236" s="6" t="s">
        <v>4210</v>
      </c>
      <c r="F236" s="6" t="s">
        <v>29</v>
      </c>
      <c r="G236" s="6" t="s">
        <v>2308</v>
      </c>
      <c r="H236" s="9" t="s">
        <v>2268</v>
      </c>
      <c r="I236" s="26">
        <v>1863</v>
      </c>
      <c r="J236" s="9" t="s">
        <v>2268</v>
      </c>
      <c r="K236" s="6" t="str">
        <f t="shared" si="3"/>
        <v>YULI YANINA TORRES LOZANO</v>
      </c>
      <c r="L236" s="6" t="s">
        <v>2309</v>
      </c>
      <c r="M236" s="59"/>
      <c r="N236" s="57"/>
    </row>
    <row r="237" spans="1:14" x14ac:dyDescent="0.25">
      <c r="A237" s="6">
        <v>1733</v>
      </c>
      <c r="B237" s="40" t="s">
        <v>2282</v>
      </c>
      <c r="C237" s="39">
        <v>34752</v>
      </c>
      <c r="D237" s="6" t="s">
        <v>2310</v>
      </c>
      <c r="E237" s="6" t="s">
        <v>2311</v>
      </c>
      <c r="F237" s="6" t="s">
        <v>29</v>
      </c>
      <c r="G237" s="6" t="s">
        <v>3134</v>
      </c>
      <c r="H237" s="9" t="s">
        <v>2268</v>
      </c>
      <c r="I237" s="26">
        <v>1864</v>
      </c>
      <c r="J237" s="9" t="s">
        <v>2268</v>
      </c>
      <c r="K237" s="6" t="str">
        <f t="shared" si="3"/>
        <v>CARMEN ARTIGAS CASTELLANOS</v>
      </c>
      <c r="L237" s="6" t="s">
        <v>422</v>
      </c>
      <c r="M237" s="59"/>
      <c r="N237" s="57"/>
    </row>
    <row r="238" spans="1:14" x14ac:dyDescent="0.25">
      <c r="A238" s="10">
        <v>1734</v>
      </c>
      <c r="B238" s="40" t="s">
        <v>2282</v>
      </c>
      <c r="C238" s="39">
        <v>34762</v>
      </c>
      <c r="D238" s="6" t="s">
        <v>2312</v>
      </c>
      <c r="E238" s="6" t="s">
        <v>2313</v>
      </c>
      <c r="F238" s="6" t="s">
        <v>23</v>
      </c>
      <c r="G238" s="6" t="s">
        <v>113</v>
      </c>
      <c r="H238" s="9" t="s">
        <v>2268</v>
      </c>
      <c r="I238" s="18">
        <v>1866</v>
      </c>
      <c r="J238" s="9" t="s">
        <v>2268</v>
      </c>
      <c r="K238" s="6" t="str">
        <f t="shared" si="3"/>
        <v>MARISABEL BONILLA SEIJAS</v>
      </c>
      <c r="L238" s="6" t="s">
        <v>1672</v>
      </c>
      <c r="M238" s="59"/>
      <c r="N238" s="57"/>
    </row>
    <row r="239" spans="1:14" x14ac:dyDescent="0.25">
      <c r="A239" s="6">
        <v>1735</v>
      </c>
      <c r="B239" s="40" t="s">
        <v>2282</v>
      </c>
      <c r="C239" s="39">
        <v>35086</v>
      </c>
      <c r="D239" s="6" t="s">
        <v>2314</v>
      </c>
      <c r="E239" s="6" t="s">
        <v>2315</v>
      </c>
      <c r="F239" s="6" t="s">
        <v>41</v>
      </c>
      <c r="G239" s="6" t="s">
        <v>2316</v>
      </c>
      <c r="H239" s="9" t="s">
        <v>2268</v>
      </c>
      <c r="I239" s="18">
        <v>1867</v>
      </c>
      <c r="J239" s="9" t="s">
        <v>2268</v>
      </c>
      <c r="K239" s="6" t="str">
        <f t="shared" si="3"/>
        <v>RICARDO ALBERTO VALERO</v>
      </c>
      <c r="L239" s="6" t="s">
        <v>21</v>
      </c>
      <c r="M239" s="59"/>
      <c r="N239" s="57"/>
    </row>
    <row r="240" spans="1:14" x14ac:dyDescent="0.25">
      <c r="A240" s="10">
        <v>1736</v>
      </c>
      <c r="B240" s="40" t="s">
        <v>2282</v>
      </c>
      <c r="C240" s="39">
        <v>35117</v>
      </c>
      <c r="D240" s="6" t="s">
        <v>2317</v>
      </c>
      <c r="E240" s="6" t="s">
        <v>2318</v>
      </c>
      <c r="F240" s="6" t="s">
        <v>25</v>
      </c>
      <c r="G240" s="6" t="s">
        <v>60</v>
      </c>
      <c r="H240" s="9" t="s">
        <v>2268</v>
      </c>
      <c r="I240" s="26">
        <v>1868</v>
      </c>
      <c r="J240" s="9" t="s">
        <v>2268</v>
      </c>
      <c r="K240" s="6" t="str">
        <f t="shared" si="3"/>
        <v>ALEXANDRA MARÍA BANQUEZ CASTRO</v>
      </c>
      <c r="L240" s="6" t="s">
        <v>216</v>
      </c>
      <c r="M240" s="59"/>
      <c r="N240" s="57"/>
    </row>
    <row r="241" spans="1:14" x14ac:dyDescent="0.25">
      <c r="A241" s="6">
        <v>1737</v>
      </c>
      <c r="B241" s="40" t="s">
        <v>2282</v>
      </c>
      <c r="C241" s="39">
        <v>35166</v>
      </c>
      <c r="D241" s="6" t="s">
        <v>2319</v>
      </c>
      <c r="E241" s="6" t="s">
        <v>2320</v>
      </c>
      <c r="F241" s="6" t="s">
        <v>29</v>
      </c>
      <c r="G241" s="6" t="s">
        <v>34</v>
      </c>
      <c r="H241" s="9" t="s">
        <v>2268</v>
      </c>
      <c r="I241" s="26">
        <v>1870</v>
      </c>
      <c r="J241" s="9" t="s">
        <v>2268</v>
      </c>
      <c r="K241" s="6" t="str">
        <f t="shared" si="3"/>
        <v>ROSANGELA TORO AGUILERA</v>
      </c>
      <c r="L241" s="6" t="s">
        <v>2321</v>
      </c>
      <c r="M241" s="59"/>
      <c r="N241" s="57"/>
    </row>
    <row r="242" spans="1:14" x14ac:dyDescent="0.25">
      <c r="A242" s="10">
        <v>1738</v>
      </c>
      <c r="B242" s="40" t="s">
        <v>2282</v>
      </c>
      <c r="C242" s="39">
        <v>35110</v>
      </c>
      <c r="D242" s="6" t="s">
        <v>2322</v>
      </c>
      <c r="E242" s="6" t="s">
        <v>2323</v>
      </c>
      <c r="F242" s="6" t="s">
        <v>29</v>
      </c>
      <c r="G242" s="6" t="s">
        <v>2324</v>
      </c>
      <c r="H242" s="9" t="s">
        <v>2268</v>
      </c>
      <c r="I242" s="26">
        <v>1871</v>
      </c>
      <c r="J242" s="9" t="s">
        <v>2268</v>
      </c>
      <c r="K242" s="6" t="str">
        <f t="shared" si="3"/>
        <v>KEILA ROSA MENDOZA BRITO</v>
      </c>
      <c r="L242" s="6" t="s">
        <v>870</v>
      </c>
      <c r="M242" s="59"/>
      <c r="N242" s="57"/>
    </row>
    <row r="243" spans="1:14" x14ac:dyDescent="0.25">
      <c r="A243" s="6">
        <v>1739</v>
      </c>
      <c r="B243" s="40" t="s">
        <v>2282</v>
      </c>
      <c r="C243" s="39">
        <v>35113</v>
      </c>
      <c r="D243" s="6" t="s">
        <v>2611</v>
      </c>
      <c r="E243" s="6" t="s">
        <v>2325</v>
      </c>
      <c r="F243" s="6" t="s">
        <v>29</v>
      </c>
      <c r="G243" s="6" t="s">
        <v>408</v>
      </c>
      <c r="H243" s="9" t="s">
        <v>2268</v>
      </c>
      <c r="I243" s="26">
        <v>1872</v>
      </c>
      <c r="J243" s="9" t="s">
        <v>2268</v>
      </c>
      <c r="K243" s="6" t="str">
        <f t="shared" si="3"/>
        <v xml:space="preserve">DAYANA MARIANYILE GONZÁLEZ APONTE </v>
      </c>
      <c r="L243" s="6" t="s">
        <v>92</v>
      </c>
      <c r="M243" s="59"/>
      <c r="N243" s="57"/>
    </row>
    <row r="244" spans="1:14" x14ac:dyDescent="0.25">
      <c r="A244" s="10">
        <v>1740</v>
      </c>
      <c r="B244" s="40" t="s">
        <v>2282</v>
      </c>
      <c r="C244" s="39">
        <v>35285</v>
      </c>
      <c r="D244" s="6" t="s">
        <v>2326</v>
      </c>
      <c r="E244" s="6" t="s">
        <v>2327</v>
      </c>
      <c r="F244" s="6" t="s">
        <v>29</v>
      </c>
      <c r="G244" s="6" t="s">
        <v>434</v>
      </c>
      <c r="H244" s="9" t="s">
        <v>2268</v>
      </c>
      <c r="I244" s="18">
        <v>1861</v>
      </c>
      <c r="J244" s="9" t="s">
        <v>2268</v>
      </c>
      <c r="K244" s="6" t="str">
        <f t="shared" si="3"/>
        <v>YULIMAR BRAVO</v>
      </c>
      <c r="L244" s="6" t="s">
        <v>2328</v>
      </c>
      <c r="M244" s="59"/>
      <c r="N244" s="57"/>
    </row>
    <row r="245" spans="1:14" x14ac:dyDescent="0.25">
      <c r="A245" s="6">
        <v>1741</v>
      </c>
      <c r="B245" s="40" t="s">
        <v>2282</v>
      </c>
      <c r="C245" s="39">
        <v>35290</v>
      </c>
      <c r="D245" s="6" t="s">
        <v>2326</v>
      </c>
      <c r="E245" s="6" t="s">
        <v>2329</v>
      </c>
      <c r="F245" s="6" t="s">
        <v>25</v>
      </c>
      <c r="G245" s="6" t="s">
        <v>2330</v>
      </c>
      <c r="H245" s="9" t="s">
        <v>2268</v>
      </c>
      <c r="I245" s="18">
        <v>1865</v>
      </c>
      <c r="J245" s="9" t="s">
        <v>2268</v>
      </c>
      <c r="K245" s="6" t="str">
        <f t="shared" si="3"/>
        <v>YULIMAR BRAVO</v>
      </c>
      <c r="L245" s="6" t="s">
        <v>2328</v>
      </c>
      <c r="M245" s="59"/>
      <c r="N245" s="57"/>
    </row>
    <row r="246" spans="1:14" x14ac:dyDescent="0.25">
      <c r="A246" s="10">
        <v>1742</v>
      </c>
      <c r="B246" s="40" t="s">
        <v>2282</v>
      </c>
      <c r="C246" s="39">
        <v>35223</v>
      </c>
      <c r="D246" s="6" t="s">
        <v>2331</v>
      </c>
      <c r="E246" s="6" t="s">
        <v>2332</v>
      </c>
      <c r="F246" s="6" t="s">
        <v>23</v>
      </c>
      <c r="G246" s="6" t="s">
        <v>24</v>
      </c>
      <c r="H246" s="9" t="s">
        <v>2268</v>
      </c>
      <c r="I246" s="26">
        <v>1869</v>
      </c>
      <c r="J246" s="9" t="s">
        <v>2268</v>
      </c>
      <c r="K246" s="6" t="str">
        <f t="shared" si="3"/>
        <v>YUSMARI COROMOTO PÉREZ RAMÍREZ</v>
      </c>
      <c r="L246" s="6" t="s">
        <v>20</v>
      </c>
      <c r="M246" s="59"/>
      <c r="N246" s="57"/>
    </row>
    <row r="247" spans="1:14" x14ac:dyDescent="0.25">
      <c r="A247" s="6">
        <v>1743</v>
      </c>
      <c r="B247" s="40" t="s">
        <v>2282</v>
      </c>
      <c r="C247" s="39">
        <v>35381</v>
      </c>
      <c r="D247" s="6" t="s">
        <v>3322</v>
      </c>
      <c r="E247" s="6" t="s">
        <v>2333</v>
      </c>
      <c r="F247" s="6" t="s">
        <v>25</v>
      </c>
      <c r="G247" s="6" t="s">
        <v>2293</v>
      </c>
      <c r="H247" s="9" t="s">
        <v>2268</v>
      </c>
      <c r="I247" s="26">
        <v>1873</v>
      </c>
      <c r="J247" s="9" t="s">
        <v>2268</v>
      </c>
      <c r="K247" s="6" t="str">
        <f t="shared" si="3"/>
        <v>MARILU JOSEFINA CHACÓN MOLINA</v>
      </c>
      <c r="L247" s="6" t="s">
        <v>403</v>
      </c>
      <c r="M247" s="59"/>
      <c r="N247" s="57"/>
    </row>
    <row r="248" spans="1:14" x14ac:dyDescent="0.25">
      <c r="A248" s="10">
        <v>1744</v>
      </c>
      <c r="B248" s="40" t="s">
        <v>2334</v>
      </c>
      <c r="C248" s="39">
        <v>35770</v>
      </c>
      <c r="D248" s="6" t="s">
        <v>2335</v>
      </c>
      <c r="E248" s="6" t="s">
        <v>3124</v>
      </c>
      <c r="F248" s="6" t="s">
        <v>23</v>
      </c>
      <c r="G248" s="6" t="s">
        <v>24</v>
      </c>
      <c r="H248" s="9" t="s">
        <v>2268</v>
      </c>
      <c r="I248" s="26">
        <v>1874</v>
      </c>
      <c r="J248" s="9" t="s">
        <v>2268</v>
      </c>
      <c r="K248" s="6" t="str">
        <f t="shared" si="3"/>
        <v>FRANCIS HERNÁNDEZ</v>
      </c>
      <c r="L248" s="6" t="s">
        <v>403</v>
      </c>
      <c r="M248" s="59"/>
      <c r="N248" s="57"/>
    </row>
    <row r="249" spans="1:14" x14ac:dyDescent="0.25">
      <c r="A249" s="6">
        <v>1745</v>
      </c>
      <c r="B249" s="40" t="s">
        <v>2334</v>
      </c>
      <c r="C249" s="39">
        <v>35757</v>
      </c>
      <c r="D249" s="6" t="s">
        <v>2336</v>
      </c>
      <c r="E249" s="6" t="s">
        <v>3241</v>
      </c>
      <c r="F249" s="6" t="s">
        <v>23</v>
      </c>
      <c r="G249" s="6" t="s">
        <v>24</v>
      </c>
      <c r="H249" s="9" t="s">
        <v>2268</v>
      </c>
      <c r="I249" s="26">
        <v>1875</v>
      </c>
      <c r="J249" s="9" t="s">
        <v>2268</v>
      </c>
      <c r="K249" s="6" t="str">
        <f t="shared" si="3"/>
        <v>ERNESTO ANTONIO CATARI LEÓN</v>
      </c>
      <c r="L249" s="6" t="s">
        <v>2337</v>
      </c>
      <c r="M249" s="59"/>
      <c r="N249" s="57"/>
    </row>
    <row r="250" spans="1:14" x14ac:dyDescent="0.25">
      <c r="A250" s="10">
        <v>1746</v>
      </c>
      <c r="B250" s="40" t="s">
        <v>2334</v>
      </c>
      <c r="C250" s="39">
        <v>35731</v>
      </c>
      <c r="D250" s="6" t="s">
        <v>2338</v>
      </c>
      <c r="E250" s="6" t="s">
        <v>2339</v>
      </c>
      <c r="F250" s="6" t="s">
        <v>25</v>
      </c>
      <c r="G250" s="6" t="s">
        <v>211</v>
      </c>
      <c r="H250" s="9" t="s">
        <v>2268</v>
      </c>
      <c r="I250" s="26">
        <v>1876</v>
      </c>
      <c r="J250" s="9" t="s">
        <v>2268</v>
      </c>
      <c r="K250" s="6" t="str">
        <f t="shared" si="3"/>
        <v>JACQUELINE MARTÍNEZ VENTURA</v>
      </c>
      <c r="L250" s="6" t="s">
        <v>20</v>
      </c>
      <c r="M250" s="59"/>
      <c r="N250" s="57"/>
    </row>
    <row r="251" spans="1:14" x14ac:dyDescent="0.25">
      <c r="A251" s="6">
        <v>1747</v>
      </c>
      <c r="B251" s="40" t="s">
        <v>2334</v>
      </c>
      <c r="C251" s="39">
        <v>35840</v>
      </c>
      <c r="D251" s="6" t="s">
        <v>2340</v>
      </c>
      <c r="E251" s="6" t="s">
        <v>2341</v>
      </c>
      <c r="F251" s="6" t="s">
        <v>27</v>
      </c>
      <c r="G251" s="6" t="s">
        <v>53</v>
      </c>
      <c r="H251" s="9" t="s">
        <v>2268</v>
      </c>
      <c r="I251" s="26">
        <v>1877</v>
      </c>
      <c r="J251" s="9" t="s">
        <v>2268</v>
      </c>
      <c r="K251" s="6" t="str">
        <f t="shared" si="3"/>
        <v>CARMEN JOSEFINA MEJÍAS RUIZ</v>
      </c>
      <c r="L251" s="6" t="s">
        <v>140</v>
      </c>
      <c r="M251" s="59"/>
      <c r="N251" s="57"/>
    </row>
    <row r="252" spans="1:14" x14ac:dyDescent="0.25">
      <c r="A252" s="10">
        <v>1748</v>
      </c>
      <c r="B252" s="40" t="s">
        <v>2334</v>
      </c>
      <c r="C252" s="39">
        <v>35870</v>
      </c>
      <c r="D252" s="6" t="s">
        <v>2342</v>
      </c>
      <c r="E252" s="6" t="s">
        <v>2343</v>
      </c>
      <c r="F252" s="6" t="s">
        <v>27</v>
      </c>
      <c r="G252" s="6" t="s">
        <v>130</v>
      </c>
      <c r="H252" s="9" t="s">
        <v>2268</v>
      </c>
      <c r="I252" s="26">
        <v>1882</v>
      </c>
      <c r="J252" s="9" t="s">
        <v>2268</v>
      </c>
      <c r="K252" s="6" t="str">
        <f t="shared" si="3"/>
        <v>SABRINA ALEJANDRA MORA NIETO</v>
      </c>
      <c r="L252" s="6" t="s">
        <v>20</v>
      </c>
      <c r="M252" s="59"/>
      <c r="N252" s="57"/>
    </row>
    <row r="253" spans="1:14" x14ac:dyDescent="0.25">
      <c r="A253" s="6">
        <v>1749</v>
      </c>
      <c r="B253" s="40" t="s">
        <v>2334</v>
      </c>
      <c r="C253" s="39">
        <v>35880</v>
      </c>
      <c r="D253" s="6" t="s">
        <v>2344</v>
      </c>
      <c r="E253" s="6" t="s">
        <v>2345</v>
      </c>
      <c r="F253" s="6" t="s">
        <v>29</v>
      </c>
      <c r="G253" s="6" t="s">
        <v>44</v>
      </c>
      <c r="H253" s="9" t="s">
        <v>2268</v>
      </c>
      <c r="I253" s="26">
        <v>1884</v>
      </c>
      <c r="J253" s="9" t="s">
        <v>2268</v>
      </c>
      <c r="K253" s="6" t="str">
        <f t="shared" si="3"/>
        <v>ANDERLA AYALI MÉNDEZ DE UZCATEGUI</v>
      </c>
      <c r="L253" s="6" t="s">
        <v>46</v>
      </c>
      <c r="M253" s="59"/>
      <c r="N253" s="57"/>
    </row>
    <row r="254" spans="1:14" x14ac:dyDescent="0.25">
      <c r="A254" s="10">
        <v>1750</v>
      </c>
      <c r="B254" s="40" t="s">
        <v>2334</v>
      </c>
      <c r="C254" s="39">
        <v>35884</v>
      </c>
      <c r="D254" s="6" t="s">
        <v>2346</v>
      </c>
      <c r="E254" s="6" t="s">
        <v>2347</v>
      </c>
      <c r="F254" s="6" t="s">
        <v>29</v>
      </c>
      <c r="G254" s="6" t="s">
        <v>53</v>
      </c>
      <c r="H254" s="9" t="s">
        <v>2268</v>
      </c>
      <c r="I254" s="18">
        <v>1878</v>
      </c>
      <c r="J254" s="9" t="s">
        <v>2268</v>
      </c>
      <c r="K254" s="6" t="str">
        <f t="shared" si="3"/>
        <v>NURYS BEATRIZ LEAL MOSQUERA</v>
      </c>
      <c r="L254" s="6" t="s">
        <v>2348</v>
      </c>
      <c r="M254" s="59"/>
      <c r="N254" s="57"/>
    </row>
    <row r="255" spans="1:14" x14ac:dyDescent="0.25">
      <c r="A255" s="10">
        <v>1752</v>
      </c>
      <c r="B255" s="40" t="s">
        <v>2334</v>
      </c>
      <c r="C255" s="39">
        <v>35952</v>
      </c>
      <c r="D255" s="6" t="s">
        <v>2349</v>
      </c>
      <c r="E255" s="6" t="s">
        <v>2350</v>
      </c>
      <c r="F255" s="6" t="s">
        <v>23</v>
      </c>
      <c r="G255" s="6" t="s">
        <v>141</v>
      </c>
      <c r="H255" s="9" t="s">
        <v>2268</v>
      </c>
      <c r="I255" s="18">
        <v>1879</v>
      </c>
      <c r="J255" s="9" t="s">
        <v>2268</v>
      </c>
      <c r="K255" s="6" t="str">
        <f t="shared" si="3"/>
        <v>EMMA GONZÁLEZ ALBORNOZ</v>
      </c>
      <c r="L255" s="6" t="s">
        <v>2351</v>
      </c>
      <c r="M255" s="59"/>
      <c r="N255" s="57"/>
    </row>
    <row r="256" spans="1:14" x14ac:dyDescent="0.25">
      <c r="A256" s="6">
        <v>1753</v>
      </c>
      <c r="B256" s="40" t="s">
        <v>2334</v>
      </c>
      <c r="C256" s="39">
        <v>35992</v>
      </c>
      <c r="D256" s="6" t="s">
        <v>2352</v>
      </c>
      <c r="E256" s="6" t="s">
        <v>2353</v>
      </c>
      <c r="F256" s="6" t="s">
        <v>23</v>
      </c>
      <c r="G256" s="6" t="s">
        <v>24</v>
      </c>
      <c r="H256" s="9" t="s">
        <v>2268</v>
      </c>
      <c r="I256" s="18">
        <v>1880</v>
      </c>
      <c r="J256" s="9" t="s">
        <v>2268</v>
      </c>
      <c r="K256" s="6" t="str">
        <f t="shared" si="3"/>
        <v>YESLIBETH HERNÁNDEZ OROPEZA</v>
      </c>
      <c r="L256" s="6" t="s">
        <v>16</v>
      </c>
      <c r="M256" s="59"/>
      <c r="N256" s="57"/>
    </row>
    <row r="257" spans="1:14" x14ac:dyDescent="0.25">
      <c r="A257" s="10">
        <v>1754</v>
      </c>
      <c r="B257" s="40" t="s">
        <v>2334</v>
      </c>
      <c r="C257" s="39">
        <v>36013</v>
      </c>
      <c r="D257" s="6" t="s">
        <v>2354</v>
      </c>
      <c r="E257" s="6" t="s">
        <v>2355</v>
      </c>
      <c r="F257" s="6" t="s">
        <v>29</v>
      </c>
      <c r="G257" s="6" t="s">
        <v>33</v>
      </c>
      <c r="H257" s="9" t="s">
        <v>2268</v>
      </c>
      <c r="I257" s="26">
        <v>1881</v>
      </c>
      <c r="J257" s="9" t="s">
        <v>2268</v>
      </c>
      <c r="K257" s="6" t="str">
        <f t="shared" si="3"/>
        <v>MARÍA BELMIRA FERNÁNDEZ MESIA</v>
      </c>
      <c r="L257" s="6" t="s">
        <v>205</v>
      </c>
      <c r="M257" s="59"/>
      <c r="N257" s="57"/>
    </row>
    <row r="258" spans="1:14" x14ac:dyDescent="0.25">
      <c r="A258" s="6">
        <v>1755</v>
      </c>
      <c r="B258" s="40" t="s">
        <v>2334</v>
      </c>
      <c r="C258" s="39">
        <v>35965</v>
      </c>
      <c r="D258" s="6" t="s">
        <v>2356</v>
      </c>
      <c r="E258" s="6" t="s">
        <v>2357</v>
      </c>
      <c r="F258" s="6" t="s">
        <v>29</v>
      </c>
      <c r="G258" s="6" t="s">
        <v>34</v>
      </c>
      <c r="H258" s="9" t="s">
        <v>2268</v>
      </c>
      <c r="I258" s="26">
        <v>1883</v>
      </c>
      <c r="J258" s="9" t="s">
        <v>2268</v>
      </c>
      <c r="K258" s="6" t="str">
        <f t="shared" ref="K258:K321" si="4">UPPER(D258)</f>
        <v>FIDEL ANTONIO RAMÍREZ SUÁREZ</v>
      </c>
      <c r="L258" s="6" t="s">
        <v>403</v>
      </c>
      <c r="M258" s="59"/>
      <c r="N258" s="57"/>
    </row>
    <row r="259" spans="1:14" x14ac:dyDescent="0.25">
      <c r="A259" s="10">
        <v>1756</v>
      </c>
      <c r="B259" s="40" t="s">
        <v>2334</v>
      </c>
      <c r="C259" s="39">
        <v>36061</v>
      </c>
      <c r="D259" s="6" t="s">
        <v>3826</v>
      </c>
      <c r="E259" s="6" t="s">
        <v>2358</v>
      </c>
      <c r="F259" s="6" t="s">
        <v>29</v>
      </c>
      <c r="G259" s="6" t="s">
        <v>34</v>
      </c>
      <c r="H259" s="9" t="s">
        <v>2268</v>
      </c>
      <c r="I259" s="26">
        <v>1885</v>
      </c>
      <c r="J259" s="9" t="s">
        <v>2268</v>
      </c>
      <c r="K259" s="6" t="str">
        <f t="shared" si="4"/>
        <v>ANA ERIKA RÍOS GONZÁLEZ</v>
      </c>
      <c r="L259" s="6" t="s">
        <v>180</v>
      </c>
      <c r="M259" s="59"/>
      <c r="N259" s="57"/>
    </row>
    <row r="260" spans="1:14" x14ac:dyDescent="0.25">
      <c r="A260" s="6">
        <v>1757</v>
      </c>
      <c r="B260" s="40" t="s">
        <v>2334</v>
      </c>
      <c r="C260" s="39">
        <v>35937</v>
      </c>
      <c r="D260" s="6" t="s">
        <v>2359</v>
      </c>
      <c r="E260" s="6" t="s">
        <v>2360</v>
      </c>
      <c r="F260" s="6" t="s">
        <v>25</v>
      </c>
      <c r="G260" s="6" t="s">
        <v>2293</v>
      </c>
      <c r="H260" s="9" t="s">
        <v>2268</v>
      </c>
      <c r="I260" s="18">
        <v>1886</v>
      </c>
      <c r="J260" s="9" t="s">
        <v>2268</v>
      </c>
      <c r="K260" s="6" t="str">
        <f t="shared" si="4"/>
        <v>ELIX MAYERLI GÓMEZ PERDOMO</v>
      </c>
      <c r="L260" s="6" t="s">
        <v>108</v>
      </c>
      <c r="M260" s="59"/>
      <c r="N260" s="57"/>
    </row>
    <row r="261" spans="1:14" x14ac:dyDescent="0.25">
      <c r="A261" s="10">
        <v>1758</v>
      </c>
      <c r="B261" s="40" t="s">
        <v>2334</v>
      </c>
      <c r="C261" s="39">
        <v>36094</v>
      </c>
      <c r="D261" s="6" t="s">
        <v>2361</v>
      </c>
      <c r="E261" s="6" t="s">
        <v>2362</v>
      </c>
      <c r="F261" s="6" t="s">
        <v>29</v>
      </c>
      <c r="G261" s="6" t="s">
        <v>34</v>
      </c>
      <c r="H261" s="9" t="s">
        <v>2268</v>
      </c>
      <c r="I261" s="18">
        <v>1887</v>
      </c>
      <c r="J261" s="9" t="s">
        <v>2268</v>
      </c>
      <c r="K261" s="6" t="str">
        <f t="shared" si="4"/>
        <v>MONICA LIS MACHADO MARAVES</v>
      </c>
      <c r="L261" s="6" t="s">
        <v>20</v>
      </c>
      <c r="M261" s="59"/>
      <c r="N261" s="57"/>
    </row>
    <row r="262" spans="1:14" x14ac:dyDescent="0.25">
      <c r="A262" s="6">
        <v>1759</v>
      </c>
      <c r="B262" s="40" t="s">
        <v>2334</v>
      </c>
      <c r="C262" s="39">
        <v>36219</v>
      </c>
      <c r="D262" s="6" t="s">
        <v>2363</v>
      </c>
      <c r="E262" s="6" t="s">
        <v>2364</v>
      </c>
      <c r="F262" s="6" t="s">
        <v>25</v>
      </c>
      <c r="G262" s="6" t="s">
        <v>2365</v>
      </c>
      <c r="H262" s="9" t="s">
        <v>2268</v>
      </c>
      <c r="I262" s="26">
        <v>1888</v>
      </c>
      <c r="J262" s="9" t="s">
        <v>2268</v>
      </c>
      <c r="K262" s="6" t="str">
        <f t="shared" si="4"/>
        <v>ÁNGEL GILBERTO SANTA CRUZ MEJÍA</v>
      </c>
      <c r="L262" s="6" t="s">
        <v>46</v>
      </c>
      <c r="M262" s="59"/>
      <c r="N262" s="57"/>
    </row>
    <row r="263" spans="1:14" x14ac:dyDescent="0.25">
      <c r="A263" s="10">
        <v>1769</v>
      </c>
      <c r="B263" s="40" t="s">
        <v>2334</v>
      </c>
      <c r="C263" s="39">
        <v>36176</v>
      </c>
      <c r="D263" s="6" t="s">
        <v>2366</v>
      </c>
      <c r="E263" s="6" t="s">
        <v>2367</v>
      </c>
      <c r="F263" s="6" t="s">
        <v>29</v>
      </c>
      <c r="G263" s="6" t="s">
        <v>2368</v>
      </c>
      <c r="H263" s="9" t="s">
        <v>2268</v>
      </c>
      <c r="I263" s="18">
        <v>1898</v>
      </c>
      <c r="J263" s="9" t="s">
        <v>2268</v>
      </c>
      <c r="K263" s="6" t="str">
        <f t="shared" si="4"/>
        <v>ROSAVELY DEL CARMEN GARCÍA FLORES</v>
      </c>
      <c r="L263" s="6" t="s">
        <v>21</v>
      </c>
      <c r="M263" s="59"/>
      <c r="N263" s="57"/>
    </row>
    <row r="264" spans="1:14" x14ac:dyDescent="0.25">
      <c r="A264" s="10">
        <v>1770</v>
      </c>
      <c r="B264" s="40" t="s">
        <v>2334</v>
      </c>
      <c r="C264" s="39">
        <v>36187</v>
      </c>
      <c r="D264" s="6" t="s">
        <v>2369</v>
      </c>
      <c r="E264" s="6" t="s">
        <v>2370</v>
      </c>
      <c r="F264" s="6" t="s">
        <v>25</v>
      </c>
      <c r="G264" s="6" t="s">
        <v>36</v>
      </c>
      <c r="H264" s="9" t="s">
        <v>2268</v>
      </c>
      <c r="I264" s="18">
        <v>1899</v>
      </c>
      <c r="J264" s="9" t="s">
        <v>2268</v>
      </c>
      <c r="K264" s="6" t="str">
        <f t="shared" si="4"/>
        <v>HERYS JOSEFINA CORDERO ORTEGA</v>
      </c>
      <c r="L264" s="6" t="s">
        <v>108</v>
      </c>
      <c r="M264" s="59"/>
      <c r="N264" s="57"/>
    </row>
    <row r="265" spans="1:14" x14ac:dyDescent="0.25">
      <c r="A265" s="10">
        <v>1771</v>
      </c>
      <c r="B265" s="40" t="s">
        <v>2334</v>
      </c>
      <c r="C265" s="39">
        <v>36295</v>
      </c>
      <c r="D265" s="6" t="s">
        <v>2371</v>
      </c>
      <c r="E265" s="6" t="s">
        <v>2372</v>
      </c>
      <c r="F265" s="6" t="s">
        <v>25</v>
      </c>
      <c r="G265" s="6" t="s">
        <v>685</v>
      </c>
      <c r="H265" s="9" t="s">
        <v>2268</v>
      </c>
      <c r="I265" s="18">
        <v>1900</v>
      </c>
      <c r="J265" s="9" t="s">
        <v>2268</v>
      </c>
      <c r="K265" s="6" t="str">
        <f t="shared" si="4"/>
        <v>ALBERTO RICARDO ENRIQUEZ PALOMINO</v>
      </c>
      <c r="L265" s="6" t="s">
        <v>42</v>
      </c>
      <c r="M265" s="59"/>
      <c r="N265" s="57"/>
    </row>
    <row r="266" spans="1:14" x14ac:dyDescent="0.25">
      <c r="A266" s="10">
        <v>1772</v>
      </c>
      <c r="B266" s="40" t="s">
        <v>2334</v>
      </c>
      <c r="C266" s="39">
        <v>36296</v>
      </c>
      <c r="D266" s="6" t="s">
        <v>2371</v>
      </c>
      <c r="E266" s="6" t="s">
        <v>2373</v>
      </c>
      <c r="F266" s="6" t="s">
        <v>25</v>
      </c>
      <c r="G266" s="6" t="s">
        <v>685</v>
      </c>
      <c r="H266" s="9" t="s">
        <v>2268</v>
      </c>
      <c r="I266" s="18">
        <v>1901</v>
      </c>
      <c r="J266" s="9" t="s">
        <v>2268</v>
      </c>
      <c r="K266" s="6" t="str">
        <f t="shared" si="4"/>
        <v>ALBERTO RICARDO ENRIQUEZ PALOMINO</v>
      </c>
      <c r="L266" s="6" t="s">
        <v>42</v>
      </c>
      <c r="M266" s="59"/>
      <c r="N266" s="57"/>
    </row>
    <row r="267" spans="1:14" x14ac:dyDescent="0.25">
      <c r="A267" s="10">
        <v>1773</v>
      </c>
      <c r="B267" s="40" t="s">
        <v>2334</v>
      </c>
      <c r="C267" s="39">
        <v>36310</v>
      </c>
      <c r="D267" s="6" t="s">
        <v>2374</v>
      </c>
      <c r="E267" s="6" t="s">
        <v>2375</v>
      </c>
      <c r="F267" s="6" t="s">
        <v>23</v>
      </c>
      <c r="G267" s="6" t="s">
        <v>141</v>
      </c>
      <c r="H267" s="9" t="s">
        <v>2268</v>
      </c>
      <c r="I267" s="18">
        <v>1902</v>
      </c>
      <c r="J267" s="9" t="s">
        <v>2268</v>
      </c>
      <c r="K267" s="6" t="str">
        <f t="shared" si="4"/>
        <v>ELIEK YOEZER ROJAS QUERALES</v>
      </c>
      <c r="L267" s="6" t="s">
        <v>1992</v>
      </c>
      <c r="M267" s="59"/>
      <c r="N267" s="57"/>
    </row>
    <row r="268" spans="1:14" x14ac:dyDescent="0.25">
      <c r="A268" s="10">
        <v>1774</v>
      </c>
      <c r="B268" s="40" t="s">
        <v>2334</v>
      </c>
      <c r="C268" s="39">
        <v>36283</v>
      </c>
      <c r="D268" s="6" t="s">
        <v>2376</v>
      </c>
      <c r="E268" s="6" t="s">
        <v>2377</v>
      </c>
      <c r="F268" s="6" t="s">
        <v>27</v>
      </c>
      <c r="G268" s="6" t="s">
        <v>371</v>
      </c>
      <c r="H268" s="9" t="s">
        <v>2268</v>
      </c>
      <c r="I268" s="26">
        <v>1903</v>
      </c>
      <c r="J268" s="9" t="s">
        <v>2268</v>
      </c>
      <c r="K268" s="6" t="str">
        <f t="shared" si="4"/>
        <v>MILEIDIS JOSEFINA CASTILLO RODRÍGUEZ</v>
      </c>
      <c r="L268" s="6" t="s">
        <v>2378</v>
      </c>
      <c r="M268" s="59"/>
      <c r="N268" s="57"/>
    </row>
    <row r="269" spans="1:14" x14ac:dyDescent="0.25">
      <c r="A269" s="10">
        <v>1775</v>
      </c>
      <c r="B269" s="40" t="s">
        <v>2334</v>
      </c>
      <c r="C269" s="39">
        <v>36545</v>
      </c>
      <c r="D269" s="6" t="s">
        <v>1516</v>
      </c>
      <c r="E269" s="6" t="s">
        <v>1517</v>
      </c>
      <c r="F269" s="6" t="s">
        <v>27</v>
      </c>
      <c r="G269" s="6" t="s">
        <v>53</v>
      </c>
      <c r="H269" s="9" t="s">
        <v>2268</v>
      </c>
      <c r="I269" s="26">
        <v>1904</v>
      </c>
      <c r="J269" s="9" t="s">
        <v>2268</v>
      </c>
      <c r="K269" s="6" t="str">
        <f t="shared" si="4"/>
        <v>BRIGITT KARINA ROSALES ANGULO</v>
      </c>
      <c r="L269" s="6" t="s">
        <v>2379</v>
      </c>
      <c r="M269" s="59"/>
      <c r="N269" s="57"/>
    </row>
    <row r="270" spans="1:14" x14ac:dyDescent="0.25">
      <c r="A270" s="10">
        <v>1776</v>
      </c>
      <c r="B270" s="40" t="s">
        <v>2334</v>
      </c>
      <c r="C270" s="39">
        <v>36662</v>
      </c>
      <c r="D270" s="6" t="s">
        <v>2380</v>
      </c>
      <c r="E270" s="6" t="s">
        <v>2381</v>
      </c>
      <c r="F270" s="6" t="s">
        <v>27</v>
      </c>
      <c r="G270" s="6" t="s">
        <v>2382</v>
      </c>
      <c r="H270" s="9" t="s">
        <v>2268</v>
      </c>
      <c r="I270" s="18">
        <v>1905</v>
      </c>
      <c r="J270" s="9" t="s">
        <v>2268</v>
      </c>
      <c r="K270" s="6" t="str">
        <f t="shared" si="4"/>
        <v>MARÍA FERNANDA TRUJILLO SISO</v>
      </c>
      <c r="L270" s="6" t="s">
        <v>108</v>
      </c>
      <c r="M270" s="59"/>
      <c r="N270" s="57"/>
    </row>
    <row r="271" spans="1:14" x14ac:dyDescent="0.25">
      <c r="A271" s="10">
        <v>1777</v>
      </c>
      <c r="B271" s="40" t="s">
        <v>2334</v>
      </c>
      <c r="C271" s="39">
        <v>36817</v>
      </c>
      <c r="D271" s="6" t="s">
        <v>2383</v>
      </c>
      <c r="E271" s="6" t="s">
        <v>2384</v>
      </c>
      <c r="F271" s="6" t="s">
        <v>29</v>
      </c>
      <c r="G271" s="6" t="s">
        <v>34</v>
      </c>
      <c r="H271" s="9" t="s">
        <v>2268</v>
      </c>
      <c r="I271" s="26">
        <v>1906</v>
      </c>
      <c r="J271" s="9" t="s">
        <v>2268</v>
      </c>
      <c r="K271" s="6" t="str">
        <f t="shared" si="4"/>
        <v>YOLANDA MARÍA COLOS ALARCÓN</v>
      </c>
      <c r="L271" s="6" t="s">
        <v>2385</v>
      </c>
      <c r="M271" s="59"/>
      <c r="N271" s="57"/>
    </row>
    <row r="272" spans="1:14" x14ac:dyDescent="0.25">
      <c r="A272" s="10">
        <v>1778</v>
      </c>
      <c r="B272" s="40" t="s">
        <v>2334</v>
      </c>
      <c r="C272" s="39">
        <v>37019</v>
      </c>
      <c r="D272" s="6" t="s">
        <v>2386</v>
      </c>
      <c r="E272" s="6" t="s">
        <v>2387</v>
      </c>
      <c r="F272" s="6" t="s">
        <v>27</v>
      </c>
      <c r="G272" s="6" t="s">
        <v>53</v>
      </c>
      <c r="H272" s="9" t="s">
        <v>2268</v>
      </c>
      <c r="I272" s="26">
        <v>1907</v>
      </c>
      <c r="J272" s="9" t="s">
        <v>2268</v>
      </c>
      <c r="K272" s="6" t="str">
        <f t="shared" si="4"/>
        <v>YARAIMA MILAGROS MORLOY</v>
      </c>
      <c r="L272" s="6" t="s">
        <v>20</v>
      </c>
      <c r="M272" s="59"/>
      <c r="N272" s="57"/>
    </row>
    <row r="273" spans="1:14" x14ac:dyDescent="0.25">
      <c r="A273" s="10">
        <v>1769</v>
      </c>
      <c r="B273" s="40" t="s">
        <v>2141</v>
      </c>
      <c r="C273" s="39">
        <v>36823</v>
      </c>
      <c r="D273" s="6" t="s">
        <v>2412</v>
      </c>
      <c r="E273" s="6" t="s">
        <v>2413</v>
      </c>
      <c r="F273" s="6" t="s">
        <v>23</v>
      </c>
      <c r="G273" s="6" t="s">
        <v>113</v>
      </c>
      <c r="H273" s="12" t="s">
        <v>2414</v>
      </c>
      <c r="I273" s="26">
        <v>1910</v>
      </c>
      <c r="J273" s="12" t="s">
        <v>2414</v>
      </c>
      <c r="K273" s="6" t="str">
        <f t="shared" si="4"/>
        <v>YESSICA ELAINE YEPEZ MIQUILENA</v>
      </c>
      <c r="L273" s="6" t="s">
        <v>2415</v>
      </c>
      <c r="M273" s="59"/>
      <c r="N273" s="57"/>
    </row>
    <row r="274" spans="1:14" x14ac:dyDescent="0.25">
      <c r="A274" s="6">
        <v>1770</v>
      </c>
      <c r="B274" s="40" t="s">
        <v>2141</v>
      </c>
      <c r="C274" s="39">
        <v>36753</v>
      </c>
      <c r="D274" s="6" t="s">
        <v>2416</v>
      </c>
      <c r="E274" s="6" t="s">
        <v>2417</v>
      </c>
      <c r="F274" s="6" t="s">
        <v>25</v>
      </c>
      <c r="G274" s="6" t="s">
        <v>44</v>
      </c>
      <c r="H274" s="12" t="s">
        <v>2414</v>
      </c>
      <c r="I274" s="18">
        <v>1911</v>
      </c>
      <c r="J274" s="12" t="s">
        <v>2414</v>
      </c>
      <c r="K274" s="6" t="str">
        <f t="shared" si="4"/>
        <v>ESCARLE PÉREZ MEDINA</v>
      </c>
      <c r="L274" s="6" t="s">
        <v>1157</v>
      </c>
      <c r="M274" s="59"/>
      <c r="N274" s="57"/>
    </row>
    <row r="275" spans="1:14" x14ac:dyDescent="0.25">
      <c r="A275" s="10">
        <v>1771</v>
      </c>
      <c r="B275" s="40" t="s">
        <v>2195</v>
      </c>
      <c r="C275" s="39">
        <v>37039</v>
      </c>
      <c r="D275" s="6" t="s">
        <v>2418</v>
      </c>
      <c r="E275" s="6" t="s">
        <v>2419</v>
      </c>
      <c r="F275" s="6" t="s">
        <v>23</v>
      </c>
      <c r="G275" s="6" t="s">
        <v>113</v>
      </c>
      <c r="H275" s="12" t="s">
        <v>2414</v>
      </c>
      <c r="I275" s="18">
        <v>1912</v>
      </c>
      <c r="J275" s="12" t="s">
        <v>2414</v>
      </c>
      <c r="K275" s="6" t="str">
        <f t="shared" si="4"/>
        <v>JHOEMI JOSEFINA TOCUYO BRITO</v>
      </c>
      <c r="L275" s="6" t="s">
        <v>38</v>
      </c>
      <c r="M275" s="59"/>
      <c r="N275" s="57"/>
    </row>
    <row r="276" spans="1:14" x14ac:dyDescent="0.25">
      <c r="A276" s="10">
        <v>1772</v>
      </c>
      <c r="B276" s="40" t="s">
        <v>2334</v>
      </c>
      <c r="C276" s="39">
        <v>32447</v>
      </c>
      <c r="D276" s="6" t="s">
        <v>2420</v>
      </c>
      <c r="E276" s="6" t="s">
        <v>2421</v>
      </c>
      <c r="F276" s="6" t="s">
        <v>29</v>
      </c>
      <c r="G276" s="6" t="s">
        <v>924</v>
      </c>
      <c r="H276" s="12" t="s">
        <v>2414</v>
      </c>
      <c r="I276" s="26">
        <v>1913</v>
      </c>
      <c r="J276" s="12" t="s">
        <v>2414</v>
      </c>
      <c r="K276" s="6" t="str">
        <f t="shared" si="4"/>
        <v>MILAGROS DEL CARMEN ANGULO TORREALBA</v>
      </c>
      <c r="L276" s="6" t="s">
        <v>16</v>
      </c>
      <c r="M276" s="59"/>
      <c r="N276" s="57"/>
    </row>
    <row r="277" spans="1:14" x14ac:dyDescent="0.25">
      <c r="A277" s="10">
        <v>1773</v>
      </c>
      <c r="B277" s="40" t="s">
        <v>2422</v>
      </c>
      <c r="C277" s="39">
        <v>32614</v>
      </c>
      <c r="D277" s="6" t="s">
        <v>2423</v>
      </c>
      <c r="E277" s="6" t="s">
        <v>2180</v>
      </c>
      <c r="F277" s="6" t="s">
        <v>29</v>
      </c>
      <c r="G277" s="6" t="s">
        <v>34</v>
      </c>
      <c r="H277" s="12" t="s">
        <v>2414</v>
      </c>
      <c r="I277" s="26">
        <v>1914</v>
      </c>
      <c r="J277" s="12" t="s">
        <v>2414</v>
      </c>
      <c r="K277" s="6" t="str">
        <f t="shared" si="4"/>
        <v>RUTH EVELIN RIVAS SANTIAGO</v>
      </c>
      <c r="L277" s="6" t="s">
        <v>92</v>
      </c>
      <c r="M277" s="59"/>
      <c r="N277" s="57"/>
    </row>
    <row r="278" spans="1:14" x14ac:dyDescent="0.25">
      <c r="A278" s="10">
        <v>1774</v>
      </c>
      <c r="B278" s="40" t="s">
        <v>2422</v>
      </c>
      <c r="C278" s="39">
        <v>35877</v>
      </c>
      <c r="D278" s="6" t="s">
        <v>2424</v>
      </c>
      <c r="E278" s="6" t="s">
        <v>2425</v>
      </c>
      <c r="F278" s="6" t="s">
        <v>25</v>
      </c>
      <c r="G278" s="6" t="s">
        <v>256</v>
      </c>
      <c r="H278" s="12" t="s">
        <v>2414</v>
      </c>
      <c r="I278" s="18">
        <v>1915</v>
      </c>
      <c r="J278" s="12" t="s">
        <v>2414</v>
      </c>
      <c r="K278" s="6" t="str">
        <f t="shared" si="4"/>
        <v>YIMMY JOSÉ VALERO AVENDAÑO</v>
      </c>
      <c r="L278" s="6" t="s">
        <v>108</v>
      </c>
      <c r="M278" s="59"/>
      <c r="N278" s="57"/>
    </row>
    <row r="279" spans="1:14" x14ac:dyDescent="0.25">
      <c r="A279" s="10">
        <v>1777</v>
      </c>
      <c r="B279" s="40" t="s">
        <v>2422</v>
      </c>
      <c r="C279" s="39">
        <v>37098</v>
      </c>
      <c r="D279" s="6" t="s">
        <v>2436</v>
      </c>
      <c r="E279" s="6" t="s">
        <v>2437</v>
      </c>
      <c r="F279" s="6" t="s">
        <v>29</v>
      </c>
      <c r="G279" s="6" t="s">
        <v>44</v>
      </c>
      <c r="H279" s="12" t="s">
        <v>2414</v>
      </c>
      <c r="I279" s="26">
        <v>1921</v>
      </c>
      <c r="J279" s="14" t="s">
        <v>2438</v>
      </c>
      <c r="K279" s="6" t="str">
        <f t="shared" si="4"/>
        <v>ENRIQUE ANTONIO BANEZCA ÁVILA</v>
      </c>
      <c r="L279" s="6" t="s">
        <v>1779</v>
      </c>
      <c r="M279" s="59"/>
      <c r="N279" s="57"/>
    </row>
    <row r="280" spans="1:14" x14ac:dyDescent="0.25">
      <c r="A280" s="10">
        <v>1778</v>
      </c>
      <c r="B280" s="40" t="s">
        <v>2422</v>
      </c>
      <c r="C280" s="39">
        <v>37310</v>
      </c>
      <c r="D280" s="6" t="s">
        <v>2439</v>
      </c>
      <c r="E280" s="6" t="s">
        <v>2440</v>
      </c>
      <c r="F280" s="6" t="s">
        <v>25</v>
      </c>
      <c r="G280" s="6" t="s">
        <v>51</v>
      </c>
      <c r="H280" s="12" t="s">
        <v>2414</v>
      </c>
      <c r="I280" s="26">
        <v>1922</v>
      </c>
      <c r="J280" s="14" t="s">
        <v>2438</v>
      </c>
      <c r="K280" s="6" t="str">
        <f t="shared" si="4"/>
        <v>MARTHA JUDHIT FLORES BERNAL</v>
      </c>
      <c r="L280" s="6" t="s">
        <v>16</v>
      </c>
      <c r="M280" s="59"/>
      <c r="N280" s="57"/>
    </row>
    <row r="281" spans="1:14" x14ac:dyDescent="0.25">
      <c r="A281" s="10">
        <v>1779</v>
      </c>
      <c r="B281" s="40" t="s">
        <v>2422</v>
      </c>
      <c r="C281" s="39">
        <v>37355</v>
      </c>
      <c r="D281" s="6" t="s">
        <v>2441</v>
      </c>
      <c r="E281" s="6" t="s">
        <v>2442</v>
      </c>
      <c r="F281" s="6" t="s">
        <v>29</v>
      </c>
      <c r="G281" s="6" t="s">
        <v>36</v>
      </c>
      <c r="H281" s="12" t="s">
        <v>2414</v>
      </c>
      <c r="I281" s="26">
        <v>1923</v>
      </c>
      <c r="J281" s="14" t="s">
        <v>2438</v>
      </c>
      <c r="K281" s="6" t="str">
        <f t="shared" si="4"/>
        <v>CRISMAR RAMOS MARÍN</v>
      </c>
      <c r="L281" s="6" t="s">
        <v>180</v>
      </c>
      <c r="M281" s="59"/>
      <c r="N281" s="57"/>
    </row>
    <row r="282" spans="1:14" x14ac:dyDescent="0.25">
      <c r="A282" s="10">
        <v>1780</v>
      </c>
      <c r="B282" s="40" t="s">
        <v>2422</v>
      </c>
      <c r="C282" s="39">
        <v>36555</v>
      </c>
      <c r="D282" s="6" t="s">
        <v>2591</v>
      </c>
      <c r="E282" s="6" t="s">
        <v>2592</v>
      </c>
      <c r="F282" s="6" t="s">
        <v>23</v>
      </c>
      <c r="G282" s="6" t="s">
        <v>953</v>
      </c>
      <c r="H282" s="12" t="s">
        <v>2414</v>
      </c>
      <c r="I282" s="26">
        <v>1924</v>
      </c>
      <c r="J282" s="14" t="s">
        <v>2438</v>
      </c>
      <c r="K282" s="6" t="str">
        <f t="shared" si="4"/>
        <v>ARGENIS ANDRÉS RUIZ RODRÍGUEZ</v>
      </c>
      <c r="L282" s="6" t="s">
        <v>610</v>
      </c>
      <c r="M282" s="59"/>
      <c r="N282" s="57"/>
    </row>
    <row r="283" spans="1:14" x14ac:dyDescent="0.25">
      <c r="A283" s="10">
        <v>1781</v>
      </c>
      <c r="B283" s="40" t="s">
        <v>2443</v>
      </c>
      <c r="C283" s="39">
        <v>37619</v>
      </c>
      <c r="D283" s="6" t="s">
        <v>2444</v>
      </c>
      <c r="E283" s="6" t="s">
        <v>2445</v>
      </c>
      <c r="F283" s="6" t="s">
        <v>29</v>
      </c>
      <c r="G283" s="6" t="s">
        <v>2446</v>
      </c>
      <c r="H283" s="12" t="s">
        <v>2414</v>
      </c>
      <c r="I283" s="26">
        <v>1925</v>
      </c>
      <c r="J283" s="14" t="s">
        <v>2438</v>
      </c>
      <c r="K283" s="6" t="str">
        <f t="shared" si="4"/>
        <v>MAIRA JOSEFINA RODRÍGUEZ DE PACHECO</v>
      </c>
      <c r="L283" s="6" t="s">
        <v>20</v>
      </c>
      <c r="M283" s="59"/>
      <c r="N283" s="57"/>
    </row>
    <row r="284" spans="1:14" x14ac:dyDescent="0.25">
      <c r="A284" s="10">
        <v>1782</v>
      </c>
      <c r="B284" s="40" t="s">
        <v>2443</v>
      </c>
      <c r="C284" s="39">
        <v>38017</v>
      </c>
      <c r="D284" s="6" t="s">
        <v>2447</v>
      </c>
      <c r="E284" s="6" t="s">
        <v>3138</v>
      </c>
      <c r="F284" s="6" t="s">
        <v>25</v>
      </c>
      <c r="G284" s="6" t="s">
        <v>2667</v>
      </c>
      <c r="H284" s="12" t="s">
        <v>2414</v>
      </c>
      <c r="I284" s="26">
        <v>1926</v>
      </c>
      <c r="J284" s="14" t="s">
        <v>2438</v>
      </c>
      <c r="K284" s="6" t="str">
        <f t="shared" si="4"/>
        <v>SOLEDAD CUADROS VILLAVICENCIO</v>
      </c>
      <c r="L284" s="6" t="s">
        <v>1779</v>
      </c>
      <c r="M284" s="59"/>
      <c r="N284" s="57"/>
    </row>
    <row r="285" spans="1:14" x14ac:dyDescent="0.25">
      <c r="A285" s="10">
        <v>1785</v>
      </c>
      <c r="B285" s="40" t="s">
        <v>2443</v>
      </c>
      <c r="C285" s="39">
        <v>38147</v>
      </c>
      <c r="D285" s="6" t="s">
        <v>2462</v>
      </c>
      <c r="E285" s="6" t="s">
        <v>2954</v>
      </c>
      <c r="F285" s="6" t="s">
        <v>29</v>
      </c>
      <c r="G285" s="6" t="s">
        <v>2463</v>
      </c>
      <c r="H285" s="12" t="s">
        <v>2438</v>
      </c>
      <c r="I285" s="26">
        <v>1929</v>
      </c>
      <c r="J285" s="12" t="s">
        <v>2438</v>
      </c>
      <c r="K285" s="6" t="str">
        <f t="shared" si="4"/>
        <v>GALLEYS RASMIYER RODRÍGUEZ</v>
      </c>
      <c r="L285" s="6" t="s">
        <v>2464</v>
      </c>
      <c r="M285" s="59"/>
      <c r="N285" s="57"/>
    </row>
    <row r="286" spans="1:14" x14ac:dyDescent="0.25">
      <c r="A286" s="10">
        <v>1786</v>
      </c>
      <c r="B286" s="40" t="s">
        <v>2443</v>
      </c>
      <c r="C286" s="39">
        <v>38043</v>
      </c>
      <c r="D286" s="6" t="s">
        <v>3857</v>
      </c>
      <c r="E286" s="6" t="s">
        <v>2465</v>
      </c>
      <c r="F286" s="6" t="s">
        <v>25</v>
      </c>
      <c r="G286" s="6" t="s">
        <v>256</v>
      </c>
      <c r="H286" s="12" t="s">
        <v>2438</v>
      </c>
      <c r="I286" s="26">
        <v>1930</v>
      </c>
      <c r="J286" s="12" t="s">
        <v>2438</v>
      </c>
      <c r="K286" s="6" t="str">
        <f t="shared" si="4"/>
        <v>NELLY YELITZA EUGENIO CORONADO</v>
      </c>
      <c r="L286" s="6" t="s">
        <v>38</v>
      </c>
      <c r="M286" s="59"/>
      <c r="N286" s="57"/>
    </row>
    <row r="287" spans="1:14" x14ac:dyDescent="0.25">
      <c r="A287" s="10">
        <v>1787</v>
      </c>
      <c r="B287" s="40" t="s">
        <v>2443</v>
      </c>
      <c r="C287" s="39">
        <v>38097</v>
      </c>
      <c r="D287" s="6" t="s">
        <v>2466</v>
      </c>
      <c r="E287" s="6" t="s">
        <v>2467</v>
      </c>
      <c r="F287" s="6" t="s">
        <v>29</v>
      </c>
      <c r="G287" s="6" t="s">
        <v>37</v>
      </c>
      <c r="H287" s="12" t="s">
        <v>2438</v>
      </c>
      <c r="I287" s="26">
        <v>1931</v>
      </c>
      <c r="J287" s="12" t="s">
        <v>2438</v>
      </c>
      <c r="K287" s="6" t="str">
        <f t="shared" si="4"/>
        <v>OLYUSKA MAYKELLY PERAZA GONZÁLEZ</v>
      </c>
      <c r="L287" s="6" t="s">
        <v>21</v>
      </c>
      <c r="M287" s="59"/>
      <c r="N287" s="57"/>
    </row>
    <row r="288" spans="1:14" x14ac:dyDescent="0.25">
      <c r="A288" s="10">
        <v>1788</v>
      </c>
      <c r="B288" s="40" t="s">
        <v>2443</v>
      </c>
      <c r="C288" s="39">
        <v>38074</v>
      </c>
      <c r="D288" s="6" t="s">
        <v>2468</v>
      </c>
      <c r="E288" s="6" t="s">
        <v>2469</v>
      </c>
      <c r="F288" s="6" t="s">
        <v>23</v>
      </c>
      <c r="G288" s="6" t="s">
        <v>2470</v>
      </c>
      <c r="H288" s="12" t="s">
        <v>2438</v>
      </c>
      <c r="I288" s="26">
        <v>1932</v>
      </c>
      <c r="J288" s="12" t="s">
        <v>2438</v>
      </c>
      <c r="K288" s="6" t="str">
        <f t="shared" si="4"/>
        <v>NESTOR DAVID CHACÓN HERNÁNDEZ</v>
      </c>
      <c r="L288" s="6" t="s">
        <v>403</v>
      </c>
      <c r="M288" s="59"/>
      <c r="N288" s="57"/>
    </row>
    <row r="289" spans="1:14" x14ac:dyDescent="0.25">
      <c r="A289" s="10">
        <v>1789</v>
      </c>
      <c r="B289" s="40" t="s">
        <v>2443</v>
      </c>
      <c r="C289" s="39">
        <v>38122</v>
      </c>
      <c r="D289" s="6" t="s">
        <v>2471</v>
      </c>
      <c r="E289" s="6" t="s">
        <v>2472</v>
      </c>
      <c r="F289" s="6" t="s">
        <v>41</v>
      </c>
      <c r="G289" s="6" t="s">
        <v>33</v>
      </c>
      <c r="H289" s="12" t="s">
        <v>2438</v>
      </c>
      <c r="I289" s="26">
        <v>1933</v>
      </c>
      <c r="J289" s="12" t="s">
        <v>2438</v>
      </c>
      <c r="K289" s="6" t="str">
        <f t="shared" si="4"/>
        <v>GRACIELA GUADALUPE SÁNCHEZ DE NAVARRO</v>
      </c>
      <c r="L289" s="6" t="s">
        <v>403</v>
      </c>
      <c r="M289" s="59"/>
      <c r="N289" s="57"/>
    </row>
    <row r="290" spans="1:14" x14ac:dyDescent="0.25">
      <c r="A290" s="10">
        <v>1790</v>
      </c>
      <c r="B290" s="40" t="s">
        <v>2443</v>
      </c>
      <c r="C290" s="39">
        <v>38071</v>
      </c>
      <c r="D290" s="6" t="s">
        <v>2473</v>
      </c>
      <c r="E290" s="6" t="s">
        <v>2474</v>
      </c>
      <c r="F290" s="6" t="s">
        <v>23</v>
      </c>
      <c r="G290" s="6" t="s">
        <v>35</v>
      </c>
      <c r="H290" s="12" t="s">
        <v>2438</v>
      </c>
      <c r="I290" s="26">
        <v>1934</v>
      </c>
      <c r="J290" s="12" t="s">
        <v>2438</v>
      </c>
      <c r="K290" s="6" t="str">
        <f t="shared" si="4"/>
        <v>SOLAIDA DEL CARMEN JEREZ DE PAREDES</v>
      </c>
      <c r="L290" s="6" t="s">
        <v>16</v>
      </c>
      <c r="M290" s="59"/>
      <c r="N290" s="57"/>
    </row>
    <row r="291" spans="1:14" x14ac:dyDescent="0.25">
      <c r="A291" s="10">
        <v>1791</v>
      </c>
      <c r="B291" s="40" t="s">
        <v>2443</v>
      </c>
      <c r="C291" s="39">
        <v>38041</v>
      </c>
      <c r="D291" s="6" t="s">
        <v>2475</v>
      </c>
      <c r="E291" s="6" t="s">
        <v>2476</v>
      </c>
      <c r="F291" s="6" t="s">
        <v>27</v>
      </c>
      <c r="G291" s="6" t="s">
        <v>417</v>
      </c>
      <c r="H291" s="12" t="s">
        <v>2438</v>
      </c>
      <c r="I291" s="18">
        <v>1935</v>
      </c>
      <c r="J291" s="12" t="s">
        <v>2438</v>
      </c>
      <c r="K291" s="6" t="str">
        <f t="shared" si="4"/>
        <v>JOHANNA VILERA LÓPEZ</v>
      </c>
      <c r="L291" s="6" t="s">
        <v>92</v>
      </c>
      <c r="M291" s="59"/>
      <c r="N291" s="57"/>
    </row>
    <row r="292" spans="1:14" x14ac:dyDescent="0.25">
      <c r="A292" s="10">
        <v>1792</v>
      </c>
      <c r="B292" s="40" t="s">
        <v>2443</v>
      </c>
      <c r="C292" s="39">
        <v>38193</v>
      </c>
      <c r="D292" s="6" t="s">
        <v>2477</v>
      </c>
      <c r="E292" s="6" t="s">
        <v>2478</v>
      </c>
      <c r="F292" s="6" t="s">
        <v>23</v>
      </c>
      <c r="G292" s="6" t="s">
        <v>35</v>
      </c>
      <c r="H292" s="12" t="s">
        <v>2438</v>
      </c>
      <c r="I292" s="26">
        <v>1936</v>
      </c>
      <c r="J292" s="12" t="s">
        <v>2438</v>
      </c>
      <c r="K292" s="6" t="str">
        <f t="shared" si="4"/>
        <v>LICET ÁVILA VERA</v>
      </c>
      <c r="L292" s="6" t="s">
        <v>140</v>
      </c>
      <c r="M292" s="59"/>
      <c r="N292" s="57"/>
    </row>
    <row r="293" spans="1:14" x14ac:dyDescent="0.25">
      <c r="A293" s="10">
        <v>1793</v>
      </c>
      <c r="B293" s="40" t="s">
        <v>2443</v>
      </c>
      <c r="C293" s="39">
        <v>38207</v>
      </c>
      <c r="D293" s="6" t="s">
        <v>2479</v>
      </c>
      <c r="E293" s="6" t="s">
        <v>2480</v>
      </c>
      <c r="F293" s="6" t="s">
        <v>29</v>
      </c>
      <c r="G293" s="6" t="s">
        <v>861</v>
      </c>
      <c r="H293" s="12" t="s">
        <v>2438</v>
      </c>
      <c r="I293" s="26">
        <v>1937</v>
      </c>
      <c r="J293" s="12" t="s">
        <v>2438</v>
      </c>
      <c r="K293" s="6" t="str">
        <f t="shared" si="4"/>
        <v>ANA MAGDALENA CANCELO FIGUEROA</v>
      </c>
      <c r="L293" s="6" t="s">
        <v>2337</v>
      </c>
      <c r="M293" s="59"/>
      <c r="N293" s="57"/>
    </row>
    <row r="294" spans="1:14" x14ac:dyDescent="0.25">
      <c r="A294" s="10">
        <v>1794</v>
      </c>
      <c r="B294" s="40" t="s">
        <v>2443</v>
      </c>
      <c r="C294" s="39">
        <v>38232</v>
      </c>
      <c r="D294" s="6" t="s">
        <v>2481</v>
      </c>
      <c r="E294" s="6" t="s">
        <v>2482</v>
      </c>
      <c r="F294" s="6" t="s">
        <v>23</v>
      </c>
      <c r="G294" s="6" t="s">
        <v>35</v>
      </c>
      <c r="H294" s="12" t="s">
        <v>2438</v>
      </c>
      <c r="I294" s="26">
        <v>1938</v>
      </c>
      <c r="J294" s="12" t="s">
        <v>2438</v>
      </c>
      <c r="K294" s="6" t="str">
        <f t="shared" si="4"/>
        <v>PATRICIA CRISTINA NEYRA SAAVEDRA</v>
      </c>
      <c r="L294" s="6" t="s">
        <v>441</v>
      </c>
      <c r="M294" s="59"/>
      <c r="N294" s="57"/>
    </row>
    <row r="295" spans="1:14" x14ac:dyDescent="0.25">
      <c r="A295" s="10">
        <v>1795</v>
      </c>
      <c r="B295" s="40" t="s">
        <v>2443</v>
      </c>
      <c r="C295" s="39">
        <v>37704</v>
      </c>
      <c r="D295" s="6" t="s">
        <v>3053</v>
      </c>
      <c r="E295" s="6" t="s">
        <v>2483</v>
      </c>
      <c r="F295" s="6" t="s">
        <v>23</v>
      </c>
      <c r="G295" s="6" t="s">
        <v>953</v>
      </c>
      <c r="H295" s="12" t="s">
        <v>2438</v>
      </c>
      <c r="I295" s="26">
        <v>1939</v>
      </c>
      <c r="J295" s="12" t="s">
        <v>2438</v>
      </c>
      <c r="K295" s="6" t="str">
        <f t="shared" si="4"/>
        <v>MALSIELI DUBESNAI LUGO SUMOZA</v>
      </c>
      <c r="L295" s="6" t="s">
        <v>1779</v>
      </c>
      <c r="M295" s="59"/>
      <c r="N295" s="57"/>
    </row>
    <row r="296" spans="1:14" x14ac:dyDescent="0.25">
      <c r="A296" s="10">
        <v>1796</v>
      </c>
      <c r="B296" s="40" t="s">
        <v>2443</v>
      </c>
      <c r="C296" s="39">
        <v>37699</v>
      </c>
      <c r="D296" s="6" t="s">
        <v>2484</v>
      </c>
      <c r="E296" s="6" t="s">
        <v>2485</v>
      </c>
      <c r="F296" s="6" t="s">
        <v>27</v>
      </c>
      <c r="G296" s="6" t="s">
        <v>1081</v>
      </c>
      <c r="H296" s="12" t="s">
        <v>2438</v>
      </c>
      <c r="I296" s="26">
        <v>1940</v>
      </c>
      <c r="J296" s="12" t="s">
        <v>2438</v>
      </c>
      <c r="K296" s="6" t="str">
        <f t="shared" si="4"/>
        <v>IVONNE CHIQUINQUIRA RAMOS VARGAS</v>
      </c>
      <c r="L296" s="6" t="s">
        <v>403</v>
      </c>
      <c r="M296" s="59"/>
      <c r="N296" s="57"/>
    </row>
    <row r="297" spans="1:14" x14ac:dyDescent="0.25">
      <c r="A297" s="10">
        <v>1797</v>
      </c>
      <c r="B297" s="40" t="s">
        <v>2443</v>
      </c>
      <c r="C297" s="39">
        <v>37785</v>
      </c>
      <c r="D297" s="6" t="s">
        <v>2600</v>
      </c>
      <c r="E297" s="6" t="s">
        <v>2486</v>
      </c>
      <c r="F297" s="6" t="s">
        <v>23</v>
      </c>
      <c r="G297" s="6" t="s">
        <v>273</v>
      </c>
      <c r="H297" s="12" t="s">
        <v>2438</v>
      </c>
      <c r="I297" s="26">
        <v>1941</v>
      </c>
      <c r="J297" s="12" t="s">
        <v>2438</v>
      </c>
      <c r="K297" s="6" t="str">
        <f t="shared" si="4"/>
        <v>INÉS DELIA ALMARZA PALENCIA</v>
      </c>
      <c r="L297" s="6" t="s">
        <v>2487</v>
      </c>
      <c r="M297" s="59"/>
      <c r="N297" s="57"/>
    </row>
    <row r="298" spans="1:14" x14ac:dyDescent="0.25">
      <c r="A298" s="10">
        <v>1798</v>
      </c>
      <c r="B298" s="40" t="s">
        <v>2443</v>
      </c>
      <c r="C298" s="39">
        <v>37837</v>
      </c>
      <c r="D298" s="6" t="s">
        <v>2488</v>
      </c>
      <c r="E298" s="6" t="s">
        <v>2489</v>
      </c>
      <c r="F298" s="6" t="s">
        <v>25</v>
      </c>
      <c r="G298" s="6" t="s">
        <v>2490</v>
      </c>
      <c r="H298" s="12" t="s">
        <v>2438</v>
      </c>
      <c r="I298" s="26">
        <v>1942</v>
      </c>
      <c r="J298" s="12" t="s">
        <v>2438</v>
      </c>
      <c r="K298" s="6" t="str">
        <f t="shared" si="4"/>
        <v>DAMELYS COROMOTO PRIETO RODRÍGUEZ</v>
      </c>
      <c r="L298" s="6" t="s">
        <v>2491</v>
      </c>
      <c r="M298" s="59"/>
      <c r="N298" s="57"/>
    </row>
    <row r="299" spans="1:14" x14ac:dyDescent="0.25">
      <c r="A299" s="10">
        <v>1799</v>
      </c>
      <c r="B299" s="40" t="s">
        <v>2443</v>
      </c>
      <c r="C299" s="39">
        <v>37854</v>
      </c>
      <c r="D299" s="6" t="s">
        <v>2492</v>
      </c>
      <c r="E299" s="6" t="s">
        <v>2493</v>
      </c>
      <c r="F299" s="6" t="s">
        <v>29</v>
      </c>
      <c r="G299" s="6" t="s">
        <v>2494</v>
      </c>
      <c r="H299" s="12" t="s">
        <v>2438</v>
      </c>
      <c r="I299" s="18">
        <v>1943</v>
      </c>
      <c r="J299" s="12" t="s">
        <v>2438</v>
      </c>
      <c r="K299" s="6" t="str">
        <f t="shared" si="4"/>
        <v>MILAGROS VERÓNICA RÍOS PALOMINO</v>
      </c>
      <c r="L299" s="6" t="s">
        <v>2495</v>
      </c>
      <c r="M299" s="59"/>
      <c r="N299" s="57"/>
    </row>
    <row r="300" spans="1:14" x14ac:dyDescent="0.25">
      <c r="A300" s="10">
        <v>1800</v>
      </c>
      <c r="B300" s="40" t="s">
        <v>2443</v>
      </c>
      <c r="C300" s="39">
        <v>37888</v>
      </c>
      <c r="D300" s="6" t="s">
        <v>2496</v>
      </c>
      <c r="E300" s="6" t="s">
        <v>2497</v>
      </c>
      <c r="F300" s="6" t="s">
        <v>27</v>
      </c>
      <c r="G300" s="6" t="s">
        <v>53</v>
      </c>
      <c r="H300" s="12" t="s">
        <v>2438</v>
      </c>
      <c r="I300" s="18">
        <v>1944</v>
      </c>
      <c r="J300" s="12" t="s">
        <v>2438</v>
      </c>
      <c r="K300" s="6" t="str">
        <f t="shared" si="4"/>
        <v>JESSICA MARÍA MELENDEZ ALVARADO</v>
      </c>
      <c r="L300" s="6" t="s">
        <v>2244</v>
      </c>
      <c r="M300" s="59"/>
      <c r="N300" s="57"/>
    </row>
    <row r="301" spans="1:14" x14ac:dyDescent="0.25">
      <c r="A301" s="10">
        <v>1801</v>
      </c>
      <c r="B301" s="40" t="s">
        <v>2443</v>
      </c>
      <c r="C301" s="39">
        <v>37822</v>
      </c>
      <c r="D301" s="6" t="s">
        <v>3125</v>
      </c>
      <c r="E301" s="6" t="s">
        <v>2498</v>
      </c>
      <c r="F301" s="6" t="s">
        <v>29</v>
      </c>
      <c r="G301" s="6" t="s">
        <v>2499</v>
      </c>
      <c r="H301" s="12" t="s">
        <v>2438</v>
      </c>
      <c r="I301" s="26">
        <v>1945</v>
      </c>
      <c r="J301" s="12" t="s">
        <v>2438</v>
      </c>
      <c r="K301" s="6" t="str">
        <f t="shared" si="4"/>
        <v>EDILIO FRANCISCO HERNÁNDEZ HILARDO</v>
      </c>
      <c r="L301" s="6" t="s">
        <v>16</v>
      </c>
      <c r="M301" s="59"/>
      <c r="N301" s="57"/>
    </row>
    <row r="302" spans="1:14" x14ac:dyDescent="0.25">
      <c r="A302" s="10">
        <v>1802</v>
      </c>
      <c r="B302" s="40" t="s">
        <v>2443</v>
      </c>
      <c r="C302" s="39">
        <v>38299</v>
      </c>
      <c r="D302" s="6" t="s">
        <v>2500</v>
      </c>
      <c r="E302" s="6" t="s">
        <v>2501</v>
      </c>
      <c r="F302" s="6" t="s">
        <v>23</v>
      </c>
      <c r="G302" s="6" t="s">
        <v>2502</v>
      </c>
      <c r="H302" s="12" t="s">
        <v>2438</v>
      </c>
      <c r="I302" s="18">
        <v>1946</v>
      </c>
      <c r="J302" s="12" t="s">
        <v>2438</v>
      </c>
      <c r="K302" s="6" t="str">
        <f t="shared" si="4"/>
        <v>YULIAN ENRIQUE REY COLMENARES</v>
      </c>
      <c r="L302" s="6" t="s">
        <v>71</v>
      </c>
      <c r="M302" s="59"/>
      <c r="N302" s="57"/>
    </row>
    <row r="303" spans="1:14" x14ac:dyDescent="0.25">
      <c r="A303" s="10">
        <v>1803</v>
      </c>
      <c r="B303" s="40" t="s">
        <v>2443</v>
      </c>
      <c r="C303" s="39">
        <v>38319</v>
      </c>
      <c r="D303" s="6" t="s">
        <v>2503</v>
      </c>
      <c r="E303" s="6" t="s">
        <v>2504</v>
      </c>
      <c r="F303" s="6" t="s">
        <v>29</v>
      </c>
      <c r="G303" s="6" t="s">
        <v>2505</v>
      </c>
      <c r="H303" s="12" t="s">
        <v>2438</v>
      </c>
      <c r="I303" s="26">
        <v>1947</v>
      </c>
      <c r="J303" s="12" t="s">
        <v>2438</v>
      </c>
      <c r="K303" s="6" t="str">
        <f t="shared" si="4"/>
        <v>CARMEN ADELA CARRILLO DE MEDINA</v>
      </c>
      <c r="L303" s="6" t="s">
        <v>71</v>
      </c>
      <c r="M303" s="59"/>
      <c r="N303" s="57"/>
    </row>
    <row r="304" spans="1:14" x14ac:dyDescent="0.25">
      <c r="A304" s="10">
        <v>1804</v>
      </c>
      <c r="B304" s="40" t="s">
        <v>2443</v>
      </c>
      <c r="C304" s="39">
        <v>38363</v>
      </c>
      <c r="D304" s="6" t="s">
        <v>3422</v>
      </c>
      <c r="E304" s="6" t="s">
        <v>2506</v>
      </c>
      <c r="F304" s="6" t="s">
        <v>29</v>
      </c>
      <c r="G304" s="6" t="s">
        <v>44</v>
      </c>
      <c r="H304" s="12" t="s">
        <v>2438</v>
      </c>
      <c r="I304" s="26">
        <v>1948</v>
      </c>
      <c r="J304" s="12" t="s">
        <v>2438</v>
      </c>
      <c r="K304" s="6" t="str">
        <f t="shared" si="4"/>
        <v>ANGÉLICA SALAZAR GONZÁLEZ</v>
      </c>
      <c r="L304" s="6" t="s">
        <v>870</v>
      </c>
      <c r="M304" s="59"/>
      <c r="N304" s="57"/>
    </row>
    <row r="305" spans="1:14" x14ac:dyDescent="0.25">
      <c r="A305" s="10">
        <v>1805</v>
      </c>
      <c r="B305" s="40" t="s">
        <v>2443</v>
      </c>
      <c r="C305" s="39">
        <v>38365</v>
      </c>
      <c r="D305" s="6" t="s">
        <v>2507</v>
      </c>
      <c r="E305" s="6" t="s">
        <v>2508</v>
      </c>
      <c r="F305" s="6" t="s">
        <v>27</v>
      </c>
      <c r="G305" s="6" t="s">
        <v>2509</v>
      </c>
      <c r="H305" s="12" t="s">
        <v>2438</v>
      </c>
      <c r="I305" s="26">
        <v>1949</v>
      </c>
      <c r="J305" s="12" t="s">
        <v>2438</v>
      </c>
      <c r="K305" s="6" t="str">
        <f t="shared" si="4"/>
        <v>LILIANA OLIMAR CHIRINOS LINARES</v>
      </c>
      <c r="L305" s="6" t="s">
        <v>2328</v>
      </c>
      <c r="M305" s="59"/>
      <c r="N305" s="57"/>
    </row>
    <row r="306" spans="1:14" x14ac:dyDescent="0.25">
      <c r="A306" s="10">
        <v>1765</v>
      </c>
      <c r="B306" s="40" t="s">
        <v>2282</v>
      </c>
      <c r="C306" s="39">
        <v>34993</v>
      </c>
      <c r="D306" s="6" t="s">
        <v>2305</v>
      </c>
      <c r="E306" s="6" t="s">
        <v>2396</v>
      </c>
      <c r="F306" s="6" t="s">
        <v>25</v>
      </c>
      <c r="G306" s="6" t="s">
        <v>2211</v>
      </c>
      <c r="H306" s="9" t="s">
        <v>2268</v>
      </c>
      <c r="I306" s="26">
        <v>1893</v>
      </c>
      <c r="J306" s="9" t="s">
        <v>2268</v>
      </c>
      <c r="K306" s="6" t="str">
        <f t="shared" si="4"/>
        <v>ELENITZA DEL VALLE LORA CASTILLO</v>
      </c>
      <c r="L306" s="6" t="s">
        <v>140</v>
      </c>
      <c r="M306" s="59"/>
      <c r="N306" s="57"/>
    </row>
    <row r="307" spans="1:14" x14ac:dyDescent="0.25">
      <c r="A307" s="10">
        <v>1813</v>
      </c>
      <c r="B307" s="40" t="s">
        <v>2532</v>
      </c>
      <c r="C307" s="39">
        <v>38480</v>
      </c>
      <c r="D307" s="6" t="s">
        <v>2533</v>
      </c>
      <c r="E307" s="6" t="s">
        <v>2534</v>
      </c>
      <c r="F307" s="6" t="s">
        <v>23</v>
      </c>
      <c r="G307" s="6" t="s">
        <v>24</v>
      </c>
      <c r="H307" s="9" t="s">
        <v>2535</v>
      </c>
      <c r="I307" s="26">
        <v>1960</v>
      </c>
      <c r="J307" s="9" t="s">
        <v>2535</v>
      </c>
      <c r="K307" s="6" t="str">
        <f t="shared" si="4"/>
        <v>WENDY JOHANNA GÓMEZ BLANCO</v>
      </c>
      <c r="L307" s="6" t="s">
        <v>2536</v>
      </c>
      <c r="M307" s="59"/>
      <c r="N307" s="57"/>
    </row>
    <row r="308" spans="1:14" x14ac:dyDescent="0.25">
      <c r="A308" s="10">
        <v>1814</v>
      </c>
      <c r="B308" s="40" t="s">
        <v>2532</v>
      </c>
      <c r="C308" s="39">
        <v>38488</v>
      </c>
      <c r="D308" s="6" t="s">
        <v>2537</v>
      </c>
      <c r="E308" s="6" t="s">
        <v>3245</v>
      </c>
      <c r="F308" s="6" t="s">
        <v>23</v>
      </c>
      <c r="G308" s="6" t="s">
        <v>24</v>
      </c>
      <c r="H308" s="9" t="s">
        <v>2535</v>
      </c>
      <c r="I308" s="26">
        <v>1961</v>
      </c>
      <c r="J308" s="9" t="s">
        <v>2535</v>
      </c>
      <c r="K308" s="6" t="str">
        <f t="shared" si="4"/>
        <v>ERASMO DE JESÚS GUTIÉRREZ ERAZO</v>
      </c>
      <c r="L308" s="6" t="s">
        <v>20</v>
      </c>
      <c r="M308" s="59"/>
      <c r="N308" s="57"/>
    </row>
    <row r="309" spans="1:14" x14ac:dyDescent="0.25">
      <c r="A309" s="10">
        <v>1815</v>
      </c>
      <c r="B309" s="40" t="s">
        <v>2532</v>
      </c>
      <c r="C309" s="39">
        <v>38691</v>
      </c>
      <c r="D309" s="6" t="s">
        <v>2538</v>
      </c>
      <c r="E309" s="6" t="s">
        <v>2539</v>
      </c>
      <c r="F309" s="6" t="s">
        <v>23</v>
      </c>
      <c r="G309" s="6" t="s">
        <v>32</v>
      </c>
      <c r="H309" s="9" t="s">
        <v>2535</v>
      </c>
      <c r="I309" s="26">
        <v>1962</v>
      </c>
      <c r="J309" s="9" t="s">
        <v>2535</v>
      </c>
      <c r="K309" s="6" t="str">
        <f t="shared" si="4"/>
        <v>BILLY ALBERTO CARIPAZ PEÑA</v>
      </c>
      <c r="L309" s="6" t="s">
        <v>403</v>
      </c>
      <c r="M309" s="59"/>
      <c r="N309" s="57"/>
    </row>
    <row r="310" spans="1:14" x14ac:dyDescent="0.25">
      <c r="A310" s="10">
        <v>1816</v>
      </c>
      <c r="B310" s="40" t="s">
        <v>2532</v>
      </c>
      <c r="C310" s="39">
        <v>38695</v>
      </c>
      <c r="D310" s="6" t="s">
        <v>2538</v>
      </c>
      <c r="E310" s="6" t="s">
        <v>2540</v>
      </c>
      <c r="F310" s="6" t="s">
        <v>29</v>
      </c>
      <c r="G310" s="6" t="s">
        <v>408</v>
      </c>
      <c r="H310" s="9" t="s">
        <v>2535</v>
      </c>
      <c r="I310" s="26">
        <v>1963</v>
      </c>
      <c r="J310" s="9" t="s">
        <v>2535</v>
      </c>
      <c r="K310" s="6" t="str">
        <f t="shared" si="4"/>
        <v>BILLY ALBERTO CARIPAZ PEÑA</v>
      </c>
      <c r="L310" s="6" t="s">
        <v>403</v>
      </c>
      <c r="M310" s="59"/>
      <c r="N310" s="57"/>
    </row>
    <row r="311" spans="1:14" x14ac:dyDescent="0.25">
      <c r="A311" s="10">
        <v>1817</v>
      </c>
      <c r="B311" s="40" t="s">
        <v>2532</v>
      </c>
      <c r="C311" s="39">
        <v>38698</v>
      </c>
      <c r="D311" s="6" t="s">
        <v>2541</v>
      </c>
      <c r="E311" s="6" t="s">
        <v>2542</v>
      </c>
      <c r="F311" s="6" t="s">
        <v>27</v>
      </c>
      <c r="G311" s="6" t="s">
        <v>2543</v>
      </c>
      <c r="H311" s="9" t="s">
        <v>2535</v>
      </c>
      <c r="I311" s="26">
        <v>1964</v>
      </c>
      <c r="J311" s="9" t="s">
        <v>2535</v>
      </c>
      <c r="K311" s="6" t="str">
        <f t="shared" si="4"/>
        <v>FELICITA JUSTA MORILLO VILLALBA</v>
      </c>
      <c r="L311" s="6" t="s">
        <v>2337</v>
      </c>
      <c r="M311" s="59"/>
      <c r="N311" s="57"/>
    </row>
    <row r="312" spans="1:14" x14ac:dyDescent="0.25">
      <c r="A312" s="10">
        <v>1818</v>
      </c>
      <c r="B312" s="40" t="s">
        <v>2532</v>
      </c>
      <c r="C312" s="39">
        <v>38733</v>
      </c>
      <c r="D312" s="6" t="s">
        <v>2544</v>
      </c>
      <c r="E312" s="6" t="s">
        <v>2545</v>
      </c>
      <c r="F312" s="6" t="s">
        <v>25</v>
      </c>
      <c r="G312" s="6" t="s">
        <v>395</v>
      </c>
      <c r="H312" s="9" t="s">
        <v>2535</v>
      </c>
      <c r="I312" s="26">
        <v>1965</v>
      </c>
      <c r="J312" s="9" t="s">
        <v>2535</v>
      </c>
      <c r="K312" s="6" t="str">
        <f t="shared" si="4"/>
        <v>MARIANELLA DEL VALLE AQUINO MILLÁN</v>
      </c>
      <c r="L312" s="6" t="s">
        <v>108</v>
      </c>
      <c r="M312" s="59"/>
      <c r="N312" s="57"/>
    </row>
    <row r="313" spans="1:14" x14ac:dyDescent="0.25">
      <c r="A313" s="10">
        <v>1819</v>
      </c>
      <c r="B313" s="40" t="s">
        <v>2532</v>
      </c>
      <c r="C313" s="39">
        <v>39083</v>
      </c>
      <c r="D313" s="6" t="s">
        <v>2546</v>
      </c>
      <c r="E313" s="6" t="s">
        <v>2547</v>
      </c>
      <c r="F313" s="6" t="s">
        <v>23</v>
      </c>
      <c r="G313" s="6" t="s">
        <v>37</v>
      </c>
      <c r="H313" s="9" t="s">
        <v>2535</v>
      </c>
      <c r="I313" s="26">
        <v>1966</v>
      </c>
      <c r="J313" s="9" t="s">
        <v>2535</v>
      </c>
      <c r="K313" s="6" t="str">
        <f t="shared" si="4"/>
        <v>ANA BETILDE CONTRERAS MOLINA</v>
      </c>
      <c r="L313" s="6" t="s">
        <v>180</v>
      </c>
      <c r="M313" s="59"/>
      <c r="N313" s="57"/>
    </row>
    <row r="314" spans="1:14" x14ac:dyDescent="0.25">
      <c r="A314" s="10">
        <v>1820</v>
      </c>
      <c r="B314" s="40" t="s">
        <v>2532</v>
      </c>
      <c r="C314" s="39">
        <v>39102</v>
      </c>
      <c r="D314" s="6" t="s">
        <v>3139</v>
      </c>
      <c r="E314" s="6" t="s">
        <v>2548</v>
      </c>
      <c r="F314" s="6" t="s">
        <v>27</v>
      </c>
      <c r="G314" s="6" t="s">
        <v>37</v>
      </c>
      <c r="H314" s="9" t="s">
        <v>2535</v>
      </c>
      <c r="I314" s="26">
        <v>1967</v>
      </c>
      <c r="J314" s="9" t="s">
        <v>2535</v>
      </c>
      <c r="K314" s="6" t="str">
        <f t="shared" si="4"/>
        <v xml:space="preserve">MARINEZ DEL VALLE PINTO </v>
      </c>
      <c r="L314" s="6" t="s">
        <v>403</v>
      </c>
      <c r="M314" s="59"/>
      <c r="N314" s="57"/>
    </row>
    <row r="315" spans="1:14" x14ac:dyDescent="0.25">
      <c r="A315" s="10">
        <v>1821</v>
      </c>
      <c r="B315" s="40" t="s">
        <v>2532</v>
      </c>
      <c r="C315" s="39">
        <v>39077</v>
      </c>
      <c r="D315" s="6" t="s">
        <v>2549</v>
      </c>
      <c r="E315" s="6" t="s">
        <v>2550</v>
      </c>
      <c r="F315" s="6" t="s">
        <v>23</v>
      </c>
      <c r="G315" s="6" t="s">
        <v>2502</v>
      </c>
      <c r="H315" s="9" t="s">
        <v>2535</v>
      </c>
      <c r="I315" s="18">
        <v>1968</v>
      </c>
      <c r="J315" s="9" t="s">
        <v>2535</v>
      </c>
      <c r="K315" s="6" t="str">
        <f t="shared" si="4"/>
        <v xml:space="preserve">YAMISSEL ARTEAGA HERRERA </v>
      </c>
      <c r="L315" s="6" t="s">
        <v>1779</v>
      </c>
      <c r="M315" s="59"/>
      <c r="N315" s="57"/>
    </row>
    <row r="316" spans="1:14" x14ac:dyDescent="0.25">
      <c r="A316" s="10">
        <v>1822</v>
      </c>
      <c r="B316" s="40" t="s">
        <v>2532</v>
      </c>
      <c r="C316" s="39">
        <v>39222</v>
      </c>
      <c r="D316" s="6" t="s">
        <v>2551</v>
      </c>
      <c r="E316" s="6" t="s">
        <v>2552</v>
      </c>
      <c r="F316" s="6" t="s">
        <v>29</v>
      </c>
      <c r="G316" s="6" t="s">
        <v>408</v>
      </c>
      <c r="H316" s="9" t="s">
        <v>2535</v>
      </c>
      <c r="I316" s="26">
        <v>1969</v>
      </c>
      <c r="J316" s="9" t="s">
        <v>2535</v>
      </c>
      <c r="K316" s="6" t="str">
        <f t="shared" si="4"/>
        <v>NORELIS DEL CARMEN LEZAMA BRITO</v>
      </c>
      <c r="L316" s="6" t="s">
        <v>46</v>
      </c>
      <c r="M316" s="59"/>
      <c r="N316" s="57"/>
    </row>
    <row r="317" spans="1:14" x14ac:dyDescent="0.25">
      <c r="A317" s="10">
        <v>1823</v>
      </c>
      <c r="B317" s="40" t="s">
        <v>2532</v>
      </c>
      <c r="C317" s="39">
        <v>39255</v>
      </c>
      <c r="D317" s="6" t="s">
        <v>2553</v>
      </c>
      <c r="E317" s="6" t="s">
        <v>2554</v>
      </c>
      <c r="F317" s="6" t="s">
        <v>29</v>
      </c>
      <c r="G317" s="6" t="s">
        <v>53</v>
      </c>
      <c r="H317" s="9" t="s">
        <v>2535</v>
      </c>
      <c r="I317" s="18">
        <v>1970</v>
      </c>
      <c r="J317" s="9" t="s">
        <v>2535</v>
      </c>
      <c r="K317" s="6" t="str">
        <f t="shared" si="4"/>
        <v>JHELFFEN DALLEN MENDOZA MENESES</v>
      </c>
      <c r="L317" s="6" t="s">
        <v>108</v>
      </c>
      <c r="M317" s="59"/>
      <c r="N317" s="57"/>
    </row>
    <row r="318" spans="1:14" x14ac:dyDescent="0.25">
      <c r="A318" s="10">
        <v>1824</v>
      </c>
      <c r="B318" s="40" t="s">
        <v>2532</v>
      </c>
      <c r="C318" s="39">
        <v>39256</v>
      </c>
      <c r="D318" s="6" t="s">
        <v>2553</v>
      </c>
      <c r="E318" s="6" t="s">
        <v>2555</v>
      </c>
      <c r="F318" s="6" t="s">
        <v>25</v>
      </c>
      <c r="G318" s="6" t="s">
        <v>2556</v>
      </c>
      <c r="H318" s="9" t="s">
        <v>2535</v>
      </c>
      <c r="I318" s="18">
        <v>1971</v>
      </c>
      <c r="J318" s="9" t="s">
        <v>2535</v>
      </c>
      <c r="K318" s="6" t="str">
        <f t="shared" si="4"/>
        <v>JHELFFEN DALLEN MENDOZA MENESES</v>
      </c>
      <c r="L318" s="6" t="s">
        <v>108</v>
      </c>
      <c r="M318" s="59"/>
      <c r="N318" s="57"/>
    </row>
    <row r="319" spans="1:14" x14ac:dyDescent="0.25">
      <c r="A319" s="10">
        <v>1825</v>
      </c>
      <c r="B319" s="40" t="s">
        <v>2532</v>
      </c>
      <c r="C319" s="39">
        <v>39302</v>
      </c>
      <c r="D319" s="6" t="s">
        <v>2557</v>
      </c>
      <c r="E319" s="6" t="s">
        <v>2558</v>
      </c>
      <c r="F319" s="6" t="s">
        <v>29</v>
      </c>
      <c r="G319" s="6" t="s">
        <v>2559</v>
      </c>
      <c r="H319" s="9" t="s">
        <v>2535</v>
      </c>
      <c r="I319" s="18">
        <v>1972</v>
      </c>
      <c r="J319" s="9" t="s">
        <v>2535</v>
      </c>
      <c r="K319" s="6" t="str">
        <f t="shared" si="4"/>
        <v>MARÍA NINOSKA VARGAS VARGAS</v>
      </c>
      <c r="L319" s="6" t="s">
        <v>100</v>
      </c>
      <c r="M319" s="59"/>
      <c r="N319" s="57"/>
    </row>
    <row r="320" spans="1:14" x14ac:dyDescent="0.25">
      <c r="A320" s="10">
        <v>1826</v>
      </c>
      <c r="B320" s="40" t="s">
        <v>2532</v>
      </c>
      <c r="C320" s="39">
        <v>39330</v>
      </c>
      <c r="D320" s="6" t="s">
        <v>2560</v>
      </c>
      <c r="E320" s="6" t="s">
        <v>2561</v>
      </c>
      <c r="F320" s="6" t="s">
        <v>27</v>
      </c>
      <c r="G320" s="6" t="s">
        <v>30</v>
      </c>
      <c r="H320" s="9" t="s">
        <v>2535</v>
      </c>
      <c r="I320" s="26">
        <v>1973</v>
      </c>
      <c r="J320" s="9" t="s">
        <v>2535</v>
      </c>
      <c r="K320" s="6" t="str">
        <f t="shared" si="4"/>
        <v>NANCY RODRÍGUEZ VÁSQUEZ</v>
      </c>
      <c r="L320" s="6" t="s">
        <v>870</v>
      </c>
      <c r="M320" s="59"/>
      <c r="N320" s="57"/>
    </row>
    <row r="321" spans="1:14" x14ac:dyDescent="0.25">
      <c r="A321" s="10">
        <v>1827</v>
      </c>
      <c r="B321" s="40" t="s">
        <v>2532</v>
      </c>
      <c r="C321" s="39">
        <v>38770</v>
      </c>
      <c r="D321" s="6" t="s">
        <v>2562</v>
      </c>
      <c r="E321" s="6" t="s">
        <v>2563</v>
      </c>
      <c r="F321" s="6" t="s">
        <v>29</v>
      </c>
      <c r="G321" s="6" t="s">
        <v>2543</v>
      </c>
      <c r="H321" s="9" t="s">
        <v>2535</v>
      </c>
      <c r="I321" s="26">
        <v>1974</v>
      </c>
      <c r="J321" s="9" t="s">
        <v>2535</v>
      </c>
      <c r="K321" s="6" t="str">
        <f t="shared" si="4"/>
        <v>GRECIA MARBET TORREALBA DE LUNA</v>
      </c>
      <c r="L321" s="6" t="s">
        <v>20</v>
      </c>
      <c r="M321" s="59"/>
      <c r="N321" s="57"/>
    </row>
    <row r="322" spans="1:14" x14ac:dyDescent="0.25">
      <c r="A322" s="10">
        <v>1828</v>
      </c>
      <c r="B322" s="40" t="s">
        <v>2532</v>
      </c>
      <c r="C322" s="39">
        <v>38807</v>
      </c>
      <c r="D322" s="6" t="s">
        <v>2564</v>
      </c>
      <c r="E322" s="6" t="s">
        <v>2565</v>
      </c>
      <c r="F322" s="6" t="s">
        <v>27</v>
      </c>
      <c r="G322" s="6" t="s">
        <v>126</v>
      </c>
      <c r="H322" s="9" t="s">
        <v>2535</v>
      </c>
      <c r="I322" s="18">
        <v>1975</v>
      </c>
      <c r="J322" s="9" t="s">
        <v>2535</v>
      </c>
      <c r="K322" s="6" t="str">
        <f t="shared" ref="K322:K385" si="5">UPPER(D322)</f>
        <v>MARÍA EUGENIA BARBERA MORENO</v>
      </c>
      <c r="L322" s="6" t="s">
        <v>108</v>
      </c>
      <c r="M322" s="59"/>
      <c r="N322" s="57"/>
    </row>
    <row r="323" spans="1:14" x14ac:dyDescent="0.25">
      <c r="A323" s="10">
        <v>1829</v>
      </c>
      <c r="B323" s="40" t="s">
        <v>2532</v>
      </c>
      <c r="C323" s="39">
        <v>38851</v>
      </c>
      <c r="D323" s="6" t="s">
        <v>2566</v>
      </c>
      <c r="E323" s="6" t="s">
        <v>2567</v>
      </c>
      <c r="F323" s="6" t="s">
        <v>25</v>
      </c>
      <c r="G323" s="6" t="s">
        <v>36</v>
      </c>
      <c r="H323" s="9" t="s">
        <v>2535</v>
      </c>
      <c r="I323" s="26">
        <v>1976</v>
      </c>
      <c r="J323" s="9" t="s">
        <v>2535</v>
      </c>
      <c r="K323" s="6" t="str">
        <f t="shared" si="5"/>
        <v>FRANCISCO JAVIER DE LAS CASAS SERRANO</v>
      </c>
      <c r="L323" s="6" t="s">
        <v>2568</v>
      </c>
      <c r="M323" s="59"/>
      <c r="N323" s="57"/>
    </row>
    <row r="324" spans="1:14" x14ac:dyDescent="0.25">
      <c r="A324" s="10">
        <v>1830</v>
      </c>
      <c r="B324" s="40" t="s">
        <v>2532</v>
      </c>
      <c r="C324" s="39">
        <v>38821</v>
      </c>
      <c r="D324" s="6" t="s">
        <v>3236</v>
      </c>
      <c r="E324" s="6" t="s">
        <v>2569</v>
      </c>
      <c r="F324" s="6" t="s">
        <v>29</v>
      </c>
      <c r="G324" s="6" t="s">
        <v>47</v>
      </c>
      <c r="H324" s="9" t="s">
        <v>2535</v>
      </c>
      <c r="I324" s="26">
        <v>1977</v>
      </c>
      <c r="J324" s="9" t="s">
        <v>2535</v>
      </c>
      <c r="K324" s="6" t="str">
        <f t="shared" si="5"/>
        <v>GUEYLA ANDREINA ONTIVEROS PACHECO</v>
      </c>
      <c r="L324" s="6" t="s">
        <v>20</v>
      </c>
      <c r="M324" s="59"/>
      <c r="N324" s="57"/>
    </row>
    <row r="325" spans="1:14" x14ac:dyDescent="0.25">
      <c r="A325" s="10">
        <v>1831</v>
      </c>
      <c r="B325" s="40" t="s">
        <v>2532</v>
      </c>
      <c r="C325" s="39">
        <v>39113</v>
      </c>
      <c r="D325" s="6" t="s">
        <v>2570</v>
      </c>
      <c r="E325" s="6" t="s">
        <v>3547</v>
      </c>
      <c r="F325" s="6" t="s">
        <v>23</v>
      </c>
      <c r="G325" s="6" t="s">
        <v>890</v>
      </c>
      <c r="H325" s="9" t="s">
        <v>2535</v>
      </c>
      <c r="I325" s="26">
        <v>1978</v>
      </c>
      <c r="J325" s="9" t="s">
        <v>2535</v>
      </c>
      <c r="K325" s="6" t="str">
        <f t="shared" si="5"/>
        <v>YUSELIS MAYERLING QUINTERO AQUINO</v>
      </c>
      <c r="L325" s="6" t="s">
        <v>180</v>
      </c>
      <c r="M325" s="59"/>
      <c r="N325" s="57"/>
    </row>
    <row r="326" spans="1:14" x14ac:dyDescent="0.25">
      <c r="A326" s="10">
        <v>1832</v>
      </c>
      <c r="B326" s="40" t="s">
        <v>2532</v>
      </c>
      <c r="C326" s="39">
        <v>39128</v>
      </c>
      <c r="D326" s="6" t="s">
        <v>2571</v>
      </c>
      <c r="E326" s="6" t="s">
        <v>2572</v>
      </c>
      <c r="F326" s="6" t="s">
        <v>25</v>
      </c>
      <c r="G326" s="6" t="s">
        <v>34</v>
      </c>
      <c r="H326" s="9" t="s">
        <v>2535</v>
      </c>
      <c r="I326" s="26">
        <v>1979</v>
      </c>
      <c r="J326" s="9" t="s">
        <v>2535</v>
      </c>
      <c r="K326" s="6" t="str">
        <f t="shared" si="5"/>
        <v>JOSÉ GREGORIO PINEDA FERNÁNDEZ</v>
      </c>
      <c r="L326" s="6" t="s">
        <v>2559</v>
      </c>
      <c r="M326" s="59"/>
      <c r="N326" s="57"/>
    </row>
    <row r="327" spans="1:14" x14ac:dyDescent="0.25">
      <c r="A327" s="10">
        <v>1833</v>
      </c>
      <c r="B327" s="40" t="s">
        <v>2532</v>
      </c>
      <c r="C327" s="39">
        <v>39161</v>
      </c>
      <c r="D327" s="6" t="s">
        <v>2573</v>
      </c>
      <c r="E327" s="6" t="s">
        <v>2574</v>
      </c>
      <c r="F327" s="6" t="s">
        <v>23</v>
      </c>
      <c r="G327" s="6" t="s">
        <v>24</v>
      </c>
      <c r="H327" s="9" t="s">
        <v>2535</v>
      </c>
      <c r="I327" s="18">
        <v>1980</v>
      </c>
      <c r="J327" s="9" t="s">
        <v>2535</v>
      </c>
      <c r="K327" s="6" t="str">
        <f t="shared" si="5"/>
        <v>DAIGLE DESIREE VILLALBA SÁNCHEZ</v>
      </c>
      <c r="L327" s="6" t="s">
        <v>16</v>
      </c>
      <c r="M327" s="59"/>
      <c r="N327" s="57"/>
    </row>
    <row r="328" spans="1:14" x14ac:dyDescent="0.25">
      <c r="A328" s="10">
        <v>1834</v>
      </c>
      <c r="B328" s="40" t="s">
        <v>2532</v>
      </c>
      <c r="C328" s="39">
        <v>39117</v>
      </c>
      <c r="D328" s="6" t="s">
        <v>2575</v>
      </c>
      <c r="E328" s="6" t="s">
        <v>2576</v>
      </c>
      <c r="F328" s="6" t="s">
        <v>23</v>
      </c>
      <c r="G328" s="6" t="s">
        <v>2577</v>
      </c>
      <c r="H328" s="9" t="s">
        <v>2535</v>
      </c>
      <c r="I328" s="26">
        <v>1981</v>
      </c>
      <c r="J328" s="9" t="s">
        <v>2535</v>
      </c>
      <c r="K328" s="6" t="str">
        <f t="shared" si="5"/>
        <v>VÍCTOR MAX ESCOBAR ARAUJO</v>
      </c>
      <c r="L328" s="6" t="s">
        <v>71</v>
      </c>
      <c r="M328" s="59"/>
      <c r="N328" s="57"/>
    </row>
    <row r="329" spans="1:14" x14ac:dyDescent="0.25">
      <c r="A329" s="10">
        <v>1838</v>
      </c>
      <c r="B329" s="40" t="s">
        <v>2532</v>
      </c>
      <c r="C329" s="39">
        <v>39524</v>
      </c>
      <c r="D329" s="6" t="s">
        <v>2610</v>
      </c>
      <c r="E329" s="6" t="s">
        <v>2606</v>
      </c>
      <c r="F329" s="6" t="s">
        <v>27</v>
      </c>
      <c r="G329" s="6" t="s">
        <v>30</v>
      </c>
      <c r="H329" s="12" t="s">
        <v>2607</v>
      </c>
      <c r="I329" s="18">
        <v>2007</v>
      </c>
      <c r="J329" s="14" t="s">
        <v>2609</v>
      </c>
      <c r="K329" s="6" t="str">
        <f t="shared" si="5"/>
        <v>JULIO CÉSAR BUENO BUENO</v>
      </c>
      <c r="L329" s="6" t="s">
        <v>108</v>
      </c>
      <c r="M329" s="59"/>
      <c r="N329" s="57"/>
    </row>
    <row r="330" spans="1:14" x14ac:dyDescent="0.25">
      <c r="A330" s="10">
        <v>1839</v>
      </c>
      <c r="B330" s="40" t="s">
        <v>2532</v>
      </c>
      <c r="C330" s="39">
        <v>39282</v>
      </c>
      <c r="D330" s="6" t="s">
        <v>2616</v>
      </c>
      <c r="E330" s="6" t="s">
        <v>2617</v>
      </c>
      <c r="F330" s="6" t="s">
        <v>27</v>
      </c>
      <c r="G330" s="6" t="s">
        <v>37</v>
      </c>
      <c r="H330" s="12" t="s">
        <v>2607</v>
      </c>
      <c r="I330" s="26">
        <v>2002</v>
      </c>
      <c r="J330" s="14" t="s">
        <v>2609</v>
      </c>
      <c r="K330" s="6" t="str">
        <f t="shared" si="5"/>
        <v>MARYURI MARTÍNEZ ACOSTA</v>
      </c>
      <c r="L330" s="6" t="s">
        <v>125</v>
      </c>
      <c r="M330" s="59"/>
      <c r="N330" s="57"/>
    </row>
    <row r="331" spans="1:14" x14ac:dyDescent="0.25">
      <c r="A331" s="10">
        <v>1840</v>
      </c>
      <c r="B331" s="40" t="s">
        <v>2532</v>
      </c>
      <c r="C331" s="39">
        <v>39287</v>
      </c>
      <c r="D331" s="6" t="s">
        <v>2618</v>
      </c>
      <c r="E331" s="6" t="s">
        <v>2619</v>
      </c>
      <c r="F331" s="6" t="s">
        <v>23</v>
      </c>
      <c r="G331" s="6" t="s">
        <v>113</v>
      </c>
      <c r="H331" s="12" t="s">
        <v>2607</v>
      </c>
      <c r="I331" s="26">
        <v>2003</v>
      </c>
      <c r="J331" s="14" t="s">
        <v>2609</v>
      </c>
      <c r="K331" s="6" t="str">
        <f t="shared" si="5"/>
        <v>JULIANNI CAROLINA MACHINA GIL</v>
      </c>
      <c r="L331" s="6" t="s">
        <v>125</v>
      </c>
      <c r="M331" s="59"/>
      <c r="N331" s="57"/>
    </row>
    <row r="332" spans="1:14" x14ac:dyDescent="0.25">
      <c r="A332" s="10">
        <v>1841</v>
      </c>
      <c r="B332" s="40" t="s">
        <v>2532</v>
      </c>
      <c r="C332" s="39">
        <v>39365</v>
      </c>
      <c r="D332" s="6" t="s">
        <v>2620</v>
      </c>
      <c r="E332" s="6" t="s">
        <v>2621</v>
      </c>
      <c r="F332" s="6" t="s">
        <v>29</v>
      </c>
      <c r="G332" s="6" t="s">
        <v>1980</v>
      </c>
      <c r="H332" s="12" t="s">
        <v>2607</v>
      </c>
      <c r="I332" s="26">
        <v>2004</v>
      </c>
      <c r="J332" s="14" t="s">
        <v>2609</v>
      </c>
      <c r="K332" s="6" t="str">
        <f t="shared" si="5"/>
        <v>ANNYS ROBLES PINTO</v>
      </c>
      <c r="L332" s="6" t="s">
        <v>264</v>
      </c>
      <c r="M332" s="59"/>
      <c r="N332" s="57"/>
    </row>
    <row r="333" spans="1:14" x14ac:dyDescent="0.25">
      <c r="A333" s="10">
        <v>1842</v>
      </c>
      <c r="B333" s="40" t="s">
        <v>2532</v>
      </c>
      <c r="C333" s="39">
        <v>39472</v>
      </c>
      <c r="D333" s="6" t="s">
        <v>2622</v>
      </c>
      <c r="E333" s="6" t="s">
        <v>2623</v>
      </c>
      <c r="F333" s="6" t="s">
        <v>27</v>
      </c>
      <c r="G333" s="6" t="s">
        <v>37</v>
      </c>
      <c r="H333" s="12" t="s">
        <v>2607</v>
      </c>
      <c r="I333" s="18">
        <v>2005</v>
      </c>
      <c r="J333" s="14" t="s">
        <v>2609</v>
      </c>
      <c r="K333" s="6" t="str">
        <f t="shared" si="5"/>
        <v>MAXI GAMALIER GUAIDOT OVIEDO</v>
      </c>
      <c r="L333" s="6" t="s">
        <v>1779</v>
      </c>
      <c r="M333" s="59"/>
      <c r="N333" s="57"/>
    </row>
    <row r="334" spans="1:14" x14ac:dyDescent="0.25">
      <c r="A334" s="10">
        <v>1843</v>
      </c>
      <c r="B334" s="40" t="s">
        <v>2532</v>
      </c>
      <c r="C334" s="39">
        <v>39479</v>
      </c>
      <c r="D334" s="6" t="s">
        <v>2624</v>
      </c>
      <c r="E334" s="6" t="s">
        <v>2625</v>
      </c>
      <c r="F334" s="6" t="s">
        <v>27</v>
      </c>
      <c r="G334" s="6" t="s">
        <v>37</v>
      </c>
      <c r="H334" s="12" t="s">
        <v>2607</v>
      </c>
      <c r="I334" s="26">
        <v>2006</v>
      </c>
      <c r="J334" s="14" t="s">
        <v>2609</v>
      </c>
      <c r="K334" s="6" t="str">
        <f t="shared" si="5"/>
        <v>DEYSI BETSABETH PÉREZ</v>
      </c>
      <c r="L334" s="6" t="s">
        <v>21</v>
      </c>
      <c r="M334" s="59"/>
      <c r="N334" s="57"/>
    </row>
    <row r="335" spans="1:14" x14ac:dyDescent="0.25">
      <c r="A335" s="10">
        <v>1844</v>
      </c>
      <c r="B335" s="40" t="s">
        <v>2532</v>
      </c>
      <c r="C335" s="39">
        <v>39481</v>
      </c>
      <c r="D335" s="6" t="s">
        <v>2624</v>
      </c>
      <c r="E335" s="6" t="s">
        <v>3127</v>
      </c>
      <c r="F335" s="6" t="s">
        <v>23</v>
      </c>
      <c r="G335" s="6" t="s">
        <v>35</v>
      </c>
      <c r="H335" s="12" t="s">
        <v>2607</v>
      </c>
      <c r="I335" s="26">
        <v>2008</v>
      </c>
      <c r="J335" s="14" t="s">
        <v>2609</v>
      </c>
      <c r="K335" s="6" t="str">
        <f t="shared" si="5"/>
        <v>DEYSI BETSABETH PÉREZ</v>
      </c>
      <c r="L335" s="6" t="s">
        <v>21</v>
      </c>
      <c r="M335" s="59"/>
      <c r="N335" s="57"/>
    </row>
    <row r="336" spans="1:14" x14ac:dyDescent="0.25">
      <c r="A336" s="10">
        <v>1845</v>
      </c>
      <c r="B336" s="40" t="s">
        <v>2532</v>
      </c>
      <c r="C336" s="39">
        <v>39391</v>
      </c>
      <c r="D336" s="6" t="s">
        <v>2626</v>
      </c>
      <c r="E336" s="6" t="s">
        <v>2627</v>
      </c>
      <c r="F336" s="6" t="s">
        <v>25</v>
      </c>
      <c r="G336" s="6" t="s">
        <v>256</v>
      </c>
      <c r="H336" s="12" t="s">
        <v>2607</v>
      </c>
      <c r="I336" s="18">
        <v>2009</v>
      </c>
      <c r="J336" s="14" t="s">
        <v>2609</v>
      </c>
      <c r="K336" s="6" t="str">
        <f t="shared" si="5"/>
        <v>JESICA CAROLINA ROMERO BALZA</v>
      </c>
      <c r="L336" s="6" t="s">
        <v>22</v>
      </c>
      <c r="M336" s="59"/>
      <c r="N336" s="57"/>
    </row>
    <row r="337" spans="1:14" x14ac:dyDescent="0.25">
      <c r="A337" s="10">
        <v>1846</v>
      </c>
      <c r="B337" s="40" t="s">
        <v>2532</v>
      </c>
      <c r="C337" s="39">
        <v>39771</v>
      </c>
      <c r="D337" s="6" t="s">
        <v>2628</v>
      </c>
      <c r="E337" s="6" t="s">
        <v>2629</v>
      </c>
      <c r="F337" s="6" t="s">
        <v>27</v>
      </c>
      <c r="G337" s="6" t="s">
        <v>30</v>
      </c>
      <c r="H337" s="12" t="s">
        <v>2607</v>
      </c>
      <c r="I337" s="26">
        <v>2011</v>
      </c>
      <c r="J337" s="14" t="s">
        <v>2609</v>
      </c>
      <c r="K337" s="6" t="str">
        <f t="shared" si="5"/>
        <v>MARTHA CORALINE SCHMIDT QUINTERO</v>
      </c>
      <c r="L337" s="6" t="s">
        <v>92</v>
      </c>
      <c r="M337" s="59"/>
      <c r="N337" s="57"/>
    </row>
    <row r="338" spans="1:14" x14ac:dyDescent="0.25">
      <c r="A338" s="10">
        <v>1847</v>
      </c>
      <c r="B338" s="40" t="s">
        <v>2532</v>
      </c>
      <c r="C338" s="39">
        <v>39831</v>
      </c>
      <c r="D338" s="6" t="s">
        <v>2630</v>
      </c>
      <c r="E338" s="6" t="s">
        <v>2631</v>
      </c>
      <c r="F338" s="6" t="s">
        <v>41</v>
      </c>
      <c r="G338" s="6" t="s">
        <v>119</v>
      </c>
      <c r="H338" s="12" t="s">
        <v>2607</v>
      </c>
      <c r="I338" s="26">
        <v>2012</v>
      </c>
      <c r="J338" s="14" t="s">
        <v>2609</v>
      </c>
      <c r="K338" s="6" t="str">
        <f t="shared" si="5"/>
        <v>YANETH COROMOTO BRICEÑO</v>
      </c>
      <c r="L338" s="6" t="s">
        <v>193</v>
      </c>
      <c r="M338" s="59"/>
      <c r="N338" s="57"/>
    </row>
    <row r="339" spans="1:14" x14ac:dyDescent="0.25">
      <c r="A339" s="10">
        <v>1848</v>
      </c>
      <c r="B339" s="40" t="s">
        <v>2532</v>
      </c>
      <c r="C339" s="39">
        <v>39813</v>
      </c>
      <c r="D339" s="6" t="s">
        <v>2632</v>
      </c>
      <c r="E339" s="6" t="s">
        <v>2633</v>
      </c>
      <c r="F339" s="6" t="s">
        <v>25</v>
      </c>
      <c r="G339" s="6" t="s">
        <v>256</v>
      </c>
      <c r="H339" s="12" t="s">
        <v>2607</v>
      </c>
      <c r="I339" s="26">
        <v>2013</v>
      </c>
      <c r="J339" s="14" t="s">
        <v>2609</v>
      </c>
      <c r="K339" s="6" t="str">
        <f t="shared" si="5"/>
        <v>KISSY YARALY SEMECO HERNÁNDEZ</v>
      </c>
      <c r="L339" s="6" t="s">
        <v>92</v>
      </c>
      <c r="M339" s="59"/>
      <c r="N339" s="57"/>
    </row>
    <row r="340" spans="1:14" x14ac:dyDescent="0.25">
      <c r="A340" s="10">
        <v>1849</v>
      </c>
      <c r="B340" s="40" t="s">
        <v>2532</v>
      </c>
      <c r="C340" s="39">
        <v>39876</v>
      </c>
      <c r="D340" s="6" t="s">
        <v>2634</v>
      </c>
      <c r="E340" s="6" t="s">
        <v>2635</v>
      </c>
      <c r="F340" s="6" t="s">
        <v>29</v>
      </c>
      <c r="G340" s="6" t="s">
        <v>130</v>
      </c>
      <c r="H340" s="12" t="s">
        <v>2607</v>
      </c>
      <c r="I340" s="26">
        <v>2014</v>
      </c>
      <c r="J340" s="14" t="s">
        <v>2609</v>
      </c>
      <c r="K340" s="6" t="str">
        <f t="shared" si="5"/>
        <v>LISBETH MUÑOZ CASTILLO</v>
      </c>
      <c r="L340" s="6" t="s">
        <v>21</v>
      </c>
      <c r="M340" s="59"/>
      <c r="N340" s="57"/>
    </row>
    <row r="341" spans="1:14" x14ac:dyDescent="0.25">
      <c r="A341" s="10">
        <v>1850</v>
      </c>
      <c r="B341" s="40" t="s">
        <v>2532</v>
      </c>
      <c r="C341" s="39">
        <v>40034</v>
      </c>
      <c r="D341" s="6" t="s">
        <v>2636</v>
      </c>
      <c r="E341" s="6" t="s">
        <v>2637</v>
      </c>
      <c r="F341" s="6" t="s">
        <v>23</v>
      </c>
      <c r="G341" s="6" t="s">
        <v>779</v>
      </c>
      <c r="H341" s="12" t="s">
        <v>2607</v>
      </c>
      <c r="I341" s="18">
        <v>2015</v>
      </c>
      <c r="J341" s="14" t="s">
        <v>2609</v>
      </c>
      <c r="K341" s="6" t="str">
        <f t="shared" si="5"/>
        <v>EGLEE MAGALY ACEVEDO VILLANUEVA</v>
      </c>
      <c r="L341" s="6" t="s">
        <v>20</v>
      </c>
      <c r="M341" s="59"/>
      <c r="N341" s="57"/>
    </row>
    <row r="342" spans="1:14" x14ac:dyDescent="0.25">
      <c r="A342" s="10">
        <v>1851</v>
      </c>
      <c r="B342" s="40" t="s">
        <v>2532</v>
      </c>
      <c r="C342" s="39">
        <v>39966</v>
      </c>
      <c r="D342" s="6" t="s">
        <v>2638</v>
      </c>
      <c r="E342" s="6" t="s">
        <v>2639</v>
      </c>
      <c r="F342" s="6" t="s">
        <v>27</v>
      </c>
      <c r="G342" s="6" t="s">
        <v>30</v>
      </c>
      <c r="H342" s="12" t="s">
        <v>2607</v>
      </c>
      <c r="I342" s="26">
        <v>2016</v>
      </c>
      <c r="J342" s="14" t="s">
        <v>2609</v>
      </c>
      <c r="K342" s="6" t="str">
        <f t="shared" si="5"/>
        <v>LEANDRY MARÍA PRADA VÁSQUEZ</v>
      </c>
      <c r="L342" s="6" t="s">
        <v>1672</v>
      </c>
      <c r="M342" s="59"/>
      <c r="N342" s="57"/>
    </row>
    <row r="343" spans="1:14" x14ac:dyDescent="0.25">
      <c r="A343" s="10">
        <v>1852</v>
      </c>
      <c r="B343" s="40" t="s">
        <v>2532</v>
      </c>
      <c r="C343" s="39">
        <v>40007</v>
      </c>
      <c r="D343" s="6" t="s">
        <v>2640</v>
      </c>
      <c r="E343" s="6" t="s">
        <v>2641</v>
      </c>
      <c r="F343" s="6" t="s">
        <v>25</v>
      </c>
      <c r="G343" s="6" t="s">
        <v>2642</v>
      </c>
      <c r="H343" s="12" t="s">
        <v>2607</v>
      </c>
      <c r="I343" s="26">
        <v>2017</v>
      </c>
      <c r="J343" s="14" t="s">
        <v>2609</v>
      </c>
      <c r="K343" s="6" t="str">
        <f t="shared" si="5"/>
        <v>MIGUEL ANGEL CORDERO PÉREZ</v>
      </c>
      <c r="L343" s="6" t="s">
        <v>42</v>
      </c>
      <c r="M343" s="59"/>
      <c r="N343" s="57"/>
    </row>
    <row r="344" spans="1:14" x14ac:dyDescent="0.25">
      <c r="A344" s="10">
        <v>1853</v>
      </c>
      <c r="B344" s="40" t="s">
        <v>2532</v>
      </c>
      <c r="C344" s="39">
        <v>39967</v>
      </c>
      <c r="D344" s="6" t="s">
        <v>2638</v>
      </c>
      <c r="E344" s="6" t="s">
        <v>2643</v>
      </c>
      <c r="F344" s="6" t="s">
        <v>27</v>
      </c>
      <c r="G344" s="6" t="s">
        <v>30</v>
      </c>
      <c r="H344" s="12" t="s">
        <v>2607</v>
      </c>
      <c r="I344" s="26">
        <v>2018</v>
      </c>
      <c r="J344" s="14" t="s">
        <v>2609</v>
      </c>
      <c r="K344" s="6" t="str">
        <f t="shared" si="5"/>
        <v>LEANDRY MARÍA PRADA VÁSQUEZ</v>
      </c>
      <c r="L344" s="6" t="s">
        <v>1672</v>
      </c>
      <c r="M344" s="59"/>
      <c r="N344" s="57"/>
    </row>
    <row r="345" spans="1:14" x14ac:dyDescent="0.25">
      <c r="A345" s="10">
        <v>1854</v>
      </c>
      <c r="B345" s="40" t="s">
        <v>2532</v>
      </c>
      <c r="C345" s="39">
        <v>39862</v>
      </c>
      <c r="D345" s="6" t="s">
        <v>2644</v>
      </c>
      <c r="E345" s="6" t="s">
        <v>2645</v>
      </c>
      <c r="F345" s="6" t="s">
        <v>23</v>
      </c>
      <c r="G345" s="6" t="s">
        <v>426</v>
      </c>
      <c r="H345" s="12" t="s">
        <v>2607</v>
      </c>
      <c r="I345" s="26">
        <v>2019</v>
      </c>
      <c r="J345" s="14" t="s">
        <v>2609</v>
      </c>
      <c r="K345" s="6" t="str">
        <f t="shared" si="5"/>
        <v>SOLBELIZ ANDREINA RODRÍGUEZ RODRÍGUEZ</v>
      </c>
      <c r="L345" s="6" t="s">
        <v>423</v>
      </c>
      <c r="M345" s="59"/>
      <c r="N345" s="57"/>
    </row>
    <row r="346" spans="1:14" x14ac:dyDescent="0.25">
      <c r="A346" s="10">
        <v>1855</v>
      </c>
      <c r="B346" s="40" t="s">
        <v>2532</v>
      </c>
      <c r="C346" s="39">
        <v>39996</v>
      </c>
      <c r="D346" s="6" t="s">
        <v>2646</v>
      </c>
      <c r="E346" s="6" t="s">
        <v>2647</v>
      </c>
      <c r="F346" s="6" t="s">
        <v>29</v>
      </c>
      <c r="G346" s="6" t="s">
        <v>30</v>
      </c>
      <c r="H346" s="12" t="s">
        <v>2607</v>
      </c>
      <c r="I346" s="18">
        <v>2020</v>
      </c>
      <c r="J346" s="14" t="s">
        <v>2609</v>
      </c>
      <c r="K346" s="6" t="str">
        <f t="shared" si="5"/>
        <v>JESÚS DOMINGO CACHAZO CADIZ</v>
      </c>
      <c r="L346" s="6" t="s">
        <v>20</v>
      </c>
      <c r="M346" s="59"/>
      <c r="N346" s="57"/>
    </row>
    <row r="347" spans="1:14" x14ac:dyDescent="0.25">
      <c r="A347" s="10">
        <v>1856</v>
      </c>
      <c r="B347" s="40" t="s">
        <v>2532</v>
      </c>
      <c r="C347" s="39">
        <v>40013</v>
      </c>
      <c r="D347" s="6" t="s">
        <v>3623</v>
      </c>
      <c r="E347" s="6" t="s">
        <v>2648</v>
      </c>
      <c r="F347" s="6" t="s">
        <v>27</v>
      </c>
      <c r="G347" s="6" t="s">
        <v>30</v>
      </c>
      <c r="H347" s="12" t="s">
        <v>2607</v>
      </c>
      <c r="I347" s="26">
        <v>2021</v>
      </c>
      <c r="J347" s="14" t="s">
        <v>2609</v>
      </c>
      <c r="K347" s="6" t="str">
        <f t="shared" si="5"/>
        <v>ANA MARÍA NAVEA RODRÍGUEZ</v>
      </c>
      <c r="L347" s="6" t="s">
        <v>16</v>
      </c>
      <c r="M347" s="59"/>
      <c r="N347" s="57"/>
    </row>
    <row r="348" spans="1:14" x14ac:dyDescent="0.25">
      <c r="A348" s="10">
        <v>1857</v>
      </c>
      <c r="B348" s="40" t="s">
        <v>2532</v>
      </c>
      <c r="C348" s="39">
        <v>40109</v>
      </c>
      <c r="D348" s="6" t="s">
        <v>2649</v>
      </c>
      <c r="E348" s="6" t="s">
        <v>2650</v>
      </c>
      <c r="F348" s="6" t="s">
        <v>29</v>
      </c>
      <c r="G348" s="6" t="s">
        <v>2651</v>
      </c>
      <c r="H348" s="12" t="s">
        <v>2607</v>
      </c>
      <c r="I348" s="26">
        <v>2022</v>
      </c>
      <c r="J348" s="14" t="s">
        <v>2609</v>
      </c>
      <c r="K348" s="6" t="str">
        <f t="shared" si="5"/>
        <v>JORGE JONATHAN PONGO PÉREZ</v>
      </c>
      <c r="L348" s="6" t="s">
        <v>140</v>
      </c>
      <c r="M348" s="59"/>
      <c r="N348" s="57"/>
    </row>
    <row r="349" spans="1:14" x14ac:dyDescent="0.25">
      <c r="A349" s="10">
        <v>1858</v>
      </c>
      <c r="B349" s="40" t="s">
        <v>2532</v>
      </c>
      <c r="C349" s="39">
        <v>40163</v>
      </c>
      <c r="D349" s="6" t="s">
        <v>2652</v>
      </c>
      <c r="E349" s="6" t="s">
        <v>3238</v>
      </c>
      <c r="F349" s="6" t="s">
        <v>27</v>
      </c>
      <c r="G349" s="6" t="s">
        <v>30</v>
      </c>
      <c r="H349" s="12" t="s">
        <v>2607</v>
      </c>
      <c r="I349" s="26">
        <v>2023</v>
      </c>
      <c r="J349" s="14" t="s">
        <v>2609</v>
      </c>
      <c r="K349" s="6" t="str">
        <f t="shared" si="5"/>
        <v>CLAUDIA ISABEL DÍAZ ROMERO</v>
      </c>
      <c r="L349" s="6" t="s">
        <v>16</v>
      </c>
      <c r="M349" s="59"/>
      <c r="N349" s="57"/>
    </row>
    <row r="350" spans="1:14" x14ac:dyDescent="0.25">
      <c r="A350" s="10">
        <v>1859</v>
      </c>
      <c r="B350" s="40" t="s">
        <v>2532</v>
      </c>
      <c r="C350" s="39">
        <v>40118</v>
      </c>
      <c r="D350" s="6" t="s">
        <v>2649</v>
      </c>
      <c r="E350" s="6" t="s">
        <v>2653</v>
      </c>
      <c r="F350" s="6" t="s">
        <v>23</v>
      </c>
      <c r="G350" s="6" t="s">
        <v>35</v>
      </c>
      <c r="H350" s="12" t="s">
        <v>2607</v>
      </c>
      <c r="I350" s="26">
        <v>2024</v>
      </c>
      <c r="J350" s="14" t="s">
        <v>2609</v>
      </c>
      <c r="K350" s="6" t="str">
        <f t="shared" si="5"/>
        <v>JORGE JONATHAN PONGO PÉREZ</v>
      </c>
      <c r="L350" s="6" t="s">
        <v>140</v>
      </c>
      <c r="M350" s="59"/>
      <c r="N350" s="57"/>
    </row>
    <row r="351" spans="1:14" x14ac:dyDescent="0.25">
      <c r="A351" s="10">
        <v>1860</v>
      </c>
      <c r="B351" s="40" t="s">
        <v>2532</v>
      </c>
      <c r="C351" s="39">
        <v>37601</v>
      </c>
      <c r="D351" s="6" t="s">
        <v>2654</v>
      </c>
      <c r="E351" s="6" t="s">
        <v>2655</v>
      </c>
      <c r="F351" s="6" t="s">
        <v>29</v>
      </c>
      <c r="G351" s="6" t="s">
        <v>2656</v>
      </c>
      <c r="H351" s="12" t="s">
        <v>2607</v>
      </c>
      <c r="I351" s="26">
        <v>2025</v>
      </c>
      <c r="J351" s="14" t="s">
        <v>2609</v>
      </c>
      <c r="K351" s="6" t="str">
        <f t="shared" si="5"/>
        <v>YENNY DAGMAR MATUTE ZÁRATE</v>
      </c>
      <c r="L351" s="6" t="s">
        <v>2657</v>
      </c>
      <c r="M351" s="59"/>
      <c r="N351" s="57"/>
    </row>
    <row r="352" spans="1:14" x14ac:dyDescent="0.25">
      <c r="A352" s="10">
        <v>1861</v>
      </c>
      <c r="B352" s="40" t="s">
        <v>2532</v>
      </c>
      <c r="C352" s="39">
        <v>40347</v>
      </c>
      <c r="D352" s="6" t="s">
        <v>2658</v>
      </c>
      <c r="E352" s="6" t="s">
        <v>2659</v>
      </c>
      <c r="F352" s="6" t="s">
        <v>29</v>
      </c>
      <c r="G352" s="6" t="s">
        <v>44</v>
      </c>
      <c r="H352" s="12" t="s">
        <v>2607</v>
      </c>
      <c r="I352" s="18">
        <v>2026</v>
      </c>
      <c r="J352" s="14" t="s">
        <v>2609</v>
      </c>
      <c r="K352" s="6" t="str">
        <f t="shared" si="5"/>
        <v>JANNETH YADIRA NÚÑEZ MUÑOZ</v>
      </c>
      <c r="L352" s="6" t="s">
        <v>2660</v>
      </c>
      <c r="M352" s="59"/>
      <c r="N352" s="57"/>
    </row>
    <row r="353" spans="1:14" x14ac:dyDescent="0.25">
      <c r="A353" s="10">
        <v>1862</v>
      </c>
      <c r="B353" s="40" t="s">
        <v>2532</v>
      </c>
      <c r="C353" s="39">
        <v>40382</v>
      </c>
      <c r="D353" s="6" t="s">
        <v>2661</v>
      </c>
      <c r="E353" s="6" t="s">
        <v>2662</v>
      </c>
      <c r="F353" s="6" t="s">
        <v>23</v>
      </c>
      <c r="G353" s="6" t="s">
        <v>35</v>
      </c>
      <c r="H353" s="12" t="s">
        <v>2607</v>
      </c>
      <c r="I353" s="26">
        <v>2028</v>
      </c>
      <c r="J353" s="14" t="s">
        <v>2609</v>
      </c>
      <c r="K353" s="6" t="str">
        <f t="shared" si="5"/>
        <v>ALEXIS JOSÉ MÁRQUEZ ARCIA</v>
      </c>
      <c r="L353" s="6" t="s">
        <v>42</v>
      </c>
      <c r="M353" s="59"/>
      <c r="N353" s="57"/>
    </row>
    <row r="354" spans="1:14" x14ac:dyDescent="0.25">
      <c r="A354" s="10">
        <v>1863</v>
      </c>
      <c r="B354" s="40" t="s">
        <v>2532</v>
      </c>
      <c r="C354" s="39">
        <v>40200</v>
      </c>
      <c r="D354" s="6" t="s">
        <v>3323</v>
      </c>
      <c r="E354" s="6" t="s">
        <v>2663</v>
      </c>
      <c r="F354" s="6" t="s">
        <v>29</v>
      </c>
      <c r="G354" s="6" t="s">
        <v>2651</v>
      </c>
      <c r="H354" s="12" t="s">
        <v>2607</v>
      </c>
      <c r="I354" s="26">
        <v>2029</v>
      </c>
      <c r="J354" s="14" t="s">
        <v>2609</v>
      </c>
      <c r="K354" s="6" t="str">
        <f t="shared" si="5"/>
        <v>LIDIA MARÍA BORRA CARACOSME</v>
      </c>
      <c r="L354" s="6" t="s">
        <v>2337</v>
      </c>
      <c r="M354" s="59"/>
      <c r="N354" s="57"/>
    </row>
    <row r="355" spans="1:14" x14ac:dyDescent="0.25">
      <c r="A355" s="10">
        <v>1864</v>
      </c>
      <c r="B355" s="40" t="s">
        <v>2532</v>
      </c>
      <c r="C355" s="39">
        <v>40158</v>
      </c>
      <c r="D355" s="6" t="s">
        <v>2664</v>
      </c>
      <c r="E355" s="6" t="s">
        <v>2665</v>
      </c>
      <c r="F355" s="6" t="s">
        <v>2666</v>
      </c>
      <c r="G355" s="6" t="s">
        <v>51</v>
      </c>
      <c r="H355" s="12" t="s">
        <v>2607</v>
      </c>
      <c r="I355" s="18">
        <v>2030</v>
      </c>
      <c r="J355" s="14" t="s">
        <v>2609</v>
      </c>
      <c r="K355" s="6" t="str">
        <f t="shared" si="5"/>
        <v>DAYANA SARAY RIVERO DUARTE</v>
      </c>
      <c r="L355" s="6" t="s">
        <v>2667</v>
      </c>
      <c r="M355" s="59"/>
      <c r="N355" s="57"/>
    </row>
    <row r="356" spans="1:14" x14ac:dyDescent="0.25">
      <c r="A356" s="10">
        <v>1865</v>
      </c>
      <c r="B356" s="40" t="s">
        <v>2532</v>
      </c>
      <c r="C356" s="39">
        <v>40253</v>
      </c>
      <c r="D356" s="6" t="s">
        <v>2668</v>
      </c>
      <c r="E356" s="6" t="s">
        <v>2669</v>
      </c>
      <c r="F356" s="6" t="s">
        <v>25</v>
      </c>
      <c r="G356" s="6" t="s">
        <v>33</v>
      </c>
      <c r="H356" s="12" t="s">
        <v>2607</v>
      </c>
      <c r="I356" s="26">
        <v>2031</v>
      </c>
      <c r="J356" s="14" t="s">
        <v>2609</v>
      </c>
      <c r="K356" s="6" t="str">
        <f t="shared" si="5"/>
        <v>AANA MARÍA RODRÍGUEZ CASTILLO</v>
      </c>
      <c r="L356" s="6" t="s">
        <v>108</v>
      </c>
      <c r="M356" s="59"/>
      <c r="N356" s="57"/>
    </row>
    <row r="357" spans="1:14" x14ac:dyDescent="0.25">
      <c r="A357" s="10">
        <v>1866</v>
      </c>
      <c r="B357" s="40" t="s">
        <v>2532</v>
      </c>
      <c r="C357" s="39">
        <v>40277</v>
      </c>
      <c r="D357" s="6" t="s">
        <v>2670</v>
      </c>
      <c r="E357" s="6" t="s">
        <v>2671</v>
      </c>
      <c r="F357" s="6" t="s">
        <v>23</v>
      </c>
      <c r="G357" s="6" t="s">
        <v>35</v>
      </c>
      <c r="H357" s="12" t="s">
        <v>2607</v>
      </c>
      <c r="I357" s="26">
        <v>2032</v>
      </c>
      <c r="J357" s="14" t="s">
        <v>2609</v>
      </c>
      <c r="K357" s="6" t="str">
        <f t="shared" si="5"/>
        <v>HANOY BARRIOS</v>
      </c>
      <c r="L357" s="6" t="s">
        <v>22</v>
      </c>
      <c r="M357" s="59"/>
      <c r="N357" s="57"/>
    </row>
    <row r="358" spans="1:14" x14ac:dyDescent="0.25">
      <c r="A358" s="10">
        <v>1867</v>
      </c>
      <c r="B358" s="40" t="s">
        <v>2532</v>
      </c>
      <c r="C358" s="39">
        <v>40274</v>
      </c>
      <c r="D358" s="6" t="s">
        <v>2670</v>
      </c>
      <c r="E358" s="6" t="s">
        <v>2672</v>
      </c>
      <c r="F358" s="6" t="s">
        <v>23</v>
      </c>
      <c r="G358" s="6" t="s">
        <v>35</v>
      </c>
      <c r="H358" s="12" t="s">
        <v>2607</v>
      </c>
      <c r="I358" s="26">
        <v>2033</v>
      </c>
      <c r="J358" s="14" t="s">
        <v>2609</v>
      </c>
      <c r="K358" s="6" t="str">
        <f t="shared" si="5"/>
        <v>HANOY BARRIOS</v>
      </c>
      <c r="L358" s="6" t="s">
        <v>22</v>
      </c>
      <c r="M358" s="59"/>
      <c r="N358" s="57"/>
    </row>
    <row r="359" spans="1:14" x14ac:dyDescent="0.25">
      <c r="A359" s="10">
        <v>1868</v>
      </c>
      <c r="B359" s="40" t="s">
        <v>2532</v>
      </c>
      <c r="C359" s="39">
        <v>40397</v>
      </c>
      <c r="D359" s="6" t="s">
        <v>2673</v>
      </c>
      <c r="E359" s="6" t="s">
        <v>2674</v>
      </c>
      <c r="F359" s="6" t="s">
        <v>25</v>
      </c>
      <c r="G359" s="6" t="s">
        <v>60</v>
      </c>
      <c r="H359" s="12" t="s">
        <v>2607</v>
      </c>
      <c r="I359" s="26">
        <v>2034</v>
      </c>
      <c r="J359" s="14" t="s">
        <v>2609</v>
      </c>
      <c r="K359" s="6" t="str">
        <f t="shared" si="5"/>
        <v>YALISBETH DEL VALLE SALAS PALOMARES</v>
      </c>
      <c r="L359" s="6" t="s">
        <v>92</v>
      </c>
      <c r="M359" s="59"/>
      <c r="N359" s="57"/>
    </row>
    <row r="360" spans="1:14" x14ac:dyDescent="0.25">
      <c r="A360" s="10">
        <v>1869</v>
      </c>
      <c r="B360" s="40" t="s">
        <v>2532</v>
      </c>
      <c r="C360" s="39">
        <v>40407</v>
      </c>
      <c r="D360" s="6" t="s">
        <v>2675</v>
      </c>
      <c r="E360" s="6" t="s">
        <v>2676</v>
      </c>
      <c r="F360" s="6" t="s">
        <v>29</v>
      </c>
      <c r="G360" s="6" t="s">
        <v>1081</v>
      </c>
      <c r="H360" s="12" t="s">
        <v>2607</v>
      </c>
      <c r="I360" s="18">
        <v>2035</v>
      </c>
      <c r="J360" s="14" t="s">
        <v>2609</v>
      </c>
      <c r="K360" s="6" t="str">
        <f t="shared" si="5"/>
        <v>NATALIA CAROLINA MÁRQUEZ LEON</v>
      </c>
      <c r="L360" s="6" t="s">
        <v>1779</v>
      </c>
      <c r="M360" s="59"/>
      <c r="N360" s="57"/>
    </row>
    <row r="361" spans="1:14" x14ac:dyDescent="0.25">
      <c r="A361" s="10">
        <v>1870</v>
      </c>
      <c r="B361" s="40" t="s">
        <v>2532</v>
      </c>
      <c r="C361" s="39">
        <v>40357</v>
      </c>
      <c r="D361" s="6" t="s">
        <v>2677</v>
      </c>
      <c r="E361" s="6" t="s">
        <v>2678</v>
      </c>
      <c r="F361" s="6" t="s">
        <v>27</v>
      </c>
      <c r="G361" s="6" t="s">
        <v>130</v>
      </c>
      <c r="H361" s="12" t="s">
        <v>2607</v>
      </c>
      <c r="I361" s="26">
        <v>2036</v>
      </c>
      <c r="J361" s="14" t="s">
        <v>2609</v>
      </c>
      <c r="K361" s="6" t="str">
        <f t="shared" si="5"/>
        <v>INES NIEVES MUÑOZ PACHERRES</v>
      </c>
      <c r="L361" s="6" t="s">
        <v>108</v>
      </c>
      <c r="M361" s="59"/>
      <c r="N361" s="57"/>
    </row>
    <row r="362" spans="1:14" x14ac:dyDescent="0.25">
      <c r="A362" s="10">
        <v>1871</v>
      </c>
      <c r="B362" s="40" t="s">
        <v>2532</v>
      </c>
      <c r="C362" s="39">
        <v>40487</v>
      </c>
      <c r="D362" s="6" t="s">
        <v>2679</v>
      </c>
      <c r="E362" s="6" t="s">
        <v>2680</v>
      </c>
      <c r="F362" s="6" t="s">
        <v>29</v>
      </c>
      <c r="G362" s="6" t="s">
        <v>1466</v>
      </c>
      <c r="H362" s="12" t="s">
        <v>2607</v>
      </c>
      <c r="I362" s="26">
        <v>2037</v>
      </c>
      <c r="J362" s="14" t="s">
        <v>2609</v>
      </c>
      <c r="K362" s="6" t="str">
        <f t="shared" si="5"/>
        <v>OMAIRA CECILIA ROSAS</v>
      </c>
      <c r="L362" s="6" t="s">
        <v>216</v>
      </c>
      <c r="M362" s="59"/>
      <c r="N362" s="57"/>
    </row>
    <row r="363" spans="1:14" x14ac:dyDescent="0.25">
      <c r="A363" s="10">
        <v>1872</v>
      </c>
      <c r="B363" s="40" t="s">
        <v>2532</v>
      </c>
      <c r="C363" s="39">
        <v>40514</v>
      </c>
      <c r="D363" s="6" t="s">
        <v>2681</v>
      </c>
      <c r="E363" s="6" t="s">
        <v>2682</v>
      </c>
      <c r="F363" s="6" t="s">
        <v>29</v>
      </c>
      <c r="G363" s="6" t="s">
        <v>2683</v>
      </c>
      <c r="H363" s="12" t="s">
        <v>2607</v>
      </c>
      <c r="I363" s="26">
        <v>2038</v>
      </c>
      <c r="J363" s="14" t="s">
        <v>2609</v>
      </c>
      <c r="K363" s="6" t="str">
        <f t="shared" si="5"/>
        <v>EVELYN MERCEDES ANTON FLORES</v>
      </c>
      <c r="L363" s="6" t="s">
        <v>147</v>
      </c>
      <c r="M363" s="59"/>
      <c r="N363" s="57"/>
    </row>
    <row r="364" spans="1:14" x14ac:dyDescent="0.25">
      <c r="A364" s="10">
        <v>1873</v>
      </c>
      <c r="B364" s="40" t="s">
        <v>2698</v>
      </c>
      <c r="C364" s="39">
        <v>41394</v>
      </c>
      <c r="D364" s="6" t="s">
        <v>2699</v>
      </c>
      <c r="E364" s="6" t="s">
        <v>2700</v>
      </c>
      <c r="F364" s="6" t="s">
        <v>29</v>
      </c>
      <c r="G364" s="6" t="s">
        <v>2324</v>
      </c>
      <c r="H364" s="12" t="s">
        <v>2701</v>
      </c>
      <c r="I364" s="26">
        <v>2047</v>
      </c>
      <c r="J364" s="31" t="s">
        <v>2609</v>
      </c>
      <c r="K364" s="6" t="str">
        <f t="shared" si="5"/>
        <v>LUISANA FROILAN MARTÍNEZ</v>
      </c>
      <c r="L364" s="6" t="s">
        <v>42</v>
      </c>
      <c r="M364" s="59"/>
      <c r="N364" s="57"/>
    </row>
    <row r="365" spans="1:14" x14ac:dyDescent="0.25">
      <c r="A365" s="10">
        <v>1874</v>
      </c>
      <c r="B365" s="40" t="s">
        <v>2698</v>
      </c>
      <c r="C365" s="39">
        <v>41303</v>
      </c>
      <c r="D365" s="6" t="s">
        <v>2702</v>
      </c>
      <c r="E365" s="6" t="s">
        <v>2703</v>
      </c>
      <c r="F365" s="6" t="s">
        <v>25</v>
      </c>
      <c r="G365" s="6" t="s">
        <v>44</v>
      </c>
      <c r="H365" s="12" t="s">
        <v>2701</v>
      </c>
      <c r="I365" s="18">
        <v>2048</v>
      </c>
      <c r="J365" s="31" t="s">
        <v>2609</v>
      </c>
      <c r="K365" s="6" t="str">
        <f t="shared" si="5"/>
        <v xml:space="preserve">WENDYFER MARTÍNEZ RAMÍREZ </v>
      </c>
      <c r="L365" s="6" t="s">
        <v>180</v>
      </c>
      <c r="M365" s="59"/>
      <c r="N365" s="57"/>
    </row>
    <row r="366" spans="1:14" x14ac:dyDescent="0.25">
      <c r="A366" s="10">
        <v>1875</v>
      </c>
      <c r="B366" s="40" t="s">
        <v>2698</v>
      </c>
      <c r="C366" s="39">
        <v>41390</v>
      </c>
      <c r="D366" s="6" t="s">
        <v>2704</v>
      </c>
      <c r="E366" s="6" t="s">
        <v>2705</v>
      </c>
      <c r="F366" s="6" t="s">
        <v>27</v>
      </c>
      <c r="G366" s="6" t="s">
        <v>113</v>
      </c>
      <c r="H366" s="12" t="s">
        <v>2701</v>
      </c>
      <c r="I366" s="18">
        <v>2049</v>
      </c>
      <c r="J366" s="31" t="s">
        <v>2609</v>
      </c>
      <c r="K366" s="6" t="str">
        <f t="shared" si="5"/>
        <v>WILLMARY BERMÚDEZ GONZÁLEZ</v>
      </c>
      <c r="L366" s="6" t="s">
        <v>92</v>
      </c>
      <c r="M366" s="59"/>
      <c r="N366" s="57"/>
    </row>
    <row r="367" spans="1:14" x14ac:dyDescent="0.25">
      <c r="A367" s="10">
        <v>1876</v>
      </c>
      <c r="B367" s="40" t="s">
        <v>2698</v>
      </c>
      <c r="C367" s="39">
        <v>41424</v>
      </c>
      <c r="D367" s="6" t="s">
        <v>2706</v>
      </c>
      <c r="E367" s="6" t="s">
        <v>2707</v>
      </c>
      <c r="F367" s="6" t="s">
        <v>23</v>
      </c>
      <c r="G367" s="6" t="s">
        <v>35</v>
      </c>
      <c r="H367" s="12" t="s">
        <v>2701</v>
      </c>
      <c r="I367" s="26">
        <v>2050</v>
      </c>
      <c r="J367" s="31" t="s">
        <v>2609</v>
      </c>
      <c r="K367" s="6" t="str">
        <f t="shared" si="5"/>
        <v>NUBILDE MERCEDES HERRERA CAZAUX</v>
      </c>
      <c r="L367" s="6" t="s">
        <v>108</v>
      </c>
      <c r="M367" s="59"/>
      <c r="N367" s="57"/>
    </row>
    <row r="368" spans="1:14" x14ac:dyDescent="0.25">
      <c r="A368" s="10">
        <v>1877</v>
      </c>
      <c r="B368" s="40" t="s">
        <v>2698</v>
      </c>
      <c r="C368" s="39">
        <v>41323</v>
      </c>
      <c r="D368" s="6" t="s">
        <v>2708</v>
      </c>
      <c r="E368" s="6" t="s">
        <v>3854</v>
      </c>
      <c r="F368" s="6" t="s">
        <v>29</v>
      </c>
      <c r="G368" s="6" t="s">
        <v>37</v>
      </c>
      <c r="H368" s="12" t="s">
        <v>2701</v>
      </c>
      <c r="I368" s="26">
        <v>2051</v>
      </c>
      <c r="J368" s="31" t="s">
        <v>2609</v>
      </c>
      <c r="K368" s="6" t="str">
        <f t="shared" si="5"/>
        <v>ELIKKA MARÍA PERALTA HERRERA</v>
      </c>
      <c r="L368" s="6" t="s">
        <v>16</v>
      </c>
      <c r="M368" s="59"/>
      <c r="N368" s="57"/>
    </row>
    <row r="369" spans="1:14" x14ac:dyDescent="0.25">
      <c r="A369" s="10">
        <v>1878</v>
      </c>
      <c r="B369" s="40" t="s">
        <v>2698</v>
      </c>
      <c r="C369" s="39">
        <v>41336</v>
      </c>
      <c r="D369" s="6" t="s">
        <v>2709</v>
      </c>
      <c r="E369" s="6" t="s">
        <v>2710</v>
      </c>
      <c r="F369" s="6" t="s">
        <v>29</v>
      </c>
      <c r="G369" s="6" t="s">
        <v>2711</v>
      </c>
      <c r="H369" s="12" t="s">
        <v>2701</v>
      </c>
      <c r="I369" s="26">
        <v>2052</v>
      </c>
      <c r="J369" s="31" t="s">
        <v>2609</v>
      </c>
      <c r="K369" s="6" t="str">
        <f t="shared" si="5"/>
        <v>DILCIA MERCEDES PUERTA QUERO</v>
      </c>
      <c r="L369" s="6" t="s">
        <v>2712</v>
      </c>
      <c r="M369" s="59"/>
      <c r="N369" s="57"/>
    </row>
    <row r="370" spans="1:14" x14ac:dyDescent="0.25">
      <c r="A370" s="10">
        <v>1879</v>
      </c>
      <c r="B370" s="40" t="s">
        <v>2698</v>
      </c>
      <c r="C370" s="39">
        <v>40897</v>
      </c>
      <c r="D370" s="6" t="s">
        <v>2713</v>
      </c>
      <c r="E370" s="6" t="s">
        <v>2714</v>
      </c>
      <c r="F370" s="6" t="s">
        <v>29</v>
      </c>
      <c r="G370" s="6" t="s">
        <v>2711</v>
      </c>
      <c r="H370" s="12" t="s">
        <v>2701</v>
      </c>
      <c r="I370" s="18">
        <v>2053</v>
      </c>
      <c r="J370" s="31" t="s">
        <v>2609</v>
      </c>
      <c r="K370" s="6" t="str">
        <f t="shared" si="5"/>
        <v>WUILMARY DEL VALLE TORRES DÍAZ</v>
      </c>
      <c r="L370" s="6" t="s">
        <v>16</v>
      </c>
      <c r="M370" s="59"/>
      <c r="N370" s="57"/>
    </row>
    <row r="371" spans="1:14" x14ac:dyDescent="0.25">
      <c r="A371" s="10">
        <v>1880</v>
      </c>
      <c r="B371" s="40" t="s">
        <v>2698</v>
      </c>
      <c r="C371" s="39">
        <v>40898</v>
      </c>
      <c r="D371" s="6" t="s">
        <v>2715</v>
      </c>
      <c r="E371" s="6" t="s">
        <v>2716</v>
      </c>
      <c r="F371" s="6" t="s">
        <v>23</v>
      </c>
      <c r="G371" s="6" t="s">
        <v>24</v>
      </c>
      <c r="H371" s="12" t="s">
        <v>2701</v>
      </c>
      <c r="I371" s="26">
        <v>2054</v>
      </c>
      <c r="J371" s="31" t="s">
        <v>2609</v>
      </c>
      <c r="K371" s="6" t="str">
        <f t="shared" si="5"/>
        <v>NATALY ELENA MARIN MARTÍNEZ</v>
      </c>
      <c r="L371" s="6" t="s">
        <v>92</v>
      </c>
      <c r="M371" s="59"/>
      <c r="N371" s="57"/>
    </row>
    <row r="372" spans="1:14" x14ac:dyDescent="0.25">
      <c r="A372" s="10">
        <v>1881</v>
      </c>
      <c r="B372" s="40" t="s">
        <v>2698</v>
      </c>
      <c r="C372" s="39">
        <v>40907</v>
      </c>
      <c r="D372" s="6" t="s">
        <v>2717</v>
      </c>
      <c r="E372" s="6" t="s">
        <v>2718</v>
      </c>
      <c r="F372" s="6" t="s">
        <v>23</v>
      </c>
      <c r="G372" s="6" t="s">
        <v>2719</v>
      </c>
      <c r="H372" s="12" t="s">
        <v>2701</v>
      </c>
      <c r="I372" s="26">
        <v>2055</v>
      </c>
      <c r="J372" s="31" t="s">
        <v>2609</v>
      </c>
      <c r="K372" s="6" t="str">
        <f t="shared" si="5"/>
        <v>ANAIL NACARIS CASTILLO FUENTE</v>
      </c>
      <c r="L372" s="6" t="s">
        <v>71</v>
      </c>
      <c r="M372" s="59"/>
      <c r="N372" s="57"/>
    </row>
    <row r="373" spans="1:14" x14ac:dyDescent="0.25">
      <c r="A373" s="10">
        <v>1882</v>
      </c>
      <c r="B373" s="40" t="s">
        <v>2698</v>
      </c>
      <c r="C373" s="39">
        <v>40927</v>
      </c>
      <c r="D373" s="6" t="s">
        <v>2720</v>
      </c>
      <c r="E373" s="6" t="s">
        <v>2721</v>
      </c>
      <c r="F373" s="6" t="s">
        <v>25</v>
      </c>
      <c r="G373" s="6" t="s">
        <v>60</v>
      </c>
      <c r="H373" s="12" t="s">
        <v>2701</v>
      </c>
      <c r="I373" s="26">
        <v>2057</v>
      </c>
      <c r="J373" s="31" t="s">
        <v>2609</v>
      </c>
      <c r="K373" s="6" t="str">
        <f t="shared" si="5"/>
        <v>JOSÉ ANTONIO GUZMAN LARRAZABAL</v>
      </c>
      <c r="L373" s="6" t="s">
        <v>2722</v>
      </c>
      <c r="M373" s="59"/>
      <c r="N373" s="57"/>
    </row>
    <row r="374" spans="1:14" x14ac:dyDescent="0.25">
      <c r="A374" s="10">
        <v>1883</v>
      </c>
      <c r="B374" s="40" t="s">
        <v>2698</v>
      </c>
      <c r="C374" s="39">
        <v>41035</v>
      </c>
      <c r="D374" s="6" t="s">
        <v>2723</v>
      </c>
      <c r="E374" s="6" t="s">
        <v>2724</v>
      </c>
      <c r="F374" s="6" t="s">
        <v>29</v>
      </c>
      <c r="G374" s="6" t="s">
        <v>2683</v>
      </c>
      <c r="H374" s="12" t="s">
        <v>2701</v>
      </c>
      <c r="I374" s="26">
        <v>2056</v>
      </c>
      <c r="J374" s="31" t="s">
        <v>2609</v>
      </c>
      <c r="K374" s="6" t="str">
        <f t="shared" si="5"/>
        <v>JESÚS RAFAEL GÓMEZ TORRES</v>
      </c>
      <c r="L374" s="6" t="s">
        <v>20</v>
      </c>
      <c r="M374" s="59"/>
      <c r="N374" s="57"/>
    </row>
    <row r="375" spans="1:14" x14ac:dyDescent="0.25">
      <c r="A375" s="10">
        <v>1884</v>
      </c>
      <c r="B375" s="40" t="s">
        <v>2698</v>
      </c>
      <c r="C375" s="39">
        <v>40958</v>
      </c>
      <c r="D375" s="6" t="s">
        <v>2725</v>
      </c>
      <c r="E375" s="6" t="s">
        <v>2726</v>
      </c>
      <c r="F375" s="6" t="s">
        <v>25</v>
      </c>
      <c r="G375" s="6" t="s">
        <v>416</v>
      </c>
      <c r="H375" s="12" t="s">
        <v>2701</v>
      </c>
      <c r="I375" s="26">
        <v>2058</v>
      </c>
      <c r="J375" s="31" t="s">
        <v>2609</v>
      </c>
      <c r="K375" s="6" t="str">
        <f t="shared" si="5"/>
        <v>KARLA SEQUERA SEQUERA</v>
      </c>
      <c r="L375" s="6" t="s">
        <v>1779</v>
      </c>
      <c r="M375" s="59"/>
      <c r="N375" s="57"/>
    </row>
    <row r="376" spans="1:14" x14ac:dyDescent="0.25">
      <c r="A376" s="10">
        <v>1885</v>
      </c>
      <c r="B376" s="40" t="s">
        <v>2698</v>
      </c>
      <c r="C376" s="39">
        <v>41024</v>
      </c>
      <c r="D376" s="6" t="s">
        <v>2727</v>
      </c>
      <c r="E376" s="6" t="s">
        <v>2728</v>
      </c>
      <c r="F376" s="6" t="s">
        <v>23</v>
      </c>
      <c r="G376" s="6" t="s">
        <v>141</v>
      </c>
      <c r="H376" s="12" t="s">
        <v>2701</v>
      </c>
      <c r="I376" s="18">
        <v>2059</v>
      </c>
      <c r="J376" s="31" t="s">
        <v>2609</v>
      </c>
      <c r="K376" s="6" t="str">
        <f t="shared" si="5"/>
        <v>JOHANNA KARIIYS ALVAREZ TIMAURE</v>
      </c>
      <c r="L376" s="6" t="s">
        <v>16</v>
      </c>
      <c r="M376" s="59"/>
      <c r="N376" s="57"/>
    </row>
    <row r="377" spans="1:14" x14ac:dyDescent="0.25">
      <c r="A377" s="10">
        <v>1886</v>
      </c>
      <c r="B377" s="40" t="s">
        <v>2698</v>
      </c>
      <c r="C377" s="39">
        <v>40891</v>
      </c>
      <c r="D377" s="6" t="s">
        <v>2729</v>
      </c>
      <c r="E377" s="6" t="s">
        <v>2730</v>
      </c>
      <c r="F377" s="6" t="s">
        <v>29</v>
      </c>
      <c r="G377" s="6" t="s">
        <v>37</v>
      </c>
      <c r="H377" s="12" t="s">
        <v>2701</v>
      </c>
      <c r="I377" s="18">
        <v>2060</v>
      </c>
      <c r="J377" s="31" t="s">
        <v>2609</v>
      </c>
      <c r="K377" s="6" t="str">
        <f t="shared" si="5"/>
        <v>RUTH ELIZABETH RUBIN RAMÍREZ</v>
      </c>
      <c r="L377" s="6" t="s">
        <v>108</v>
      </c>
      <c r="M377" s="59"/>
      <c r="N377" s="57"/>
    </row>
    <row r="378" spans="1:14" x14ac:dyDescent="0.25">
      <c r="A378" s="10">
        <v>1887</v>
      </c>
      <c r="B378" s="40" t="s">
        <v>2698</v>
      </c>
      <c r="C378" s="39">
        <v>41034</v>
      </c>
      <c r="D378" s="6" t="s">
        <v>2731</v>
      </c>
      <c r="E378" s="6" t="s">
        <v>2732</v>
      </c>
      <c r="F378" s="6" t="s">
        <v>27</v>
      </c>
      <c r="G378" s="6" t="s">
        <v>28</v>
      </c>
      <c r="H378" s="12" t="s">
        <v>2701</v>
      </c>
      <c r="I378" s="26">
        <v>2061</v>
      </c>
      <c r="J378" s="31" t="s">
        <v>2609</v>
      </c>
      <c r="K378" s="6" t="str">
        <f t="shared" si="5"/>
        <v>WILNISCA RIVAS TORO</v>
      </c>
      <c r="L378" s="6" t="s">
        <v>20</v>
      </c>
      <c r="M378" s="59"/>
      <c r="N378" s="57"/>
    </row>
    <row r="379" spans="1:14" x14ac:dyDescent="0.25">
      <c r="A379" s="10">
        <v>1888</v>
      </c>
      <c r="B379" s="40" t="s">
        <v>2698</v>
      </c>
      <c r="C379" s="39">
        <v>41083</v>
      </c>
      <c r="D379" s="6" t="s">
        <v>3133</v>
      </c>
      <c r="E379" s="6" t="s">
        <v>2685</v>
      </c>
      <c r="F379" s="6" t="s">
        <v>23</v>
      </c>
      <c r="G379" s="6" t="s">
        <v>890</v>
      </c>
      <c r="H379" s="12" t="s">
        <v>2701</v>
      </c>
      <c r="I379" s="26">
        <v>2062</v>
      </c>
      <c r="J379" s="31" t="s">
        <v>2609</v>
      </c>
      <c r="K379" s="6" t="str">
        <f t="shared" si="5"/>
        <v>RUTH DESIREE VELÁSQUEZ BARRIOS</v>
      </c>
      <c r="L379" s="6" t="s">
        <v>266</v>
      </c>
      <c r="M379" s="57"/>
      <c r="N379" s="57"/>
    </row>
    <row r="380" spans="1:14" x14ac:dyDescent="0.25">
      <c r="A380" s="10">
        <v>1889</v>
      </c>
      <c r="B380" s="40" t="s">
        <v>2698</v>
      </c>
      <c r="C380" s="39">
        <v>41119</v>
      </c>
      <c r="D380" s="6" t="s">
        <v>2733</v>
      </c>
      <c r="E380" s="6" t="s">
        <v>2734</v>
      </c>
      <c r="F380" s="6" t="s">
        <v>23</v>
      </c>
      <c r="G380" s="6" t="s">
        <v>31</v>
      </c>
      <c r="H380" s="12" t="s">
        <v>2701</v>
      </c>
      <c r="I380" s="26">
        <v>2063</v>
      </c>
      <c r="J380" s="31" t="s">
        <v>2609</v>
      </c>
      <c r="K380" s="6" t="str">
        <f t="shared" si="5"/>
        <v>CLAUDIA YOLANDA MALCA RIVAS</v>
      </c>
      <c r="L380" s="6" t="s">
        <v>391</v>
      </c>
      <c r="M380" s="57"/>
      <c r="N380" s="57"/>
    </row>
    <row r="381" spans="1:14" x14ac:dyDescent="0.25">
      <c r="A381" s="10">
        <v>1890</v>
      </c>
      <c r="B381" s="40" t="s">
        <v>2698</v>
      </c>
      <c r="C381" s="39">
        <v>41122</v>
      </c>
      <c r="D381" s="6" t="s">
        <v>2735</v>
      </c>
      <c r="E381" s="6" t="s">
        <v>2736</v>
      </c>
      <c r="F381" s="6" t="s">
        <v>25</v>
      </c>
      <c r="G381" s="6" t="s">
        <v>44</v>
      </c>
      <c r="H381" s="12" t="s">
        <v>2701</v>
      </c>
      <c r="I381" s="26">
        <v>2064</v>
      </c>
      <c r="J381" s="31" t="s">
        <v>2609</v>
      </c>
      <c r="K381" s="6" t="str">
        <f t="shared" si="5"/>
        <v>ROSIMAR JOSEFINA YSEA CAMBERO</v>
      </c>
      <c r="L381" s="6" t="s">
        <v>1779</v>
      </c>
      <c r="M381" s="57"/>
      <c r="N381" s="57"/>
    </row>
    <row r="382" spans="1:14" x14ac:dyDescent="0.25">
      <c r="A382" s="10">
        <v>1891</v>
      </c>
      <c r="B382" s="40" t="s">
        <v>2698</v>
      </c>
      <c r="C382" s="39">
        <v>41168</v>
      </c>
      <c r="D382" s="6" t="s">
        <v>2737</v>
      </c>
      <c r="E382" s="6" t="s">
        <v>2738</v>
      </c>
      <c r="F382" s="6" t="s">
        <v>23</v>
      </c>
      <c r="G382" s="6" t="s">
        <v>2739</v>
      </c>
      <c r="H382" s="12" t="s">
        <v>2701</v>
      </c>
      <c r="I382" s="26">
        <v>2065</v>
      </c>
      <c r="J382" s="31" t="s">
        <v>2609</v>
      </c>
      <c r="K382" s="6" t="str">
        <f t="shared" si="5"/>
        <v>ROCSY MARIANELA RANGEL DE VELÁSQUEZ</v>
      </c>
      <c r="L382" s="6" t="s">
        <v>2337</v>
      </c>
      <c r="M382" s="57"/>
      <c r="N382" s="57"/>
    </row>
    <row r="383" spans="1:14" x14ac:dyDescent="0.25">
      <c r="A383" s="10">
        <v>1892</v>
      </c>
      <c r="B383" s="40" t="s">
        <v>2698</v>
      </c>
      <c r="C383" s="39">
        <v>41197</v>
      </c>
      <c r="D383" s="6" t="s">
        <v>2740</v>
      </c>
      <c r="E383" s="6" t="s">
        <v>2741</v>
      </c>
      <c r="F383" s="6" t="s">
        <v>23</v>
      </c>
      <c r="G383" s="6" t="s">
        <v>2739</v>
      </c>
      <c r="H383" s="12" t="s">
        <v>2701</v>
      </c>
      <c r="I383" s="26">
        <v>2066</v>
      </c>
      <c r="J383" s="31" t="s">
        <v>2609</v>
      </c>
      <c r="K383" s="6" t="str">
        <f t="shared" si="5"/>
        <v>RONALD PRIETO DEPABLOS</v>
      </c>
      <c r="L383" s="6" t="s">
        <v>16</v>
      </c>
      <c r="M383" s="57"/>
      <c r="N383" s="57"/>
    </row>
    <row r="384" spans="1:14" x14ac:dyDescent="0.25">
      <c r="A384" s="10">
        <v>1893</v>
      </c>
      <c r="B384" s="40" t="s">
        <v>2698</v>
      </c>
      <c r="C384" s="39">
        <v>41204</v>
      </c>
      <c r="D384" s="6" t="s">
        <v>2742</v>
      </c>
      <c r="E384" s="6" t="s">
        <v>2743</v>
      </c>
      <c r="F384" s="6" t="s">
        <v>29</v>
      </c>
      <c r="G384" s="6" t="s">
        <v>1428</v>
      </c>
      <c r="H384" s="12" t="s">
        <v>2701</v>
      </c>
      <c r="I384" s="26">
        <v>2067</v>
      </c>
      <c r="J384" s="31" t="s">
        <v>2609</v>
      </c>
      <c r="K384" s="6" t="str">
        <f t="shared" si="5"/>
        <v>ELSY ALICIA PERNALETE OCAMPO</v>
      </c>
      <c r="L384" s="6" t="s">
        <v>16</v>
      </c>
      <c r="M384" s="57"/>
      <c r="N384" s="57"/>
    </row>
    <row r="385" spans="1:14" x14ac:dyDescent="0.25">
      <c r="A385" s="10">
        <v>1894</v>
      </c>
      <c r="B385" s="40" t="s">
        <v>2698</v>
      </c>
      <c r="C385" s="39">
        <v>41202</v>
      </c>
      <c r="D385" s="6" t="s">
        <v>2744</v>
      </c>
      <c r="E385" s="6" t="s">
        <v>4043</v>
      </c>
      <c r="F385" s="6" t="s">
        <v>29</v>
      </c>
      <c r="G385" s="6" t="s">
        <v>1428</v>
      </c>
      <c r="H385" s="12" t="s">
        <v>2701</v>
      </c>
      <c r="I385" s="26">
        <v>2068</v>
      </c>
      <c r="J385" s="31" t="s">
        <v>2609</v>
      </c>
      <c r="K385" s="6" t="str">
        <f t="shared" si="5"/>
        <v>NAYDELYN ARANGUREN GALLARDO</v>
      </c>
      <c r="L385" s="6" t="s">
        <v>16</v>
      </c>
      <c r="M385" s="57"/>
      <c r="N385" s="57"/>
    </row>
    <row r="386" spans="1:14" x14ac:dyDescent="0.25">
      <c r="A386" s="10">
        <v>1895</v>
      </c>
      <c r="B386" s="40" t="s">
        <v>2698</v>
      </c>
      <c r="C386" s="39">
        <v>41449</v>
      </c>
      <c r="D386" s="6" t="s">
        <v>2750</v>
      </c>
      <c r="E386" s="6" t="s">
        <v>2751</v>
      </c>
      <c r="F386" s="6" t="s">
        <v>27</v>
      </c>
      <c r="G386" s="6" t="s">
        <v>371</v>
      </c>
      <c r="H386" s="12" t="s">
        <v>2609</v>
      </c>
      <c r="I386" s="26">
        <v>2075</v>
      </c>
      <c r="J386" s="31" t="s">
        <v>2752</v>
      </c>
      <c r="K386" s="6" t="str">
        <f t="shared" ref="K386:K449" si="6">UPPER(D386)</f>
        <v>TOBIN DE JESÚS ALVARADO MARTÍNEZ</v>
      </c>
      <c r="L386" s="6" t="s">
        <v>92</v>
      </c>
      <c r="M386" s="57"/>
      <c r="N386" s="57"/>
    </row>
    <row r="387" spans="1:14" x14ac:dyDescent="0.25">
      <c r="A387" s="10">
        <v>1896</v>
      </c>
      <c r="B387" s="40" t="s">
        <v>2698</v>
      </c>
      <c r="C387" s="39">
        <v>41501</v>
      </c>
      <c r="D387" s="6" t="s">
        <v>2753</v>
      </c>
      <c r="E387" s="6" t="s">
        <v>3426</v>
      </c>
      <c r="F387" s="6" t="s">
        <v>23</v>
      </c>
      <c r="G387" s="6" t="s">
        <v>2754</v>
      </c>
      <c r="H387" s="12" t="s">
        <v>2609</v>
      </c>
      <c r="I387" s="26">
        <v>2076</v>
      </c>
      <c r="J387" s="31" t="s">
        <v>2752</v>
      </c>
      <c r="K387" s="6" t="str">
        <f t="shared" si="6"/>
        <v>INMARU BOSCÁN ANDRADE</v>
      </c>
      <c r="L387" s="6" t="s">
        <v>38</v>
      </c>
      <c r="M387" s="57"/>
      <c r="N387" s="57"/>
    </row>
    <row r="388" spans="1:14" x14ac:dyDescent="0.25">
      <c r="A388" s="10">
        <v>1897</v>
      </c>
      <c r="B388" s="40" t="s">
        <v>2698</v>
      </c>
      <c r="C388" s="39">
        <v>41631</v>
      </c>
      <c r="D388" s="6" t="s">
        <v>2755</v>
      </c>
      <c r="E388" s="6" t="s">
        <v>2756</v>
      </c>
      <c r="F388" s="6" t="s">
        <v>27</v>
      </c>
      <c r="G388" s="6" t="s">
        <v>419</v>
      </c>
      <c r="H388" s="12" t="s">
        <v>2609</v>
      </c>
      <c r="I388" s="18">
        <v>2077</v>
      </c>
      <c r="J388" s="31" t="s">
        <v>2752</v>
      </c>
      <c r="K388" s="6" t="str">
        <f t="shared" si="6"/>
        <v>JAMEIKYS GRACIELA JIMÉNEZ RUEDA</v>
      </c>
      <c r="L388" s="6" t="s">
        <v>108</v>
      </c>
      <c r="M388" s="57"/>
      <c r="N388" s="57"/>
    </row>
    <row r="389" spans="1:14" x14ac:dyDescent="0.25">
      <c r="A389" s="10">
        <v>1898</v>
      </c>
      <c r="B389" s="40" t="s">
        <v>2698</v>
      </c>
      <c r="C389" s="39">
        <v>41552</v>
      </c>
      <c r="D389" s="6" t="s">
        <v>2757</v>
      </c>
      <c r="E389" s="6" t="s">
        <v>2758</v>
      </c>
      <c r="F389" s="6" t="s">
        <v>27</v>
      </c>
      <c r="G389" s="6" t="s">
        <v>53</v>
      </c>
      <c r="H389" s="12" t="s">
        <v>2609</v>
      </c>
      <c r="I389" s="26">
        <v>2078</v>
      </c>
      <c r="J389" s="31" t="s">
        <v>2752</v>
      </c>
      <c r="K389" s="6" t="str">
        <f t="shared" si="6"/>
        <v>ANYELA MAYELA SALAZAR RESTREPO</v>
      </c>
      <c r="L389" s="6" t="s">
        <v>20</v>
      </c>
      <c r="M389" s="57"/>
      <c r="N389" s="57"/>
    </row>
    <row r="390" spans="1:14" x14ac:dyDescent="0.25">
      <c r="A390" s="10">
        <v>1899</v>
      </c>
      <c r="B390" s="40" t="s">
        <v>2698</v>
      </c>
      <c r="C390" s="39">
        <v>41646</v>
      </c>
      <c r="D390" s="6" t="s">
        <v>2759</v>
      </c>
      <c r="E390" s="6" t="s">
        <v>2760</v>
      </c>
      <c r="F390" s="6" t="s">
        <v>27</v>
      </c>
      <c r="G390" s="6" t="s">
        <v>2761</v>
      </c>
      <c r="H390" s="12" t="s">
        <v>2609</v>
      </c>
      <c r="I390" s="18">
        <v>2079</v>
      </c>
      <c r="J390" s="31" t="s">
        <v>2752</v>
      </c>
      <c r="K390" s="6" t="str">
        <f t="shared" si="6"/>
        <v>PATRICIA SALOME ZETA INOCENTE</v>
      </c>
      <c r="L390" s="6" t="s">
        <v>2269</v>
      </c>
      <c r="M390" s="57"/>
      <c r="N390" s="57"/>
    </row>
    <row r="391" spans="1:14" x14ac:dyDescent="0.25">
      <c r="A391" s="10">
        <v>1900</v>
      </c>
      <c r="B391" s="40" t="s">
        <v>2698</v>
      </c>
      <c r="C391" s="39">
        <v>41670</v>
      </c>
      <c r="D391" s="6" t="s">
        <v>2762</v>
      </c>
      <c r="E391" s="6" t="s">
        <v>2763</v>
      </c>
      <c r="F391" s="6" t="s">
        <v>25</v>
      </c>
      <c r="G391" s="6" t="s">
        <v>60</v>
      </c>
      <c r="H391" s="12" t="s">
        <v>2609</v>
      </c>
      <c r="I391" s="26">
        <v>2080</v>
      </c>
      <c r="J391" s="31" t="s">
        <v>2752</v>
      </c>
      <c r="K391" s="6" t="str">
        <f t="shared" si="6"/>
        <v>MILDRED CAROLINA BRACHO ULLOA</v>
      </c>
      <c r="L391" s="6" t="s">
        <v>16</v>
      </c>
      <c r="M391" s="57"/>
      <c r="N391" s="57"/>
    </row>
    <row r="392" spans="1:14" x14ac:dyDescent="0.25">
      <c r="A392" s="10">
        <v>1901</v>
      </c>
      <c r="B392" s="40" t="s">
        <v>2698</v>
      </c>
      <c r="C392" s="39">
        <v>41658</v>
      </c>
      <c r="D392" s="6" t="s">
        <v>2764</v>
      </c>
      <c r="E392" s="6" t="s">
        <v>2765</v>
      </c>
      <c r="F392" s="6" t="s">
        <v>29</v>
      </c>
      <c r="G392" s="6" t="s">
        <v>395</v>
      </c>
      <c r="H392" s="12" t="s">
        <v>2609</v>
      </c>
      <c r="I392" s="18">
        <v>2081</v>
      </c>
      <c r="J392" s="31" t="s">
        <v>2752</v>
      </c>
      <c r="K392" s="6" t="str">
        <f t="shared" si="6"/>
        <v>YELYNN PAOLA UZCATEGUI PENDERGRAFT</v>
      </c>
      <c r="L392" s="6" t="s">
        <v>2337</v>
      </c>
      <c r="M392" s="57"/>
      <c r="N392" s="57"/>
    </row>
    <row r="393" spans="1:14" x14ac:dyDescent="0.25">
      <c r="A393" s="10">
        <v>1902</v>
      </c>
      <c r="B393" s="40" t="s">
        <v>2698</v>
      </c>
      <c r="C393" s="39">
        <v>41697</v>
      </c>
      <c r="D393" s="6" t="s">
        <v>2766</v>
      </c>
      <c r="E393" s="6" t="s">
        <v>2767</v>
      </c>
      <c r="F393" s="6" t="s">
        <v>29</v>
      </c>
      <c r="G393" s="6" t="s">
        <v>2768</v>
      </c>
      <c r="H393" s="12" t="s">
        <v>2609</v>
      </c>
      <c r="I393" s="26">
        <v>2082</v>
      </c>
      <c r="J393" s="31" t="s">
        <v>2752</v>
      </c>
      <c r="K393" s="6" t="str">
        <f t="shared" si="6"/>
        <v>GLEDYS MAGDALENA MARTÍNEZ NÚÑEZ</v>
      </c>
      <c r="L393" s="6" t="s">
        <v>92</v>
      </c>
      <c r="M393" s="57"/>
      <c r="N393" s="57"/>
    </row>
    <row r="394" spans="1:14" x14ac:dyDescent="0.25">
      <c r="A394" s="10">
        <v>1903</v>
      </c>
      <c r="B394" s="40" t="s">
        <v>2698</v>
      </c>
      <c r="C394" s="39">
        <v>39782</v>
      </c>
      <c r="D394" s="6" t="s">
        <v>2769</v>
      </c>
      <c r="E394" s="6" t="s">
        <v>2770</v>
      </c>
      <c r="F394" s="6" t="s">
        <v>27</v>
      </c>
      <c r="G394" s="6" t="s">
        <v>55</v>
      </c>
      <c r="H394" s="12" t="s">
        <v>2609</v>
      </c>
      <c r="I394" s="26">
        <v>2083</v>
      </c>
      <c r="J394" s="31" t="s">
        <v>2752</v>
      </c>
      <c r="K394" s="6" t="str">
        <f t="shared" si="6"/>
        <v>ARYERIS DEL VALLE RAMÍREZ LINARES</v>
      </c>
      <c r="L394" s="6" t="s">
        <v>38</v>
      </c>
      <c r="M394" s="57"/>
      <c r="N394" s="57"/>
    </row>
    <row r="395" spans="1:14" x14ac:dyDescent="0.25">
      <c r="A395" s="10">
        <v>1904</v>
      </c>
      <c r="B395" s="40" t="s">
        <v>2698</v>
      </c>
      <c r="C395" s="39">
        <v>41931</v>
      </c>
      <c r="D395" s="6" t="s">
        <v>2771</v>
      </c>
      <c r="E395" s="6" t="s">
        <v>2772</v>
      </c>
      <c r="F395" s="6" t="s">
        <v>29</v>
      </c>
      <c r="G395" s="6" t="s">
        <v>36</v>
      </c>
      <c r="H395" s="12" t="s">
        <v>2609</v>
      </c>
      <c r="I395" s="18">
        <v>2084</v>
      </c>
      <c r="J395" s="31" t="s">
        <v>2752</v>
      </c>
      <c r="K395" s="6" t="str">
        <f t="shared" si="6"/>
        <v>KATHERINE BEATRIZ RENGIFO AÑEZ</v>
      </c>
      <c r="L395" s="6" t="s">
        <v>2244</v>
      </c>
      <c r="M395" s="57"/>
      <c r="N395" s="57"/>
    </row>
    <row r="396" spans="1:14" x14ac:dyDescent="0.25">
      <c r="A396" s="10">
        <v>1905</v>
      </c>
      <c r="B396" s="40" t="s">
        <v>2698</v>
      </c>
      <c r="C396" s="39">
        <v>41970</v>
      </c>
      <c r="D396" s="6" t="s">
        <v>2773</v>
      </c>
      <c r="E396" s="6" t="s">
        <v>3420</v>
      </c>
      <c r="F396" s="6" t="s">
        <v>29</v>
      </c>
      <c r="G396" s="6" t="s">
        <v>2774</v>
      </c>
      <c r="H396" s="12" t="s">
        <v>2609</v>
      </c>
      <c r="I396" s="26">
        <v>2085</v>
      </c>
      <c r="J396" s="31" t="s">
        <v>2752</v>
      </c>
      <c r="K396" s="6" t="str">
        <f t="shared" si="6"/>
        <v>FREDDY ERNESTO HUAMAN COTAQUISPE</v>
      </c>
      <c r="L396" s="6" t="s">
        <v>42</v>
      </c>
      <c r="M396" s="57"/>
      <c r="N396" s="57"/>
    </row>
    <row r="397" spans="1:14" x14ac:dyDescent="0.25">
      <c r="A397" s="10">
        <v>1906</v>
      </c>
      <c r="B397" s="40" t="s">
        <v>2698</v>
      </c>
      <c r="C397" s="39">
        <v>41990</v>
      </c>
      <c r="D397" s="6" t="s">
        <v>2775</v>
      </c>
      <c r="E397" s="6" t="s">
        <v>2776</v>
      </c>
      <c r="F397" s="6" t="s">
        <v>29</v>
      </c>
      <c r="G397" s="6" t="s">
        <v>2777</v>
      </c>
      <c r="H397" s="12" t="s">
        <v>2609</v>
      </c>
      <c r="I397" s="18">
        <v>2086</v>
      </c>
      <c r="J397" s="31" t="s">
        <v>2752</v>
      </c>
      <c r="K397" s="6" t="str">
        <f t="shared" si="6"/>
        <v>DEXI INOCENCIA CONTRERAS OMAÑA</v>
      </c>
      <c r="L397" s="6" t="s">
        <v>108</v>
      </c>
      <c r="M397" s="57"/>
      <c r="N397" s="57"/>
    </row>
    <row r="398" spans="1:14" x14ac:dyDescent="0.25">
      <c r="A398" s="10">
        <v>1907</v>
      </c>
      <c r="B398" s="40" t="s">
        <v>2698</v>
      </c>
      <c r="C398" s="39">
        <v>42084</v>
      </c>
      <c r="D398" s="6" t="s">
        <v>2778</v>
      </c>
      <c r="E398" s="6" t="s">
        <v>2779</v>
      </c>
      <c r="F398" s="6" t="s">
        <v>23</v>
      </c>
      <c r="G398" s="6" t="s">
        <v>24</v>
      </c>
      <c r="H398" s="12" t="s">
        <v>2609</v>
      </c>
      <c r="I398" s="18">
        <v>2087</v>
      </c>
      <c r="J398" s="31" t="s">
        <v>2752</v>
      </c>
      <c r="K398" s="6" t="str">
        <f t="shared" si="6"/>
        <v>YALITZA DEL VALLE GARCÍA GONZÁLEZ</v>
      </c>
      <c r="L398" s="6" t="s">
        <v>92</v>
      </c>
      <c r="M398" s="57"/>
      <c r="N398" s="57"/>
    </row>
    <row r="399" spans="1:14" x14ac:dyDescent="0.25">
      <c r="A399" s="10">
        <v>1908</v>
      </c>
      <c r="B399" s="40" t="s">
        <v>2698</v>
      </c>
      <c r="C399" s="39">
        <v>42135</v>
      </c>
      <c r="D399" s="6" t="s">
        <v>2780</v>
      </c>
      <c r="E399" s="6" t="s">
        <v>2781</v>
      </c>
      <c r="F399" s="6" t="s">
        <v>25</v>
      </c>
      <c r="G399" s="6" t="s">
        <v>119</v>
      </c>
      <c r="H399" s="12" t="s">
        <v>2609</v>
      </c>
      <c r="I399" s="18">
        <v>2088</v>
      </c>
      <c r="J399" s="31" t="s">
        <v>2752</v>
      </c>
      <c r="K399" s="6" t="str">
        <f t="shared" si="6"/>
        <v>DOMINGO ALBERTO RAMÍREZ SÁNCHEZ</v>
      </c>
      <c r="L399" s="6" t="s">
        <v>16</v>
      </c>
      <c r="M399" s="57"/>
      <c r="N399" s="57"/>
    </row>
    <row r="400" spans="1:14" x14ac:dyDescent="0.25">
      <c r="A400" s="10">
        <v>1909</v>
      </c>
      <c r="B400" s="40" t="s">
        <v>2698</v>
      </c>
      <c r="C400" s="39">
        <v>42104</v>
      </c>
      <c r="D400" s="6" t="s">
        <v>2782</v>
      </c>
      <c r="E400" s="6" t="s">
        <v>2783</v>
      </c>
      <c r="F400" s="6" t="s">
        <v>29</v>
      </c>
      <c r="G400" s="6" t="s">
        <v>161</v>
      </c>
      <c r="H400" s="12" t="s">
        <v>2609</v>
      </c>
      <c r="I400" s="26">
        <v>2089</v>
      </c>
      <c r="J400" s="31" t="s">
        <v>2752</v>
      </c>
      <c r="K400" s="6" t="str">
        <f t="shared" si="6"/>
        <v>ELIANIS COROMOTO HERNÁNDEZ URDANETA</v>
      </c>
      <c r="L400" s="6" t="s">
        <v>46</v>
      </c>
      <c r="M400" s="57"/>
      <c r="N400" s="57"/>
    </row>
    <row r="401" spans="1:14" x14ac:dyDescent="0.25">
      <c r="A401" s="10">
        <v>1910</v>
      </c>
      <c r="B401" s="40" t="s">
        <v>2698</v>
      </c>
      <c r="C401" s="39">
        <v>42159</v>
      </c>
      <c r="D401" s="6" t="s">
        <v>3132</v>
      </c>
      <c r="E401" s="6" t="s">
        <v>2784</v>
      </c>
      <c r="F401" s="6" t="s">
        <v>29</v>
      </c>
      <c r="G401" s="6" t="s">
        <v>1854</v>
      </c>
      <c r="H401" s="12" t="s">
        <v>2609</v>
      </c>
      <c r="I401" s="26">
        <v>2090</v>
      </c>
      <c r="J401" s="31" t="s">
        <v>2752</v>
      </c>
      <c r="K401" s="6" t="str">
        <f t="shared" si="6"/>
        <v xml:space="preserve">RONALD ALBERTO  GUTIÉRREZ </v>
      </c>
      <c r="L401" s="6" t="s">
        <v>2785</v>
      </c>
      <c r="M401" s="57"/>
      <c r="N401" s="57"/>
    </row>
    <row r="402" spans="1:14" x14ac:dyDescent="0.25">
      <c r="A402" s="10">
        <v>1911</v>
      </c>
      <c r="B402" s="40" t="s">
        <v>2698</v>
      </c>
      <c r="C402" s="39">
        <v>42167</v>
      </c>
      <c r="D402" s="6" t="s">
        <v>2786</v>
      </c>
      <c r="E402" s="6" t="s">
        <v>2787</v>
      </c>
      <c r="F402" s="6" t="s">
        <v>29</v>
      </c>
      <c r="G402" s="6" t="s">
        <v>37</v>
      </c>
      <c r="H402" s="12" t="s">
        <v>2609</v>
      </c>
      <c r="I402" s="26">
        <v>2091</v>
      </c>
      <c r="J402" s="31" t="s">
        <v>2752</v>
      </c>
      <c r="K402" s="6" t="str">
        <f t="shared" si="6"/>
        <v>THAIS MAYELA LEAL DE PEÑA</v>
      </c>
      <c r="L402" s="6" t="s">
        <v>2788</v>
      </c>
      <c r="M402" s="57"/>
      <c r="N402" s="57"/>
    </row>
    <row r="403" spans="1:14" x14ac:dyDescent="0.25">
      <c r="A403" s="10">
        <v>1912</v>
      </c>
      <c r="B403" s="40" t="s">
        <v>2698</v>
      </c>
      <c r="C403" s="39">
        <v>42336</v>
      </c>
      <c r="D403" s="6" t="s">
        <v>2789</v>
      </c>
      <c r="E403" s="6" t="s">
        <v>3320</v>
      </c>
      <c r="F403" s="6" t="s">
        <v>29</v>
      </c>
      <c r="G403" s="6" t="s">
        <v>2790</v>
      </c>
      <c r="H403" s="12" t="s">
        <v>2609</v>
      </c>
      <c r="I403" s="26">
        <v>2092</v>
      </c>
      <c r="J403" s="31" t="s">
        <v>2752</v>
      </c>
      <c r="K403" s="6" t="str">
        <f t="shared" si="6"/>
        <v>MICHAEL YVAN ELESCANO CASTILLO</v>
      </c>
      <c r="L403" s="6" t="s">
        <v>92</v>
      </c>
      <c r="M403" s="57"/>
      <c r="N403" s="57"/>
    </row>
    <row r="404" spans="1:14" x14ac:dyDescent="0.25">
      <c r="A404" s="10">
        <v>1913</v>
      </c>
      <c r="B404" s="40" t="s">
        <v>2698</v>
      </c>
      <c r="C404" s="39">
        <v>42329</v>
      </c>
      <c r="D404" s="6" t="s">
        <v>2791</v>
      </c>
      <c r="E404" s="6" t="s">
        <v>2792</v>
      </c>
      <c r="F404" s="6" t="s">
        <v>27</v>
      </c>
      <c r="G404" s="6" t="s">
        <v>3058</v>
      </c>
      <c r="H404" s="12" t="s">
        <v>2609</v>
      </c>
      <c r="I404" s="26">
        <v>2093</v>
      </c>
      <c r="J404" s="31" t="s">
        <v>2752</v>
      </c>
      <c r="K404" s="6" t="str">
        <f t="shared" si="6"/>
        <v>NALDA ELIZABETH BURGA VÁSQUEZ</v>
      </c>
      <c r="L404" s="6" t="s">
        <v>2793</v>
      </c>
      <c r="M404" s="57"/>
      <c r="N404" s="57"/>
    </row>
    <row r="405" spans="1:14" x14ac:dyDescent="0.25">
      <c r="A405" s="10">
        <v>1914</v>
      </c>
      <c r="B405" s="40" t="s">
        <v>2698</v>
      </c>
      <c r="C405" s="39">
        <v>42274</v>
      </c>
      <c r="D405" s="6" t="s">
        <v>3135</v>
      </c>
      <c r="E405" s="6" t="s">
        <v>3136</v>
      </c>
      <c r="F405" s="6" t="s">
        <v>25</v>
      </c>
      <c r="G405" s="6" t="s">
        <v>33</v>
      </c>
      <c r="H405" s="12" t="s">
        <v>2609</v>
      </c>
      <c r="I405" s="26">
        <v>2094</v>
      </c>
      <c r="J405" s="31" t="s">
        <v>2752</v>
      </c>
      <c r="K405" s="6" t="str">
        <f t="shared" si="6"/>
        <v>DOUGLAS ALFREDO MONTES VALECILLOS</v>
      </c>
      <c r="L405" s="6" t="s">
        <v>20</v>
      </c>
      <c r="M405" s="57"/>
      <c r="N405" s="57"/>
    </row>
    <row r="406" spans="1:14" x14ac:dyDescent="0.25">
      <c r="A406" s="10">
        <v>1915</v>
      </c>
      <c r="B406" s="40" t="s">
        <v>2698</v>
      </c>
      <c r="C406" s="39">
        <v>42489</v>
      </c>
      <c r="D406" s="6" t="s">
        <v>2794</v>
      </c>
      <c r="E406" s="6" t="s">
        <v>2795</v>
      </c>
      <c r="F406" s="6" t="s">
        <v>29</v>
      </c>
      <c r="G406" s="6" t="s">
        <v>395</v>
      </c>
      <c r="H406" s="12" t="s">
        <v>2609</v>
      </c>
      <c r="I406" s="18">
        <v>2095</v>
      </c>
      <c r="J406" s="31" t="s">
        <v>2752</v>
      </c>
      <c r="K406" s="6" t="str">
        <f t="shared" si="6"/>
        <v>IRIS MARGARITA ALVARADOHERNÁNDEZ</v>
      </c>
      <c r="L406" s="6" t="s">
        <v>21</v>
      </c>
      <c r="M406" s="57"/>
      <c r="N406" s="57"/>
    </row>
    <row r="407" spans="1:14" x14ac:dyDescent="0.25">
      <c r="A407" s="10">
        <v>1916</v>
      </c>
      <c r="B407" s="40" t="s">
        <v>2698</v>
      </c>
      <c r="C407" s="39">
        <v>42557</v>
      </c>
      <c r="D407" s="6" t="s">
        <v>2796</v>
      </c>
      <c r="E407" s="6" t="s">
        <v>2797</v>
      </c>
      <c r="F407" s="6" t="s">
        <v>23</v>
      </c>
      <c r="G407" s="6" t="s">
        <v>51</v>
      </c>
      <c r="H407" s="12" t="s">
        <v>2609</v>
      </c>
      <c r="I407" s="18">
        <v>2096</v>
      </c>
      <c r="J407" s="31" t="s">
        <v>2752</v>
      </c>
      <c r="K407" s="6" t="str">
        <f t="shared" si="6"/>
        <v>ROSA JOSEFINA CORONADO RODRÍGUEZ</v>
      </c>
      <c r="L407" s="6" t="s">
        <v>108</v>
      </c>
      <c r="M407" s="57"/>
      <c r="N407" s="57"/>
    </row>
    <row r="408" spans="1:14" x14ac:dyDescent="0.25">
      <c r="A408" s="10">
        <v>1917</v>
      </c>
      <c r="B408" s="40" t="s">
        <v>2698</v>
      </c>
      <c r="C408" s="39">
        <v>42560</v>
      </c>
      <c r="D408" s="6" t="s">
        <v>2798</v>
      </c>
      <c r="E408" s="6" t="s">
        <v>3321</v>
      </c>
      <c r="F408" s="6" t="s">
        <v>25</v>
      </c>
      <c r="G408" s="6" t="s">
        <v>55</v>
      </c>
      <c r="H408" s="12" t="s">
        <v>2609</v>
      </c>
      <c r="I408" s="26">
        <v>2097</v>
      </c>
      <c r="J408" s="31" t="s">
        <v>2752</v>
      </c>
      <c r="K408" s="6" t="str">
        <f t="shared" si="6"/>
        <v>DANIZA RUIZ MOSQUERA</v>
      </c>
      <c r="L408" s="6" t="s">
        <v>16</v>
      </c>
      <c r="M408" s="57"/>
      <c r="N408" s="57"/>
    </row>
    <row r="409" spans="1:14" x14ac:dyDescent="0.25">
      <c r="A409" s="10">
        <v>1940</v>
      </c>
      <c r="B409" s="40" t="s">
        <v>2834</v>
      </c>
      <c r="C409" s="39">
        <v>43005</v>
      </c>
      <c r="D409" s="11" t="s">
        <v>2835</v>
      </c>
      <c r="E409" s="11" t="s">
        <v>2836</v>
      </c>
      <c r="F409" s="11" t="s">
        <v>27</v>
      </c>
      <c r="G409" s="11" t="s">
        <v>792</v>
      </c>
      <c r="H409" s="12" t="s">
        <v>2752</v>
      </c>
      <c r="I409" s="26">
        <v>2109</v>
      </c>
      <c r="J409" s="12" t="s">
        <v>2752</v>
      </c>
      <c r="K409" s="11" t="str">
        <f t="shared" si="6"/>
        <v>LILIANA JOSEFA PERDOMO GARCÍA</v>
      </c>
      <c r="L409" s="11" t="s">
        <v>21</v>
      </c>
      <c r="M409" s="57"/>
      <c r="N409" s="57"/>
    </row>
    <row r="410" spans="1:14" x14ac:dyDescent="0.25">
      <c r="A410" s="10">
        <v>1941</v>
      </c>
      <c r="B410" s="40" t="s">
        <v>2834</v>
      </c>
      <c r="C410" s="39">
        <v>43205</v>
      </c>
      <c r="D410" s="11" t="s">
        <v>2837</v>
      </c>
      <c r="E410" s="11" t="s">
        <v>2838</v>
      </c>
      <c r="F410" s="11" t="s">
        <v>23</v>
      </c>
      <c r="G410" s="11" t="s">
        <v>113</v>
      </c>
      <c r="H410" s="12" t="s">
        <v>2752</v>
      </c>
      <c r="I410" s="26">
        <v>2110</v>
      </c>
      <c r="J410" s="12" t="s">
        <v>2752</v>
      </c>
      <c r="K410" s="11" t="str">
        <f t="shared" si="6"/>
        <v>MERY CRISTINA PADILLA</v>
      </c>
      <c r="L410" s="11" t="s">
        <v>135</v>
      </c>
      <c r="M410" s="57"/>
      <c r="N410" s="57"/>
    </row>
    <row r="411" spans="1:14" x14ac:dyDescent="0.25">
      <c r="A411" s="10">
        <v>1942</v>
      </c>
      <c r="B411" s="40" t="s">
        <v>2834</v>
      </c>
      <c r="C411" s="39">
        <v>43153</v>
      </c>
      <c r="D411" s="11" t="s">
        <v>2839</v>
      </c>
      <c r="E411" s="11" t="s">
        <v>2840</v>
      </c>
      <c r="F411" s="11" t="s">
        <v>27</v>
      </c>
      <c r="G411" s="11" t="s">
        <v>913</v>
      </c>
      <c r="H411" s="12" t="s">
        <v>2752</v>
      </c>
      <c r="I411" s="18">
        <v>2111</v>
      </c>
      <c r="J411" s="12" t="s">
        <v>2752</v>
      </c>
      <c r="K411" s="11" t="str">
        <f t="shared" si="6"/>
        <v>YOANA LISBETH GIMENEZ RAMOS</v>
      </c>
      <c r="L411" s="11" t="s">
        <v>92</v>
      </c>
      <c r="M411" s="57"/>
      <c r="N411" s="57"/>
    </row>
    <row r="412" spans="1:14" x14ac:dyDescent="0.25">
      <c r="A412" s="10">
        <v>1943</v>
      </c>
      <c r="B412" s="40" t="s">
        <v>2834</v>
      </c>
      <c r="C412" s="39">
        <v>43270</v>
      </c>
      <c r="D412" s="11" t="s">
        <v>2841</v>
      </c>
      <c r="E412" s="11" t="s">
        <v>2842</v>
      </c>
      <c r="F412" s="11" t="s">
        <v>23</v>
      </c>
      <c r="G412" s="11" t="s">
        <v>49</v>
      </c>
      <c r="H412" s="12" t="s">
        <v>2752</v>
      </c>
      <c r="I412" s="26">
        <v>2112</v>
      </c>
      <c r="J412" s="12" t="s">
        <v>2752</v>
      </c>
      <c r="K412" s="11" t="str">
        <f t="shared" si="6"/>
        <v>BELSABETH DEL VALLE BELLO ASSAB</v>
      </c>
      <c r="L412" s="11" t="s">
        <v>20</v>
      </c>
      <c r="M412" s="57"/>
      <c r="N412" s="57"/>
    </row>
    <row r="413" spans="1:14" x14ac:dyDescent="0.25">
      <c r="A413" s="10">
        <v>1944</v>
      </c>
      <c r="B413" s="40" t="s">
        <v>2834</v>
      </c>
      <c r="C413" s="39">
        <v>43170</v>
      </c>
      <c r="D413" s="11" t="s">
        <v>2843</v>
      </c>
      <c r="E413" s="11" t="s">
        <v>2844</v>
      </c>
      <c r="F413" s="11" t="s">
        <v>27</v>
      </c>
      <c r="G413" s="11" t="s">
        <v>2845</v>
      </c>
      <c r="H413" s="12" t="s">
        <v>2752</v>
      </c>
      <c r="I413" s="18">
        <v>2113</v>
      </c>
      <c r="J413" s="12" t="s">
        <v>2752</v>
      </c>
      <c r="K413" s="11" t="str">
        <f t="shared" si="6"/>
        <v>LOXENYS DEL VALLE FLORES MILLAN</v>
      </c>
      <c r="L413" s="11" t="s">
        <v>16</v>
      </c>
      <c r="M413" s="57"/>
      <c r="N413" s="57"/>
    </row>
    <row r="414" spans="1:14" x14ac:dyDescent="0.25">
      <c r="A414" s="10">
        <v>1945</v>
      </c>
      <c r="B414" s="40" t="s">
        <v>2834</v>
      </c>
      <c r="C414" s="39">
        <v>43201</v>
      </c>
      <c r="D414" s="11" t="s">
        <v>2846</v>
      </c>
      <c r="E414" s="11" t="s">
        <v>3129</v>
      </c>
      <c r="F414" s="11" t="s">
        <v>29</v>
      </c>
      <c r="G414" s="11" t="s">
        <v>30</v>
      </c>
      <c r="H414" s="12" t="s">
        <v>2752</v>
      </c>
      <c r="I414" s="26">
        <v>2114</v>
      </c>
      <c r="J414" s="12" t="s">
        <v>2752</v>
      </c>
      <c r="K414" s="11" t="str">
        <f t="shared" si="6"/>
        <v>ADRIANA YUSNNEY SÁNCHEZ RAMÍREZ</v>
      </c>
      <c r="L414" s="11" t="s">
        <v>147</v>
      </c>
      <c r="M414" s="57"/>
      <c r="N414" s="57"/>
    </row>
    <row r="415" spans="1:14" x14ac:dyDescent="0.25">
      <c r="A415" s="10">
        <v>1946</v>
      </c>
      <c r="B415" s="40" t="s">
        <v>2834</v>
      </c>
      <c r="C415" s="39">
        <v>43175</v>
      </c>
      <c r="D415" s="11" t="s">
        <v>2847</v>
      </c>
      <c r="E415" s="11" t="s">
        <v>2848</v>
      </c>
      <c r="F415" s="11" t="s">
        <v>23</v>
      </c>
      <c r="G415" s="11" t="s">
        <v>953</v>
      </c>
      <c r="H415" s="12" t="s">
        <v>2752</v>
      </c>
      <c r="I415" s="18">
        <v>2115</v>
      </c>
      <c r="J415" s="12" t="s">
        <v>2752</v>
      </c>
      <c r="K415" s="11" t="str">
        <f t="shared" si="6"/>
        <v>MAGALLY CAROLINA MARQUINA ROJAS</v>
      </c>
      <c r="L415" s="11" t="s">
        <v>108</v>
      </c>
      <c r="M415" s="57"/>
      <c r="N415" s="57"/>
    </row>
    <row r="416" spans="1:14" x14ac:dyDescent="0.25">
      <c r="A416" s="10">
        <v>1947</v>
      </c>
      <c r="B416" s="40" t="s">
        <v>2834</v>
      </c>
      <c r="C416" s="39">
        <v>43216</v>
      </c>
      <c r="D416" s="11" t="s">
        <v>2849</v>
      </c>
      <c r="E416" s="11" t="s">
        <v>2850</v>
      </c>
      <c r="F416" s="11" t="s">
        <v>29</v>
      </c>
      <c r="G416" s="11" t="s">
        <v>44</v>
      </c>
      <c r="H416" s="12" t="s">
        <v>2752</v>
      </c>
      <c r="I416" s="18">
        <v>2116</v>
      </c>
      <c r="J416" s="12" t="s">
        <v>2752</v>
      </c>
      <c r="K416" s="11" t="str">
        <f t="shared" si="6"/>
        <v>DENISSE DEL CARMEN PEÑA TOVAR</v>
      </c>
      <c r="L416" s="11" t="s">
        <v>108</v>
      </c>
      <c r="M416" s="57"/>
      <c r="N416" s="57"/>
    </row>
    <row r="417" spans="1:14" x14ac:dyDescent="0.25">
      <c r="A417" s="10">
        <v>1948</v>
      </c>
      <c r="B417" s="40" t="s">
        <v>2834</v>
      </c>
      <c r="C417" s="39">
        <v>43301</v>
      </c>
      <c r="D417" s="11" t="s">
        <v>2851</v>
      </c>
      <c r="E417" s="11" t="s">
        <v>2852</v>
      </c>
      <c r="F417" s="11" t="s">
        <v>41</v>
      </c>
      <c r="G417" s="11" t="s">
        <v>33</v>
      </c>
      <c r="H417" s="12" t="s">
        <v>2752</v>
      </c>
      <c r="I417" s="18">
        <v>2117</v>
      </c>
      <c r="J417" s="12" t="s">
        <v>2752</v>
      </c>
      <c r="K417" s="11" t="str">
        <f t="shared" si="6"/>
        <v>CARMEN MARÍA RODRÍGUEZ DEPABLOS</v>
      </c>
      <c r="L417" s="11" t="s">
        <v>20</v>
      </c>
      <c r="M417" s="57"/>
      <c r="N417" s="57"/>
    </row>
    <row r="418" spans="1:14" x14ac:dyDescent="0.25">
      <c r="A418" s="10">
        <v>1949</v>
      </c>
      <c r="B418" s="40" t="s">
        <v>2834</v>
      </c>
      <c r="C418" s="39">
        <v>43395</v>
      </c>
      <c r="D418" s="11" t="s">
        <v>2853</v>
      </c>
      <c r="E418" s="11" t="s">
        <v>2854</v>
      </c>
      <c r="F418" s="11" t="s">
        <v>23</v>
      </c>
      <c r="G418" s="11" t="s">
        <v>113</v>
      </c>
      <c r="H418" s="12" t="s">
        <v>2752</v>
      </c>
      <c r="I418" s="18">
        <v>2118</v>
      </c>
      <c r="J418" s="12" t="s">
        <v>2752</v>
      </c>
      <c r="K418" s="11" t="str">
        <f t="shared" si="6"/>
        <v>LILIANA CHIRINO BRACHO</v>
      </c>
      <c r="L418" s="11" t="s">
        <v>16</v>
      </c>
      <c r="M418" s="57"/>
      <c r="N418" s="57"/>
    </row>
    <row r="419" spans="1:14" x14ac:dyDescent="0.25">
      <c r="A419" s="10">
        <v>1950</v>
      </c>
      <c r="B419" s="40" t="s">
        <v>2834</v>
      </c>
      <c r="C419" s="39">
        <v>43590</v>
      </c>
      <c r="D419" s="11" t="s">
        <v>2855</v>
      </c>
      <c r="E419" s="11" t="s">
        <v>2856</v>
      </c>
      <c r="F419" s="11" t="s">
        <v>23</v>
      </c>
      <c r="G419" s="11" t="s">
        <v>49</v>
      </c>
      <c r="H419" s="12" t="s">
        <v>2752</v>
      </c>
      <c r="I419" s="26">
        <v>2119</v>
      </c>
      <c r="J419" s="12" t="s">
        <v>2752</v>
      </c>
      <c r="K419" s="11" t="str">
        <f t="shared" si="6"/>
        <v>WILLIANA ADRIANA ROJAS PÉREZ</v>
      </c>
      <c r="L419" s="11" t="s">
        <v>135</v>
      </c>
      <c r="M419" s="57"/>
      <c r="N419" s="57"/>
    </row>
    <row r="420" spans="1:14" x14ac:dyDescent="0.25">
      <c r="A420" s="10">
        <v>1951</v>
      </c>
      <c r="B420" s="40" t="s">
        <v>2834</v>
      </c>
      <c r="C420" s="39">
        <v>43260</v>
      </c>
      <c r="D420" s="11" t="s">
        <v>2857</v>
      </c>
      <c r="E420" s="11" t="s">
        <v>4090</v>
      </c>
      <c r="F420" s="11" t="s">
        <v>23</v>
      </c>
      <c r="G420" s="11" t="s">
        <v>113</v>
      </c>
      <c r="H420" s="12" t="s">
        <v>2752</v>
      </c>
      <c r="I420" s="26">
        <v>2120</v>
      </c>
      <c r="J420" s="12" t="s">
        <v>2752</v>
      </c>
      <c r="K420" s="11" t="str">
        <f t="shared" si="6"/>
        <v>MARY YULIMAR DUARTE ESPINOZA</v>
      </c>
      <c r="L420" s="11" t="s">
        <v>46</v>
      </c>
      <c r="M420" s="57"/>
      <c r="N420" s="57"/>
    </row>
    <row r="421" spans="1:14" x14ac:dyDescent="0.25">
      <c r="A421" s="10">
        <v>1952</v>
      </c>
      <c r="B421" s="40" t="s">
        <v>2834</v>
      </c>
      <c r="C421" s="39">
        <v>43479</v>
      </c>
      <c r="D421" s="11" t="s">
        <v>2858</v>
      </c>
      <c r="E421" s="11" t="s">
        <v>2859</v>
      </c>
      <c r="F421" s="11" t="s">
        <v>2860</v>
      </c>
      <c r="G421" s="11" t="s">
        <v>36</v>
      </c>
      <c r="H421" s="12" t="s">
        <v>2752</v>
      </c>
      <c r="I421" s="26">
        <v>2121</v>
      </c>
      <c r="J421" s="12" t="s">
        <v>2752</v>
      </c>
      <c r="K421" s="11" t="str">
        <f t="shared" si="6"/>
        <v xml:space="preserve">JULIO CÉSAR MAYORCA ORTIZ </v>
      </c>
      <c r="L421" s="11" t="s">
        <v>20</v>
      </c>
      <c r="M421" s="57"/>
      <c r="N421" s="57"/>
    </row>
    <row r="422" spans="1:14" x14ac:dyDescent="0.25">
      <c r="A422" s="10">
        <v>1953</v>
      </c>
      <c r="B422" s="40" t="s">
        <v>2834</v>
      </c>
      <c r="C422" s="39">
        <v>43456</v>
      </c>
      <c r="D422" s="11" t="s">
        <v>2861</v>
      </c>
      <c r="E422" s="11" t="s">
        <v>2862</v>
      </c>
      <c r="F422" s="11" t="s">
        <v>2860</v>
      </c>
      <c r="G422" s="11" t="s">
        <v>30</v>
      </c>
      <c r="H422" s="12" t="s">
        <v>2752</v>
      </c>
      <c r="I422" s="18">
        <v>2148</v>
      </c>
      <c r="J422" s="12" t="s">
        <v>2752</v>
      </c>
      <c r="K422" s="11" t="str">
        <f t="shared" si="6"/>
        <v>NALDA ELIZABETH BALTODANO LLAURY</v>
      </c>
      <c r="L422" s="11" t="s">
        <v>2415</v>
      </c>
      <c r="M422" s="57"/>
      <c r="N422" s="57"/>
    </row>
    <row r="423" spans="1:14" x14ac:dyDescent="0.25">
      <c r="A423" s="10">
        <v>1954</v>
      </c>
      <c r="B423" s="40" t="s">
        <v>2834</v>
      </c>
      <c r="C423" s="39">
        <v>43582</v>
      </c>
      <c r="D423" s="11" t="s">
        <v>2863</v>
      </c>
      <c r="E423" s="11" t="s">
        <v>2864</v>
      </c>
      <c r="F423" s="11" t="s">
        <v>41</v>
      </c>
      <c r="G423" s="11" t="s">
        <v>1646</v>
      </c>
      <c r="H423" s="12" t="s">
        <v>2752</v>
      </c>
      <c r="I423" s="26">
        <v>2122</v>
      </c>
      <c r="J423" s="12" t="s">
        <v>2752</v>
      </c>
      <c r="K423" s="11" t="str">
        <f t="shared" si="6"/>
        <v xml:space="preserve">DORALIS DE LAS NIEVES DÍAZ  FARFAN </v>
      </c>
      <c r="L423" s="11" t="s">
        <v>92</v>
      </c>
      <c r="M423" s="57"/>
      <c r="N423" s="57"/>
    </row>
    <row r="424" spans="1:14" x14ac:dyDescent="0.25">
      <c r="A424" s="10">
        <v>1955</v>
      </c>
      <c r="B424" s="40" t="s">
        <v>2834</v>
      </c>
      <c r="C424" s="39">
        <v>43483</v>
      </c>
      <c r="D424" s="11" t="s">
        <v>2865</v>
      </c>
      <c r="E424" s="11" t="s">
        <v>2866</v>
      </c>
      <c r="F424" s="11" t="s">
        <v>25</v>
      </c>
      <c r="G424" s="11" t="s">
        <v>1646</v>
      </c>
      <c r="H424" s="12" t="s">
        <v>2752</v>
      </c>
      <c r="I424" s="26">
        <v>2123</v>
      </c>
      <c r="J424" s="12" t="s">
        <v>2752</v>
      </c>
      <c r="K424" s="11" t="str">
        <f t="shared" si="6"/>
        <v>ELÍAS ALESANDRO GARCÉS LAYA</v>
      </c>
      <c r="L424" s="11" t="s">
        <v>2867</v>
      </c>
      <c r="M424" s="57"/>
      <c r="N424" s="57"/>
    </row>
    <row r="425" spans="1:14" x14ac:dyDescent="0.25">
      <c r="A425" s="10">
        <v>1956</v>
      </c>
      <c r="B425" s="40" t="s">
        <v>2834</v>
      </c>
      <c r="C425" s="39">
        <v>43671</v>
      </c>
      <c r="D425" s="11" t="s">
        <v>2868</v>
      </c>
      <c r="E425" s="11" t="s">
        <v>2869</v>
      </c>
      <c r="F425" s="11" t="s">
        <v>29</v>
      </c>
      <c r="G425" s="11" t="s">
        <v>1141</v>
      </c>
      <c r="H425" s="12" t="s">
        <v>2752</v>
      </c>
      <c r="I425" s="26">
        <v>2124</v>
      </c>
      <c r="J425" s="12" t="s">
        <v>2752</v>
      </c>
      <c r="K425" s="11" t="str">
        <f t="shared" si="6"/>
        <v>MIRTHA OMAIRA APONTE MONTILLA</v>
      </c>
      <c r="L425" s="11" t="s">
        <v>2870</v>
      </c>
      <c r="M425" s="57"/>
      <c r="N425" s="57"/>
    </row>
    <row r="426" spans="1:14" x14ac:dyDescent="0.25">
      <c r="A426" s="10">
        <v>1957</v>
      </c>
      <c r="B426" s="40" t="s">
        <v>2834</v>
      </c>
      <c r="C426" s="39">
        <v>43678</v>
      </c>
      <c r="D426" s="11" t="s">
        <v>2871</v>
      </c>
      <c r="E426" s="11" t="s">
        <v>2872</v>
      </c>
      <c r="F426" s="11" t="s">
        <v>318</v>
      </c>
      <c r="G426" s="11" t="s">
        <v>113</v>
      </c>
      <c r="H426" s="12" t="s">
        <v>2752</v>
      </c>
      <c r="I426" s="26">
        <v>2125</v>
      </c>
      <c r="J426" s="12" t="s">
        <v>2752</v>
      </c>
      <c r="K426" s="11" t="str">
        <f t="shared" si="6"/>
        <v>CARLA ALEJANDRA PÉREZ DE ARCE BARBADILLO</v>
      </c>
      <c r="L426" s="11" t="s">
        <v>2873</v>
      </c>
      <c r="M426" s="57"/>
      <c r="N426" s="57"/>
    </row>
    <row r="427" spans="1:14" x14ac:dyDescent="0.25">
      <c r="A427" s="10">
        <v>1958</v>
      </c>
      <c r="B427" s="40" t="s">
        <v>2834</v>
      </c>
      <c r="C427" s="39">
        <v>43664</v>
      </c>
      <c r="D427" s="11" t="s">
        <v>2874</v>
      </c>
      <c r="E427" s="11" t="s">
        <v>2875</v>
      </c>
      <c r="F427" s="11" t="s">
        <v>23</v>
      </c>
      <c r="G427" s="11" t="s">
        <v>51</v>
      </c>
      <c r="H427" s="12" t="s">
        <v>2752</v>
      </c>
      <c r="I427" s="26">
        <v>2126</v>
      </c>
      <c r="J427" s="12" t="s">
        <v>2752</v>
      </c>
      <c r="K427" s="11" t="str">
        <f t="shared" si="6"/>
        <v>CARLOS HUMBERTO QUISPE CANGRI</v>
      </c>
      <c r="L427" s="11" t="s">
        <v>108</v>
      </c>
      <c r="M427" s="57"/>
      <c r="N427" s="57"/>
    </row>
    <row r="428" spans="1:14" x14ac:dyDescent="0.25">
      <c r="A428" s="10">
        <v>1959</v>
      </c>
      <c r="B428" s="40" t="s">
        <v>2834</v>
      </c>
      <c r="C428" s="39">
        <v>43566</v>
      </c>
      <c r="D428" s="11" t="s">
        <v>2876</v>
      </c>
      <c r="E428" s="11" t="s">
        <v>2877</v>
      </c>
      <c r="F428" s="11" t="s">
        <v>318</v>
      </c>
      <c r="G428" s="11" t="s">
        <v>113</v>
      </c>
      <c r="H428" s="12" t="s">
        <v>2752</v>
      </c>
      <c r="I428" s="18">
        <v>2127</v>
      </c>
      <c r="J428" s="12" t="s">
        <v>2752</v>
      </c>
      <c r="K428" s="11" t="str">
        <f t="shared" si="6"/>
        <v>YULIMAR CAROLINA TILLERO</v>
      </c>
      <c r="L428" s="11" t="s">
        <v>21</v>
      </c>
      <c r="M428" s="57"/>
      <c r="N428" s="57"/>
    </row>
    <row r="429" spans="1:14" x14ac:dyDescent="0.25">
      <c r="A429" s="10">
        <v>1960</v>
      </c>
      <c r="B429" s="40" t="s">
        <v>2834</v>
      </c>
      <c r="C429" s="39">
        <v>43186</v>
      </c>
      <c r="D429" s="11" t="s">
        <v>2878</v>
      </c>
      <c r="E429" s="11" t="s">
        <v>2879</v>
      </c>
      <c r="F429" s="11" t="s">
        <v>29</v>
      </c>
      <c r="G429" s="11" t="s">
        <v>52</v>
      </c>
      <c r="H429" s="12" t="s">
        <v>2752</v>
      </c>
      <c r="I429" s="18">
        <v>2128</v>
      </c>
      <c r="J429" s="12" t="s">
        <v>2752</v>
      </c>
      <c r="K429" s="11" t="str">
        <f t="shared" si="6"/>
        <v>ADIRY JOSEFINA ZAMORA ARZOLA</v>
      </c>
      <c r="L429" s="11" t="s">
        <v>125</v>
      </c>
      <c r="M429" s="57"/>
      <c r="N429" s="57"/>
    </row>
    <row r="430" spans="1:14" x14ac:dyDescent="0.25">
      <c r="A430" s="10">
        <v>1961</v>
      </c>
      <c r="B430" s="40" t="s">
        <v>2532</v>
      </c>
      <c r="C430" s="39">
        <v>39509</v>
      </c>
      <c r="D430" s="11" t="s">
        <v>2884</v>
      </c>
      <c r="E430" s="11" t="s">
        <v>2885</v>
      </c>
      <c r="F430" s="11" t="s">
        <v>25</v>
      </c>
      <c r="G430" s="11" t="s">
        <v>30</v>
      </c>
      <c r="H430" s="12" t="s">
        <v>2752</v>
      </c>
      <c r="I430" s="18">
        <v>2131</v>
      </c>
      <c r="J430" s="12" t="s">
        <v>2752</v>
      </c>
      <c r="K430" s="11" t="str">
        <f t="shared" si="6"/>
        <v>ONGRÍA PRADA TOLA</v>
      </c>
      <c r="L430" s="11" t="s">
        <v>147</v>
      </c>
      <c r="M430" s="57"/>
      <c r="N430" s="57"/>
    </row>
    <row r="431" spans="1:14" x14ac:dyDescent="0.25">
      <c r="A431" s="10">
        <v>1962</v>
      </c>
      <c r="B431" s="40" t="s">
        <v>2834</v>
      </c>
      <c r="C431" s="39">
        <v>43594</v>
      </c>
      <c r="D431" s="11" t="s">
        <v>2886</v>
      </c>
      <c r="E431" s="11" t="s">
        <v>2887</v>
      </c>
      <c r="F431" s="11" t="s">
        <v>29</v>
      </c>
      <c r="G431" s="11" t="s">
        <v>446</v>
      </c>
      <c r="H431" s="12" t="s">
        <v>2752</v>
      </c>
      <c r="I431" s="26">
        <v>2135</v>
      </c>
      <c r="J431" s="12" t="s">
        <v>2752</v>
      </c>
      <c r="K431" s="11" t="str">
        <f t="shared" si="6"/>
        <v>ANA MARYURI CARABALLO TOVAR</v>
      </c>
      <c r="L431" s="11" t="s">
        <v>135</v>
      </c>
      <c r="M431" s="57"/>
      <c r="N431" s="57"/>
    </row>
    <row r="432" spans="1:14" x14ac:dyDescent="0.25">
      <c r="A432" s="10">
        <v>1963</v>
      </c>
      <c r="B432" s="40" t="s">
        <v>2834</v>
      </c>
      <c r="C432" s="39">
        <v>43647</v>
      </c>
      <c r="D432" s="11" t="s">
        <v>2888</v>
      </c>
      <c r="E432" s="11" t="s">
        <v>2889</v>
      </c>
      <c r="F432" s="11" t="s">
        <v>23</v>
      </c>
      <c r="G432" s="11" t="s">
        <v>24</v>
      </c>
      <c r="H432" s="12" t="s">
        <v>2752</v>
      </c>
      <c r="I432" s="18">
        <v>2136</v>
      </c>
      <c r="J432" s="12" t="s">
        <v>2752</v>
      </c>
      <c r="K432" s="11" t="str">
        <f t="shared" si="6"/>
        <v>ALEJANDRO JAVIER JIMÉNEZ BRACHO</v>
      </c>
      <c r="L432" s="11" t="s">
        <v>92</v>
      </c>
      <c r="M432" s="57"/>
      <c r="N432" s="57"/>
    </row>
    <row r="433" spans="1:14" x14ac:dyDescent="0.25">
      <c r="A433" s="10">
        <v>1964</v>
      </c>
      <c r="B433" s="40" t="s">
        <v>2834</v>
      </c>
      <c r="C433" s="39">
        <v>43759</v>
      </c>
      <c r="D433" s="11" t="s">
        <v>2890</v>
      </c>
      <c r="E433" s="11" t="s">
        <v>2891</v>
      </c>
      <c r="F433" s="11" t="s">
        <v>41</v>
      </c>
      <c r="G433" s="11" t="s">
        <v>2892</v>
      </c>
      <c r="H433" s="12" t="s">
        <v>2752</v>
      </c>
      <c r="I433" s="18">
        <v>2137</v>
      </c>
      <c r="J433" s="12" t="s">
        <v>2752</v>
      </c>
      <c r="K433" s="11" t="str">
        <f t="shared" si="6"/>
        <v>OSMELYS ANDREINA RODRÍGUEZ DE LAYA</v>
      </c>
      <c r="L433" s="11" t="s">
        <v>129</v>
      </c>
      <c r="M433" s="57"/>
      <c r="N433" s="57"/>
    </row>
    <row r="434" spans="1:14" x14ac:dyDescent="0.25">
      <c r="A434" s="10">
        <v>1965</v>
      </c>
      <c r="B434" s="40" t="s">
        <v>2834</v>
      </c>
      <c r="C434" s="39">
        <v>43758</v>
      </c>
      <c r="D434" s="11" t="s">
        <v>2890</v>
      </c>
      <c r="E434" s="11" t="s">
        <v>2893</v>
      </c>
      <c r="F434" s="11" t="s">
        <v>29</v>
      </c>
      <c r="G434" s="11" t="s">
        <v>2894</v>
      </c>
      <c r="H434" s="12" t="s">
        <v>2752</v>
      </c>
      <c r="I434" s="18">
        <v>2138</v>
      </c>
      <c r="J434" s="12" t="s">
        <v>2752</v>
      </c>
      <c r="K434" s="11" t="str">
        <f t="shared" si="6"/>
        <v>OSMELYS ANDREINA RODRÍGUEZ DE LAYA</v>
      </c>
      <c r="L434" s="11" t="s">
        <v>129</v>
      </c>
      <c r="M434" s="57"/>
      <c r="N434" s="57"/>
    </row>
    <row r="435" spans="1:14" x14ac:dyDescent="0.25">
      <c r="A435" s="10">
        <v>1966</v>
      </c>
      <c r="B435" s="40" t="s">
        <v>2834</v>
      </c>
      <c r="C435" s="39">
        <v>43690</v>
      </c>
      <c r="D435" s="11" t="s">
        <v>2895</v>
      </c>
      <c r="E435" s="11" t="s">
        <v>2896</v>
      </c>
      <c r="F435" s="11" t="s">
        <v>23</v>
      </c>
      <c r="G435" s="11" t="s">
        <v>35</v>
      </c>
      <c r="H435" s="12" t="s">
        <v>2752</v>
      </c>
      <c r="I435" s="26">
        <v>2139</v>
      </c>
      <c r="J435" s="12" t="s">
        <v>2752</v>
      </c>
      <c r="K435" s="11" t="str">
        <f t="shared" si="6"/>
        <v>MARÍA DEL CARMEN ÁLVAREZ MACAHUACHI</v>
      </c>
      <c r="L435" s="11" t="s">
        <v>403</v>
      </c>
      <c r="M435" s="57"/>
      <c r="N435" s="57"/>
    </row>
    <row r="436" spans="1:14" x14ac:dyDescent="0.25">
      <c r="A436" s="10">
        <v>1967</v>
      </c>
      <c r="B436" s="40" t="s">
        <v>2834</v>
      </c>
      <c r="C436" s="39">
        <v>43714</v>
      </c>
      <c r="D436" s="11" t="s">
        <v>2897</v>
      </c>
      <c r="E436" s="11" t="s">
        <v>2898</v>
      </c>
      <c r="F436" s="11" t="s">
        <v>23</v>
      </c>
      <c r="G436" s="11" t="s">
        <v>2899</v>
      </c>
      <c r="H436" s="12" t="s">
        <v>2752</v>
      </c>
      <c r="I436" s="26">
        <v>2140</v>
      </c>
      <c r="J436" s="12" t="s">
        <v>2752</v>
      </c>
      <c r="K436" s="11" t="str">
        <f t="shared" si="6"/>
        <v>MÓNICA ARENAS HUARCAYA</v>
      </c>
      <c r="L436" s="11" t="s">
        <v>2900</v>
      </c>
      <c r="M436" s="57"/>
      <c r="N436" s="57"/>
    </row>
    <row r="437" spans="1:14" x14ac:dyDescent="0.25">
      <c r="A437" s="10">
        <v>1968</v>
      </c>
      <c r="B437" s="40" t="s">
        <v>2834</v>
      </c>
      <c r="C437" s="39">
        <v>43732</v>
      </c>
      <c r="D437" s="11" t="s">
        <v>2901</v>
      </c>
      <c r="E437" s="11" t="s">
        <v>2902</v>
      </c>
      <c r="F437" s="11" t="s">
        <v>29</v>
      </c>
      <c r="G437" s="11" t="s">
        <v>1646</v>
      </c>
      <c r="H437" s="12" t="s">
        <v>2752</v>
      </c>
      <c r="I437" s="26">
        <v>2141</v>
      </c>
      <c r="J437" s="12" t="s">
        <v>2752</v>
      </c>
      <c r="K437" s="11" t="str">
        <f t="shared" si="6"/>
        <v>SANDRA YELITZE RODRÍGUEZ CAMACHO</v>
      </c>
      <c r="L437" s="11" t="s">
        <v>46</v>
      </c>
      <c r="M437" s="57"/>
      <c r="N437" s="57"/>
    </row>
    <row r="438" spans="1:14" x14ac:dyDescent="0.25">
      <c r="A438" s="10">
        <v>1969</v>
      </c>
      <c r="B438" s="40" t="s">
        <v>2834</v>
      </c>
      <c r="C438" s="39">
        <v>43722</v>
      </c>
      <c r="D438" s="11" t="s">
        <v>2904</v>
      </c>
      <c r="E438" s="11" t="s">
        <v>2905</v>
      </c>
      <c r="F438" s="11" t="s">
        <v>23</v>
      </c>
      <c r="G438" s="11" t="s">
        <v>24</v>
      </c>
      <c r="H438" s="12" t="s">
        <v>2752</v>
      </c>
      <c r="I438" s="18">
        <v>2142</v>
      </c>
      <c r="J438" s="12" t="s">
        <v>2752</v>
      </c>
      <c r="K438" s="11" t="str">
        <f t="shared" si="6"/>
        <v>GABRIELYS DE LOS ÁNGELES  ESCALONA DOBLE</v>
      </c>
      <c r="L438" s="11" t="s">
        <v>177</v>
      </c>
      <c r="M438" s="57"/>
      <c r="N438" s="57"/>
    </row>
    <row r="439" spans="1:14" x14ac:dyDescent="0.25">
      <c r="A439" s="10">
        <v>1970</v>
      </c>
      <c r="B439" s="40" t="s">
        <v>2282</v>
      </c>
      <c r="C439" s="39">
        <v>243455</v>
      </c>
      <c r="D439" s="11" t="s">
        <v>2906</v>
      </c>
      <c r="E439" s="11" t="s">
        <v>2907</v>
      </c>
      <c r="F439" s="11" t="s">
        <v>27</v>
      </c>
      <c r="G439" s="11" t="s">
        <v>1887</v>
      </c>
      <c r="H439" s="12" t="s">
        <v>2752</v>
      </c>
      <c r="I439" s="18">
        <v>2143</v>
      </c>
      <c r="J439" s="12" t="s">
        <v>2752</v>
      </c>
      <c r="K439" s="11" t="str">
        <f t="shared" si="6"/>
        <v>MARÍA EDEN FERRER ANTUNEZ</v>
      </c>
      <c r="L439" s="11" t="s">
        <v>422</v>
      </c>
      <c r="M439" s="57"/>
      <c r="N439" s="57"/>
    </row>
    <row r="440" spans="1:14" x14ac:dyDescent="0.25">
      <c r="A440" s="10">
        <v>1971</v>
      </c>
      <c r="B440" s="40" t="s">
        <v>2834</v>
      </c>
      <c r="C440" s="39">
        <v>43814</v>
      </c>
      <c r="D440" s="11" t="s">
        <v>2908</v>
      </c>
      <c r="E440" s="11" t="s">
        <v>2909</v>
      </c>
      <c r="F440" s="11" t="s">
        <v>23</v>
      </c>
      <c r="G440" s="11" t="s">
        <v>32</v>
      </c>
      <c r="H440" s="12" t="s">
        <v>2752</v>
      </c>
      <c r="I440" s="26">
        <v>2144</v>
      </c>
      <c r="J440" s="12" t="s">
        <v>2752</v>
      </c>
      <c r="K440" s="11" t="str">
        <f t="shared" si="6"/>
        <v>JOSELIN INMACULADA UZCATEGUI GÓMEZ</v>
      </c>
      <c r="L440" s="11" t="s">
        <v>403</v>
      </c>
      <c r="M440" s="57"/>
      <c r="N440" s="57"/>
    </row>
    <row r="441" spans="1:14" x14ac:dyDescent="0.25">
      <c r="A441" s="10">
        <v>1972</v>
      </c>
      <c r="B441" s="40" t="s">
        <v>2834</v>
      </c>
      <c r="C441" s="39">
        <v>43417</v>
      </c>
      <c r="D441" s="11" t="s">
        <v>2910</v>
      </c>
      <c r="E441" s="11" t="s">
        <v>2911</v>
      </c>
      <c r="F441" s="11" t="s">
        <v>29</v>
      </c>
      <c r="G441" s="11" t="s">
        <v>2903</v>
      </c>
      <c r="H441" s="12" t="s">
        <v>2752</v>
      </c>
      <c r="I441" s="26">
        <v>2145</v>
      </c>
      <c r="J441" s="12" t="s">
        <v>2752</v>
      </c>
      <c r="K441" s="11" t="str">
        <f t="shared" si="6"/>
        <v>JOSÉ LEONARDO GUEDEZ COLMENAREZ</v>
      </c>
      <c r="L441" s="11" t="s">
        <v>2873</v>
      </c>
      <c r="M441" s="57"/>
      <c r="N441" s="57"/>
    </row>
    <row r="442" spans="1:14" x14ac:dyDescent="0.25">
      <c r="A442" s="10">
        <v>1979</v>
      </c>
      <c r="B442" s="40" t="s">
        <v>2920</v>
      </c>
      <c r="C442" s="39">
        <v>44242</v>
      </c>
      <c r="D442" s="11" t="s">
        <v>2921</v>
      </c>
      <c r="E442" s="11" t="s">
        <v>3738</v>
      </c>
      <c r="F442" s="11" t="s">
        <v>23</v>
      </c>
      <c r="G442" s="11" t="s">
        <v>113</v>
      </c>
      <c r="H442" s="12" t="s">
        <v>2752</v>
      </c>
      <c r="I442" s="30" t="s">
        <v>2983</v>
      </c>
      <c r="J442" s="11" t="s">
        <v>2922</v>
      </c>
      <c r="K442" s="11" t="str">
        <f t="shared" si="6"/>
        <v>MARIANELA QUIÑONEZ SALCEDO</v>
      </c>
      <c r="L442" s="11" t="s">
        <v>391</v>
      </c>
      <c r="M442" s="57"/>
      <c r="N442" s="57"/>
    </row>
    <row r="443" spans="1:14" x14ac:dyDescent="0.25">
      <c r="A443" s="10">
        <v>1980</v>
      </c>
      <c r="B443" s="40" t="s">
        <v>2920</v>
      </c>
      <c r="C443" s="39">
        <v>44115</v>
      </c>
      <c r="D443" s="11" t="s">
        <v>2923</v>
      </c>
      <c r="E443" s="11" t="s">
        <v>2924</v>
      </c>
      <c r="F443" s="11" t="s">
        <v>29</v>
      </c>
      <c r="G443" s="11" t="s">
        <v>37</v>
      </c>
      <c r="H443" s="12" t="s">
        <v>2752</v>
      </c>
      <c r="I443" s="26">
        <v>2159</v>
      </c>
      <c r="J443" s="11" t="s">
        <v>2922</v>
      </c>
      <c r="K443" s="11" t="str">
        <f t="shared" si="6"/>
        <v>ONETCYS DEL VALLE RAMÍREZ VELÁSQUEZ</v>
      </c>
      <c r="L443" s="11" t="s">
        <v>2925</v>
      </c>
      <c r="M443" s="57"/>
      <c r="N443" s="57"/>
    </row>
    <row r="444" spans="1:14" x14ac:dyDescent="0.25">
      <c r="A444" s="10">
        <v>1981</v>
      </c>
      <c r="B444" s="40" t="s">
        <v>2920</v>
      </c>
      <c r="C444" s="39">
        <v>44189</v>
      </c>
      <c r="D444" s="11" t="s">
        <v>2926</v>
      </c>
      <c r="E444" s="11" t="s">
        <v>2927</v>
      </c>
      <c r="F444" s="11" t="s">
        <v>23</v>
      </c>
      <c r="G444" s="11" t="s">
        <v>51</v>
      </c>
      <c r="H444" s="12" t="s">
        <v>2752</v>
      </c>
      <c r="I444" s="26">
        <v>2160</v>
      </c>
      <c r="J444" s="11" t="s">
        <v>2922</v>
      </c>
      <c r="K444" s="11" t="str">
        <f t="shared" si="6"/>
        <v>JOSÉ LEÓN GUEVARA</v>
      </c>
      <c r="L444" s="11" t="s">
        <v>403</v>
      </c>
      <c r="M444" s="57"/>
      <c r="N444" s="57"/>
    </row>
    <row r="445" spans="1:14" x14ac:dyDescent="0.25">
      <c r="A445" s="10">
        <v>1982</v>
      </c>
      <c r="B445" s="40" t="s">
        <v>2920</v>
      </c>
      <c r="C445" s="39">
        <v>44188</v>
      </c>
      <c r="D445" s="11" t="s">
        <v>2928</v>
      </c>
      <c r="E445" s="11" t="s">
        <v>2929</v>
      </c>
      <c r="F445" s="11" t="s">
        <v>23</v>
      </c>
      <c r="G445" s="11" t="s">
        <v>51</v>
      </c>
      <c r="H445" s="12" t="s">
        <v>2752</v>
      </c>
      <c r="I445" s="26">
        <v>2161</v>
      </c>
      <c r="J445" s="11" t="s">
        <v>2922</v>
      </c>
      <c r="K445" s="11" t="str">
        <f t="shared" si="6"/>
        <v>IRENE PLAZA CASTILLO</v>
      </c>
      <c r="L445" s="11" t="s">
        <v>403</v>
      </c>
      <c r="M445" s="57"/>
      <c r="N445" s="57"/>
    </row>
    <row r="446" spans="1:14" x14ac:dyDescent="0.25">
      <c r="A446" s="10">
        <v>1983</v>
      </c>
      <c r="B446" s="40" t="s">
        <v>2920</v>
      </c>
      <c r="C446" s="39">
        <v>44204</v>
      </c>
      <c r="D446" s="11" t="s">
        <v>2930</v>
      </c>
      <c r="E446" s="11" t="s">
        <v>2931</v>
      </c>
      <c r="F446" s="11" t="s">
        <v>29</v>
      </c>
      <c r="G446" s="11" t="s">
        <v>34</v>
      </c>
      <c r="H446" s="12" t="s">
        <v>2752</v>
      </c>
      <c r="I446" s="18">
        <v>2162</v>
      </c>
      <c r="J446" s="11" t="s">
        <v>2922</v>
      </c>
      <c r="K446" s="11" t="str">
        <f t="shared" si="6"/>
        <v>JOSÉ EDGARDO CHERREZ ROSALES</v>
      </c>
      <c r="L446" s="11" t="s">
        <v>2932</v>
      </c>
      <c r="M446" s="57"/>
      <c r="N446" s="57"/>
    </row>
    <row r="447" spans="1:14" x14ac:dyDescent="0.25">
      <c r="A447" s="10">
        <v>1984</v>
      </c>
      <c r="B447" s="40" t="s">
        <v>2920</v>
      </c>
      <c r="C447" s="39">
        <v>44206</v>
      </c>
      <c r="D447" s="11" t="s">
        <v>2933</v>
      </c>
      <c r="E447" s="11" t="s">
        <v>2934</v>
      </c>
      <c r="F447" s="11" t="s">
        <v>29</v>
      </c>
      <c r="G447" s="11" t="s">
        <v>34</v>
      </c>
      <c r="H447" s="12" t="s">
        <v>2752</v>
      </c>
      <c r="I447" s="18">
        <v>2163</v>
      </c>
      <c r="J447" s="11" t="s">
        <v>2922</v>
      </c>
      <c r="K447" s="11" t="str">
        <f t="shared" si="6"/>
        <v>FRANCIS JHOELEN MUÑOZ LEZAMA</v>
      </c>
      <c r="L447" s="11" t="s">
        <v>20</v>
      </c>
      <c r="M447" s="57"/>
      <c r="N447" s="57"/>
    </row>
    <row r="448" spans="1:14" x14ac:dyDescent="0.25">
      <c r="A448" s="10">
        <v>1985</v>
      </c>
      <c r="B448" s="40" t="s">
        <v>2920</v>
      </c>
      <c r="C448" s="39">
        <v>44195</v>
      </c>
      <c r="D448" s="11" t="s">
        <v>2935</v>
      </c>
      <c r="E448" s="11" t="s">
        <v>2936</v>
      </c>
      <c r="F448" s="11" t="s">
        <v>23</v>
      </c>
      <c r="G448" s="11" t="s">
        <v>2937</v>
      </c>
      <c r="H448" s="12" t="s">
        <v>2752</v>
      </c>
      <c r="I448" s="26">
        <v>2164</v>
      </c>
      <c r="J448" s="11" t="s">
        <v>2922</v>
      </c>
      <c r="K448" s="11" t="str">
        <f t="shared" si="6"/>
        <v>VIANCA PIRELA DE LAS SALAS</v>
      </c>
      <c r="L448" s="11" t="s">
        <v>140</v>
      </c>
      <c r="M448" s="57"/>
      <c r="N448" s="57"/>
    </row>
    <row r="449" spans="1:14" x14ac:dyDescent="0.25">
      <c r="A449" s="10">
        <v>1986</v>
      </c>
      <c r="B449" s="40" t="s">
        <v>2920</v>
      </c>
      <c r="C449" s="39">
        <v>44192</v>
      </c>
      <c r="D449" s="11" t="s">
        <v>2935</v>
      </c>
      <c r="E449" s="11" t="s">
        <v>2938</v>
      </c>
      <c r="F449" s="11" t="s">
        <v>27</v>
      </c>
      <c r="G449" s="11" t="s">
        <v>2939</v>
      </c>
      <c r="H449" s="12" t="s">
        <v>2752</v>
      </c>
      <c r="I449" s="26">
        <v>2165</v>
      </c>
      <c r="J449" s="11" t="s">
        <v>2922</v>
      </c>
      <c r="K449" s="11" t="str">
        <f t="shared" si="6"/>
        <v>VIANCA PIRELA DE LAS SALAS</v>
      </c>
      <c r="L449" s="11" t="s">
        <v>140</v>
      </c>
      <c r="M449" s="57"/>
      <c r="N449" s="57"/>
    </row>
    <row r="450" spans="1:14" x14ac:dyDescent="0.25">
      <c r="A450" s="10">
        <v>1987</v>
      </c>
      <c r="B450" s="40" t="s">
        <v>2920</v>
      </c>
      <c r="C450" s="39">
        <v>44302</v>
      </c>
      <c r="D450" s="11" t="s">
        <v>2940</v>
      </c>
      <c r="E450" s="11" t="s">
        <v>2941</v>
      </c>
      <c r="F450" s="11" t="s">
        <v>27</v>
      </c>
      <c r="G450" s="11" t="s">
        <v>35</v>
      </c>
      <c r="H450" s="12" t="s">
        <v>2752</v>
      </c>
      <c r="I450" s="18">
        <v>2166</v>
      </c>
      <c r="J450" s="11" t="s">
        <v>2922</v>
      </c>
      <c r="K450" s="11" t="str">
        <f t="shared" ref="K450:K513" si="7">UPPER(D450)</f>
        <v>ANA ALEJANDRINA PÉREZ GUTIERREZ</v>
      </c>
      <c r="L450" s="11" t="s">
        <v>2942</v>
      </c>
      <c r="M450" s="57"/>
      <c r="N450" s="57"/>
    </row>
    <row r="451" spans="1:14" x14ac:dyDescent="0.25">
      <c r="A451" s="10">
        <v>1988</v>
      </c>
      <c r="B451" s="40" t="s">
        <v>2920</v>
      </c>
      <c r="C451" s="39">
        <v>44307</v>
      </c>
      <c r="D451" s="11" t="s">
        <v>2940</v>
      </c>
      <c r="E451" s="11" t="s">
        <v>2943</v>
      </c>
      <c r="F451" s="11" t="s">
        <v>25</v>
      </c>
      <c r="G451" s="11" t="s">
        <v>1440</v>
      </c>
      <c r="H451" s="12" t="s">
        <v>2752</v>
      </c>
      <c r="I451" s="18">
        <v>2167</v>
      </c>
      <c r="J451" s="11" t="s">
        <v>2922</v>
      </c>
      <c r="K451" s="11" t="str">
        <f t="shared" si="7"/>
        <v>ANA ALEJANDRINA PÉREZ GUTIERREZ</v>
      </c>
      <c r="L451" s="11" t="s">
        <v>2942</v>
      </c>
      <c r="M451" s="57"/>
      <c r="N451" s="57"/>
    </row>
    <row r="452" spans="1:14" x14ac:dyDescent="0.25">
      <c r="A452" s="10">
        <v>1989</v>
      </c>
      <c r="B452" s="40" t="s">
        <v>2920</v>
      </c>
      <c r="C452" s="39">
        <v>44470</v>
      </c>
      <c r="D452" s="11" t="s">
        <v>3548</v>
      </c>
      <c r="E452" s="11" t="s">
        <v>2944</v>
      </c>
      <c r="F452" s="11" t="s">
        <v>25</v>
      </c>
      <c r="G452" s="11" t="s">
        <v>2651</v>
      </c>
      <c r="H452" s="12" t="s">
        <v>2752</v>
      </c>
      <c r="I452" s="26">
        <v>2168</v>
      </c>
      <c r="J452" s="11" t="s">
        <v>2922</v>
      </c>
      <c r="K452" s="11" t="str">
        <f t="shared" si="7"/>
        <v>CARMEN CRISTINA OCANTO PAEZ</v>
      </c>
      <c r="L452" s="11" t="s">
        <v>20</v>
      </c>
      <c r="M452" s="57"/>
      <c r="N452" s="57"/>
    </row>
    <row r="453" spans="1:14" x14ac:dyDescent="0.25">
      <c r="A453" s="10">
        <v>1994</v>
      </c>
      <c r="B453" s="40" t="s">
        <v>2920</v>
      </c>
      <c r="C453" s="39">
        <v>44465</v>
      </c>
      <c r="D453" s="11" t="s">
        <v>2955</v>
      </c>
      <c r="E453" s="11" t="s">
        <v>2956</v>
      </c>
      <c r="F453" s="11" t="s">
        <v>41</v>
      </c>
      <c r="G453" s="11" t="s">
        <v>416</v>
      </c>
      <c r="H453" s="12" t="s">
        <v>2922</v>
      </c>
      <c r="I453" s="18">
        <v>2174</v>
      </c>
      <c r="J453" s="12" t="s">
        <v>2922</v>
      </c>
      <c r="K453" s="11" t="str">
        <f t="shared" si="7"/>
        <v>INÉS SOFÍA CARRILLO JOVES</v>
      </c>
      <c r="L453" s="11" t="s">
        <v>20</v>
      </c>
      <c r="M453" s="57"/>
      <c r="N453" s="57"/>
    </row>
    <row r="454" spans="1:14" x14ac:dyDescent="0.25">
      <c r="A454" s="10">
        <v>1995</v>
      </c>
      <c r="B454" s="40" t="s">
        <v>2920</v>
      </c>
      <c r="C454" s="39">
        <v>44407</v>
      </c>
      <c r="D454" s="11" t="s">
        <v>2957</v>
      </c>
      <c r="E454" s="11" t="s">
        <v>2958</v>
      </c>
      <c r="F454" s="11" t="s">
        <v>23</v>
      </c>
      <c r="G454" s="11" t="s">
        <v>2577</v>
      </c>
      <c r="H454" s="12" t="s">
        <v>2922</v>
      </c>
      <c r="I454" s="26">
        <v>2175</v>
      </c>
      <c r="J454" s="12" t="s">
        <v>2922</v>
      </c>
      <c r="K454" s="11" t="str">
        <f t="shared" si="7"/>
        <v>MAYRA PEÑA ESCALANTE</v>
      </c>
      <c r="L454" s="11" t="s">
        <v>2959</v>
      </c>
      <c r="M454" s="57"/>
      <c r="N454" s="57"/>
    </row>
    <row r="455" spans="1:14" x14ac:dyDescent="0.25">
      <c r="A455" s="10">
        <v>1996</v>
      </c>
      <c r="B455" s="40" t="s">
        <v>2920</v>
      </c>
      <c r="C455" s="39">
        <v>44482</v>
      </c>
      <c r="D455" s="11" t="s">
        <v>3318</v>
      </c>
      <c r="E455" s="11" t="s">
        <v>3319</v>
      </c>
      <c r="F455" s="11" t="s">
        <v>41</v>
      </c>
      <c r="G455" s="11" t="s">
        <v>2960</v>
      </c>
      <c r="H455" s="12" t="s">
        <v>2922</v>
      </c>
      <c r="I455" s="26">
        <v>2176</v>
      </c>
      <c r="J455" s="12" t="s">
        <v>2922</v>
      </c>
      <c r="K455" s="11" t="str">
        <f t="shared" si="7"/>
        <v>DORIS ANTONIA AQUIJE CÁCERES DE MARTIN</v>
      </c>
      <c r="L455" s="11" t="s">
        <v>135</v>
      </c>
      <c r="M455" s="57"/>
      <c r="N455" s="57"/>
    </row>
    <row r="456" spans="1:14" x14ac:dyDescent="0.25">
      <c r="A456" s="10">
        <v>1997</v>
      </c>
      <c r="B456" s="40" t="s">
        <v>2920</v>
      </c>
      <c r="C456" s="39">
        <v>44600</v>
      </c>
      <c r="D456" s="11" t="s">
        <v>2961</v>
      </c>
      <c r="E456" s="11" t="s">
        <v>2962</v>
      </c>
      <c r="F456" s="11" t="s">
        <v>27</v>
      </c>
      <c r="G456" s="11" t="s">
        <v>28</v>
      </c>
      <c r="H456" s="12" t="s">
        <v>2922</v>
      </c>
      <c r="I456" s="26">
        <v>2177</v>
      </c>
      <c r="J456" s="12" t="s">
        <v>2922</v>
      </c>
      <c r="K456" s="11" t="str">
        <f t="shared" si="7"/>
        <v>SOL MELISSA BOLÍVAR PÉREZ</v>
      </c>
      <c r="L456" s="11" t="s">
        <v>21</v>
      </c>
      <c r="M456" s="57"/>
      <c r="N456" s="57"/>
    </row>
    <row r="457" spans="1:14" x14ac:dyDescent="0.25">
      <c r="A457" s="10">
        <v>1998</v>
      </c>
      <c r="B457" s="40" t="s">
        <v>2920</v>
      </c>
      <c r="C457" s="39">
        <v>44550</v>
      </c>
      <c r="D457" s="11" t="s">
        <v>2963</v>
      </c>
      <c r="E457" s="11" t="s">
        <v>2964</v>
      </c>
      <c r="F457" s="11" t="s">
        <v>27</v>
      </c>
      <c r="G457" s="11" t="s">
        <v>24</v>
      </c>
      <c r="H457" s="12" t="s">
        <v>2922</v>
      </c>
      <c r="I457" s="18">
        <v>2178</v>
      </c>
      <c r="J457" s="12" t="s">
        <v>2922</v>
      </c>
      <c r="K457" s="11" t="str">
        <f t="shared" si="7"/>
        <v>CARIN MERCEDES SANDOVAL MEDINA</v>
      </c>
      <c r="L457" s="11" t="s">
        <v>2965</v>
      </c>
      <c r="M457" s="57"/>
      <c r="N457" s="57"/>
    </row>
    <row r="458" spans="1:14" x14ac:dyDescent="0.25">
      <c r="A458" s="10">
        <v>1999</v>
      </c>
      <c r="B458" s="40" t="s">
        <v>2920</v>
      </c>
      <c r="C458" s="39">
        <v>44475</v>
      </c>
      <c r="D458" s="11" t="s">
        <v>2966</v>
      </c>
      <c r="E458" s="11" t="s">
        <v>2967</v>
      </c>
      <c r="F458" s="11" t="s">
        <v>29</v>
      </c>
      <c r="G458" s="11" t="s">
        <v>28</v>
      </c>
      <c r="H458" s="12" t="s">
        <v>2922</v>
      </c>
      <c r="I458" s="26">
        <v>2179</v>
      </c>
      <c r="J458" s="12" t="s">
        <v>2922</v>
      </c>
      <c r="K458" s="11" t="str">
        <f t="shared" si="7"/>
        <v>BETTY ASTUDILLO SALAZAR</v>
      </c>
      <c r="L458" s="11" t="s">
        <v>20</v>
      </c>
      <c r="M458" s="57"/>
      <c r="N458" s="57"/>
    </row>
    <row r="459" spans="1:14" x14ac:dyDescent="0.25">
      <c r="A459" s="10">
        <v>2000</v>
      </c>
      <c r="B459" s="40" t="s">
        <v>2920</v>
      </c>
      <c r="C459" s="39">
        <v>44589</v>
      </c>
      <c r="D459" s="11" t="s">
        <v>2968</v>
      </c>
      <c r="E459" s="11" t="s">
        <v>2969</v>
      </c>
      <c r="F459" s="11" t="s">
        <v>2666</v>
      </c>
      <c r="G459" s="11" t="s">
        <v>24</v>
      </c>
      <c r="H459" s="12" t="s">
        <v>2922</v>
      </c>
      <c r="I459" s="18">
        <v>2180</v>
      </c>
      <c r="J459" s="12" t="s">
        <v>2922</v>
      </c>
      <c r="K459" s="11" t="str">
        <f t="shared" si="7"/>
        <v>ARACELY VILLANUEVA ROJAS</v>
      </c>
      <c r="L459" s="11" t="s">
        <v>92</v>
      </c>
      <c r="M459" s="57"/>
      <c r="N459" s="57"/>
    </row>
    <row r="460" spans="1:14" x14ac:dyDescent="0.25">
      <c r="A460" s="10">
        <v>2001</v>
      </c>
      <c r="B460" s="40" t="s">
        <v>2920</v>
      </c>
      <c r="C460" s="39">
        <v>44790</v>
      </c>
      <c r="D460" s="11" t="s">
        <v>2970</v>
      </c>
      <c r="E460" s="11" t="s">
        <v>2971</v>
      </c>
      <c r="F460" s="11" t="s">
        <v>29</v>
      </c>
      <c r="G460" s="11" t="s">
        <v>73</v>
      </c>
      <c r="H460" s="12" t="s">
        <v>2922</v>
      </c>
      <c r="I460" s="26">
        <v>2181</v>
      </c>
      <c r="J460" s="12" t="s">
        <v>2922</v>
      </c>
      <c r="K460" s="11" t="str">
        <f t="shared" si="7"/>
        <v>CARMEN COVA JIMÉNEZ</v>
      </c>
      <c r="L460" s="11" t="s">
        <v>2972</v>
      </c>
      <c r="M460" s="57"/>
      <c r="N460" s="57"/>
    </row>
    <row r="461" spans="1:14" x14ac:dyDescent="0.25">
      <c r="A461" s="10">
        <v>2002</v>
      </c>
      <c r="B461" s="40" t="s">
        <v>2920</v>
      </c>
      <c r="C461" s="39">
        <v>44835</v>
      </c>
      <c r="D461" s="11" t="s">
        <v>2973</v>
      </c>
      <c r="E461" s="11" t="s">
        <v>2974</v>
      </c>
      <c r="F461" s="11" t="s">
        <v>29</v>
      </c>
      <c r="G461" s="11" t="s">
        <v>34</v>
      </c>
      <c r="H461" s="12" t="s">
        <v>2922</v>
      </c>
      <c r="I461" s="18">
        <v>2182</v>
      </c>
      <c r="J461" s="12" t="s">
        <v>2922</v>
      </c>
      <c r="K461" s="11" t="str">
        <f t="shared" si="7"/>
        <v>ANGELYS JASMIN DELGADO CHIRINO</v>
      </c>
      <c r="L461" s="11" t="s">
        <v>20</v>
      </c>
      <c r="M461" s="57"/>
      <c r="N461" s="57"/>
    </row>
    <row r="462" spans="1:14" x14ac:dyDescent="0.25">
      <c r="A462" s="10">
        <v>2006</v>
      </c>
      <c r="B462" s="40" t="s">
        <v>2920</v>
      </c>
      <c r="C462" s="39">
        <v>44108</v>
      </c>
      <c r="D462" s="11" t="s">
        <v>3001</v>
      </c>
      <c r="E462" s="11" t="s">
        <v>3002</v>
      </c>
      <c r="F462" s="11" t="s">
        <v>27</v>
      </c>
      <c r="G462" s="11" t="s">
        <v>28</v>
      </c>
      <c r="H462" s="12" t="s">
        <v>2990</v>
      </c>
      <c r="I462" s="26">
        <v>2194</v>
      </c>
      <c r="J462" s="12" t="s">
        <v>2990</v>
      </c>
      <c r="K462" s="11" t="str">
        <f t="shared" si="7"/>
        <v>LUIS JOSÉ RAUSSEO PEREIRA</v>
      </c>
      <c r="L462" s="11" t="s">
        <v>2965</v>
      </c>
      <c r="M462" s="57"/>
      <c r="N462" s="57"/>
    </row>
    <row r="463" spans="1:14" x14ac:dyDescent="0.25">
      <c r="A463" s="10">
        <v>2007</v>
      </c>
      <c r="B463" s="40" t="s">
        <v>2920</v>
      </c>
      <c r="C463" s="39">
        <v>44947</v>
      </c>
      <c r="D463" s="11" t="s">
        <v>4164</v>
      </c>
      <c r="E463" s="11" t="s">
        <v>3003</v>
      </c>
      <c r="F463" s="11" t="s">
        <v>25</v>
      </c>
      <c r="G463" s="11" t="s">
        <v>63</v>
      </c>
      <c r="H463" s="12" t="s">
        <v>2990</v>
      </c>
      <c r="I463" s="26">
        <v>2192</v>
      </c>
      <c r="J463" s="12" t="s">
        <v>2990</v>
      </c>
      <c r="K463" s="11" t="str">
        <f t="shared" si="7"/>
        <v>RENÉ JOEL RODRÍGUEZ CASANOVA</v>
      </c>
      <c r="L463" s="11" t="s">
        <v>38</v>
      </c>
      <c r="M463" s="57"/>
      <c r="N463" s="57"/>
    </row>
    <row r="464" spans="1:14" x14ac:dyDescent="0.25">
      <c r="A464" s="10">
        <v>2008</v>
      </c>
      <c r="B464" s="40" t="s">
        <v>2920</v>
      </c>
      <c r="C464" s="39">
        <v>45171</v>
      </c>
      <c r="D464" s="11" t="s">
        <v>3004</v>
      </c>
      <c r="E464" s="11" t="s">
        <v>3005</v>
      </c>
      <c r="F464" s="11" t="s">
        <v>27</v>
      </c>
      <c r="G464" s="11" t="s">
        <v>47</v>
      </c>
      <c r="H464" s="12" t="s">
        <v>2990</v>
      </c>
      <c r="I464" s="18">
        <v>2193</v>
      </c>
      <c r="J464" s="12" t="s">
        <v>2990</v>
      </c>
      <c r="K464" s="11" t="str">
        <f t="shared" si="7"/>
        <v>FRANCIS MARIOSIS RAMÍREZ MENESES</v>
      </c>
      <c r="L464" s="11" t="s">
        <v>20</v>
      </c>
      <c r="M464" s="57"/>
      <c r="N464" s="57"/>
    </row>
    <row r="465" spans="1:14" x14ac:dyDescent="0.25">
      <c r="A465" s="10">
        <v>2009</v>
      </c>
      <c r="B465" s="40" t="s">
        <v>2920</v>
      </c>
      <c r="C465" s="39">
        <v>45228</v>
      </c>
      <c r="D465" s="11" t="s">
        <v>3006</v>
      </c>
      <c r="E465" s="11" t="s">
        <v>3007</v>
      </c>
      <c r="F465" s="11" t="s">
        <v>29</v>
      </c>
      <c r="G465" s="11" t="s">
        <v>211</v>
      </c>
      <c r="H465" s="12" t="s">
        <v>2990</v>
      </c>
      <c r="I465" s="18">
        <v>2195</v>
      </c>
      <c r="J465" s="12" t="s">
        <v>2990</v>
      </c>
      <c r="K465" s="11" t="str">
        <f t="shared" si="7"/>
        <v>RAMÓN NONATO ALVA FERNÁNDEZ</v>
      </c>
      <c r="L465" s="11" t="s">
        <v>20</v>
      </c>
      <c r="M465" s="57"/>
      <c r="N465" s="57"/>
    </row>
    <row r="466" spans="1:14" x14ac:dyDescent="0.25">
      <c r="A466" s="10">
        <v>2010</v>
      </c>
      <c r="B466" s="40" t="s">
        <v>2920</v>
      </c>
      <c r="C466" s="39">
        <v>45370</v>
      </c>
      <c r="D466" s="11" t="s">
        <v>3933</v>
      </c>
      <c r="E466" s="11" t="s">
        <v>3008</v>
      </c>
      <c r="F466" s="11" t="s">
        <v>23</v>
      </c>
      <c r="G466" s="11" t="s">
        <v>113</v>
      </c>
      <c r="H466" s="12" t="s">
        <v>2990</v>
      </c>
      <c r="I466" s="18">
        <v>2196</v>
      </c>
      <c r="J466" s="12" t="s">
        <v>2990</v>
      </c>
      <c r="K466" s="11" t="str">
        <f t="shared" si="7"/>
        <v>MARQUELIS JOSEFINA PINTO ORTEGA</v>
      </c>
      <c r="L466" s="11" t="s">
        <v>125</v>
      </c>
      <c r="M466" s="57"/>
      <c r="N466" s="57"/>
    </row>
    <row r="467" spans="1:14" x14ac:dyDescent="0.25">
      <c r="A467" s="10">
        <v>2011</v>
      </c>
      <c r="B467" s="40" t="s">
        <v>2920</v>
      </c>
      <c r="C467" s="39">
        <v>45373</v>
      </c>
      <c r="D467" s="11" t="s">
        <v>3009</v>
      </c>
      <c r="E467" s="11" t="s">
        <v>3010</v>
      </c>
      <c r="F467" s="11" t="s">
        <v>27</v>
      </c>
      <c r="G467" s="11" t="s">
        <v>47</v>
      </c>
      <c r="H467" s="12" t="s">
        <v>2990</v>
      </c>
      <c r="I467" s="26">
        <v>2197</v>
      </c>
      <c r="J467" s="12" t="s">
        <v>2990</v>
      </c>
      <c r="K467" s="11" t="str">
        <f t="shared" si="7"/>
        <v>JOHANNA JOSEFINA ARRIECHE MONTILLA</v>
      </c>
      <c r="L467" s="11" t="s">
        <v>2965</v>
      </c>
      <c r="M467" s="57"/>
      <c r="N467" s="57"/>
    </row>
    <row r="468" spans="1:14" x14ac:dyDescent="0.25">
      <c r="A468" s="10">
        <v>2012</v>
      </c>
      <c r="B468" s="40" t="s">
        <v>2920</v>
      </c>
      <c r="C468" s="39">
        <v>45392</v>
      </c>
      <c r="D468" s="11" t="s">
        <v>3011</v>
      </c>
      <c r="E468" s="11" t="s">
        <v>3012</v>
      </c>
      <c r="F468" s="11" t="s">
        <v>27</v>
      </c>
      <c r="G468" s="11" t="s">
        <v>28</v>
      </c>
      <c r="H468" s="12" t="s">
        <v>2990</v>
      </c>
      <c r="I468" s="18">
        <v>2198</v>
      </c>
      <c r="J468" s="12" t="s">
        <v>2990</v>
      </c>
      <c r="K468" s="11" t="str">
        <f t="shared" si="7"/>
        <v>LAURA COROMOTO GALLARDO YÉPEZ</v>
      </c>
      <c r="L468" s="11" t="s">
        <v>58</v>
      </c>
      <c r="M468" s="57"/>
      <c r="N468" s="57"/>
    </row>
    <row r="469" spans="1:14" x14ac:dyDescent="0.25">
      <c r="A469" s="10">
        <v>2013</v>
      </c>
      <c r="B469" s="40" t="s">
        <v>2920</v>
      </c>
      <c r="C469" s="39">
        <v>45266</v>
      </c>
      <c r="D469" s="11" t="s">
        <v>3013</v>
      </c>
      <c r="E469" s="11" t="s">
        <v>3014</v>
      </c>
      <c r="F469" s="11" t="s">
        <v>29</v>
      </c>
      <c r="G469" s="11" t="s">
        <v>444</v>
      </c>
      <c r="H469" s="12" t="s">
        <v>2990</v>
      </c>
      <c r="I469" s="26">
        <v>2199</v>
      </c>
      <c r="J469" s="12" t="s">
        <v>2990</v>
      </c>
      <c r="K469" s="11" t="str">
        <f t="shared" si="7"/>
        <v>EDILBER ORLANDO ARAUJO CÓRDOVA</v>
      </c>
      <c r="L469" s="11" t="s">
        <v>403</v>
      </c>
      <c r="M469" s="57"/>
      <c r="N469" s="57"/>
    </row>
    <row r="470" spans="1:14" x14ac:dyDescent="0.25">
      <c r="A470" s="10">
        <v>2014</v>
      </c>
      <c r="B470" s="40" t="s">
        <v>2920</v>
      </c>
      <c r="C470" s="39">
        <v>45326</v>
      </c>
      <c r="D470" s="11" t="s">
        <v>3015</v>
      </c>
      <c r="E470" s="11" t="s">
        <v>3016</v>
      </c>
      <c r="F470" s="11" t="s">
        <v>27</v>
      </c>
      <c r="G470" s="11" t="s">
        <v>52</v>
      </c>
      <c r="H470" s="12" t="s">
        <v>2990</v>
      </c>
      <c r="I470" s="18">
        <v>2200</v>
      </c>
      <c r="J470" s="12" t="s">
        <v>2990</v>
      </c>
      <c r="K470" s="11" t="str">
        <f t="shared" si="7"/>
        <v>YENNY VIOLETA IZAGUIRRE JIMÉNEZ</v>
      </c>
      <c r="L470" s="11" t="s">
        <v>58</v>
      </c>
      <c r="M470" s="57"/>
      <c r="N470" s="57"/>
    </row>
    <row r="471" spans="1:14" x14ac:dyDescent="0.25">
      <c r="A471" s="10">
        <v>2015</v>
      </c>
      <c r="B471" s="40" t="s">
        <v>2920</v>
      </c>
      <c r="C471" s="39">
        <v>45511</v>
      </c>
      <c r="D471" s="11" t="s">
        <v>3017</v>
      </c>
      <c r="E471" s="11" t="s">
        <v>3018</v>
      </c>
      <c r="F471" s="11" t="s">
        <v>23</v>
      </c>
      <c r="G471" s="11" t="s">
        <v>113</v>
      </c>
      <c r="H471" s="12" t="s">
        <v>2990</v>
      </c>
      <c r="I471" s="26">
        <v>2201</v>
      </c>
      <c r="J471" s="12" t="s">
        <v>2990</v>
      </c>
      <c r="K471" s="11" t="str">
        <f t="shared" si="7"/>
        <v>ANMERLY MERCEDES MILLAN GUEVARA</v>
      </c>
      <c r="L471" s="11" t="s">
        <v>108</v>
      </c>
      <c r="M471" s="57"/>
      <c r="N471" s="57"/>
    </row>
    <row r="472" spans="1:14" x14ac:dyDescent="0.25">
      <c r="A472" s="10">
        <v>2016</v>
      </c>
      <c r="B472" s="40" t="s">
        <v>2920</v>
      </c>
      <c r="C472" s="39">
        <v>45308</v>
      </c>
      <c r="D472" s="11" t="s">
        <v>3019</v>
      </c>
      <c r="E472" s="11" t="s">
        <v>3020</v>
      </c>
      <c r="F472" s="11" t="s">
        <v>23</v>
      </c>
      <c r="G472" s="11" t="s">
        <v>953</v>
      </c>
      <c r="H472" s="12" t="s">
        <v>2990</v>
      </c>
      <c r="I472" s="26">
        <v>2202</v>
      </c>
      <c r="J472" s="12" t="s">
        <v>2990</v>
      </c>
      <c r="K472" s="11" t="str">
        <f t="shared" si="7"/>
        <v>CRISTOBAL ALISSON ACOSTA NOGUERA</v>
      </c>
      <c r="L472" s="11" t="s">
        <v>2965</v>
      </c>
      <c r="M472" s="57"/>
      <c r="N472" s="57"/>
    </row>
    <row r="473" spans="1:14" x14ac:dyDescent="0.25">
      <c r="A473" s="10">
        <v>2017</v>
      </c>
      <c r="B473" s="40" t="s">
        <v>2920</v>
      </c>
      <c r="C473" s="39">
        <v>45525</v>
      </c>
      <c r="D473" s="11" t="s">
        <v>3021</v>
      </c>
      <c r="E473" s="11" t="s">
        <v>3022</v>
      </c>
      <c r="F473" s="11" t="s">
        <v>25</v>
      </c>
      <c r="G473" s="11" t="s">
        <v>3023</v>
      </c>
      <c r="H473" s="12" t="s">
        <v>2990</v>
      </c>
      <c r="I473" s="18">
        <v>2203</v>
      </c>
      <c r="J473" s="12" t="s">
        <v>2990</v>
      </c>
      <c r="K473" s="11" t="str">
        <f t="shared" si="7"/>
        <v>ANDREINA COROMOTO VIZCAYA HERNÁNDEZ</v>
      </c>
      <c r="L473" s="11" t="s">
        <v>20</v>
      </c>
      <c r="M473" s="57"/>
      <c r="N473" s="57"/>
    </row>
    <row r="474" spans="1:14" x14ac:dyDescent="0.25">
      <c r="A474" s="10">
        <v>2018</v>
      </c>
      <c r="B474" s="40" t="s">
        <v>2920</v>
      </c>
      <c r="C474" s="39">
        <v>45533</v>
      </c>
      <c r="D474" s="11" t="s">
        <v>3024</v>
      </c>
      <c r="E474" s="11" t="s">
        <v>3025</v>
      </c>
      <c r="F474" s="11" t="s">
        <v>23</v>
      </c>
      <c r="G474" s="11" t="s">
        <v>51</v>
      </c>
      <c r="H474" s="12" t="s">
        <v>2990</v>
      </c>
      <c r="I474" s="18">
        <v>2204</v>
      </c>
      <c r="J474" s="12" t="s">
        <v>2990</v>
      </c>
      <c r="K474" s="11" t="str">
        <f t="shared" si="7"/>
        <v>IRENES DANIELA SUÁREZ MEJÍA</v>
      </c>
      <c r="L474" s="11" t="s">
        <v>46</v>
      </c>
      <c r="M474" s="57"/>
      <c r="N474" s="57"/>
    </row>
    <row r="475" spans="1:14" x14ac:dyDescent="0.25">
      <c r="A475" s="10">
        <v>2019</v>
      </c>
      <c r="B475" s="40" t="s">
        <v>2920</v>
      </c>
      <c r="C475" s="39">
        <v>45612</v>
      </c>
      <c r="D475" s="11" t="s">
        <v>3026</v>
      </c>
      <c r="E475" s="11" t="s">
        <v>3027</v>
      </c>
      <c r="F475" s="11" t="s">
        <v>29</v>
      </c>
      <c r="G475" s="11" t="s">
        <v>30</v>
      </c>
      <c r="H475" s="12" t="s">
        <v>2990</v>
      </c>
      <c r="I475" s="18">
        <v>2205</v>
      </c>
      <c r="J475" s="12" t="s">
        <v>2990</v>
      </c>
      <c r="K475" s="11" t="str">
        <f t="shared" si="7"/>
        <v>MAYERLING YUSDELI ALONSO</v>
      </c>
      <c r="L475" s="11" t="s">
        <v>21</v>
      </c>
      <c r="M475" s="57"/>
      <c r="N475" s="57"/>
    </row>
    <row r="476" spans="1:14" x14ac:dyDescent="0.25">
      <c r="A476" s="10">
        <v>2020</v>
      </c>
      <c r="B476" s="40" t="s">
        <v>2920</v>
      </c>
      <c r="C476" s="39">
        <v>45607</v>
      </c>
      <c r="D476" s="11" t="s">
        <v>3026</v>
      </c>
      <c r="E476" s="11" t="s">
        <v>3028</v>
      </c>
      <c r="F476" s="11" t="s">
        <v>29</v>
      </c>
      <c r="G476" s="11" t="s">
        <v>30</v>
      </c>
      <c r="H476" s="12" t="s">
        <v>2990</v>
      </c>
      <c r="I476" s="18">
        <v>2206</v>
      </c>
      <c r="J476" s="12" t="s">
        <v>2990</v>
      </c>
      <c r="K476" s="11" t="str">
        <f t="shared" si="7"/>
        <v>MAYERLING YUSDELI ALONSO</v>
      </c>
      <c r="L476" s="11" t="s">
        <v>21</v>
      </c>
      <c r="M476" s="57"/>
      <c r="N476" s="57"/>
    </row>
    <row r="477" spans="1:14" x14ac:dyDescent="0.25">
      <c r="A477" s="10">
        <v>2021</v>
      </c>
      <c r="B477" s="40" t="s">
        <v>2920</v>
      </c>
      <c r="C477" s="39">
        <v>45619</v>
      </c>
      <c r="D477" s="11" t="s">
        <v>3029</v>
      </c>
      <c r="E477" s="11" t="s">
        <v>3030</v>
      </c>
      <c r="F477" s="11" t="s">
        <v>27</v>
      </c>
      <c r="G477" s="11" t="s">
        <v>47</v>
      </c>
      <c r="H477" s="12" t="s">
        <v>2990</v>
      </c>
      <c r="I477" s="18">
        <v>2207</v>
      </c>
      <c r="J477" s="12" t="s">
        <v>2990</v>
      </c>
      <c r="K477" s="11" t="str">
        <f t="shared" si="7"/>
        <v>EUCLIDES JOSÉ LÓPEZ SÁNCHEZ</v>
      </c>
      <c r="L477" s="11" t="s">
        <v>58</v>
      </c>
      <c r="M477" s="57"/>
      <c r="N477" s="57"/>
    </row>
    <row r="478" spans="1:14" x14ac:dyDescent="0.25">
      <c r="A478" s="10">
        <v>2022</v>
      </c>
      <c r="B478" s="40" t="s">
        <v>2920</v>
      </c>
      <c r="C478" s="39">
        <v>45644</v>
      </c>
      <c r="D478" s="11" t="s">
        <v>3031</v>
      </c>
      <c r="E478" s="11" t="s">
        <v>3032</v>
      </c>
      <c r="F478" s="11" t="s">
        <v>25</v>
      </c>
      <c r="G478" s="11" t="s">
        <v>60</v>
      </c>
      <c r="H478" s="12" t="s">
        <v>2990</v>
      </c>
      <c r="I478" s="18">
        <v>2208</v>
      </c>
      <c r="J478" s="12" t="s">
        <v>2990</v>
      </c>
      <c r="K478" s="11" t="str">
        <f t="shared" si="7"/>
        <v>WINSTON JAVIER REYES ROMERO</v>
      </c>
      <c r="L478" s="11" t="s">
        <v>403</v>
      </c>
      <c r="M478" s="57"/>
      <c r="N478" s="57"/>
    </row>
    <row r="479" spans="1:14" x14ac:dyDescent="0.25">
      <c r="A479" s="10">
        <v>2023</v>
      </c>
      <c r="B479" s="40" t="s">
        <v>2920</v>
      </c>
      <c r="C479" s="39">
        <v>45650</v>
      </c>
      <c r="D479" s="11" t="s">
        <v>3031</v>
      </c>
      <c r="E479" s="11" t="s">
        <v>3033</v>
      </c>
      <c r="F479" s="11" t="s">
        <v>27</v>
      </c>
      <c r="G479" s="11" t="s">
        <v>28</v>
      </c>
      <c r="H479" s="12" t="s">
        <v>2990</v>
      </c>
      <c r="I479" s="18">
        <v>2209</v>
      </c>
      <c r="J479" s="12" t="s">
        <v>2990</v>
      </c>
      <c r="K479" s="11" t="str">
        <f t="shared" si="7"/>
        <v>WINSTON JAVIER REYES ROMERO</v>
      </c>
      <c r="L479" s="11" t="s">
        <v>403</v>
      </c>
      <c r="M479" s="57"/>
      <c r="N479" s="57"/>
    </row>
    <row r="480" spans="1:14" x14ac:dyDescent="0.25">
      <c r="A480" s="10">
        <v>2024</v>
      </c>
      <c r="B480" s="40" t="s">
        <v>2920</v>
      </c>
      <c r="C480" s="39">
        <v>45705</v>
      </c>
      <c r="D480" s="11" t="s">
        <v>3625</v>
      </c>
      <c r="E480" s="11" t="s">
        <v>3034</v>
      </c>
      <c r="F480" s="11" t="s">
        <v>25</v>
      </c>
      <c r="G480" s="11" t="s">
        <v>34</v>
      </c>
      <c r="H480" s="12" t="s">
        <v>2990</v>
      </c>
      <c r="I480" s="26">
        <v>2210</v>
      </c>
      <c r="J480" s="12" t="s">
        <v>2990</v>
      </c>
      <c r="K480" s="11" t="str">
        <f t="shared" si="7"/>
        <v>TAHIRIS PASTORA GIL PÉREZ</v>
      </c>
      <c r="L480" s="11" t="s">
        <v>391</v>
      </c>
      <c r="M480" s="57"/>
      <c r="N480" s="57"/>
    </row>
    <row r="481" spans="1:14" x14ac:dyDescent="0.25">
      <c r="A481" s="10">
        <v>2025</v>
      </c>
      <c r="B481" s="40" t="s">
        <v>2920</v>
      </c>
      <c r="C481" s="39">
        <v>45739</v>
      </c>
      <c r="D481" s="11" t="s">
        <v>3035</v>
      </c>
      <c r="E481" s="11" t="s">
        <v>3036</v>
      </c>
      <c r="F481" s="11" t="s">
        <v>25</v>
      </c>
      <c r="G481" s="11" t="s">
        <v>60</v>
      </c>
      <c r="H481" s="12" t="s">
        <v>2990</v>
      </c>
      <c r="I481" s="26">
        <v>2211</v>
      </c>
      <c r="J481" s="12" t="s">
        <v>2990</v>
      </c>
      <c r="K481" s="11" t="str">
        <f t="shared" si="7"/>
        <v>ILSE YUSMARY BELANDRÍA UZCATEGUI</v>
      </c>
      <c r="L481" s="11" t="s">
        <v>46</v>
      </c>
      <c r="M481" s="57"/>
      <c r="N481" s="57"/>
    </row>
    <row r="482" spans="1:14" x14ac:dyDescent="0.25">
      <c r="A482" s="10">
        <v>2026</v>
      </c>
      <c r="B482" s="40" t="s">
        <v>2920</v>
      </c>
      <c r="C482" s="39">
        <v>45792</v>
      </c>
      <c r="D482" s="11" t="s">
        <v>3037</v>
      </c>
      <c r="E482" s="11" t="s">
        <v>3038</v>
      </c>
      <c r="F482" s="11" t="s">
        <v>25</v>
      </c>
      <c r="G482" s="11" t="s">
        <v>34</v>
      </c>
      <c r="H482" s="12" t="s">
        <v>2990</v>
      </c>
      <c r="I482" s="18">
        <v>2212</v>
      </c>
      <c r="J482" s="12" t="s">
        <v>2990</v>
      </c>
      <c r="K482" s="11" t="str">
        <f t="shared" si="7"/>
        <v>LILIANA ALEXANDRA BLANCO MACÍAS</v>
      </c>
      <c r="L482" s="11" t="s">
        <v>92</v>
      </c>
      <c r="M482" s="57"/>
      <c r="N482" s="57"/>
    </row>
    <row r="483" spans="1:14" x14ac:dyDescent="0.25">
      <c r="A483" s="10">
        <v>2027</v>
      </c>
      <c r="B483" s="40" t="s">
        <v>2920</v>
      </c>
      <c r="C483" s="39">
        <v>45437</v>
      </c>
      <c r="D483" s="11" t="s">
        <v>3039</v>
      </c>
      <c r="E483" s="11" t="s">
        <v>3040</v>
      </c>
      <c r="F483" s="11" t="s">
        <v>29</v>
      </c>
      <c r="G483" s="11" t="s">
        <v>34</v>
      </c>
      <c r="H483" s="12" t="s">
        <v>2990</v>
      </c>
      <c r="I483" s="26">
        <v>2213</v>
      </c>
      <c r="J483" s="12" t="s">
        <v>2990</v>
      </c>
      <c r="K483" s="11" t="str">
        <f t="shared" si="7"/>
        <v>NANCY ADELA PEÑA DE GONZÁLEZ</v>
      </c>
      <c r="L483" s="11" t="s">
        <v>58</v>
      </c>
      <c r="M483" s="57"/>
      <c r="N483" s="57"/>
    </row>
    <row r="484" spans="1:14" x14ac:dyDescent="0.25">
      <c r="A484" s="10">
        <v>2028</v>
      </c>
      <c r="B484" s="40" t="s">
        <v>2920</v>
      </c>
      <c r="C484" s="39">
        <v>45428</v>
      </c>
      <c r="D484" s="11" t="s">
        <v>3039</v>
      </c>
      <c r="E484" s="11" t="s">
        <v>3041</v>
      </c>
      <c r="F484" s="11" t="s">
        <v>23</v>
      </c>
      <c r="G484" s="11" t="s">
        <v>28</v>
      </c>
      <c r="H484" s="12" t="s">
        <v>2990</v>
      </c>
      <c r="I484" s="26">
        <v>2214</v>
      </c>
      <c r="J484" s="12" t="s">
        <v>2990</v>
      </c>
      <c r="K484" s="11" t="str">
        <f t="shared" si="7"/>
        <v>NANCY ADELA PEÑA DE GONZÁLEZ</v>
      </c>
      <c r="L484" s="11" t="s">
        <v>58</v>
      </c>
      <c r="M484" s="57"/>
      <c r="N484" s="57"/>
    </row>
    <row r="485" spans="1:14" x14ac:dyDescent="0.25">
      <c r="A485" s="10">
        <v>2029</v>
      </c>
      <c r="B485" s="40" t="s">
        <v>2920</v>
      </c>
      <c r="C485" s="39">
        <v>45798</v>
      </c>
      <c r="D485" s="11" t="s">
        <v>3042</v>
      </c>
      <c r="E485" s="11" t="s">
        <v>3043</v>
      </c>
      <c r="F485" s="11" t="s">
        <v>25</v>
      </c>
      <c r="G485" s="11" t="s">
        <v>60</v>
      </c>
      <c r="H485" s="12" t="s">
        <v>2990</v>
      </c>
      <c r="I485" s="18">
        <v>2215</v>
      </c>
      <c r="J485" s="12" t="s">
        <v>2990</v>
      </c>
      <c r="K485" s="11" t="str">
        <f t="shared" si="7"/>
        <v>GRACE ZOYMAR FRANCO PÉREZ</v>
      </c>
      <c r="L485" s="11" t="s">
        <v>92</v>
      </c>
      <c r="M485" s="57"/>
      <c r="N485" s="57"/>
    </row>
    <row r="486" spans="1:14" x14ac:dyDescent="0.25">
      <c r="A486" s="10">
        <v>2030</v>
      </c>
      <c r="B486" s="40" t="s">
        <v>2920</v>
      </c>
      <c r="C486" s="39">
        <v>45770</v>
      </c>
      <c r="D486" s="11" t="s">
        <v>3044</v>
      </c>
      <c r="E486" s="11" t="s">
        <v>3045</v>
      </c>
      <c r="F486" s="11" t="s">
        <v>23</v>
      </c>
      <c r="G486" s="11" t="s">
        <v>51</v>
      </c>
      <c r="H486" s="12" t="s">
        <v>2990</v>
      </c>
      <c r="I486" s="18">
        <v>2216</v>
      </c>
      <c r="J486" s="12" t="s">
        <v>2990</v>
      </c>
      <c r="K486" s="11" t="str">
        <f t="shared" si="7"/>
        <v>LUZ MARY ÁLVAREZ</v>
      </c>
      <c r="L486" s="11" t="s">
        <v>403</v>
      </c>
      <c r="M486" s="57"/>
      <c r="N486" s="57"/>
    </row>
    <row r="487" spans="1:14" x14ac:dyDescent="0.25">
      <c r="A487" s="10">
        <v>2031</v>
      </c>
      <c r="B487" s="40" t="s">
        <v>2920</v>
      </c>
      <c r="C487" s="39">
        <v>45791</v>
      </c>
      <c r="D487" s="11" t="s">
        <v>3042</v>
      </c>
      <c r="E487" s="11" t="s">
        <v>3046</v>
      </c>
      <c r="F487" s="11" t="s">
        <v>29</v>
      </c>
      <c r="G487" s="11" t="s">
        <v>1657</v>
      </c>
      <c r="H487" s="12" t="s">
        <v>2990</v>
      </c>
      <c r="I487" s="18">
        <v>2217</v>
      </c>
      <c r="J487" s="12" t="s">
        <v>2990</v>
      </c>
      <c r="K487" s="11" t="str">
        <f t="shared" si="7"/>
        <v>GRACE ZOYMAR FRANCO PÉREZ</v>
      </c>
      <c r="L487" s="11" t="s">
        <v>92</v>
      </c>
      <c r="M487" s="57"/>
      <c r="N487" s="57"/>
    </row>
    <row r="488" spans="1:14" x14ac:dyDescent="0.25">
      <c r="A488" s="10">
        <v>2032</v>
      </c>
      <c r="B488" s="40" t="s">
        <v>2920</v>
      </c>
      <c r="C488" s="39">
        <v>45815</v>
      </c>
      <c r="D488" s="11" t="s">
        <v>3047</v>
      </c>
      <c r="E488" s="11" t="s">
        <v>3048</v>
      </c>
      <c r="F488" s="11" t="s">
        <v>27</v>
      </c>
      <c r="G488" s="11" t="s">
        <v>1832</v>
      </c>
      <c r="H488" s="12" t="s">
        <v>2990</v>
      </c>
      <c r="I488" s="18">
        <v>2218</v>
      </c>
      <c r="J488" s="12" t="s">
        <v>2990</v>
      </c>
      <c r="K488" s="11" t="str">
        <f t="shared" si="7"/>
        <v>MIGUELINA COROMOTO PEÑA MENDOZA</v>
      </c>
      <c r="L488" s="11" t="s">
        <v>981</v>
      </c>
      <c r="M488" s="57"/>
      <c r="N488" s="57"/>
    </row>
    <row r="489" spans="1:14" x14ac:dyDescent="0.25">
      <c r="A489" s="10">
        <v>2033</v>
      </c>
      <c r="B489" s="40" t="s">
        <v>2920</v>
      </c>
      <c r="C489" s="39">
        <v>45941</v>
      </c>
      <c r="D489" s="11" t="s">
        <v>3049</v>
      </c>
      <c r="E489" s="11" t="s">
        <v>3050</v>
      </c>
      <c r="F489" s="11" t="s">
        <v>23</v>
      </c>
      <c r="G489" s="11" t="s">
        <v>113</v>
      </c>
      <c r="H489" s="12" t="s">
        <v>2990</v>
      </c>
      <c r="I489" s="18">
        <v>2219</v>
      </c>
      <c r="J489" s="12" t="s">
        <v>2990</v>
      </c>
      <c r="K489" s="11" t="str">
        <f t="shared" si="7"/>
        <v>YENNI ANDREINA GARCÍA DE INFANTE</v>
      </c>
      <c r="L489" s="11" t="s">
        <v>92</v>
      </c>
      <c r="M489" s="57"/>
      <c r="N489" s="57"/>
    </row>
    <row r="490" spans="1:14" x14ac:dyDescent="0.25">
      <c r="A490" s="10">
        <v>2034</v>
      </c>
      <c r="B490" s="40" t="s">
        <v>2920</v>
      </c>
      <c r="C490" s="39">
        <v>46077</v>
      </c>
      <c r="D490" s="11" t="s">
        <v>3051</v>
      </c>
      <c r="E490" s="11" t="s">
        <v>3052</v>
      </c>
      <c r="F490" s="11" t="s">
        <v>41</v>
      </c>
      <c r="G490" s="11" t="s">
        <v>60</v>
      </c>
      <c r="H490" s="12" t="s">
        <v>2990</v>
      </c>
      <c r="I490" s="26">
        <v>2220</v>
      </c>
      <c r="J490" s="12" t="s">
        <v>2990</v>
      </c>
      <c r="K490" s="11" t="str">
        <f t="shared" si="7"/>
        <v>YUSMARI HERNÁNDEZ VALERA</v>
      </c>
      <c r="L490" s="11" t="s">
        <v>135</v>
      </c>
      <c r="M490" s="57"/>
      <c r="N490" s="57"/>
    </row>
    <row r="491" spans="1:14" x14ac:dyDescent="0.25">
      <c r="A491" s="10">
        <v>2040</v>
      </c>
      <c r="B491" s="40" t="s">
        <v>2992</v>
      </c>
      <c r="C491" s="39">
        <v>46053</v>
      </c>
      <c r="D491" s="11" t="s">
        <v>3061</v>
      </c>
      <c r="E491" s="11" t="s">
        <v>3062</v>
      </c>
      <c r="F491" s="11" t="s">
        <v>27</v>
      </c>
      <c r="G491" s="11" t="s">
        <v>30</v>
      </c>
      <c r="H491" s="12" t="s">
        <v>3063</v>
      </c>
      <c r="I491" s="26">
        <v>2227</v>
      </c>
      <c r="J491" s="12" t="s">
        <v>3063</v>
      </c>
      <c r="K491" s="11" t="str">
        <f t="shared" si="7"/>
        <v>YIGLIOLI YOMAIRA CORTEZ GAINZA</v>
      </c>
      <c r="L491" s="11" t="s">
        <v>403</v>
      </c>
      <c r="M491" s="57"/>
      <c r="N491" s="57"/>
    </row>
    <row r="492" spans="1:14" x14ac:dyDescent="0.25">
      <c r="A492" s="10">
        <v>2041</v>
      </c>
      <c r="B492" s="40" t="s">
        <v>2992</v>
      </c>
      <c r="C492" s="39">
        <v>46271</v>
      </c>
      <c r="D492" s="11" t="s">
        <v>3064</v>
      </c>
      <c r="E492" s="11" t="s">
        <v>3065</v>
      </c>
      <c r="F492" s="11" t="s">
        <v>29</v>
      </c>
      <c r="G492" s="11" t="s">
        <v>34</v>
      </c>
      <c r="H492" s="12" t="s">
        <v>3063</v>
      </c>
      <c r="I492" s="26">
        <v>2228</v>
      </c>
      <c r="J492" s="12" t="s">
        <v>3063</v>
      </c>
      <c r="K492" s="11" t="str">
        <f t="shared" si="7"/>
        <v>REBECA ANDREINA CONTRERAS REYES</v>
      </c>
      <c r="L492" s="11" t="s">
        <v>125</v>
      </c>
      <c r="M492" s="57"/>
      <c r="N492" s="57"/>
    </row>
    <row r="493" spans="1:14" x14ac:dyDescent="0.25">
      <c r="A493" s="10">
        <v>2042</v>
      </c>
      <c r="B493" s="40" t="s">
        <v>3066</v>
      </c>
      <c r="C493" s="39">
        <v>46489</v>
      </c>
      <c r="D493" s="11" t="s">
        <v>3067</v>
      </c>
      <c r="E493" s="11" t="s">
        <v>3068</v>
      </c>
      <c r="F493" s="11" t="s">
        <v>29</v>
      </c>
      <c r="G493" s="11" t="s">
        <v>371</v>
      </c>
      <c r="H493" s="12" t="s">
        <v>3063</v>
      </c>
      <c r="I493" s="26">
        <v>2229</v>
      </c>
      <c r="J493" s="12" t="s">
        <v>3063</v>
      </c>
      <c r="K493" s="11" t="str">
        <f t="shared" si="7"/>
        <v>GIDELMAR DE LOS ÁNGELES RODRÍGUEZ MORALES</v>
      </c>
      <c r="L493" s="11" t="s">
        <v>403</v>
      </c>
      <c r="M493" s="57"/>
      <c r="N493" s="57"/>
    </row>
    <row r="494" spans="1:14" x14ac:dyDescent="0.25">
      <c r="A494" s="10">
        <v>2043</v>
      </c>
      <c r="B494" s="40" t="s">
        <v>3066</v>
      </c>
      <c r="C494" s="39">
        <v>46408</v>
      </c>
      <c r="D494" s="11" t="s">
        <v>3069</v>
      </c>
      <c r="E494" s="11" t="s">
        <v>3070</v>
      </c>
      <c r="F494" s="11" t="s">
        <v>25</v>
      </c>
      <c r="G494" s="11" t="s">
        <v>60</v>
      </c>
      <c r="H494" s="12" t="s">
        <v>3063</v>
      </c>
      <c r="I494" s="18">
        <v>2230</v>
      </c>
      <c r="J494" s="12" t="s">
        <v>3063</v>
      </c>
      <c r="K494" s="11" t="str">
        <f t="shared" si="7"/>
        <v>EVELYN ESPINOZA PRIETO</v>
      </c>
      <c r="L494" s="11" t="s">
        <v>16</v>
      </c>
      <c r="M494" s="57"/>
      <c r="N494" s="57"/>
    </row>
    <row r="495" spans="1:14" x14ac:dyDescent="0.25">
      <c r="A495" s="10">
        <v>2044</v>
      </c>
      <c r="B495" s="40" t="s">
        <v>3066</v>
      </c>
      <c r="C495" s="39">
        <v>46394</v>
      </c>
      <c r="D495" s="11" t="s">
        <v>3071</v>
      </c>
      <c r="E495" s="11" t="s">
        <v>3072</v>
      </c>
      <c r="F495" s="11" t="s">
        <v>23</v>
      </c>
      <c r="G495" s="11" t="s">
        <v>24</v>
      </c>
      <c r="H495" s="12" t="s">
        <v>3063</v>
      </c>
      <c r="I495" s="26">
        <v>2231</v>
      </c>
      <c r="J495" s="12" t="s">
        <v>3063</v>
      </c>
      <c r="K495" s="11" t="str">
        <f t="shared" si="7"/>
        <v>HEICER DAYANA CEDEÑO DOMÍNGUEZ</v>
      </c>
      <c r="L495" s="11" t="s">
        <v>2900</v>
      </c>
      <c r="M495" s="57"/>
      <c r="N495" s="57"/>
    </row>
    <row r="496" spans="1:14" x14ac:dyDescent="0.25">
      <c r="A496" s="10">
        <v>2045</v>
      </c>
      <c r="B496" s="40" t="s">
        <v>3066</v>
      </c>
      <c r="C496" s="39">
        <v>46475</v>
      </c>
      <c r="D496" s="11" t="s">
        <v>3073</v>
      </c>
      <c r="E496" s="11" t="s">
        <v>3074</v>
      </c>
      <c r="F496" s="11" t="s">
        <v>25</v>
      </c>
      <c r="G496" s="11" t="s">
        <v>60</v>
      </c>
      <c r="H496" s="12" t="s">
        <v>3063</v>
      </c>
      <c r="I496" s="26">
        <v>2232</v>
      </c>
      <c r="J496" s="12" t="s">
        <v>3063</v>
      </c>
      <c r="K496" s="11" t="str">
        <f t="shared" si="7"/>
        <v>YULEISY COROMOTO RODRÍGUEZ MORETT</v>
      </c>
      <c r="L496" s="11" t="s">
        <v>422</v>
      </c>
      <c r="M496" s="57"/>
      <c r="N496" s="57"/>
    </row>
    <row r="497" spans="1:14" x14ac:dyDescent="0.25">
      <c r="A497" s="10">
        <v>2046</v>
      </c>
      <c r="B497" s="40" t="s">
        <v>3066</v>
      </c>
      <c r="C497" s="39">
        <v>46666</v>
      </c>
      <c r="D497" s="11" t="s">
        <v>3075</v>
      </c>
      <c r="E497" s="11" t="s">
        <v>3076</v>
      </c>
      <c r="F497" s="11" t="s">
        <v>29</v>
      </c>
      <c r="G497" s="11" t="s">
        <v>3077</v>
      </c>
      <c r="H497" s="12" t="s">
        <v>3063</v>
      </c>
      <c r="I497" s="26">
        <v>2233</v>
      </c>
      <c r="J497" s="12" t="s">
        <v>3063</v>
      </c>
      <c r="K497" s="11" t="str">
        <f t="shared" si="7"/>
        <v>MARÍA NALRIZETE DA SILVA COSTA</v>
      </c>
      <c r="L497" s="11" t="s">
        <v>92</v>
      </c>
      <c r="M497" s="57"/>
      <c r="N497" s="57"/>
    </row>
    <row r="498" spans="1:14" x14ac:dyDescent="0.25">
      <c r="A498" s="10">
        <v>2047</v>
      </c>
      <c r="B498" s="40" t="s">
        <v>3066</v>
      </c>
      <c r="C498" s="39">
        <v>46619</v>
      </c>
      <c r="D498" s="11" t="s">
        <v>3078</v>
      </c>
      <c r="E498" s="11" t="s">
        <v>3079</v>
      </c>
      <c r="F498" s="11" t="s">
        <v>27</v>
      </c>
      <c r="G498" s="11" t="s">
        <v>30</v>
      </c>
      <c r="H498" s="12" t="s">
        <v>3063</v>
      </c>
      <c r="I498" s="18">
        <v>2234</v>
      </c>
      <c r="J498" s="12" t="s">
        <v>3063</v>
      </c>
      <c r="K498" s="11" t="str">
        <f t="shared" si="7"/>
        <v>LILIANA CH MONTIEL SUÁREZ</v>
      </c>
      <c r="L498" s="11" t="s">
        <v>3080</v>
      </c>
      <c r="M498" s="57"/>
      <c r="N498" s="57"/>
    </row>
    <row r="499" spans="1:14" x14ac:dyDescent="0.25">
      <c r="A499" s="10">
        <v>2048</v>
      </c>
      <c r="B499" s="40" t="s">
        <v>3066</v>
      </c>
      <c r="C499" s="39">
        <v>46839</v>
      </c>
      <c r="D499" s="11" t="s">
        <v>3081</v>
      </c>
      <c r="E499" s="11" t="s">
        <v>3082</v>
      </c>
      <c r="F499" s="11" t="s">
        <v>29</v>
      </c>
      <c r="G499" s="11" t="s">
        <v>34</v>
      </c>
      <c r="H499" s="12" t="s">
        <v>3063</v>
      </c>
      <c r="I499" s="18">
        <v>2235</v>
      </c>
      <c r="J499" s="12" t="s">
        <v>3063</v>
      </c>
      <c r="K499" s="11" t="str">
        <f t="shared" si="7"/>
        <v>LIZZY JEANETTE PARGAS ARÉVALO</v>
      </c>
      <c r="L499" s="11" t="s">
        <v>16</v>
      </c>
      <c r="M499" s="57"/>
      <c r="N499" s="57"/>
    </row>
    <row r="500" spans="1:14" x14ac:dyDescent="0.25">
      <c r="A500" s="10">
        <v>2049</v>
      </c>
      <c r="B500" s="40" t="s">
        <v>3066</v>
      </c>
      <c r="C500" s="39">
        <v>46708</v>
      </c>
      <c r="D500" s="11" t="s">
        <v>3083</v>
      </c>
      <c r="E500" s="11" t="s">
        <v>3084</v>
      </c>
      <c r="F500" s="11" t="s">
        <v>27</v>
      </c>
      <c r="G500" s="11" t="s">
        <v>2656</v>
      </c>
      <c r="H500" s="12" t="s">
        <v>3063</v>
      </c>
      <c r="I500" s="26">
        <v>2236</v>
      </c>
      <c r="J500" s="12" t="s">
        <v>3063</v>
      </c>
      <c r="K500" s="11" t="str">
        <f t="shared" si="7"/>
        <v>MÓNICA CAROLINA VALERA ALVARADO</v>
      </c>
      <c r="L500" s="11" t="s">
        <v>16</v>
      </c>
      <c r="M500" s="57"/>
      <c r="N500" s="57"/>
    </row>
    <row r="501" spans="1:14" x14ac:dyDescent="0.25">
      <c r="A501" s="10">
        <v>2050</v>
      </c>
      <c r="B501" s="40" t="s">
        <v>3066</v>
      </c>
      <c r="C501" s="39">
        <v>46626</v>
      </c>
      <c r="D501" s="11" t="s">
        <v>3085</v>
      </c>
      <c r="E501" s="11" t="s">
        <v>3086</v>
      </c>
      <c r="F501" s="11" t="s">
        <v>29</v>
      </c>
      <c r="G501" s="11" t="s">
        <v>37</v>
      </c>
      <c r="H501" s="12" t="s">
        <v>3063</v>
      </c>
      <c r="I501" s="18">
        <v>2237</v>
      </c>
      <c r="J501" s="12" t="s">
        <v>3063</v>
      </c>
      <c r="K501" s="11" t="str">
        <f t="shared" si="7"/>
        <v>YUVLAISMA EDELMIRA ALVAREZ RODRÍGUEZ</v>
      </c>
      <c r="L501" s="11" t="s">
        <v>3087</v>
      </c>
      <c r="M501" s="57"/>
      <c r="N501" s="57"/>
    </row>
    <row r="502" spans="1:14" x14ac:dyDescent="0.25">
      <c r="A502" s="10">
        <v>2051</v>
      </c>
      <c r="B502" s="40" t="s">
        <v>3066</v>
      </c>
      <c r="C502" s="39">
        <v>46799</v>
      </c>
      <c r="D502" s="11" t="s">
        <v>3088</v>
      </c>
      <c r="E502" s="11" t="s">
        <v>3089</v>
      </c>
      <c r="F502" s="11" t="s">
        <v>27</v>
      </c>
      <c r="G502" s="11" t="s">
        <v>30</v>
      </c>
      <c r="H502" s="12" t="s">
        <v>3063</v>
      </c>
      <c r="I502" s="26">
        <v>2238</v>
      </c>
      <c r="J502" s="12" t="s">
        <v>3063</v>
      </c>
      <c r="K502" s="11" t="str">
        <f t="shared" si="7"/>
        <v>SORAIDA ARENAS ARENAS</v>
      </c>
      <c r="L502" s="11" t="s">
        <v>46</v>
      </c>
      <c r="M502" s="57"/>
      <c r="N502" s="57"/>
    </row>
    <row r="503" spans="1:14" x14ac:dyDescent="0.25">
      <c r="A503" s="10">
        <v>2052</v>
      </c>
      <c r="B503" s="40" t="s">
        <v>3066</v>
      </c>
      <c r="C503" s="39">
        <v>46740</v>
      </c>
      <c r="D503" s="11" t="s">
        <v>3090</v>
      </c>
      <c r="E503" s="11" t="s">
        <v>3742</v>
      </c>
      <c r="F503" s="11" t="s">
        <v>41</v>
      </c>
      <c r="G503" s="11" t="s">
        <v>2202</v>
      </c>
      <c r="H503" s="12" t="s">
        <v>3063</v>
      </c>
      <c r="I503" s="26">
        <v>2239</v>
      </c>
      <c r="J503" s="12" t="s">
        <v>3063</v>
      </c>
      <c r="K503" s="11" t="str">
        <f t="shared" si="7"/>
        <v>LUCÍA LISANDRA DUARTE MONCADA</v>
      </c>
      <c r="L503" s="11" t="s">
        <v>108</v>
      </c>
      <c r="M503" s="57"/>
      <c r="N503" s="57"/>
    </row>
    <row r="504" spans="1:14" x14ac:dyDescent="0.25">
      <c r="A504" s="10">
        <v>2053</v>
      </c>
      <c r="B504" s="40" t="s">
        <v>3066</v>
      </c>
      <c r="C504" s="39">
        <v>46554</v>
      </c>
      <c r="D504" s="11" t="s">
        <v>3091</v>
      </c>
      <c r="E504" s="11" t="s">
        <v>3092</v>
      </c>
      <c r="F504" s="11" t="s">
        <v>25</v>
      </c>
      <c r="G504" s="11" t="s">
        <v>33</v>
      </c>
      <c r="H504" s="12" t="s">
        <v>3063</v>
      </c>
      <c r="I504" s="26">
        <v>2240</v>
      </c>
      <c r="J504" s="12" t="s">
        <v>3063</v>
      </c>
      <c r="K504" s="11" t="str">
        <f t="shared" si="7"/>
        <v>CARLOS JAVIER ANDRADE</v>
      </c>
      <c r="L504" s="11" t="s">
        <v>108</v>
      </c>
      <c r="M504" s="57"/>
      <c r="N504" s="57"/>
    </row>
    <row r="505" spans="1:14" x14ac:dyDescent="0.25">
      <c r="A505" s="10">
        <v>2054</v>
      </c>
      <c r="B505" s="40" t="s">
        <v>3066</v>
      </c>
      <c r="C505" s="39">
        <v>46918</v>
      </c>
      <c r="D505" s="11" t="s">
        <v>3093</v>
      </c>
      <c r="E505" s="11" t="s">
        <v>3094</v>
      </c>
      <c r="F505" s="11" t="s">
        <v>29</v>
      </c>
      <c r="G505" s="11" t="s">
        <v>371</v>
      </c>
      <c r="H505" s="12" t="s">
        <v>3063</v>
      </c>
      <c r="I505" s="26">
        <v>2241</v>
      </c>
      <c r="J505" s="12" t="s">
        <v>3063</v>
      </c>
      <c r="K505" s="11" t="str">
        <f t="shared" si="7"/>
        <v>YIXI COROMOTO ARAUJO</v>
      </c>
      <c r="L505" s="11" t="s">
        <v>20</v>
      </c>
      <c r="M505" s="57"/>
      <c r="N505" s="57"/>
    </row>
    <row r="506" spans="1:14" x14ac:dyDescent="0.25">
      <c r="A506" s="10">
        <v>2055</v>
      </c>
      <c r="B506" s="40" t="s">
        <v>3066</v>
      </c>
      <c r="C506" s="39">
        <v>46938</v>
      </c>
      <c r="D506" s="11" t="s">
        <v>3095</v>
      </c>
      <c r="E506" s="11" t="s">
        <v>3096</v>
      </c>
      <c r="F506" s="11" t="s">
        <v>3097</v>
      </c>
      <c r="G506" s="11" t="s">
        <v>3098</v>
      </c>
      <c r="H506" s="12" t="s">
        <v>3063</v>
      </c>
      <c r="I506" s="18">
        <v>2242</v>
      </c>
      <c r="J506" s="12" t="s">
        <v>3063</v>
      </c>
      <c r="K506" s="11" t="str">
        <f t="shared" si="7"/>
        <v>FAY MORENO ROA</v>
      </c>
      <c r="L506" s="11" t="s">
        <v>422</v>
      </c>
      <c r="M506" s="57"/>
      <c r="N506" s="57"/>
    </row>
    <row r="507" spans="1:14" x14ac:dyDescent="0.25">
      <c r="A507" s="10">
        <v>2056</v>
      </c>
      <c r="B507" s="40" t="s">
        <v>3066</v>
      </c>
      <c r="C507" s="39">
        <v>46905</v>
      </c>
      <c r="D507" s="11" t="s">
        <v>3099</v>
      </c>
      <c r="E507" s="11" t="s">
        <v>3100</v>
      </c>
      <c r="F507" s="11" t="s">
        <v>27</v>
      </c>
      <c r="G507" s="11" t="s">
        <v>37</v>
      </c>
      <c r="H507" s="12" t="s">
        <v>3063</v>
      </c>
      <c r="I507" s="26">
        <v>2243</v>
      </c>
      <c r="J507" s="12" t="s">
        <v>3063</v>
      </c>
      <c r="K507" s="11" t="str">
        <f t="shared" si="7"/>
        <v>YERAILIS  DEL CARMEN PACHECO MONTOYA</v>
      </c>
      <c r="L507" s="11" t="s">
        <v>135</v>
      </c>
      <c r="M507" s="57"/>
      <c r="N507" s="57"/>
    </row>
    <row r="508" spans="1:14" x14ac:dyDescent="0.25">
      <c r="A508" s="10">
        <v>2057</v>
      </c>
      <c r="B508" s="40" t="s">
        <v>3066</v>
      </c>
      <c r="C508" s="39">
        <v>46914</v>
      </c>
      <c r="D508" s="11" t="s">
        <v>3101</v>
      </c>
      <c r="E508" s="11" t="s">
        <v>3102</v>
      </c>
      <c r="F508" s="11" t="s">
        <v>23</v>
      </c>
      <c r="G508" s="11" t="s">
        <v>51</v>
      </c>
      <c r="H508" s="12" t="s">
        <v>3063</v>
      </c>
      <c r="I508" s="18">
        <v>2244</v>
      </c>
      <c r="J508" s="12" t="s">
        <v>3063</v>
      </c>
      <c r="K508" s="11" t="str">
        <f t="shared" si="7"/>
        <v>RAFAELA PÉREZ VARGAS</v>
      </c>
      <c r="L508" s="11" t="s">
        <v>147</v>
      </c>
      <c r="M508" s="57"/>
      <c r="N508" s="57"/>
    </row>
    <row r="509" spans="1:14" x14ac:dyDescent="0.25">
      <c r="A509" s="10">
        <v>2058</v>
      </c>
      <c r="B509" s="40" t="s">
        <v>3066</v>
      </c>
      <c r="C509" s="39">
        <v>46946</v>
      </c>
      <c r="D509" s="11" t="s">
        <v>3103</v>
      </c>
      <c r="E509" s="11" t="s">
        <v>3104</v>
      </c>
      <c r="F509" s="11" t="s">
        <v>23</v>
      </c>
      <c r="G509" s="11" t="s">
        <v>51</v>
      </c>
      <c r="H509" s="12" t="s">
        <v>3063</v>
      </c>
      <c r="I509" s="26">
        <v>2245</v>
      </c>
      <c r="J509" s="12" t="s">
        <v>3063</v>
      </c>
      <c r="K509" s="11" t="str">
        <f t="shared" si="7"/>
        <v>NAKARI MAGRELYS RAMÍREZ MATA</v>
      </c>
      <c r="L509" s="11" t="s">
        <v>3105</v>
      </c>
      <c r="M509" s="57"/>
      <c r="N509" s="57"/>
    </row>
    <row r="510" spans="1:14" x14ac:dyDescent="0.25">
      <c r="A510" s="10">
        <v>2059</v>
      </c>
      <c r="B510" s="40" t="s">
        <v>3066</v>
      </c>
      <c r="C510" s="39">
        <v>46951</v>
      </c>
      <c r="D510" s="11" t="s">
        <v>3103</v>
      </c>
      <c r="E510" s="11" t="s">
        <v>3106</v>
      </c>
      <c r="F510" s="11" t="s">
        <v>27</v>
      </c>
      <c r="G510" s="11" t="s">
        <v>188</v>
      </c>
      <c r="H510" s="12" t="s">
        <v>3063</v>
      </c>
      <c r="I510" s="26">
        <v>2246</v>
      </c>
      <c r="J510" s="12" t="s">
        <v>3063</v>
      </c>
      <c r="K510" s="11" t="str">
        <f t="shared" si="7"/>
        <v>NAKARI MAGRELYS RAMÍREZ MATA</v>
      </c>
      <c r="L510" s="11" t="s">
        <v>3105</v>
      </c>
      <c r="M510" s="57"/>
      <c r="N510" s="57"/>
    </row>
    <row r="511" spans="1:14" x14ac:dyDescent="0.25">
      <c r="A511" s="10">
        <v>2060</v>
      </c>
      <c r="B511" s="40" t="s">
        <v>3066</v>
      </c>
      <c r="C511" s="39">
        <v>47098</v>
      </c>
      <c r="D511" s="11" t="s">
        <v>3107</v>
      </c>
      <c r="E511" s="11" t="s">
        <v>3108</v>
      </c>
      <c r="F511" s="11" t="s">
        <v>27</v>
      </c>
      <c r="G511" s="11" t="s">
        <v>30</v>
      </c>
      <c r="H511" s="12" t="s">
        <v>3063</v>
      </c>
      <c r="I511" s="26">
        <v>2247</v>
      </c>
      <c r="J511" s="12" t="s">
        <v>3063</v>
      </c>
      <c r="K511" s="11" t="str">
        <f t="shared" si="7"/>
        <v>GENARO RAMOS TORRES</v>
      </c>
      <c r="L511" s="11" t="s">
        <v>415</v>
      </c>
      <c r="M511" s="57"/>
      <c r="N511" s="57"/>
    </row>
    <row r="512" spans="1:14" x14ac:dyDescent="0.25">
      <c r="A512" s="10">
        <v>2061</v>
      </c>
      <c r="B512" s="40" t="s">
        <v>3066</v>
      </c>
      <c r="C512" s="39">
        <v>47080</v>
      </c>
      <c r="D512" s="11" t="s">
        <v>3109</v>
      </c>
      <c r="E512" s="11" t="s">
        <v>3110</v>
      </c>
      <c r="F512" s="11" t="s">
        <v>29</v>
      </c>
      <c r="G512" s="11" t="s">
        <v>408</v>
      </c>
      <c r="H512" s="12" t="s">
        <v>3063</v>
      </c>
      <c r="I512" s="18">
        <v>2248</v>
      </c>
      <c r="J512" s="12" t="s">
        <v>3063</v>
      </c>
      <c r="K512" s="11" t="str">
        <f t="shared" si="7"/>
        <v>ZUGEY DEL VALLE VELÁSQUEZ QUERO</v>
      </c>
      <c r="L512" s="11" t="s">
        <v>21</v>
      </c>
      <c r="M512" s="57"/>
      <c r="N512" s="57"/>
    </row>
    <row r="513" spans="1:14" x14ac:dyDescent="0.25">
      <c r="A513" s="10">
        <v>2062</v>
      </c>
      <c r="B513" s="40" t="s">
        <v>3066</v>
      </c>
      <c r="C513" s="39">
        <v>47082</v>
      </c>
      <c r="D513" s="11" t="s">
        <v>3111</v>
      </c>
      <c r="E513" s="11" t="s">
        <v>3112</v>
      </c>
      <c r="F513" s="11" t="s">
        <v>25</v>
      </c>
      <c r="G513" s="11" t="s">
        <v>36</v>
      </c>
      <c r="H513" s="12" t="s">
        <v>3063</v>
      </c>
      <c r="I513" s="26">
        <v>2249</v>
      </c>
      <c r="J513" s="12" t="s">
        <v>3063</v>
      </c>
      <c r="K513" s="11" t="str">
        <f t="shared" si="7"/>
        <v>MARÍA ALEJANDRA GIL BASTIDAAS</v>
      </c>
      <c r="L513" s="11" t="s">
        <v>3113</v>
      </c>
      <c r="M513" s="57"/>
      <c r="N513" s="57"/>
    </row>
    <row r="514" spans="1:14" x14ac:dyDescent="0.25">
      <c r="A514" s="10">
        <v>2063</v>
      </c>
      <c r="B514" s="40" t="s">
        <v>3066</v>
      </c>
      <c r="C514" s="39">
        <v>46912</v>
      </c>
      <c r="D514" s="11" t="s">
        <v>3114</v>
      </c>
      <c r="E514" s="11" t="s">
        <v>4166</v>
      </c>
      <c r="F514" s="11" t="s">
        <v>27</v>
      </c>
      <c r="G514" s="11" t="s">
        <v>3115</v>
      </c>
      <c r="H514" s="12" t="s">
        <v>3063</v>
      </c>
      <c r="I514" s="26">
        <v>2250</v>
      </c>
      <c r="J514" s="12" t="s">
        <v>3063</v>
      </c>
      <c r="K514" s="11" t="str">
        <f t="shared" ref="K514:K577" si="8">UPPER(D514)</f>
        <v>LIZ MÓNICA ÑACARI BRAVO</v>
      </c>
      <c r="L514" s="11" t="s">
        <v>3116</v>
      </c>
      <c r="M514" s="57"/>
      <c r="N514" s="57"/>
    </row>
    <row r="515" spans="1:14" x14ac:dyDescent="0.25">
      <c r="A515" s="10">
        <v>2069</v>
      </c>
      <c r="B515" s="40" t="s">
        <v>3144</v>
      </c>
      <c r="C515" s="39">
        <v>47590</v>
      </c>
      <c r="D515" s="11" t="s">
        <v>3145</v>
      </c>
      <c r="E515" s="11" t="s">
        <v>3146</v>
      </c>
      <c r="F515" s="11" t="s">
        <v>27</v>
      </c>
      <c r="G515" s="11" t="s">
        <v>37</v>
      </c>
      <c r="H515" s="12" t="s">
        <v>3147</v>
      </c>
      <c r="I515" s="26">
        <v>2256</v>
      </c>
      <c r="J515" s="12" t="s">
        <v>3148</v>
      </c>
      <c r="K515" s="11" t="str">
        <f t="shared" si="8"/>
        <v>ERICK VALERI FIGUEROA</v>
      </c>
      <c r="L515" s="11" t="s">
        <v>20</v>
      </c>
      <c r="M515" s="57"/>
      <c r="N515" s="57"/>
    </row>
    <row r="516" spans="1:14" x14ac:dyDescent="0.25">
      <c r="A516" s="10">
        <v>2070</v>
      </c>
      <c r="B516" s="40" t="s">
        <v>3144</v>
      </c>
      <c r="C516" s="39">
        <v>47778</v>
      </c>
      <c r="D516" s="11" t="s">
        <v>3149</v>
      </c>
      <c r="E516" s="11" t="s">
        <v>3150</v>
      </c>
      <c r="F516" s="11" t="s">
        <v>29</v>
      </c>
      <c r="G516" s="11" t="s">
        <v>28</v>
      </c>
      <c r="H516" s="12" t="s">
        <v>3147</v>
      </c>
      <c r="I516" s="18">
        <v>2257</v>
      </c>
      <c r="J516" s="12" t="s">
        <v>3148</v>
      </c>
      <c r="K516" s="11" t="str">
        <f t="shared" si="8"/>
        <v>ANAIS MICHAEL ALCALA HERNÁNDEZ</v>
      </c>
      <c r="L516" s="11" t="s">
        <v>3151</v>
      </c>
      <c r="M516" s="57"/>
      <c r="N516" s="57"/>
    </row>
    <row r="517" spans="1:14" x14ac:dyDescent="0.25">
      <c r="A517" s="10">
        <v>2071</v>
      </c>
      <c r="B517" s="40" t="s">
        <v>3144</v>
      </c>
      <c r="C517" s="39">
        <v>47782</v>
      </c>
      <c r="D517" s="11" t="s">
        <v>3152</v>
      </c>
      <c r="E517" s="11" t="s">
        <v>3153</v>
      </c>
      <c r="F517" s="11" t="s">
        <v>29</v>
      </c>
      <c r="G517" s="11" t="s">
        <v>3154</v>
      </c>
      <c r="H517" s="12" t="s">
        <v>3147</v>
      </c>
      <c r="I517" s="18">
        <v>2258</v>
      </c>
      <c r="J517" s="12" t="s">
        <v>3148</v>
      </c>
      <c r="K517" s="11" t="str">
        <f t="shared" si="8"/>
        <v>EDIMAR CAROLINA OCHOA CARRIZALES</v>
      </c>
      <c r="L517" s="11" t="s">
        <v>147</v>
      </c>
      <c r="M517" s="57"/>
      <c r="N517" s="57"/>
    </row>
    <row r="518" spans="1:14" x14ac:dyDescent="0.25">
      <c r="A518" s="10">
        <v>2072</v>
      </c>
      <c r="B518" s="40" t="s">
        <v>3144</v>
      </c>
      <c r="C518" s="39">
        <v>47929</v>
      </c>
      <c r="D518" s="11" t="s">
        <v>3155</v>
      </c>
      <c r="E518" s="11" t="s">
        <v>3156</v>
      </c>
      <c r="F518" s="11" t="s">
        <v>29</v>
      </c>
      <c r="G518" s="11" t="s">
        <v>3154</v>
      </c>
      <c r="H518" s="12" t="s">
        <v>3147</v>
      </c>
      <c r="I518" s="26">
        <v>2259</v>
      </c>
      <c r="J518" s="12" t="s">
        <v>3148</v>
      </c>
      <c r="K518" s="11" t="str">
        <f t="shared" si="8"/>
        <v>HÉCTOR EDUARDO QUISPE  CANGRE</v>
      </c>
      <c r="L518" s="11" t="s">
        <v>108</v>
      </c>
      <c r="M518" s="57"/>
      <c r="N518" s="57"/>
    </row>
    <row r="519" spans="1:14" x14ac:dyDescent="0.25">
      <c r="A519" s="10">
        <v>2073</v>
      </c>
      <c r="B519" s="40" t="s">
        <v>3144</v>
      </c>
      <c r="C519" s="39">
        <v>48059</v>
      </c>
      <c r="D519" s="11" t="s">
        <v>3157</v>
      </c>
      <c r="E519" s="11" t="s">
        <v>3158</v>
      </c>
      <c r="F519" s="11" t="s">
        <v>25</v>
      </c>
      <c r="G519" s="11" t="s">
        <v>3159</v>
      </c>
      <c r="H519" s="12" t="s">
        <v>3147</v>
      </c>
      <c r="I519" s="26">
        <v>2260</v>
      </c>
      <c r="J519" s="12" t="s">
        <v>3148</v>
      </c>
      <c r="K519" s="11" t="str">
        <f t="shared" si="8"/>
        <v>CARMEN SOLEDAD HUAMAN CASTILLO</v>
      </c>
      <c r="L519" s="11" t="s">
        <v>866</v>
      </c>
      <c r="M519" s="57"/>
      <c r="N519" s="57"/>
    </row>
    <row r="520" spans="1:14" x14ac:dyDescent="0.25">
      <c r="A520" s="10">
        <v>2074</v>
      </c>
      <c r="B520" s="40" t="s">
        <v>3144</v>
      </c>
      <c r="C520" s="39">
        <v>47969</v>
      </c>
      <c r="D520" s="11" t="s">
        <v>3160</v>
      </c>
      <c r="E520" s="11" t="s">
        <v>3161</v>
      </c>
      <c r="F520" s="11" t="s">
        <v>29</v>
      </c>
      <c r="G520" s="11" t="s">
        <v>3154</v>
      </c>
      <c r="H520" s="12" t="s">
        <v>3147</v>
      </c>
      <c r="I520" s="18">
        <v>2261</v>
      </c>
      <c r="J520" s="12" t="s">
        <v>3148</v>
      </c>
      <c r="K520" s="11" t="str">
        <f t="shared" si="8"/>
        <v>IRMA ORFELINDA CHACÓN DELGADO</v>
      </c>
      <c r="L520" s="11" t="s">
        <v>16</v>
      </c>
      <c r="M520" s="57"/>
      <c r="N520" s="57"/>
    </row>
    <row r="521" spans="1:14" x14ac:dyDescent="0.25">
      <c r="A521" s="10">
        <v>2075</v>
      </c>
      <c r="B521" s="40" t="s">
        <v>3144</v>
      </c>
      <c r="C521" s="39">
        <v>48034</v>
      </c>
      <c r="D521" s="11" t="s">
        <v>3162</v>
      </c>
      <c r="E521" s="11" t="s">
        <v>3163</v>
      </c>
      <c r="F521" s="11" t="s">
        <v>23</v>
      </c>
      <c r="G521" s="11" t="s">
        <v>136</v>
      </c>
      <c r="H521" s="12" t="s">
        <v>3147</v>
      </c>
      <c r="I521" s="18">
        <v>2262</v>
      </c>
      <c r="J521" s="12" t="s">
        <v>3148</v>
      </c>
      <c r="K521" s="11" t="str">
        <f t="shared" si="8"/>
        <v>JOSÉ RAMÓN TORRES QUERO</v>
      </c>
      <c r="L521" s="11" t="s">
        <v>58</v>
      </c>
      <c r="M521" s="57"/>
      <c r="N521" s="57"/>
    </row>
    <row r="522" spans="1:14" x14ac:dyDescent="0.25">
      <c r="A522" s="10">
        <v>2076</v>
      </c>
      <c r="B522" s="40" t="s">
        <v>3164</v>
      </c>
      <c r="C522" s="39">
        <v>49463</v>
      </c>
      <c r="D522" s="11" t="s">
        <v>3165</v>
      </c>
      <c r="E522" s="11" t="s">
        <v>3166</v>
      </c>
      <c r="F522" s="11" t="s">
        <v>25</v>
      </c>
      <c r="G522" s="11" t="s">
        <v>44</v>
      </c>
      <c r="H522" s="12" t="s">
        <v>3147</v>
      </c>
      <c r="I522" s="26">
        <v>2263</v>
      </c>
      <c r="J522" s="12" t="s">
        <v>3148</v>
      </c>
      <c r="K522" s="11" t="str">
        <f t="shared" si="8"/>
        <v>MAYERLING HERNÁNDEZ MOLINA</v>
      </c>
      <c r="L522" s="11" t="s">
        <v>610</v>
      </c>
      <c r="M522" s="57"/>
      <c r="N522" s="57"/>
    </row>
    <row r="523" spans="1:14" x14ac:dyDescent="0.25">
      <c r="A523" s="10">
        <v>2077</v>
      </c>
      <c r="B523" s="40" t="s">
        <v>3164</v>
      </c>
      <c r="C523" s="39">
        <v>49175</v>
      </c>
      <c r="D523" s="11" t="s">
        <v>3167</v>
      </c>
      <c r="E523" s="11" t="s">
        <v>3168</v>
      </c>
      <c r="F523" s="11" t="s">
        <v>3169</v>
      </c>
      <c r="G523" s="11" t="s">
        <v>30</v>
      </c>
      <c r="H523" s="12" t="s">
        <v>3147</v>
      </c>
      <c r="I523" s="18">
        <v>2271</v>
      </c>
      <c r="J523" s="12" t="s">
        <v>3148</v>
      </c>
      <c r="K523" s="11" t="str">
        <f t="shared" si="8"/>
        <v>LISBETH BLANCO</v>
      </c>
      <c r="L523" s="11" t="s">
        <v>205</v>
      </c>
      <c r="M523" s="57"/>
      <c r="N523" s="57"/>
    </row>
    <row r="524" spans="1:14" x14ac:dyDescent="0.25">
      <c r="A524" s="10">
        <v>2078</v>
      </c>
      <c r="B524" s="40" t="s">
        <v>3164</v>
      </c>
      <c r="C524" s="39">
        <v>49546</v>
      </c>
      <c r="D524" s="11" t="s">
        <v>3170</v>
      </c>
      <c r="E524" s="11" t="s">
        <v>3171</v>
      </c>
      <c r="F524" s="11" t="s">
        <v>3172</v>
      </c>
      <c r="G524" s="11" t="s">
        <v>126</v>
      </c>
      <c r="H524" s="12" t="s">
        <v>3147</v>
      </c>
      <c r="I524" s="18">
        <v>2265</v>
      </c>
      <c r="J524" s="12" t="s">
        <v>3148</v>
      </c>
      <c r="K524" s="11" t="str">
        <f t="shared" si="8"/>
        <v>MINERVA JOSEFINA JARAMILLO</v>
      </c>
      <c r="L524" s="11" t="s">
        <v>58</v>
      </c>
      <c r="M524" s="57"/>
      <c r="N524" s="57"/>
    </row>
    <row r="525" spans="1:14" x14ac:dyDescent="0.25">
      <c r="A525" s="10">
        <v>2079</v>
      </c>
      <c r="B525" s="40" t="s">
        <v>3164</v>
      </c>
      <c r="C525" s="39">
        <v>49063</v>
      </c>
      <c r="D525" s="11" t="s">
        <v>3173</v>
      </c>
      <c r="E525" s="11" t="s">
        <v>3174</v>
      </c>
      <c r="F525" s="11" t="s">
        <v>23</v>
      </c>
      <c r="G525" s="11" t="s">
        <v>3175</v>
      </c>
      <c r="H525" s="12" t="s">
        <v>3147</v>
      </c>
      <c r="I525" s="18">
        <v>2266</v>
      </c>
      <c r="J525" s="12" t="s">
        <v>3148</v>
      </c>
      <c r="K525" s="11" t="str">
        <f t="shared" si="8"/>
        <v>JULIO CÉCAR LEONES RODRÍGUEZ</v>
      </c>
      <c r="L525" s="11" t="s">
        <v>108</v>
      </c>
      <c r="M525" s="57"/>
      <c r="N525" s="57"/>
    </row>
    <row r="526" spans="1:14" x14ac:dyDescent="0.25">
      <c r="A526" s="10">
        <v>2080</v>
      </c>
      <c r="B526" s="40" t="s">
        <v>3164</v>
      </c>
      <c r="C526" s="39">
        <v>49141</v>
      </c>
      <c r="D526" s="11" t="s">
        <v>4042</v>
      </c>
      <c r="E526" s="11" t="s">
        <v>3176</v>
      </c>
      <c r="F526" s="11" t="s">
        <v>3169</v>
      </c>
      <c r="G526" s="11" t="s">
        <v>35</v>
      </c>
      <c r="H526" s="12" t="s">
        <v>3147</v>
      </c>
      <c r="I526" s="26">
        <v>2267</v>
      </c>
      <c r="J526" s="12" t="s">
        <v>3148</v>
      </c>
      <c r="K526" s="11" t="str">
        <f t="shared" si="8"/>
        <v>ELSY ALICIA PERNALETE OCANTO</v>
      </c>
      <c r="L526" s="11" t="s">
        <v>16</v>
      </c>
      <c r="M526" s="57"/>
      <c r="N526" s="57"/>
    </row>
    <row r="527" spans="1:14" x14ac:dyDescent="0.25">
      <c r="A527" s="10">
        <v>2082</v>
      </c>
      <c r="B527" s="40" t="s">
        <v>3164</v>
      </c>
      <c r="C527" s="39">
        <v>49180</v>
      </c>
      <c r="D527" s="11" t="s">
        <v>3180</v>
      </c>
      <c r="E527" s="11" t="s">
        <v>3181</v>
      </c>
      <c r="F527" s="11" t="s">
        <v>3169</v>
      </c>
      <c r="G527" s="11" t="s">
        <v>35</v>
      </c>
      <c r="H527" s="12" t="s">
        <v>3147</v>
      </c>
      <c r="I527" s="18">
        <v>2269</v>
      </c>
      <c r="J527" s="12" t="s">
        <v>3148</v>
      </c>
      <c r="K527" s="11" t="str">
        <f t="shared" si="8"/>
        <v>DARNURBI ELIANA GUTIÉRREZ</v>
      </c>
      <c r="L527" s="11" t="s">
        <v>205</v>
      </c>
      <c r="M527" s="57"/>
      <c r="N527" s="57"/>
    </row>
    <row r="528" spans="1:14" x14ac:dyDescent="0.25">
      <c r="A528" s="10">
        <v>2083</v>
      </c>
      <c r="B528" s="40" t="s">
        <v>3164</v>
      </c>
      <c r="C528" s="39">
        <v>49099</v>
      </c>
      <c r="D528" s="11" t="s">
        <v>3182</v>
      </c>
      <c r="E528" s="11" t="s">
        <v>3183</v>
      </c>
      <c r="F528" s="11" t="s">
        <v>3169</v>
      </c>
      <c r="G528" s="11" t="s">
        <v>37</v>
      </c>
      <c r="H528" s="12" t="s">
        <v>3147</v>
      </c>
      <c r="I528" s="26">
        <v>2270</v>
      </c>
      <c r="J528" s="12" t="s">
        <v>3148</v>
      </c>
      <c r="K528" s="11" t="str">
        <f t="shared" si="8"/>
        <v>JHENY ANAYS MELLADO VARGAS</v>
      </c>
      <c r="L528" s="11" t="s">
        <v>3184</v>
      </c>
      <c r="M528" s="57"/>
      <c r="N528" s="57"/>
    </row>
    <row r="529" spans="1:14" x14ac:dyDescent="0.25">
      <c r="A529" s="10">
        <v>2084</v>
      </c>
      <c r="B529" s="40" t="s">
        <v>3164</v>
      </c>
      <c r="C529" s="39">
        <v>49171</v>
      </c>
      <c r="D529" s="11" t="s">
        <v>3185</v>
      </c>
      <c r="E529" s="11" t="s">
        <v>3186</v>
      </c>
      <c r="F529" s="11" t="s">
        <v>23</v>
      </c>
      <c r="G529" s="11" t="s">
        <v>35</v>
      </c>
      <c r="H529" s="12" t="s">
        <v>3147</v>
      </c>
      <c r="I529" s="18">
        <v>2264</v>
      </c>
      <c r="J529" s="12" t="s">
        <v>3148</v>
      </c>
      <c r="K529" s="11" t="str">
        <f t="shared" si="8"/>
        <v>LEONELA VIRGINIA ROMERO ESCALONA</v>
      </c>
      <c r="L529" s="11" t="s">
        <v>216</v>
      </c>
      <c r="M529" s="57"/>
      <c r="N529" s="57"/>
    </row>
    <row r="530" spans="1:14" x14ac:dyDescent="0.25">
      <c r="A530" s="10">
        <v>2085</v>
      </c>
      <c r="B530" s="40" t="s">
        <v>3164</v>
      </c>
      <c r="C530" s="39">
        <v>49300</v>
      </c>
      <c r="D530" s="11" t="s">
        <v>3187</v>
      </c>
      <c r="E530" s="11" t="s">
        <v>3188</v>
      </c>
      <c r="F530" s="11" t="s">
        <v>23</v>
      </c>
      <c r="G530" s="11" t="s">
        <v>953</v>
      </c>
      <c r="H530" s="12" t="s">
        <v>3147</v>
      </c>
      <c r="I530" s="26">
        <v>2272</v>
      </c>
      <c r="J530" s="12" t="s">
        <v>3148</v>
      </c>
      <c r="K530" s="11" t="str">
        <f t="shared" si="8"/>
        <v>EULER MONTEZA QUIROZ</v>
      </c>
      <c r="L530" s="11" t="s">
        <v>3189</v>
      </c>
      <c r="M530" s="57"/>
      <c r="N530" s="57"/>
    </row>
    <row r="531" spans="1:14" x14ac:dyDescent="0.25">
      <c r="A531" s="10">
        <v>2086</v>
      </c>
      <c r="B531" s="40" t="s">
        <v>3164</v>
      </c>
      <c r="C531" s="39">
        <v>48830</v>
      </c>
      <c r="D531" s="11" t="s">
        <v>3190</v>
      </c>
      <c r="E531" s="11" t="s">
        <v>3191</v>
      </c>
      <c r="F531" s="11" t="s">
        <v>27</v>
      </c>
      <c r="G531" s="11" t="s">
        <v>30</v>
      </c>
      <c r="H531" s="12" t="s">
        <v>3147</v>
      </c>
      <c r="I531" s="18">
        <v>2273</v>
      </c>
      <c r="J531" s="12" t="s">
        <v>3148</v>
      </c>
      <c r="K531" s="11" t="str">
        <f t="shared" si="8"/>
        <v>ROSMAR MARCANO RODRÍGUEZ</v>
      </c>
      <c r="L531" s="11" t="s">
        <v>403</v>
      </c>
      <c r="M531" s="57"/>
      <c r="N531" s="57"/>
    </row>
    <row r="532" spans="1:14" x14ac:dyDescent="0.25">
      <c r="A532" s="10">
        <v>2087</v>
      </c>
      <c r="B532" s="40" t="s">
        <v>3164</v>
      </c>
      <c r="C532" s="39">
        <v>48889</v>
      </c>
      <c r="D532" s="11" t="s">
        <v>3192</v>
      </c>
      <c r="E532" s="11" t="s">
        <v>3193</v>
      </c>
      <c r="F532" s="11" t="s">
        <v>25</v>
      </c>
      <c r="G532" s="11" t="s">
        <v>3194</v>
      </c>
      <c r="H532" s="12" t="s">
        <v>3147</v>
      </c>
      <c r="I532" s="18">
        <v>2274</v>
      </c>
      <c r="J532" s="12" t="s">
        <v>3148</v>
      </c>
      <c r="K532" s="11" t="str">
        <f t="shared" si="8"/>
        <v>NANCY GUADALUPE ORONO</v>
      </c>
      <c r="L532" s="11" t="s">
        <v>21</v>
      </c>
      <c r="M532" s="57"/>
      <c r="N532" s="57"/>
    </row>
    <row r="533" spans="1:14" x14ac:dyDescent="0.25">
      <c r="A533" s="10">
        <v>2090</v>
      </c>
      <c r="B533" s="40" t="s">
        <v>3164</v>
      </c>
      <c r="C533" s="39">
        <v>48801</v>
      </c>
      <c r="D533" s="11" t="s">
        <v>3198</v>
      </c>
      <c r="E533" s="11" t="s">
        <v>3199</v>
      </c>
      <c r="F533" s="11" t="s">
        <v>27</v>
      </c>
      <c r="G533" s="11" t="s">
        <v>3200</v>
      </c>
      <c r="H533" s="12" t="s">
        <v>3148</v>
      </c>
      <c r="I533" s="26">
        <v>2277</v>
      </c>
      <c r="J533" s="12" t="s">
        <v>3148</v>
      </c>
      <c r="K533" s="11" t="str">
        <f t="shared" si="8"/>
        <v>SULI NACARIS BENAVENTE ESCOBAR</v>
      </c>
      <c r="L533" s="11" t="s">
        <v>20</v>
      </c>
      <c r="M533" s="57"/>
      <c r="N533" s="57"/>
    </row>
    <row r="534" spans="1:14" x14ac:dyDescent="0.25">
      <c r="A534" s="10">
        <v>2091</v>
      </c>
      <c r="B534" s="40" t="s">
        <v>3164</v>
      </c>
      <c r="C534" s="39">
        <v>48931</v>
      </c>
      <c r="D534" s="6" t="s">
        <v>4132</v>
      </c>
      <c r="E534" s="6" t="s">
        <v>3201</v>
      </c>
      <c r="F534" s="6" t="s">
        <v>23</v>
      </c>
      <c r="G534" s="6" t="s">
        <v>51</v>
      </c>
      <c r="H534" s="12" t="s">
        <v>3148</v>
      </c>
      <c r="I534" s="26">
        <v>2278</v>
      </c>
      <c r="J534" s="12" t="s">
        <v>3148</v>
      </c>
      <c r="K534" s="11" t="str">
        <f t="shared" si="8"/>
        <v>ERNESTINA ESTEFANÍA HERNÁNDEZ ARCILA</v>
      </c>
      <c r="L534" s="11" t="s">
        <v>1107</v>
      </c>
      <c r="M534" s="57"/>
      <c r="N534" s="57"/>
    </row>
    <row r="535" spans="1:14" x14ac:dyDescent="0.25">
      <c r="A535" s="10">
        <v>2092</v>
      </c>
      <c r="B535" s="40" t="s">
        <v>3164</v>
      </c>
      <c r="C535" s="39">
        <v>48876</v>
      </c>
      <c r="D535" s="11" t="s">
        <v>3202</v>
      </c>
      <c r="E535" s="11" t="s">
        <v>3203</v>
      </c>
      <c r="F535" s="11" t="s">
        <v>27</v>
      </c>
      <c r="G535" s="11" t="s">
        <v>37</v>
      </c>
      <c r="H535" s="12" t="s">
        <v>3148</v>
      </c>
      <c r="I535" s="18">
        <v>2279</v>
      </c>
      <c r="J535" s="12" t="s">
        <v>3148</v>
      </c>
      <c r="K535" s="11" t="str">
        <f t="shared" si="8"/>
        <v>ROSA MARÍA MÁRQUEZ MORENO</v>
      </c>
      <c r="L535" s="11" t="s">
        <v>108</v>
      </c>
      <c r="M535" s="57"/>
      <c r="N535" s="57"/>
    </row>
    <row r="536" spans="1:14" x14ac:dyDescent="0.25">
      <c r="A536" s="10">
        <v>2093</v>
      </c>
      <c r="B536" s="40" t="s">
        <v>3164</v>
      </c>
      <c r="C536" s="39">
        <v>48825</v>
      </c>
      <c r="D536" s="6" t="s">
        <v>3204</v>
      </c>
      <c r="E536" s="6" t="s">
        <v>3205</v>
      </c>
      <c r="F536" s="6" t="s">
        <v>23</v>
      </c>
      <c r="G536" s="6" t="s">
        <v>35</v>
      </c>
      <c r="H536" s="12" t="s">
        <v>3148</v>
      </c>
      <c r="I536" s="26">
        <v>2280</v>
      </c>
      <c r="J536" s="12" t="s">
        <v>3148</v>
      </c>
      <c r="K536" s="11" t="str">
        <f t="shared" si="8"/>
        <v>ASTRID ANDREINA GUTIÉRREZ RODRÍGUEZ</v>
      </c>
      <c r="L536" s="11" t="s">
        <v>100</v>
      </c>
      <c r="M536" s="57"/>
      <c r="N536" s="57"/>
    </row>
    <row r="537" spans="1:14" x14ac:dyDescent="0.25">
      <c r="A537" s="10">
        <v>2094</v>
      </c>
      <c r="B537" s="40" t="s">
        <v>3164</v>
      </c>
      <c r="C537" s="39">
        <v>49329</v>
      </c>
      <c r="D537" s="11" t="s">
        <v>3206</v>
      </c>
      <c r="E537" s="11" t="s">
        <v>3207</v>
      </c>
      <c r="F537" s="11" t="s">
        <v>25</v>
      </c>
      <c r="G537" s="11" t="s">
        <v>3208</v>
      </c>
      <c r="H537" s="12" t="s">
        <v>3148</v>
      </c>
      <c r="I537" s="26">
        <v>2281</v>
      </c>
      <c r="J537" s="12" t="s">
        <v>3148</v>
      </c>
      <c r="K537" s="11" t="str">
        <f t="shared" si="8"/>
        <v>MAGNO RAMÍREZ SALINAS</v>
      </c>
      <c r="L537" s="11" t="s">
        <v>21</v>
      </c>
      <c r="M537" s="57"/>
      <c r="N537" s="57"/>
    </row>
    <row r="538" spans="1:14" x14ac:dyDescent="0.25">
      <c r="A538" s="10">
        <v>2095</v>
      </c>
      <c r="B538" s="40" t="s">
        <v>3164</v>
      </c>
      <c r="C538" s="39">
        <v>49642</v>
      </c>
      <c r="D538" s="6" t="s">
        <v>3209</v>
      </c>
      <c r="E538" s="6" t="s">
        <v>3975</v>
      </c>
      <c r="F538" s="11" t="s">
        <v>25</v>
      </c>
      <c r="G538" s="6" t="s">
        <v>33</v>
      </c>
      <c r="H538" s="12" t="s">
        <v>3148</v>
      </c>
      <c r="I538" s="26">
        <v>2282</v>
      </c>
      <c r="J538" s="12" t="s">
        <v>3148</v>
      </c>
      <c r="K538" s="11" t="str">
        <f t="shared" si="8"/>
        <v>MARY CRUZ SÁNCHEZ</v>
      </c>
      <c r="L538" s="11" t="s">
        <v>135</v>
      </c>
      <c r="M538" s="57"/>
      <c r="N538" s="57"/>
    </row>
    <row r="539" spans="1:14" x14ac:dyDescent="0.25">
      <c r="A539" s="10">
        <v>2096</v>
      </c>
      <c r="B539" s="40" t="s">
        <v>3164</v>
      </c>
      <c r="C539" s="39">
        <v>49644</v>
      </c>
      <c r="D539" s="6" t="s">
        <v>3209</v>
      </c>
      <c r="E539" s="6" t="s">
        <v>3210</v>
      </c>
      <c r="F539" s="11" t="s">
        <v>23</v>
      </c>
      <c r="G539" s="6" t="s">
        <v>113</v>
      </c>
      <c r="H539" s="12" t="s">
        <v>3148</v>
      </c>
      <c r="I539" s="26">
        <v>2283</v>
      </c>
      <c r="J539" s="12" t="s">
        <v>3148</v>
      </c>
      <c r="K539" s="11" t="str">
        <f t="shared" si="8"/>
        <v>MARY CRUZ SÁNCHEZ</v>
      </c>
      <c r="L539" s="11" t="s">
        <v>135</v>
      </c>
      <c r="M539" s="57"/>
      <c r="N539" s="57"/>
    </row>
    <row r="540" spans="1:14" x14ac:dyDescent="0.25">
      <c r="A540" s="10">
        <v>2097</v>
      </c>
      <c r="B540" s="40" t="s">
        <v>3164</v>
      </c>
      <c r="C540" s="39">
        <v>49403</v>
      </c>
      <c r="D540" s="11" t="s">
        <v>3211</v>
      </c>
      <c r="E540" s="11" t="s">
        <v>3212</v>
      </c>
      <c r="F540" s="11" t="s">
        <v>29</v>
      </c>
      <c r="G540" s="11" t="s">
        <v>28</v>
      </c>
      <c r="H540" s="12" t="s">
        <v>3148</v>
      </c>
      <c r="I540" s="18">
        <v>2284</v>
      </c>
      <c r="J540" s="12" t="s">
        <v>3148</v>
      </c>
      <c r="K540" s="11" t="str">
        <f t="shared" si="8"/>
        <v>ELIZABETH YOHANNA AGUILAR QUINTERO</v>
      </c>
      <c r="L540" s="11" t="s">
        <v>981</v>
      </c>
      <c r="M540" s="57"/>
      <c r="N540" s="57"/>
    </row>
    <row r="541" spans="1:14" x14ac:dyDescent="0.25">
      <c r="A541" s="10">
        <v>2098</v>
      </c>
      <c r="B541" s="40" t="s">
        <v>3164</v>
      </c>
      <c r="C541" s="39">
        <v>49575</v>
      </c>
      <c r="D541" s="11" t="s">
        <v>3741</v>
      </c>
      <c r="E541" s="11" t="s">
        <v>3213</v>
      </c>
      <c r="F541" s="11" t="s">
        <v>29</v>
      </c>
      <c r="G541" s="11" t="s">
        <v>34</v>
      </c>
      <c r="H541" s="12" t="s">
        <v>3148</v>
      </c>
      <c r="I541" s="26">
        <v>2285</v>
      </c>
      <c r="J541" s="12" t="s">
        <v>3148</v>
      </c>
      <c r="K541" s="11" t="str">
        <f t="shared" si="8"/>
        <v>FRANCIS MERLYS RODRÍGUEZ ASUAJE</v>
      </c>
      <c r="L541" s="11" t="s">
        <v>125</v>
      </c>
      <c r="M541" s="57"/>
      <c r="N541" s="57"/>
    </row>
    <row r="542" spans="1:14" x14ac:dyDescent="0.25">
      <c r="A542" s="10">
        <v>2099</v>
      </c>
      <c r="B542" s="40" t="s">
        <v>3164</v>
      </c>
      <c r="C542" s="39">
        <v>49603</v>
      </c>
      <c r="D542" s="11" t="s">
        <v>3716</v>
      </c>
      <c r="E542" s="11" t="s">
        <v>3717</v>
      </c>
      <c r="F542" s="11" t="s">
        <v>23</v>
      </c>
      <c r="G542" s="6" t="s">
        <v>113</v>
      </c>
      <c r="H542" s="12" t="s">
        <v>3148</v>
      </c>
      <c r="I542" s="26">
        <v>2286</v>
      </c>
      <c r="J542" s="12" t="s">
        <v>3148</v>
      </c>
      <c r="K542" s="11" t="str">
        <f t="shared" si="8"/>
        <v>LISBETH NOHEMI YRALOA REYES</v>
      </c>
      <c r="L542" s="11" t="s">
        <v>46</v>
      </c>
      <c r="M542" s="57"/>
      <c r="N542" s="57"/>
    </row>
    <row r="543" spans="1:14" x14ac:dyDescent="0.25">
      <c r="A543" s="10">
        <v>2100</v>
      </c>
      <c r="B543" s="40" t="s">
        <v>3164</v>
      </c>
      <c r="C543" s="39">
        <v>49272</v>
      </c>
      <c r="D543" s="11" t="s">
        <v>3316</v>
      </c>
      <c r="E543" s="11" t="s">
        <v>3317</v>
      </c>
      <c r="F543" s="11" t="s">
        <v>25</v>
      </c>
      <c r="G543" s="11" t="s">
        <v>924</v>
      </c>
      <c r="H543" s="12" t="s">
        <v>3148</v>
      </c>
      <c r="I543" s="26">
        <v>2287</v>
      </c>
      <c r="J543" s="12" t="s">
        <v>3148</v>
      </c>
      <c r="K543" s="11" t="str">
        <f t="shared" si="8"/>
        <v>ARIYURI JOSEFINA  BASTIDAS CEGARRA</v>
      </c>
      <c r="L543" s="11" t="s">
        <v>20</v>
      </c>
      <c r="M543" s="57"/>
      <c r="N543" s="57"/>
    </row>
    <row r="544" spans="1:14" x14ac:dyDescent="0.25">
      <c r="A544" s="10">
        <v>2101</v>
      </c>
      <c r="B544" s="40" t="s">
        <v>3164</v>
      </c>
      <c r="C544" s="39">
        <v>49101</v>
      </c>
      <c r="D544" s="11" t="s">
        <v>3214</v>
      </c>
      <c r="E544" s="11" t="s">
        <v>3215</v>
      </c>
      <c r="F544" s="11" t="s">
        <v>29</v>
      </c>
      <c r="G544" s="11" t="s">
        <v>1081</v>
      </c>
      <c r="H544" s="12" t="s">
        <v>3148</v>
      </c>
      <c r="I544" s="18">
        <v>2288</v>
      </c>
      <c r="J544" s="12" t="s">
        <v>3148</v>
      </c>
      <c r="K544" s="11" t="str">
        <f t="shared" si="8"/>
        <v>FERNADO ROMERO TAPAYURI</v>
      </c>
      <c r="L544" s="11" t="s">
        <v>1107</v>
      </c>
      <c r="M544" s="57"/>
      <c r="N544" s="57"/>
    </row>
    <row r="545" spans="1:14" x14ac:dyDescent="0.25">
      <c r="A545" s="10">
        <v>2102</v>
      </c>
      <c r="B545" s="40" t="s">
        <v>3164</v>
      </c>
      <c r="C545" s="39">
        <v>49131</v>
      </c>
      <c r="D545" s="11" t="s">
        <v>3216</v>
      </c>
      <c r="E545" s="11" t="s">
        <v>3217</v>
      </c>
      <c r="F545" s="11" t="s">
        <v>29</v>
      </c>
      <c r="G545" s="11" t="s">
        <v>37</v>
      </c>
      <c r="H545" s="12" t="s">
        <v>3148</v>
      </c>
      <c r="I545" s="26">
        <v>2289</v>
      </c>
      <c r="J545" s="12" t="s">
        <v>3148</v>
      </c>
      <c r="K545" s="11" t="str">
        <f t="shared" si="8"/>
        <v>SOFÍA VILLEGAS QUISPE</v>
      </c>
      <c r="L545" s="11" t="s">
        <v>108</v>
      </c>
      <c r="M545" s="57"/>
      <c r="N545" s="57"/>
    </row>
    <row r="546" spans="1:14" x14ac:dyDescent="0.25">
      <c r="A546" s="10">
        <v>2103</v>
      </c>
      <c r="B546" s="40" t="s">
        <v>3164</v>
      </c>
      <c r="C546" s="39">
        <v>49848</v>
      </c>
      <c r="D546" s="11" t="s">
        <v>3218</v>
      </c>
      <c r="E546" s="11" t="s">
        <v>3219</v>
      </c>
      <c r="F546" s="11" t="s">
        <v>29</v>
      </c>
      <c r="G546" s="11" t="s">
        <v>34</v>
      </c>
      <c r="H546" s="12" t="s">
        <v>3148</v>
      </c>
      <c r="I546" s="26">
        <v>2290</v>
      </c>
      <c r="J546" s="12" t="s">
        <v>3148</v>
      </c>
      <c r="K546" s="11" t="str">
        <f t="shared" si="8"/>
        <v>DAMELIS YOVANA GUEDEZ GÓMEZ</v>
      </c>
      <c r="L546" s="11" t="s">
        <v>141</v>
      </c>
      <c r="M546" s="57"/>
      <c r="N546" s="57"/>
    </row>
    <row r="547" spans="1:14" x14ac:dyDescent="0.25">
      <c r="A547" s="10">
        <v>2104</v>
      </c>
      <c r="B547" s="40" t="s">
        <v>3164</v>
      </c>
      <c r="C547" s="39">
        <v>49612</v>
      </c>
      <c r="D547" s="11" t="s">
        <v>3220</v>
      </c>
      <c r="E547" s="11" t="s">
        <v>3221</v>
      </c>
      <c r="F547" s="11" t="s">
        <v>41</v>
      </c>
      <c r="G547" s="11" t="s">
        <v>3222</v>
      </c>
      <c r="H547" s="12" t="s">
        <v>3148</v>
      </c>
      <c r="I547" s="18">
        <v>2291</v>
      </c>
      <c r="J547" s="12" t="s">
        <v>3148</v>
      </c>
      <c r="K547" s="11" t="str">
        <f t="shared" si="8"/>
        <v>MARÍA DE LOURDES TOLEDO ZAMORA</v>
      </c>
      <c r="L547" s="11" t="s">
        <v>58</v>
      </c>
      <c r="M547" s="57"/>
      <c r="N547" s="57"/>
    </row>
    <row r="548" spans="1:14" x14ac:dyDescent="0.25">
      <c r="A548" s="10">
        <v>2105</v>
      </c>
      <c r="B548" s="40" t="s">
        <v>3066</v>
      </c>
      <c r="C548" s="39">
        <v>47349</v>
      </c>
      <c r="D548" s="11" t="s">
        <v>3223</v>
      </c>
      <c r="E548" s="11" t="s">
        <v>3224</v>
      </c>
      <c r="F548" s="11" t="s">
        <v>29</v>
      </c>
      <c r="G548" s="11" t="s">
        <v>34</v>
      </c>
      <c r="H548" s="12" t="s">
        <v>3148</v>
      </c>
      <c r="I548" s="18">
        <v>2300</v>
      </c>
      <c r="J548" s="12" t="s">
        <v>3148</v>
      </c>
      <c r="K548" s="11" t="str">
        <f t="shared" si="8"/>
        <v>MARILUZ LISSET IZAGUIRRE</v>
      </c>
      <c r="L548" s="11" t="s">
        <v>125</v>
      </c>
      <c r="M548" s="57"/>
      <c r="N548" s="57"/>
    </row>
    <row r="549" spans="1:14" x14ac:dyDescent="0.25">
      <c r="A549" s="10">
        <v>2106</v>
      </c>
      <c r="B549" s="40" t="s">
        <v>3066</v>
      </c>
      <c r="C549" s="39">
        <v>47164</v>
      </c>
      <c r="D549" s="6" t="s">
        <v>3810</v>
      </c>
      <c r="E549" s="6" t="s">
        <v>3225</v>
      </c>
      <c r="F549" s="6" t="s">
        <v>41</v>
      </c>
      <c r="G549" s="6" t="s">
        <v>60</v>
      </c>
      <c r="H549" s="12" t="s">
        <v>3148</v>
      </c>
      <c r="I549" s="26">
        <v>2301</v>
      </c>
      <c r="J549" s="12" t="s">
        <v>3148</v>
      </c>
      <c r="K549" s="11" t="str">
        <f t="shared" si="8"/>
        <v>ANYELI MILAGROS GIMÉNEZ</v>
      </c>
      <c r="L549" s="11" t="s">
        <v>108</v>
      </c>
      <c r="M549" s="57"/>
      <c r="N549" s="57"/>
    </row>
    <row r="550" spans="1:14" x14ac:dyDescent="0.25">
      <c r="A550" s="10">
        <v>2107</v>
      </c>
      <c r="B550" s="40" t="s">
        <v>3066</v>
      </c>
      <c r="C550" s="39">
        <v>47245</v>
      </c>
      <c r="D550" s="11" t="s">
        <v>3226</v>
      </c>
      <c r="E550" s="11" t="s">
        <v>3227</v>
      </c>
      <c r="F550" s="11" t="s">
        <v>29</v>
      </c>
      <c r="G550" s="11" t="s">
        <v>161</v>
      </c>
      <c r="H550" s="12" t="s">
        <v>3148</v>
      </c>
      <c r="I550" s="26">
        <v>2302</v>
      </c>
      <c r="J550" s="12" t="s">
        <v>3148</v>
      </c>
      <c r="K550" s="11" t="str">
        <f t="shared" si="8"/>
        <v>YORLEY MARTÍNEZ MEDINA</v>
      </c>
      <c r="L550" s="11" t="s">
        <v>71</v>
      </c>
      <c r="M550" s="57"/>
      <c r="N550" s="57"/>
    </row>
    <row r="551" spans="1:14" x14ac:dyDescent="0.25">
      <c r="A551" s="10">
        <v>2108</v>
      </c>
      <c r="B551" s="40" t="s">
        <v>3066</v>
      </c>
      <c r="C551" s="39">
        <v>47264</v>
      </c>
      <c r="D551" s="6" t="s">
        <v>3228</v>
      </c>
      <c r="E551" s="6" t="s">
        <v>3229</v>
      </c>
      <c r="F551" s="11" t="s">
        <v>29</v>
      </c>
      <c r="G551" s="11" t="s">
        <v>161</v>
      </c>
      <c r="H551" s="12" t="s">
        <v>3148</v>
      </c>
      <c r="I551" s="18">
        <v>2303</v>
      </c>
      <c r="J551" s="12" t="s">
        <v>3148</v>
      </c>
      <c r="K551" s="11" t="str">
        <f t="shared" si="8"/>
        <v>YESSIKA YUBIRI LAYA</v>
      </c>
      <c r="L551" s="11" t="s">
        <v>135</v>
      </c>
      <c r="M551" s="57"/>
      <c r="N551" s="57"/>
    </row>
    <row r="552" spans="1:14" x14ac:dyDescent="0.25">
      <c r="A552" s="10">
        <v>2109</v>
      </c>
      <c r="B552" s="40" t="s">
        <v>3066</v>
      </c>
      <c r="C552" s="39">
        <v>47397</v>
      </c>
      <c r="D552" s="11" t="s">
        <v>3230</v>
      </c>
      <c r="E552" s="11" t="s">
        <v>3231</v>
      </c>
      <c r="F552" s="11" t="s">
        <v>29</v>
      </c>
      <c r="G552" s="11" t="s">
        <v>34</v>
      </c>
      <c r="H552" s="12" t="s">
        <v>3148</v>
      </c>
      <c r="I552" s="26">
        <v>2304</v>
      </c>
      <c r="J552" s="12" t="s">
        <v>3148</v>
      </c>
      <c r="K552" s="11" t="str">
        <f t="shared" si="8"/>
        <v>JANETH COLMENAREZ CANELON</v>
      </c>
      <c r="L552" s="11" t="s">
        <v>141</v>
      </c>
      <c r="M552" s="57"/>
      <c r="N552" s="57"/>
    </row>
    <row r="553" spans="1:14" x14ac:dyDescent="0.25">
      <c r="A553" s="10">
        <v>2110</v>
      </c>
      <c r="B553" s="40" t="s">
        <v>3066</v>
      </c>
      <c r="C553" s="39">
        <v>47414</v>
      </c>
      <c r="D553" s="6" t="s">
        <v>3574</v>
      </c>
      <c r="E553" s="6" t="s">
        <v>3232</v>
      </c>
      <c r="F553" s="11" t="s">
        <v>29</v>
      </c>
      <c r="G553" s="11" t="s">
        <v>792</v>
      </c>
      <c r="H553" s="12" t="s">
        <v>3148</v>
      </c>
      <c r="I553" s="26">
        <v>2305</v>
      </c>
      <c r="J553" s="12" t="s">
        <v>3148</v>
      </c>
      <c r="K553" s="11" t="str">
        <f t="shared" si="8"/>
        <v>SILENE CECIRA DÁVILA GONZÁLEZ</v>
      </c>
      <c r="L553" s="11" t="s">
        <v>193</v>
      </c>
      <c r="M553" s="57"/>
      <c r="N553" s="57"/>
    </row>
    <row r="554" spans="1:14" x14ac:dyDescent="0.25">
      <c r="A554" s="10">
        <v>2111</v>
      </c>
      <c r="B554" s="40" t="s">
        <v>3144</v>
      </c>
      <c r="C554" s="39">
        <v>48281</v>
      </c>
      <c r="D554" s="11" t="s">
        <v>3246</v>
      </c>
      <c r="E554" s="11" t="s">
        <v>3247</v>
      </c>
      <c r="F554" s="11" t="s">
        <v>29</v>
      </c>
      <c r="G554" s="11" t="s">
        <v>44</v>
      </c>
      <c r="H554" s="12" t="s">
        <v>3248</v>
      </c>
      <c r="I554" s="26">
        <v>2323</v>
      </c>
      <c r="J554" s="12" t="s">
        <v>3249</v>
      </c>
      <c r="K554" s="11" t="str">
        <f t="shared" si="8"/>
        <v>ADRIANA RAFAELA GALENO MUÑOZ</v>
      </c>
      <c r="L554" s="11" t="s">
        <v>403</v>
      </c>
      <c r="M554" s="57"/>
      <c r="N554" s="57"/>
    </row>
    <row r="555" spans="1:14" x14ac:dyDescent="0.25">
      <c r="A555" s="10">
        <v>2112</v>
      </c>
      <c r="B555" s="40" t="s">
        <v>3144</v>
      </c>
      <c r="C555" s="39">
        <v>48462</v>
      </c>
      <c r="D555" s="6" t="s">
        <v>3250</v>
      </c>
      <c r="E555" s="6" t="s">
        <v>3251</v>
      </c>
      <c r="F555" s="6" t="s">
        <v>25</v>
      </c>
      <c r="G555" s="6" t="s">
        <v>33</v>
      </c>
      <c r="H555" s="12" t="s">
        <v>3248</v>
      </c>
      <c r="I555" s="26">
        <v>2324</v>
      </c>
      <c r="J555" s="12" t="s">
        <v>3249</v>
      </c>
      <c r="K555" s="11" t="str">
        <f t="shared" si="8"/>
        <v>LUISANYELI MEDINA</v>
      </c>
      <c r="L555" s="11" t="s">
        <v>981</v>
      </c>
      <c r="M555" s="57"/>
      <c r="N555" s="57"/>
    </row>
    <row r="556" spans="1:14" x14ac:dyDescent="0.25">
      <c r="A556" s="10">
        <v>2113</v>
      </c>
      <c r="B556" s="40" t="s">
        <v>3164</v>
      </c>
      <c r="C556" s="39">
        <v>49990</v>
      </c>
      <c r="D556" s="6" t="s">
        <v>3853</v>
      </c>
      <c r="E556" s="11" t="s">
        <v>3252</v>
      </c>
      <c r="F556" s="6" t="s">
        <v>25</v>
      </c>
      <c r="G556" s="11" t="s">
        <v>424</v>
      </c>
      <c r="H556" s="12" t="s">
        <v>3248</v>
      </c>
      <c r="I556" s="26">
        <v>2325</v>
      </c>
      <c r="J556" s="12" t="s">
        <v>3249</v>
      </c>
      <c r="K556" s="11" t="str">
        <f t="shared" si="8"/>
        <v>MARCELIS DORALVIS PRADO ANTICHE</v>
      </c>
      <c r="L556" s="11" t="s">
        <v>140</v>
      </c>
      <c r="M556" s="57"/>
      <c r="N556" s="57"/>
    </row>
    <row r="557" spans="1:14" x14ac:dyDescent="0.25">
      <c r="A557" s="10">
        <v>2114</v>
      </c>
      <c r="B557" s="40" t="s">
        <v>3253</v>
      </c>
      <c r="C557" s="39">
        <v>49312</v>
      </c>
      <c r="D557" s="11" t="s">
        <v>3254</v>
      </c>
      <c r="E557" s="6" t="s">
        <v>3255</v>
      </c>
      <c r="F557" s="11" t="s">
        <v>23</v>
      </c>
      <c r="G557" s="11" t="s">
        <v>35</v>
      </c>
      <c r="H557" s="12" t="s">
        <v>3248</v>
      </c>
      <c r="I557" s="18">
        <v>2326</v>
      </c>
      <c r="J557" s="12" t="s">
        <v>3249</v>
      </c>
      <c r="K557" s="11" t="str">
        <f t="shared" si="8"/>
        <v xml:space="preserve">YOHANA KATTERINE  CHACÓN ROMERO </v>
      </c>
      <c r="L557" s="11" t="s">
        <v>21</v>
      </c>
      <c r="M557" s="57"/>
      <c r="N557" s="57"/>
    </row>
    <row r="558" spans="1:14" x14ac:dyDescent="0.25">
      <c r="A558" s="10">
        <v>2115</v>
      </c>
      <c r="B558" s="40" t="s">
        <v>3164</v>
      </c>
      <c r="C558" s="39">
        <v>50096</v>
      </c>
      <c r="D558" s="6" t="s">
        <v>3256</v>
      </c>
      <c r="E558" s="6" t="s">
        <v>3257</v>
      </c>
      <c r="F558" s="11" t="s">
        <v>29</v>
      </c>
      <c r="G558" s="11" t="s">
        <v>3258</v>
      </c>
      <c r="H558" s="12" t="s">
        <v>3248</v>
      </c>
      <c r="I558" s="26">
        <v>2327</v>
      </c>
      <c r="J558" s="12" t="s">
        <v>3249</v>
      </c>
      <c r="K558" s="11" t="str">
        <f t="shared" si="8"/>
        <v>ANDREA CAROLINA FLORES DE CARRILLO</v>
      </c>
      <c r="L558" s="11" t="s">
        <v>140</v>
      </c>
      <c r="M558" s="57"/>
      <c r="N558" s="57"/>
    </row>
    <row r="559" spans="1:14" x14ac:dyDescent="0.25">
      <c r="A559" s="10">
        <v>2116</v>
      </c>
      <c r="B559" s="40" t="s">
        <v>3253</v>
      </c>
      <c r="C559" s="39">
        <v>50236</v>
      </c>
      <c r="D559" s="11" t="s">
        <v>3809</v>
      </c>
      <c r="E559" s="11" t="s">
        <v>3259</v>
      </c>
      <c r="F559" s="6" t="s">
        <v>25</v>
      </c>
      <c r="G559" s="6" t="s">
        <v>33</v>
      </c>
      <c r="H559" s="12" t="s">
        <v>3248</v>
      </c>
      <c r="I559" s="26">
        <v>2328</v>
      </c>
      <c r="J559" s="12" t="s">
        <v>3249</v>
      </c>
      <c r="K559" s="11" t="str">
        <f t="shared" si="8"/>
        <v>ASHLEY VICTORIA CARABALLO VIVAS</v>
      </c>
      <c r="L559" s="11" t="s">
        <v>958</v>
      </c>
      <c r="M559" s="57"/>
      <c r="N559" s="57"/>
    </row>
    <row r="560" spans="1:14" x14ac:dyDescent="0.25">
      <c r="A560" s="10">
        <v>2117</v>
      </c>
      <c r="B560" s="40" t="s">
        <v>3253</v>
      </c>
      <c r="C560" s="39">
        <v>50221</v>
      </c>
      <c r="D560" s="11" t="s">
        <v>3976</v>
      </c>
      <c r="E560" s="11" t="s">
        <v>3260</v>
      </c>
      <c r="F560" s="11" t="s">
        <v>23</v>
      </c>
      <c r="G560" s="11" t="s">
        <v>24</v>
      </c>
      <c r="H560" s="12" t="s">
        <v>3248</v>
      </c>
      <c r="I560" s="26">
        <v>2329</v>
      </c>
      <c r="J560" s="12" t="s">
        <v>3249</v>
      </c>
      <c r="K560" s="11" t="str">
        <f t="shared" si="8"/>
        <v>YENERIS KARINA GUANIPA MORENO</v>
      </c>
      <c r="L560" s="11" t="s">
        <v>20</v>
      </c>
      <c r="M560" s="57"/>
      <c r="N560" s="57"/>
    </row>
    <row r="561" spans="1:14" x14ac:dyDescent="0.25">
      <c r="A561" s="10">
        <v>2118</v>
      </c>
      <c r="B561" s="40" t="s">
        <v>3253</v>
      </c>
      <c r="C561" s="39">
        <v>50237</v>
      </c>
      <c r="D561" s="11" t="s">
        <v>3261</v>
      </c>
      <c r="E561" s="11" t="s">
        <v>3262</v>
      </c>
      <c r="F561" s="11" t="s">
        <v>29</v>
      </c>
      <c r="G561" s="11" t="s">
        <v>34</v>
      </c>
      <c r="H561" s="12" t="s">
        <v>3248</v>
      </c>
      <c r="I561" s="26">
        <v>2330</v>
      </c>
      <c r="J561" s="12" t="s">
        <v>3249</v>
      </c>
      <c r="K561" s="11" t="str">
        <f t="shared" si="8"/>
        <v>BRAULIO ANTONIO MONTILLA FERNÁNDEZ</v>
      </c>
      <c r="L561" s="11" t="s">
        <v>38</v>
      </c>
      <c r="M561" s="57"/>
      <c r="N561" s="57"/>
    </row>
    <row r="562" spans="1:14" x14ac:dyDescent="0.25">
      <c r="A562" s="10">
        <v>2119</v>
      </c>
      <c r="B562" s="40" t="s">
        <v>3253</v>
      </c>
      <c r="C562" s="39">
        <v>50201</v>
      </c>
      <c r="D562" s="11" t="s">
        <v>3263</v>
      </c>
      <c r="E562" s="11" t="s">
        <v>3264</v>
      </c>
      <c r="F562" s="11" t="s">
        <v>23</v>
      </c>
      <c r="G562" s="11" t="s">
        <v>35</v>
      </c>
      <c r="H562" s="12" t="s">
        <v>3248</v>
      </c>
      <c r="I562" s="26">
        <v>2331</v>
      </c>
      <c r="J562" s="12" t="s">
        <v>3249</v>
      </c>
      <c r="K562" s="11" t="str">
        <f t="shared" si="8"/>
        <v>MARBELYS BEATRIZ CORDERO</v>
      </c>
      <c r="L562" s="11" t="s">
        <v>46</v>
      </c>
      <c r="M562" s="57"/>
      <c r="N562" s="57"/>
    </row>
    <row r="563" spans="1:14" x14ac:dyDescent="0.25">
      <c r="A563" s="10">
        <v>2120</v>
      </c>
      <c r="B563" s="40" t="s">
        <v>3253</v>
      </c>
      <c r="C563" s="39">
        <v>50276</v>
      </c>
      <c r="D563" s="11" t="s">
        <v>3265</v>
      </c>
      <c r="E563" s="11" t="s">
        <v>3266</v>
      </c>
      <c r="F563" s="11" t="s">
        <v>25</v>
      </c>
      <c r="G563" s="11" t="s">
        <v>33</v>
      </c>
      <c r="H563" s="12" t="s">
        <v>3248</v>
      </c>
      <c r="I563" s="26">
        <v>2332</v>
      </c>
      <c r="J563" s="12" t="s">
        <v>3249</v>
      </c>
      <c r="K563" s="11" t="str">
        <f t="shared" si="8"/>
        <v>NOHILY JOSEFINA PINEDO REYES</v>
      </c>
      <c r="L563" s="11" t="s">
        <v>21</v>
      </c>
      <c r="M563" s="57"/>
      <c r="N563" s="57"/>
    </row>
    <row r="564" spans="1:14" x14ac:dyDescent="0.25">
      <c r="A564" s="10">
        <v>2121</v>
      </c>
      <c r="B564" s="40" t="s">
        <v>3253</v>
      </c>
      <c r="C564" s="39">
        <v>50282</v>
      </c>
      <c r="D564" s="11" t="s">
        <v>3267</v>
      </c>
      <c r="E564" s="11" t="s">
        <v>3268</v>
      </c>
      <c r="F564" s="11" t="s">
        <v>27</v>
      </c>
      <c r="G564" s="11" t="s">
        <v>37</v>
      </c>
      <c r="H564" s="12" t="s">
        <v>3248</v>
      </c>
      <c r="I564" s="26">
        <v>2333</v>
      </c>
      <c r="J564" s="12" t="s">
        <v>3249</v>
      </c>
      <c r="K564" s="11" t="str">
        <f t="shared" si="8"/>
        <v>TANIA DEL VALLE ZAMBRANO CANELON</v>
      </c>
      <c r="L564" s="11" t="s">
        <v>42</v>
      </c>
      <c r="M564" s="57"/>
      <c r="N564" s="57"/>
    </row>
    <row r="565" spans="1:14" x14ac:dyDescent="0.25">
      <c r="A565" s="10">
        <v>2122</v>
      </c>
      <c r="B565" s="40" t="s">
        <v>3253</v>
      </c>
      <c r="C565" s="39">
        <v>50367</v>
      </c>
      <c r="D565" s="11" t="s">
        <v>3269</v>
      </c>
      <c r="E565" s="11" t="s">
        <v>3270</v>
      </c>
      <c r="F565" s="11" t="s">
        <v>23</v>
      </c>
      <c r="G565" s="11" t="s">
        <v>3271</v>
      </c>
      <c r="H565" s="12" t="s">
        <v>3248</v>
      </c>
      <c r="I565" s="18">
        <v>2334</v>
      </c>
      <c r="J565" s="12" t="s">
        <v>3249</v>
      </c>
      <c r="K565" s="11" t="str">
        <f t="shared" si="8"/>
        <v>MARY CARMEN OLIVIER ALBORNOZ</v>
      </c>
      <c r="L565" s="11" t="s">
        <v>16</v>
      </c>
      <c r="M565" s="57"/>
      <c r="N565" s="57"/>
    </row>
    <row r="566" spans="1:14" x14ac:dyDescent="0.25">
      <c r="A566" s="10">
        <v>2123</v>
      </c>
      <c r="B566" s="40" t="s">
        <v>3253</v>
      </c>
      <c r="C566" s="39">
        <v>50369</v>
      </c>
      <c r="D566" s="11" t="s">
        <v>3272</v>
      </c>
      <c r="E566" s="11" t="s">
        <v>3273</v>
      </c>
      <c r="F566" s="6" t="s">
        <v>25</v>
      </c>
      <c r="G566" s="6" t="s">
        <v>33</v>
      </c>
      <c r="H566" s="12" t="s">
        <v>3248</v>
      </c>
      <c r="I566" s="18">
        <v>2335</v>
      </c>
      <c r="J566" s="12" t="s">
        <v>3249</v>
      </c>
      <c r="K566" s="11" t="str">
        <f t="shared" si="8"/>
        <v>CARMEN EDITH CLARA DE MEDINA</v>
      </c>
      <c r="L566" s="11" t="s">
        <v>58</v>
      </c>
      <c r="M566" s="57"/>
      <c r="N566" s="57"/>
    </row>
    <row r="567" spans="1:14" x14ac:dyDescent="0.25">
      <c r="A567" s="10">
        <v>2124</v>
      </c>
      <c r="B567" s="40" t="s">
        <v>3253</v>
      </c>
      <c r="C567" s="39">
        <v>50471</v>
      </c>
      <c r="D567" s="11" t="s">
        <v>3274</v>
      </c>
      <c r="E567" s="11" t="s">
        <v>3275</v>
      </c>
      <c r="F567" s="11" t="s">
        <v>29</v>
      </c>
      <c r="G567" s="11" t="s">
        <v>34</v>
      </c>
      <c r="H567" s="12" t="s">
        <v>3248</v>
      </c>
      <c r="I567" s="18">
        <v>2336</v>
      </c>
      <c r="J567" s="12" t="s">
        <v>3249</v>
      </c>
      <c r="K567" s="11" t="str">
        <f t="shared" si="8"/>
        <v>LISBETH CAROLINA MACHADO OLIVEROS</v>
      </c>
      <c r="L567" s="11" t="s">
        <v>46</v>
      </c>
      <c r="M567" s="57"/>
      <c r="N567" s="57"/>
    </row>
    <row r="568" spans="1:14" x14ac:dyDescent="0.25">
      <c r="A568" s="10">
        <v>2125</v>
      </c>
      <c r="B568" s="40" t="s">
        <v>3253</v>
      </c>
      <c r="C568" s="39">
        <v>50438</v>
      </c>
      <c r="D568" s="11" t="s">
        <v>3276</v>
      </c>
      <c r="E568" s="11" t="s">
        <v>3277</v>
      </c>
      <c r="F568" s="11" t="s">
        <v>25</v>
      </c>
      <c r="G568" s="11" t="s">
        <v>256</v>
      </c>
      <c r="H568" s="12" t="s">
        <v>3248</v>
      </c>
      <c r="I568" s="26">
        <v>2337</v>
      </c>
      <c r="J568" s="12" t="s">
        <v>3249</v>
      </c>
      <c r="K568" s="11" t="str">
        <f t="shared" si="8"/>
        <v>RAIZABETH NYRELWIS CONTRRERAS MEDINA</v>
      </c>
      <c r="L568" s="11" t="s">
        <v>3278</v>
      </c>
      <c r="M568" s="57"/>
      <c r="N568" s="57"/>
    </row>
    <row r="569" spans="1:14" x14ac:dyDescent="0.25">
      <c r="A569" s="10">
        <v>2126</v>
      </c>
      <c r="B569" s="40" t="s">
        <v>3253</v>
      </c>
      <c r="C569" s="39">
        <v>50488</v>
      </c>
      <c r="D569" s="11" t="s">
        <v>3279</v>
      </c>
      <c r="E569" s="11" t="s">
        <v>3280</v>
      </c>
      <c r="F569" s="11" t="s">
        <v>29</v>
      </c>
      <c r="G569" s="11" t="s">
        <v>3281</v>
      </c>
      <c r="H569" s="12" t="s">
        <v>3248</v>
      </c>
      <c r="I569" s="26">
        <v>2338</v>
      </c>
      <c r="J569" s="12" t="s">
        <v>3249</v>
      </c>
      <c r="K569" s="11" t="str">
        <f t="shared" si="8"/>
        <v>ALEXANDER JOSÉ FORTIQUE ASTUDILLO</v>
      </c>
      <c r="L569" s="11" t="s">
        <v>3282</v>
      </c>
      <c r="M569" s="57"/>
      <c r="N569" s="57"/>
    </row>
    <row r="570" spans="1:14" x14ac:dyDescent="0.25">
      <c r="A570" s="10">
        <v>2127</v>
      </c>
      <c r="B570" s="40" t="s">
        <v>3253</v>
      </c>
      <c r="C570" s="39">
        <v>50498</v>
      </c>
      <c r="D570" s="11" t="s">
        <v>3283</v>
      </c>
      <c r="E570" s="11" t="s">
        <v>3284</v>
      </c>
      <c r="F570" s="11" t="s">
        <v>23</v>
      </c>
      <c r="G570" s="11" t="s">
        <v>113</v>
      </c>
      <c r="H570" s="12" t="s">
        <v>3248</v>
      </c>
      <c r="I570" s="26">
        <v>2339</v>
      </c>
      <c r="J570" s="12" t="s">
        <v>3249</v>
      </c>
      <c r="K570" s="11" t="str">
        <f t="shared" si="8"/>
        <v>JETZABEL DEL VALLE GUZMÁN PEÑA</v>
      </c>
      <c r="L570" s="11" t="s">
        <v>3285</v>
      </c>
      <c r="M570" s="57"/>
      <c r="N570" s="57"/>
    </row>
    <row r="571" spans="1:14" x14ac:dyDescent="0.25">
      <c r="A571" s="10">
        <v>2128</v>
      </c>
      <c r="B571" s="40" t="s">
        <v>3253</v>
      </c>
      <c r="C571" s="39">
        <v>50501</v>
      </c>
      <c r="D571" s="11" t="s">
        <v>3286</v>
      </c>
      <c r="E571" s="11" t="s">
        <v>3287</v>
      </c>
      <c r="F571" s="6" t="s">
        <v>25</v>
      </c>
      <c r="G571" s="6" t="s">
        <v>33</v>
      </c>
      <c r="H571" s="12" t="s">
        <v>3248</v>
      </c>
      <c r="I571" s="18">
        <v>2340</v>
      </c>
      <c r="J571" s="12" t="s">
        <v>3249</v>
      </c>
      <c r="K571" s="11" t="str">
        <f t="shared" si="8"/>
        <v>DARIELYS CONDE DE SALAZAR</v>
      </c>
      <c r="L571" s="11" t="s">
        <v>21</v>
      </c>
      <c r="M571" s="57"/>
      <c r="N571" s="57"/>
    </row>
    <row r="572" spans="1:14" x14ac:dyDescent="0.25">
      <c r="A572" s="10">
        <v>2129</v>
      </c>
      <c r="B572" s="40" t="s">
        <v>3253</v>
      </c>
      <c r="C572" s="39">
        <v>50494</v>
      </c>
      <c r="D572" s="11" t="s">
        <v>3288</v>
      </c>
      <c r="E572" s="11" t="s">
        <v>3289</v>
      </c>
      <c r="F572" s="11" t="s">
        <v>27</v>
      </c>
      <c r="G572" s="11" t="s">
        <v>30</v>
      </c>
      <c r="H572" s="12" t="s">
        <v>3248</v>
      </c>
      <c r="I572" s="26">
        <v>2341</v>
      </c>
      <c r="J572" s="12" t="s">
        <v>3249</v>
      </c>
      <c r="K572" s="11" t="str">
        <f t="shared" si="8"/>
        <v>YOUCIBETH YAÑAY PARADA LÓPEZ</v>
      </c>
      <c r="L572" s="11" t="s">
        <v>20</v>
      </c>
      <c r="M572" s="57"/>
      <c r="N572" s="57"/>
    </row>
    <row r="573" spans="1:14" x14ac:dyDescent="0.25">
      <c r="A573" s="10">
        <v>2130</v>
      </c>
      <c r="B573" s="40" t="s">
        <v>3253</v>
      </c>
      <c r="C573" s="39">
        <v>50643</v>
      </c>
      <c r="D573" s="11" t="s">
        <v>3290</v>
      </c>
      <c r="E573" s="11" t="s">
        <v>3291</v>
      </c>
      <c r="F573" s="6" t="s">
        <v>25</v>
      </c>
      <c r="G573" s="6" t="s">
        <v>33</v>
      </c>
      <c r="H573" s="12" t="s">
        <v>3248</v>
      </c>
      <c r="I573" s="18">
        <v>2342</v>
      </c>
      <c r="J573" s="12" t="s">
        <v>3249</v>
      </c>
      <c r="K573" s="11" t="str">
        <f t="shared" si="8"/>
        <v>DENEILUIS JESUSINA CEDEÑO VÁSQUEZ</v>
      </c>
      <c r="L573" s="11" t="s">
        <v>16</v>
      </c>
      <c r="M573" s="57"/>
      <c r="N573" s="57"/>
    </row>
    <row r="574" spans="1:14" x14ac:dyDescent="0.25">
      <c r="A574" s="10">
        <v>2131</v>
      </c>
      <c r="B574" s="40" t="s">
        <v>3253</v>
      </c>
      <c r="C574" s="39">
        <v>50567</v>
      </c>
      <c r="D574" s="11" t="s">
        <v>3292</v>
      </c>
      <c r="E574" s="11" t="s">
        <v>3293</v>
      </c>
      <c r="F574" s="11" t="s">
        <v>27</v>
      </c>
      <c r="G574" s="11" t="s">
        <v>3294</v>
      </c>
      <c r="H574" s="12" t="s">
        <v>3248</v>
      </c>
      <c r="I574" s="18">
        <v>2343</v>
      </c>
      <c r="J574" s="12" t="s">
        <v>3249</v>
      </c>
      <c r="K574" s="11" t="str">
        <f t="shared" si="8"/>
        <v>GISMAR SALINAS LARA</v>
      </c>
      <c r="L574" s="11" t="s">
        <v>71</v>
      </c>
      <c r="M574" s="57"/>
      <c r="N574" s="57"/>
    </row>
    <row r="575" spans="1:14" x14ac:dyDescent="0.25">
      <c r="A575" s="10">
        <v>2132</v>
      </c>
      <c r="B575" s="40" t="s">
        <v>3253</v>
      </c>
      <c r="C575" s="39">
        <v>50548</v>
      </c>
      <c r="D575" s="11" t="s">
        <v>3295</v>
      </c>
      <c r="E575" s="11" t="s">
        <v>3296</v>
      </c>
      <c r="F575" s="11" t="s">
        <v>27</v>
      </c>
      <c r="G575" s="11" t="s">
        <v>3297</v>
      </c>
      <c r="H575" s="12" t="s">
        <v>3248</v>
      </c>
      <c r="I575" s="18">
        <v>2344</v>
      </c>
      <c r="J575" s="12" t="s">
        <v>3249</v>
      </c>
      <c r="K575" s="11" t="str">
        <f t="shared" si="8"/>
        <v>SORELYS ACARIGUA PÉREZ</v>
      </c>
      <c r="L575" s="11" t="s">
        <v>92</v>
      </c>
      <c r="M575" s="57"/>
      <c r="N575" s="57"/>
    </row>
    <row r="576" spans="1:14" x14ac:dyDescent="0.25">
      <c r="A576" s="10">
        <v>2133</v>
      </c>
      <c r="B576" s="40" t="s">
        <v>3253</v>
      </c>
      <c r="C576" s="39">
        <v>50521</v>
      </c>
      <c r="D576" s="11" t="s">
        <v>3298</v>
      </c>
      <c r="E576" s="11" t="s">
        <v>3299</v>
      </c>
      <c r="F576" s="11" t="s">
        <v>29</v>
      </c>
      <c r="G576" s="11" t="s">
        <v>3300</v>
      </c>
      <c r="H576" s="12" t="s">
        <v>3248</v>
      </c>
      <c r="I576" s="26">
        <v>2345</v>
      </c>
      <c r="J576" s="12" t="s">
        <v>3249</v>
      </c>
      <c r="K576" s="11" t="str">
        <f t="shared" si="8"/>
        <v>YENNIFER CELESTE  RIVERO GONZALES</v>
      </c>
      <c r="L576" s="11" t="s">
        <v>16</v>
      </c>
      <c r="M576" s="57"/>
      <c r="N576" s="57"/>
    </row>
    <row r="577" spans="1:14" x14ac:dyDescent="0.25">
      <c r="A577" s="10">
        <v>2134</v>
      </c>
      <c r="B577" s="40" t="s">
        <v>3253</v>
      </c>
      <c r="C577" s="39">
        <v>50653</v>
      </c>
      <c r="D577" s="11" t="s">
        <v>3301</v>
      </c>
      <c r="E577" s="11" t="s">
        <v>3302</v>
      </c>
      <c r="F577" s="11" t="s">
        <v>23</v>
      </c>
      <c r="G577" s="11" t="s">
        <v>35</v>
      </c>
      <c r="H577" s="12" t="s">
        <v>3248</v>
      </c>
      <c r="I577" s="18">
        <v>2346</v>
      </c>
      <c r="J577" s="12" t="s">
        <v>3249</v>
      </c>
      <c r="K577" s="11" t="str">
        <f t="shared" si="8"/>
        <v>DAYYELINE PIÑERO ALEJO</v>
      </c>
      <c r="L577" s="11" t="s">
        <v>3303</v>
      </c>
      <c r="M577" s="57"/>
      <c r="N577" s="57"/>
    </row>
    <row r="578" spans="1:14" x14ac:dyDescent="0.25">
      <c r="A578" s="10">
        <v>2135</v>
      </c>
      <c r="B578" s="40" t="s">
        <v>3253</v>
      </c>
      <c r="C578" s="39">
        <v>50711</v>
      </c>
      <c r="D578" s="11" t="s">
        <v>3304</v>
      </c>
      <c r="E578" s="11" t="s">
        <v>3305</v>
      </c>
      <c r="F578" s="11" t="s">
        <v>29</v>
      </c>
      <c r="G578" s="11" t="s">
        <v>1385</v>
      </c>
      <c r="H578" s="12" t="s">
        <v>3248</v>
      </c>
      <c r="I578" s="26">
        <v>2347</v>
      </c>
      <c r="J578" s="12" t="s">
        <v>3249</v>
      </c>
      <c r="K578" s="11" t="str">
        <f t="shared" ref="K578:K641" si="9">UPPER(D578)</f>
        <v>FALCONERIO GAUDENCIO LEON YANAC</v>
      </c>
      <c r="L578" s="11" t="s">
        <v>38</v>
      </c>
      <c r="M578" s="57"/>
      <c r="N578" s="57"/>
    </row>
    <row r="579" spans="1:14" x14ac:dyDescent="0.25">
      <c r="A579" s="10">
        <v>2140</v>
      </c>
      <c r="B579" s="40" t="s">
        <v>3306</v>
      </c>
      <c r="C579" s="39">
        <v>50977</v>
      </c>
      <c r="D579" s="11" t="s">
        <v>3324</v>
      </c>
      <c r="E579" s="11" t="s">
        <v>3325</v>
      </c>
      <c r="F579" s="11" t="s">
        <v>27</v>
      </c>
      <c r="G579" s="11" t="s">
        <v>30</v>
      </c>
      <c r="H579" s="12" t="s">
        <v>3326</v>
      </c>
      <c r="I579" s="26">
        <v>2355</v>
      </c>
      <c r="J579" s="12" t="s">
        <v>3326</v>
      </c>
      <c r="K579" s="11" t="str">
        <f t="shared" si="9"/>
        <v>YASMIN WOSCICHOWSKI VILLALONGA</v>
      </c>
      <c r="L579" s="11" t="s">
        <v>71</v>
      </c>
      <c r="M579" s="57"/>
      <c r="N579" s="57"/>
    </row>
    <row r="580" spans="1:14" x14ac:dyDescent="0.25">
      <c r="A580" s="10">
        <v>2141</v>
      </c>
      <c r="B580" s="40" t="s">
        <v>3306</v>
      </c>
      <c r="C580" s="39">
        <v>51031</v>
      </c>
      <c r="D580" s="6" t="s">
        <v>3327</v>
      </c>
      <c r="E580" s="6" t="s">
        <v>3328</v>
      </c>
      <c r="F580" s="6" t="s">
        <v>23</v>
      </c>
      <c r="G580" s="6" t="s">
        <v>113</v>
      </c>
      <c r="H580" s="12" t="s">
        <v>3326</v>
      </c>
      <c r="I580" s="18">
        <v>2356</v>
      </c>
      <c r="J580" s="12" t="s">
        <v>3326</v>
      </c>
      <c r="K580" s="11" t="str">
        <f t="shared" si="9"/>
        <v>DECSY YASMIN ALARCON PEÑA</v>
      </c>
      <c r="L580" s="11" t="s">
        <v>981</v>
      </c>
      <c r="M580" s="57"/>
      <c r="N580" s="57"/>
    </row>
    <row r="581" spans="1:14" x14ac:dyDescent="0.25">
      <c r="A581" s="10">
        <v>2142</v>
      </c>
      <c r="B581" s="40" t="s">
        <v>3306</v>
      </c>
      <c r="C581" s="39">
        <v>50988</v>
      </c>
      <c r="D581" s="6" t="s">
        <v>3329</v>
      </c>
      <c r="E581" s="11" t="s">
        <v>3330</v>
      </c>
      <c r="F581" s="6" t="s">
        <v>23</v>
      </c>
      <c r="G581" s="6" t="s">
        <v>24</v>
      </c>
      <c r="H581" s="12" t="s">
        <v>3326</v>
      </c>
      <c r="I581" s="18">
        <v>2357</v>
      </c>
      <c r="J581" s="12" t="s">
        <v>3326</v>
      </c>
      <c r="K581" s="11" t="str">
        <f t="shared" si="9"/>
        <v>TATINANA CECILIA RICO ALVAREZ</v>
      </c>
      <c r="L581" s="11" t="s">
        <v>866</v>
      </c>
      <c r="M581" s="57"/>
      <c r="N581" s="57"/>
    </row>
    <row r="582" spans="1:14" x14ac:dyDescent="0.25">
      <c r="A582" s="10">
        <v>2143</v>
      </c>
      <c r="B582" s="40" t="s">
        <v>3306</v>
      </c>
      <c r="C582" s="39">
        <v>51077</v>
      </c>
      <c r="D582" s="11" t="s">
        <v>3331</v>
      </c>
      <c r="E582" s="6" t="s">
        <v>3332</v>
      </c>
      <c r="F582" s="11" t="s">
        <v>25</v>
      </c>
      <c r="G582" s="11" t="s">
        <v>60</v>
      </c>
      <c r="H582" s="12" t="s">
        <v>3326</v>
      </c>
      <c r="I582" s="18">
        <v>2358</v>
      </c>
      <c r="J582" s="12" t="s">
        <v>3326</v>
      </c>
      <c r="K582" s="11" t="str">
        <f t="shared" si="9"/>
        <v>ELIZABETH COROMOTO CRESPO HERNÁNDEZ</v>
      </c>
      <c r="L582" s="11" t="s">
        <v>1992</v>
      </c>
      <c r="M582" s="57"/>
      <c r="N582" s="57"/>
    </row>
    <row r="583" spans="1:14" x14ac:dyDescent="0.25">
      <c r="A583" s="10">
        <v>2144</v>
      </c>
      <c r="B583" s="40" t="s">
        <v>3306</v>
      </c>
      <c r="C583" s="39">
        <v>51072</v>
      </c>
      <c r="D583" s="11" t="s">
        <v>3331</v>
      </c>
      <c r="E583" s="6" t="s">
        <v>3333</v>
      </c>
      <c r="F583" s="11" t="s">
        <v>27</v>
      </c>
      <c r="G583" s="11" t="s">
        <v>28</v>
      </c>
      <c r="H583" s="12" t="s">
        <v>3326</v>
      </c>
      <c r="I583" s="18">
        <v>2359</v>
      </c>
      <c r="J583" s="12" t="s">
        <v>3326</v>
      </c>
      <c r="K583" s="11" t="str">
        <f t="shared" si="9"/>
        <v>ELIZABETH COROMOTO CRESPO HERNÁNDEZ</v>
      </c>
      <c r="L583" s="11" t="s">
        <v>1992</v>
      </c>
      <c r="M583" s="57"/>
      <c r="N583" s="57"/>
    </row>
    <row r="584" spans="1:14" x14ac:dyDescent="0.25">
      <c r="A584" s="10">
        <v>2145</v>
      </c>
      <c r="B584" s="40" t="s">
        <v>3306</v>
      </c>
      <c r="C584" s="39">
        <v>51254</v>
      </c>
      <c r="D584" s="11" t="s">
        <v>3334</v>
      </c>
      <c r="E584" s="11" t="s">
        <v>3335</v>
      </c>
      <c r="F584" s="11" t="s">
        <v>23</v>
      </c>
      <c r="G584" s="11" t="s">
        <v>953</v>
      </c>
      <c r="H584" s="12" t="s">
        <v>3326</v>
      </c>
      <c r="I584" s="18">
        <v>2360</v>
      </c>
      <c r="J584" s="12" t="s">
        <v>3326</v>
      </c>
      <c r="K584" s="11" t="str">
        <f t="shared" si="9"/>
        <v>YOLMAN ALEXANDER PICCOLO ARANGUIBEL</v>
      </c>
      <c r="L584" s="11" t="s">
        <v>205</v>
      </c>
      <c r="M584" s="57"/>
      <c r="N584" s="57"/>
    </row>
    <row r="585" spans="1:14" x14ac:dyDescent="0.25">
      <c r="A585" s="10">
        <v>2146</v>
      </c>
      <c r="B585" s="40" t="s">
        <v>3306</v>
      </c>
      <c r="C585" s="39">
        <v>51176</v>
      </c>
      <c r="D585" s="11" t="s">
        <v>3336</v>
      </c>
      <c r="E585" s="11" t="s">
        <v>3337</v>
      </c>
      <c r="F585" s="11" t="s">
        <v>27</v>
      </c>
      <c r="G585" s="11" t="s">
        <v>126</v>
      </c>
      <c r="H585" s="12" t="s">
        <v>3326</v>
      </c>
      <c r="I585" s="18">
        <v>2361</v>
      </c>
      <c r="J585" s="12" t="s">
        <v>3326</v>
      </c>
      <c r="K585" s="11" t="str">
        <f t="shared" si="9"/>
        <v>DEYI COROMOTO INFANTES BASTIDAS</v>
      </c>
      <c r="L585" s="11" t="s">
        <v>108</v>
      </c>
      <c r="M585" s="57"/>
      <c r="N585" s="57"/>
    </row>
    <row r="586" spans="1:14" x14ac:dyDescent="0.25">
      <c r="A586" s="10">
        <v>2147</v>
      </c>
      <c r="B586" s="40" t="s">
        <v>3306</v>
      </c>
      <c r="C586" s="39">
        <v>51233</v>
      </c>
      <c r="D586" s="11" t="s">
        <v>3338</v>
      </c>
      <c r="E586" s="11" t="s">
        <v>3938</v>
      </c>
      <c r="F586" s="11" t="s">
        <v>27</v>
      </c>
      <c r="G586" s="11" t="s">
        <v>113</v>
      </c>
      <c r="H586" s="12" t="s">
        <v>3326</v>
      </c>
      <c r="I586" s="26">
        <v>2362</v>
      </c>
      <c r="J586" s="12" t="s">
        <v>3326</v>
      </c>
      <c r="K586" s="11" t="str">
        <f t="shared" si="9"/>
        <v>ANGEL JOSÉ ROSATI PEÑA</v>
      </c>
      <c r="L586" s="11" t="s">
        <v>140</v>
      </c>
      <c r="M586" s="57"/>
      <c r="N586" s="57"/>
    </row>
    <row r="587" spans="1:14" x14ac:dyDescent="0.25">
      <c r="A587" s="10">
        <v>2148</v>
      </c>
      <c r="B587" s="40" t="s">
        <v>3306</v>
      </c>
      <c r="C587" s="39">
        <v>51114</v>
      </c>
      <c r="D587" s="11" t="s">
        <v>3339</v>
      </c>
      <c r="E587" s="11" t="s">
        <v>3807</v>
      </c>
      <c r="F587" s="11" t="s">
        <v>23</v>
      </c>
      <c r="G587" s="11" t="s">
        <v>953</v>
      </c>
      <c r="H587" s="12" t="s">
        <v>3326</v>
      </c>
      <c r="I587" s="26">
        <v>2363</v>
      </c>
      <c r="J587" s="12" t="s">
        <v>3326</v>
      </c>
      <c r="K587" s="11" t="str">
        <f t="shared" si="9"/>
        <v>YENNY CAROLINA VALLEJO LUGO</v>
      </c>
      <c r="L587" s="11" t="s">
        <v>568</v>
      </c>
      <c r="M587" s="57"/>
      <c r="N587" s="57"/>
    </row>
    <row r="588" spans="1:14" x14ac:dyDescent="0.25">
      <c r="A588" s="10">
        <v>2149</v>
      </c>
      <c r="B588" s="40" t="s">
        <v>3306</v>
      </c>
      <c r="C588" s="39">
        <v>51158</v>
      </c>
      <c r="D588" s="11" t="s">
        <v>3340</v>
      </c>
      <c r="E588" s="11" t="s">
        <v>3341</v>
      </c>
      <c r="F588" s="11" t="s">
        <v>27</v>
      </c>
      <c r="G588" s="11" t="s">
        <v>35</v>
      </c>
      <c r="H588" s="12" t="s">
        <v>3326</v>
      </c>
      <c r="I588" s="26">
        <v>2364</v>
      </c>
      <c r="J588" s="12" t="s">
        <v>3326</v>
      </c>
      <c r="K588" s="11" t="str">
        <f t="shared" si="9"/>
        <v>NATHASHA VIRGINIA COLINA VALLEJA</v>
      </c>
      <c r="L588" s="11" t="s">
        <v>16</v>
      </c>
      <c r="M588" s="57"/>
      <c r="N588" s="57"/>
    </row>
    <row r="589" spans="1:14" x14ac:dyDescent="0.25">
      <c r="A589" s="10">
        <v>2150</v>
      </c>
      <c r="B589" s="40" t="s">
        <v>3306</v>
      </c>
      <c r="C589" s="39">
        <v>51442</v>
      </c>
      <c r="D589" s="11" t="s">
        <v>3342</v>
      </c>
      <c r="E589" s="11" t="s">
        <v>3343</v>
      </c>
      <c r="F589" s="11" t="s">
        <v>27</v>
      </c>
      <c r="G589" s="11" t="s">
        <v>113</v>
      </c>
      <c r="H589" s="12" t="s">
        <v>3326</v>
      </c>
      <c r="I589" s="18">
        <v>2365</v>
      </c>
      <c r="J589" s="12" t="s">
        <v>3326</v>
      </c>
      <c r="K589" s="11" t="str">
        <f t="shared" si="9"/>
        <v>YARITZA GONZALEZ TIRADO</v>
      </c>
      <c r="L589" s="11" t="s">
        <v>16</v>
      </c>
      <c r="M589" s="57"/>
      <c r="N589" s="57"/>
    </row>
    <row r="590" spans="1:14" x14ac:dyDescent="0.25">
      <c r="A590" s="10">
        <v>2151</v>
      </c>
      <c r="B590" s="40" t="s">
        <v>3306</v>
      </c>
      <c r="C590" s="39">
        <v>51459</v>
      </c>
      <c r="D590" s="6" t="s">
        <v>3344</v>
      </c>
      <c r="E590" s="11" t="s">
        <v>3345</v>
      </c>
      <c r="F590" s="11" t="s">
        <v>29</v>
      </c>
      <c r="G590" s="11" t="s">
        <v>37</v>
      </c>
      <c r="H590" s="12" t="s">
        <v>3326</v>
      </c>
      <c r="I590" s="18">
        <v>2366</v>
      </c>
      <c r="J590" s="12" t="s">
        <v>3326</v>
      </c>
      <c r="K590" s="11" t="str">
        <f t="shared" si="9"/>
        <v>OMAR ELOY DURAN RAMÍREZ</v>
      </c>
      <c r="L590" s="11" t="s">
        <v>46</v>
      </c>
      <c r="M590" s="57"/>
      <c r="N590" s="57"/>
    </row>
    <row r="591" spans="1:14" x14ac:dyDescent="0.25">
      <c r="A591" s="10">
        <v>2152</v>
      </c>
      <c r="B591" s="40" t="s">
        <v>3306</v>
      </c>
      <c r="C591" s="39">
        <v>51449</v>
      </c>
      <c r="D591" s="6" t="s">
        <v>3346</v>
      </c>
      <c r="E591" s="11" t="s">
        <v>3347</v>
      </c>
      <c r="F591" s="11" t="s">
        <v>27</v>
      </c>
      <c r="G591" s="11" t="s">
        <v>37</v>
      </c>
      <c r="H591" s="12" t="s">
        <v>3326</v>
      </c>
      <c r="I591" s="18">
        <v>2367</v>
      </c>
      <c r="J591" s="12" t="s">
        <v>3326</v>
      </c>
      <c r="K591" s="11" t="str">
        <f t="shared" si="9"/>
        <v>KEYLINN MILANGGI GARCÍA MORLES</v>
      </c>
      <c r="L591" s="11" t="s">
        <v>71</v>
      </c>
      <c r="M591" s="57"/>
      <c r="N591" s="57"/>
    </row>
    <row r="592" spans="1:14" x14ac:dyDescent="0.25">
      <c r="A592" s="10">
        <v>2153</v>
      </c>
      <c r="B592" s="40" t="s">
        <v>3306</v>
      </c>
      <c r="C592" s="39">
        <v>51418</v>
      </c>
      <c r="D592" s="6" t="s">
        <v>3348</v>
      </c>
      <c r="E592" s="6" t="s">
        <v>3349</v>
      </c>
      <c r="F592" s="11" t="s">
        <v>27</v>
      </c>
      <c r="G592" s="11" t="s">
        <v>35</v>
      </c>
      <c r="H592" s="12" t="s">
        <v>3326</v>
      </c>
      <c r="I592" s="18">
        <v>2368</v>
      </c>
      <c r="J592" s="12" t="s">
        <v>3326</v>
      </c>
      <c r="K592" s="11" t="str">
        <f t="shared" si="9"/>
        <v>MARÍA INÉS LANDAETA DE CISNEROS</v>
      </c>
      <c r="L592" s="11" t="s">
        <v>100</v>
      </c>
      <c r="M592" s="57"/>
      <c r="N592" s="57"/>
    </row>
    <row r="593" spans="1:14" x14ac:dyDescent="0.25">
      <c r="A593" s="10">
        <v>2154</v>
      </c>
      <c r="B593" s="40" t="s">
        <v>3306</v>
      </c>
      <c r="C593" s="39">
        <v>51346</v>
      </c>
      <c r="D593" s="11" t="s">
        <v>3350</v>
      </c>
      <c r="E593" s="11" t="s">
        <v>3351</v>
      </c>
      <c r="F593" s="11" t="s">
        <v>23</v>
      </c>
      <c r="G593" s="11" t="s">
        <v>953</v>
      </c>
      <c r="H593" s="12" t="s">
        <v>3326</v>
      </c>
      <c r="I593" s="26">
        <v>2369</v>
      </c>
      <c r="J593" s="12" t="s">
        <v>3326</v>
      </c>
      <c r="K593" s="11" t="str">
        <f t="shared" si="9"/>
        <v>GIOVANA CAROLINA DELGADO RENGIFO</v>
      </c>
      <c r="L593" s="11" t="s">
        <v>16</v>
      </c>
      <c r="M593" s="57"/>
      <c r="N593" s="57"/>
    </row>
    <row r="594" spans="1:14" x14ac:dyDescent="0.25">
      <c r="A594" s="10">
        <v>2155</v>
      </c>
      <c r="B594" s="40" t="s">
        <v>3306</v>
      </c>
      <c r="C594" s="39">
        <v>51343</v>
      </c>
      <c r="D594" s="11" t="s">
        <v>3352</v>
      </c>
      <c r="E594" s="11" t="s">
        <v>3353</v>
      </c>
      <c r="F594" s="11" t="s">
        <v>23</v>
      </c>
      <c r="G594" s="11" t="s">
        <v>113</v>
      </c>
      <c r="H594" s="12" t="s">
        <v>3326</v>
      </c>
      <c r="I594" s="18">
        <v>2370</v>
      </c>
      <c r="J594" s="12" t="s">
        <v>3326</v>
      </c>
      <c r="K594" s="11" t="str">
        <f t="shared" si="9"/>
        <v>DAMARYS BLANCO SUCRE</v>
      </c>
      <c r="L594" s="11" t="s">
        <v>20</v>
      </c>
      <c r="M594" s="57"/>
      <c r="N594" s="57"/>
    </row>
    <row r="595" spans="1:14" x14ac:dyDescent="0.25">
      <c r="A595" s="10">
        <v>2156</v>
      </c>
      <c r="B595" s="40" t="s">
        <v>3306</v>
      </c>
      <c r="C595" s="39">
        <v>51822</v>
      </c>
      <c r="D595" s="11" t="s">
        <v>3354</v>
      </c>
      <c r="E595" s="11" t="s">
        <v>3355</v>
      </c>
      <c r="F595" s="11" t="s">
        <v>27</v>
      </c>
      <c r="G595" s="11" t="s">
        <v>113</v>
      </c>
      <c r="H595" s="12" t="s">
        <v>3326</v>
      </c>
      <c r="I595" s="18">
        <v>2371</v>
      </c>
      <c r="J595" s="12" t="s">
        <v>3326</v>
      </c>
      <c r="K595" s="11" t="str">
        <f t="shared" si="9"/>
        <v>ERIKA ARAUJO HERRERA</v>
      </c>
      <c r="L595" s="11" t="s">
        <v>140</v>
      </c>
      <c r="M595" s="57"/>
      <c r="N595" s="57"/>
    </row>
    <row r="596" spans="1:14" x14ac:dyDescent="0.25">
      <c r="A596" s="10">
        <v>2157</v>
      </c>
      <c r="B596" s="40" t="s">
        <v>3306</v>
      </c>
      <c r="C596" s="39">
        <v>51674</v>
      </c>
      <c r="D596" s="11" t="s">
        <v>3356</v>
      </c>
      <c r="E596" s="11" t="s">
        <v>3357</v>
      </c>
      <c r="F596" s="11" t="s">
        <v>29</v>
      </c>
      <c r="G596" s="11" t="s">
        <v>28</v>
      </c>
      <c r="H596" s="12" t="s">
        <v>3326</v>
      </c>
      <c r="I596" s="18">
        <v>2372</v>
      </c>
      <c r="J596" s="12" t="s">
        <v>3326</v>
      </c>
      <c r="K596" s="11" t="str">
        <f t="shared" si="9"/>
        <v>LIDUVINA ARACELYS PERCHE RIVERO</v>
      </c>
      <c r="L596" s="11" t="s">
        <v>193</v>
      </c>
      <c r="M596" s="57"/>
      <c r="N596" s="57"/>
    </row>
    <row r="597" spans="1:14" x14ac:dyDescent="0.25">
      <c r="A597" s="10">
        <v>2158</v>
      </c>
      <c r="B597" s="40" t="s">
        <v>3306</v>
      </c>
      <c r="C597" s="39">
        <v>51688</v>
      </c>
      <c r="D597" s="11" t="s">
        <v>3358</v>
      </c>
      <c r="E597" s="11" t="s">
        <v>3359</v>
      </c>
      <c r="F597" s="11" t="s">
        <v>23</v>
      </c>
      <c r="G597" s="11" t="s">
        <v>35</v>
      </c>
      <c r="H597" s="12" t="s">
        <v>3326</v>
      </c>
      <c r="I597" s="26">
        <v>2373</v>
      </c>
      <c r="J597" s="12" t="s">
        <v>3326</v>
      </c>
      <c r="K597" s="11" t="str">
        <f t="shared" si="9"/>
        <v>DULY ANDREINA DÍAZ BRAVO</v>
      </c>
      <c r="L597" s="11" t="s">
        <v>92</v>
      </c>
      <c r="M597" s="57"/>
      <c r="N597" s="57"/>
    </row>
    <row r="598" spans="1:14" x14ac:dyDescent="0.25">
      <c r="A598" s="10">
        <v>2159</v>
      </c>
      <c r="B598" s="40" t="s">
        <v>3306</v>
      </c>
      <c r="C598" s="39">
        <v>51682</v>
      </c>
      <c r="D598" s="11" t="s">
        <v>3358</v>
      </c>
      <c r="E598" s="11" t="s">
        <v>3360</v>
      </c>
      <c r="F598" s="11" t="s">
        <v>29</v>
      </c>
      <c r="G598" s="11" t="s">
        <v>36</v>
      </c>
      <c r="H598" s="12" t="s">
        <v>3326</v>
      </c>
      <c r="I598" s="26">
        <v>2374</v>
      </c>
      <c r="J598" s="12" t="s">
        <v>3326</v>
      </c>
      <c r="K598" s="11" t="str">
        <f t="shared" si="9"/>
        <v>DULY ANDREINA DÍAZ BRAVO</v>
      </c>
      <c r="L598" s="11" t="s">
        <v>92</v>
      </c>
      <c r="M598" s="57"/>
      <c r="N598" s="57"/>
    </row>
    <row r="599" spans="1:14" x14ac:dyDescent="0.25">
      <c r="A599" s="10">
        <v>2160</v>
      </c>
      <c r="B599" s="40" t="s">
        <v>3306</v>
      </c>
      <c r="C599" s="39">
        <v>51319</v>
      </c>
      <c r="D599" s="11" t="s">
        <v>3361</v>
      </c>
      <c r="E599" s="11" t="s">
        <v>3362</v>
      </c>
      <c r="F599" s="11" t="s">
        <v>29</v>
      </c>
      <c r="G599" s="11" t="s">
        <v>36</v>
      </c>
      <c r="H599" s="12" t="s">
        <v>3326</v>
      </c>
      <c r="I599" s="26">
        <v>2375</v>
      </c>
      <c r="J599" s="12" t="s">
        <v>3326</v>
      </c>
      <c r="K599" s="11" t="str">
        <f t="shared" si="9"/>
        <v>ROSA JOSEFINA SOSA DÍAZ</v>
      </c>
      <c r="L599" s="11" t="s">
        <v>92</v>
      </c>
      <c r="M599" s="57"/>
      <c r="N599" s="57"/>
    </row>
    <row r="600" spans="1:14" x14ac:dyDescent="0.25">
      <c r="A600" s="10">
        <v>2161</v>
      </c>
      <c r="B600" s="40" t="s">
        <v>3306</v>
      </c>
      <c r="C600" s="39">
        <v>51630</v>
      </c>
      <c r="D600" s="11" t="s">
        <v>3363</v>
      </c>
      <c r="E600" s="11" t="s">
        <v>3364</v>
      </c>
      <c r="F600" s="11" t="s">
        <v>23</v>
      </c>
      <c r="G600" s="11" t="s">
        <v>113</v>
      </c>
      <c r="H600" s="12" t="s">
        <v>3326</v>
      </c>
      <c r="I600" s="26">
        <v>2376</v>
      </c>
      <c r="J600" s="12" t="s">
        <v>3326</v>
      </c>
      <c r="K600" s="11" t="str">
        <f t="shared" si="9"/>
        <v>BLEIDYS DAYANA PÉREZ YEDRA</v>
      </c>
      <c r="L600" s="11" t="s">
        <v>140</v>
      </c>
      <c r="M600" s="57"/>
      <c r="N600" s="57"/>
    </row>
    <row r="601" spans="1:14" x14ac:dyDescent="0.25">
      <c r="A601" s="10">
        <v>2162</v>
      </c>
      <c r="B601" s="40" t="s">
        <v>3306</v>
      </c>
      <c r="C601" s="39">
        <v>51591</v>
      </c>
      <c r="D601" s="11" t="s">
        <v>3365</v>
      </c>
      <c r="E601" s="11" t="s">
        <v>3366</v>
      </c>
      <c r="F601" s="11" t="s">
        <v>23</v>
      </c>
      <c r="G601" s="11" t="s">
        <v>953</v>
      </c>
      <c r="H601" s="12" t="s">
        <v>3326</v>
      </c>
      <c r="I601" s="26">
        <v>2377</v>
      </c>
      <c r="J601" s="12" t="s">
        <v>3326</v>
      </c>
      <c r="K601" s="11" t="str">
        <f t="shared" si="9"/>
        <v>YOSELIN YURILKA VIVAS DE LOZADA</v>
      </c>
      <c r="L601" s="11" t="s">
        <v>958</v>
      </c>
      <c r="M601" s="57"/>
      <c r="N601" s="57"/>
    </row>
    <row r="602" spans="1:14" x14ac:dyDescent="0.25">
      <c r="A602" s="10">
        <v>2163</v>
      </c>
      <c r="B602" s="40" t="s">
        <v>3306</v>
      </c>
      <c r="C602" s="39">
        <v>51613</v>
      </c>
      <c r="D602" s="11" t="s">
        <v>3367</v>
      </c>
      <c r="E602" s="11" t="s">
        <v>3368</v>
      </c>
      <c r="F602" s="11" t="s">
        <v>23</v>
      </c>
      <c r="G602" s="11" t="s">
        <v>417</v>
      </c>
      <c r="H602" s="12" t="s">
        <v>3326</v>
      </c>
      <c r="I602" s="26">
        <v>2378</v>
      </c>
      <c r="J602" s="12" t="s">
        <v>3326</v>
      </c>
      <c r="K602" s="11" t="str">
        <f t="shared" si="9"/>
        <v>YELITZA FERNÁNDEZ PÉREZ</v>
      </c>
      <c r="L602" s="11" t="s">
        <v>21</v>
      </c>
      <c r="M602" s="57"/>
      <c r="N602" s="57"/>
    </row>
    <row r="603" spans="1:14" x14ac:dyDescent="0.25">
      <c r="A603" s="10">
        <v>2164</v>
      </c>
      <c r="B603" s="40" t="s">
        <v>3306</v>
      </c>
      <c r="C603" s="39">
        <v>51683</v>
      </c>
      <c r="D603" s="11" t="s">
        <v>3369</v>
      </c>
      <c r="E603" s="11" t="s">
        <v>3370</v>
      </c>
      <c r="F603" s="11" t="s">
        <v>23</v>
      </c>
      <c r="G603" s="11" t="s">
        <v>35</v>
      </c>
      <c r="H603" s="12" t="s">
        <v>3326</v>
      </c>
      <c r="I603" s="18">
        <v>2379</v>
      </c>
      <c r="J603" s="12" t="s">
        <v>3326</v>
      </c>
      <c r="K603" s="11" t="str">
        <f t="shared" si="9"/>
        <v>KARINA COROMOTO MELEAN MONTIEL</v>
      </c>
      <c r="L603" s="11" t="s">
        <v>193</v>
      </c>
      <c r="M603" s="57"/>
      <c r="N603" s="57"/>
    </row>
    <row r="604" spans="1:14" x14ac:dyDescent="0.25">
      <c r="A604" s="10">
        <v>2165</v>
      </c>
      <c r="B604" s="40" t="s">
        <v>3306</v>
      </c>
      <c r="C604" s="39">
        <v>51594</v>
      </c>
      <c r="D604" s="11" t="s">
        <v>3365</v>
      </c>
      <c r="E604" s="11" t="s">
        <v>3371</v>
      </c>
      <c r="F604" s="11" t="s">
        <v>29</v>
      </c>
      <c r="G604" s="11" t="s">
        <v>3297</v>
      </c>
      <c r="H604" s="12" t="s">
        <v>3326</v>
      </c>
      <c r="I604" s="26">
        <v>2380</v>
      </c>
      <c r="J604" s="12" t="s">
        <v>3326</v>
      </c>
      <c r="K604" s="11" t="str">
        <f t="shared" si="9"/>
        <v>YOSELIN YURILKA VIVAS DE LOZADA</v>
      </c>
      <c r="L604" s="11" t="s">
        <v>958</v>
      </c>
      <c r="M604" s="57"/>
      <c r="N604" s="57"/>
    </row>
    <row r="605" spans="1:14" x14ac:dyDescent="0.25">
      <c r="A605" s="10">
        <v>2166</v>
      </c>
      <c r="B605" s="40" t="s">
        <v>3306</v>
      </c>
      <c r="C605" s="39">
        <v>51443</v>
      </c>
      <c r="D605" s="11" t="s">
        <v>3342</v>
      </c>
      <c r="E605" s="11" t="s">
        <v>3372</v>
      </c>
      <c r="F605" s="11" t="s">
        <v>41</v>
      </c>
      <c r="G605" s="11" t="s">
        <v>60</v>
      </c>
      <c r="H605" s="12" t="s">
        <v>3326</v>
      </c>
      <c r="I605" s="18">
        <v>2381</v>
      </c>
      <c r="J605" s="12" t="s">
        <v>3326</v>
      </c>
      <c r="K605" s="11" t="str">
        <f t="shared" si="9"/>
        <v>YARITZA GONZALEZ TIRADO</v>
      </c>
      <c r="L605" s="11" t="s">
        <v>16</v>
      </c>
      <c r="M605" s="57"/>
      <c r="N605" s="57"/>
    </row>
    <row r="606" spans="1:14" x14ac:dyDescent="0.25">
      <c r="A606" s="10">
        <v>2167</v>
      </c>
      <c r="B606" s="40" t="s">
        <v>3306</v>
      </c>
      <c r="C606" s="39">
        <v>51423</v>
      </c>
      <c r="D606" s="11" t="s">
        <v>3373</v>
      </c>
      <c r="E606" s="11" t="s">
        <v>3374</v>
      </c>
      <c r="F606" s="11" t="s">
        <v>41</v>
      </c>
      <c r="G606" s="11" t="s">
        <v>63</v>
      </c>
      <c r="H606" s="12" t="s">
        <v>3326</v>
      </c>
      <c r="I606" s="18">
        <v>2382</v>
      </c>
      <c r="J606" s="12" t="s">
        <v>3326</v>
      </c>
      <c r="K606" s="11" t="str">
        <f t="shared" si="9"/>
        <v xml:space="preserve">YUSMARYS ADRIANA CARABALLO  LADERA </v>
      </c>
      <c r="L606" s="11" t="s">
        <v>58</v>
      </c>
      <c r="M606" s="57"/>
      <c r="N606" s="57"/>
    </row>
    <row r="607" spans="1:14" x14ac:dyDescent="0.25">
      <c r="A607" s="10">
        <v>2168</v>
      </c>
      <c r="B607" s="40" t="s">
        <v>3306</v>
      </c>
      <c r="C607" s="39">
        <v>51310</v>
      </c>
      <c r="D607" s="11" t="s">
        <v>3375</v>
      </c>
      <c r="E607" s="11" t="s">
        <v>3376</v>
      </c>
      <c r="F607" s="11" t="s">
        <v>41</v>
      </c>
      <c r="G607" s="11" t="s">
        <v>63</v>
      </c>
      <c r="H607" s="12" t="s">
        <v>3326</v>
      </c>
      <c r="I607" s="18">
        <v>2383</v>
      </c>
      <c r="J607" s="12" t="s">
        <v>3326</v>
      </c>
      <c r="K607" s="11" t="str">
        <f t="shared" si="9"/>
        <v>JOSÉ DE JESÚS MAITAN RUIZ</v>
      </c>
      <c r="L607" s="11" t="s">
        <v>20</v>
      </c>
      <c r="M607" s="57"/>
      <c r="N607" s="57"/>
    </row>
    <row r="608" spans="1:14" x14ac:dyDescent="0.25">
      <c r="A608" s="10">
        <v>2175</v>
      </c>
      <c r="B608" s="40" t="s">
        <v>3388</v>
      </c>
      <c r="C608" s="39">
        <v>51994</v>
      </c>
      <c r="D608" s="11" t="s">
        <v>3389</v>
      </c>
      <c r="E608" s="6" t="s">
        <v>3390</v>
      </c>
      <c r="F608" s="11" t="s">
        <v>29</v>
      </c>
      <c r="G608" s="11" t="s">
        <v>36</v>
      </c>
      <c r="H608" s="12" t="s">
        <v>3326</v>
      </c>
      <c r="I608" s="18">
        <v>2407</v>
      </c>
      <c r="J608" s="12" t="s">
        <v>3326</v>
      </c>
      <c r="K608" s="11" t="str">
        <f t="shared" si="9"/>
        <v>YORELVI TAMARA CASTELLANOS HERNÁNDEZ</v>
      </c>
      <c r="L608" s="11" t="s">
        <v>71</v>
      </c>
      <c r="M608" s="57"/>
      <c r="N608" s="57"/>
    </row>
    <row r="609" spans="1:14" x14ac:dyDescent="0.25">
      <c r="A609" s="10">
        <v>2176</v>
      </c>
      <c r="B609" s="40" t="s">
        <v>3388</v>
      </c>
      <c r="C609" s="39">
        <v>52001</v>
      </c>
      <c r="D609" s="6" t="s">
        <v>3391</v>
      </c>
      <c r="E609" s="6" t="s">
        <v>3392</v>
      </c>
      <c r="F609" s="6" t="s">
        <v>27</v>
      </c>
      <c r="G609" s="6" t="s">
        <v>30</v>
      </c>
      <c r="H609" s="12" t="s">
        <v>3326</v>
      </c>
      <c r="I609" s="18">
        <v>2391</v>
      </c>
      <c r="J609" s="12" t="s">
        <v>3326</v>
      </c>
      <c r="K609" s="11" t="str">
        <f t="shared" si="9"/>
        <v>JEISY MAYERLIN INFANTE DÍAZ</v>
      </c>
      <c r="L609" s="11" t="s">
        <v>71</v>
      </c>
      <c r="M609" s="57"/>
      <c r="N609" s="57"/>
    </row>
    <row r="610" spans="1:14" x14ac:dyDescent="0.25">
      <c r="A610" s="10">
        <v>2177</v>
      </c>
      <c r="B610" s="40" t="s">
        <v>3388</v>
      </c>
      <c r="C610" s="39">
        <v>52062</v>
      </c>
      <c r="D610" s="6" t="s">
        <v>3393</v>
      </c>
      <c r="E610" s="11" t="s">
        <v>3394</v>
      </c>
      <c r="F610" s="6" t="s">
        <v>27</v>
      </c>
      <c r="G610" s="6" t="s">
        <v>28</v>
      </c>
      <c r="H610" s="12" t="s">
        <v>3326</v>
      </c>
      <c r="I610" s="18">
        <v>2392</v>
      </c>
      <c r="J610" s="12" t="s">
        <v>3326</v>
      </c>
      <c r="K610" s="11" t="str">
        <f t="shared" si="9"/>
        <v>YANKELIS DEL CARMEN HERRERA DÍAZ</v>
      </c>
      <c r="L610" s="11" t="s">
        <v>20</v>
      </c>
      <c r="M610" s="57"/>
      <c r="N610" s="57"/>
    </row>
    <row r="611" spans="1:14" x14ac:dyDescent="0.25">
      <c r="A611" s="10">
        <v>2178</v>
      </c>
      <c r="B611" s="40" t="s">
        <v>3388</v>
      </c>
      <c r="C611" s="39">
        <v>52045</v>
      </c>
      <c r="D611" s="11" t="s">
        <v>3395</v>
      </c>
      <c r="E611" s="6" t="s">
        <v>3396</v>
      </c>
      <c r="F611" s="11" t="s">
        <v>29</v>
      </c>
      <c r="G611" s="11" t="s">
        <v>44</v>
      </c>
      <c r="H611" s="12" t="s">
        <v>3326</v>
      </c>
      <c r="I611" s="26">
        <v>2393</v>
      </c>
      <c r="J611" s="12" t="s">
        <v>3326</v>
      </c>
      <c r="K611" s="11" t="str">
        <f t="shared" si="9"/>
        <v>MARÍA OMAIRA QUINTERO PEÑA</v>
      </c>
      <c r="L611" s="11" t="s">
        <v>46</v>
      </c>
      <c r="M611" s="57"/>
      <c r="N611" s="57"/>
    </row>
    <row r="612" spans="1:14" x14ac:dyDescent="0.25">
      <c r="A612" s="10">
        <v>2179</v>
      </c>
      <c r="B612" s="40" t="s">
        <v>3388</v>
      </c>
      <c r="C612" s="39">
        <v>52005</v>
      </c>
      <c r="D612" s="11" t="s">
        <v>3397</v>
      </c>
      <c r="E612" s="6" t="s">
        <v>3398</v>
      </c>
      <c r="F612" s="11" t="s">
        <v>27</v>
      </c>
      <c r="G612" s="11" t="s">
        <v>24</v>
      </c>
      <c r="H612" s="12" t="s">
        <v>3326</v>
      </c>
      <c r="I612" s="18">
        <v>2395</v>
      </c>
      <c r="J612" s="12" t="s">
        <v>3326</v>
      </c>
      <c r="K612" s="11" t="str">
        <f t="shared" si="9"/>
        <v>KENIA COROMOTO BRICEÑO CHACÓN</v>
      </c>
      <c r="L612" s="11" t="s">
        <v>38</v>
      </c>
      <c r="M612" s="57"/>
      <c r="N612" s="57"/>
    </row>
    <row r="613" spans="1:14" x14ac:dyDescent="0.25">
      <c r="A613" s="10">
        <v>2180</v>
      </c>
      <c r="B613" s="40" t="s">
        <v>3388</v>
      </c>
      <c r="C613" s="39">
        <v>52018</v>
      </c>
      <c r="D613" s="11" t="s">
        <v>3399</v>
      </c>
      <c r="E613" s="11" t="s">
        <v>3400</v>
      </c>
      <c r="F613" s="11" t="s">
        <v>27</v>
      </c>
      <c r="G613" s="11" t="s">
        <v>417</v>
      </c>
      <c r="H613" s="12" t="s">
        <v>3326</v>
      </c>
      <c r="I613" s="26">
        <v>2396</v>
      </c>
      <c r="J613" s="12" t="s">
        <v>3326</v>
      </c>
      <c r="K613" s="11" t="str">
        <f t="shared" si="9"/>
        <v>MARITZA SOLEDAD MORALES PAREDES</v>
      </c>
      <c r="L613" s="11" t="s">
        <v>403</v>
      </c>
      <c r="M613" s="57"/>
      <c r="N613" s="57"/>
    </row>
    <row r="614" spans="1:14" x14ac:dyDescent="0.25">
      <c r="A614" s="10">
        <v>2181</v>
      </c>
      <c r="B614" s="40" t="s">
        <v>3388</v>
      </c>
      <c r="C614" s="39">
        <v>52177</v>
      </c>
      <c r="D614" s="11" t="s">
        <v>3401</v>
      </c>
      <c r="E614" s="11" t="s">
        <v>3402</v>
      </c>
      <c r="F614" s="11" t="s">
        <v>27</v>
      </c>
      <c r="G614" s="11" t="s">
        <v>371</v>
      </c>
      <c r="H614" s="12" t="s">
        <v>3326</v>
      </c>
      <c r="I614" s="26">
        <v>2397</v>
      </c>
      <c r="J614" s="12" t="s">
        <v>3326</v>
      </c>
      <c r="K614" s="11" t="str">
        <f t="shared" si="9"/>
        <v>YAJAIRA DEL CARMEN SÁNCHEZ GONZÁLEZ</v>
      </c>
      <c r="L614" s="11" t="s">
        <v>1992</v>
      </c>
      <c r="M614" s="57"/>
      <c r="N614" s="57"/>
    </row>
    <row r="615" spans="1:14" x14ac:dyDescent="0.25">
      <c r="A615" s="10">
        <v>2182</v>
      </c>
      <c r="B615" s="40" t="s">
        <v>3388</v>
      </c>
      <c r="C615" s="39">
        <v>52124</v>
      </c>
      <c r="D615" s="11" t="s">
        <v>3403</v>
      </c>
      <c r="E615" s="11" t="s">
        <v>3404</v>
      </c>
      <c r="F615" s="11" t="s">
        <v>70</v>
      </c>
      <c r="G615" s="11" t="s">
        <v>24</v>
      </c>
      <c r="H615" s="12" t="s">
        <v>3326</v>
      </c>
      <c r="I615" s="18">
        <v>2398</v>
      </c>
      <c r="J615" s="12" t="s">
        <v>3326</v>
      </c>
      <c r="K615" s="11" t="str">
        <f t="shared" si="9"/>
        <v>MARÍA ALEJANDRA NÚÑEZ GÓMEZ</v>
      </c>
      <c r="L615" s="11" t="s">
        <v>92</v>
      </c>
      <c r="M615" s="57"/>
      <c r="N615" s="57"/>
    </row>
    <row r="616" spans="1:14" x14ac:dyDescent="0.25">
      <c r="A616" s="10">
        <v>2183</v>
      </c>
      <c r="B616" s="40" t="s">
        <v>3388</v>
      </c>
      <c r="C616" s="39">
        <v>52396</v>
      </c>
      <c r="D616" s="11" t="s">
        <v>3405</v>
      </c>
      <c r="E616" s="11" t="s">
        <v>3406</v>
      </c>
      <c r="F616" s="6" t="s">
        <v>27</v>
      </c>
      <c r="G616" s="6" t="s">
        <v>30</v>
      </c>
      <c r="H616" s="12" t="s">
        <v>3326</v>
      </c>
      <c r="I616" s="18">
        <v>2399</v>
      </c>
      <c r="J616" s="12" t="s">
        <v>3326</v>
      </c>
      <c r="K616" s="11" t="str">
        <f t="shared" si="9"/>
        <v>ISMARY MARGARITA SOTO GUZMÁN</v>
      </c>
      <c r="L616" s="11" t="s">
        <v>16</v>
      </c>
      <c r="M616" s="57"/>
      <c r="N616" s="57"/>
    </row>
    <row r="617" spans="1:14" x14ac:dyDescent="0.25">
      <c r="A617" s="10">
        <v>2184</v>
      </c>
      <c r="B617" s="40" t="s">
        <v>3388</v>
      </c>
      <c r="C617" s="39">
        <v>52212</v>
      </c>
      <c r="D617" s="11" t="s">
        <v>3827</v>
      </c>
      <c r="E617" s="11" t="s">
        <v>3407</v>
      </c>
      <c r="F617" s="11" t="s">
        <v>29</v>
      </c>
      <c r="G617" s="11" t="s">
        <v>36</v>
      </c>
      <c r="H617" s="12" t="s">
        <v>3326</v>
      </c>
      <c r="I617" s="26">
        <v>2400</v>
      </c>
      <c r="J617" s="12" t="s">
        <v>3326</v>
      </c>
      <c r="K617" s="11" t="str">
        <f t="shared" si="9"/>
        <v>ELISA MARÍA PÉREZ MARTÍNEZ</v>
      </c>
      <c r="L617" s="11" t="s">
        <v>125</v>
      </c>
      <c r="M617" s="57"/>
      <c r="N617" s="57"/>
    </row>
    <row r="618" spans="1:14" x14ac:dyDescent="0.25">
      <c r="A618" s="10">
        <v>2185</v>
      </c>
      <c r="B618" s="40" t="s">
        <v>3388</v>
      </c>
      <c r="C618" s="39">
        <v>52206</v>
      </c>
      <c r="D618" s="11" t="s">
        <v>3408</v>
      </c>
      <c r="E618" s="11" t="s">
        <v>3409</v>
      </c>
      <c r="F618" s="11" t="s">
        <v>29</v>
      </c>
      <c r="G618" s="11" t="s">
        <v>36</v>
      </c>
      <c r="H618" s="12" t="s">
        <v>3326</v>
      </c>
      <c r="I618" s="18">
        <v>2401</v>
      </c>
      <c r="J618" s="12" t="s">
        <v>3326</v>
      </c>
      <c r="K618" s="11" t="str">
        <f t="shared" si="9"/>
        <v>FLORANGEL AZUAJE</v>
      </c>
      <c r="L618" s="11" t="s">
        <v>108</v>
      </c>
      <c r="M618" s="57"/>
      <c r="N618" s="57"/>
    </row>
    <row r="619" spans="1:14" x14ac:dyDescent="0.25">
      <c r="A619" s="10">
        <v>2186</v>
      </c>
      <c r="B619" s="40" t="s">
        <v>3388</v>
      </c>
      <c r="C619" s="39">
        <v>52468</v>
      </c>
      <c r="D619" s="11" t="s">
        <v>3410</v>
      </c>
      <c r="E619" s="11" t="s">
        <v>3411</v>
      </c>
      <c r="F619" s="11" t="s">
        <v>23</v>
      </c>
      <c r="G619" s="11" t="s">
        <v>953</v>
      </c>
      <c r="H619" s="12" t="s">
        <v>3326</v>
      </c>
      <c r="I619" s="18">
        <v>2402</v>
      </c>
      <c r="J619" s="12" t="s">
        <v>3326</v>
      </c>
      <c r="K619" s="11" t="str">
        <f t="shared" si="9"/>
        <v>EVELIN YAQUELIN JIMÉNEZ ESPARZA</v>
      </c>
      <c r="L619" s="11" t="s">
        <v>125</v>
      </c>
      <c r="M619" s="57"/>
      <c r="N619" s="57"/>
    </row>
    <row r="620" spans="1:14" x14ac:dyDescent="0.25">
      <c r="A620" s="10">
        <v>2187</v>
      </c>
      <c r="B620" s="40" t="s">
        <v>3388</v>
      </c>
      <c r="C620" s="39">
        <v>52475</v>
      </c>
      <c r="D620" s="11" t="s">
        <v>3412</v>
      </c>
      <c r="E620" s="11" t="s">
        <v>3739</v>
      </c>
      <c r="F620" s="11" t="s">
        <v>29</v>
      </c>
      <c r="G620" s="11" t="s">
        <v>36</v>
      </c>
      <c r="H620" s="12" t="s">
        <v>3326</v>
      </c>
      <c r="I620" s="26">
        <v>2403</v>
      </c>
      <c r="J620" s="12" t="s">
        <v>3326</v>
      </c>
      <c r="K620" s="11" t="str">
        <f t="shared" si="9"/>
        <v>MERLIN PATRICIA ACOSTA GARCÍA</v>
      </c>
      <c r="L620" s="11" t="s">
        <v>205</v>
      </c>
      <c r="M620" s="57"/>
      <c r="N620" s="57"/>
    </row>
    <row r="621" spans="1:14" x14ac:dyDescent="0.25">
      <c r="A621" s="10">
        <v>2188</v>
      </c>
      <c r="B621" s="40" t="s">
        <v>3388</v>
      </c>
      <c r="C621" s="39">
        <v>52342</v>
      </c>
      <c r="D621" s="11" t="s">
        <v>3413</v>
      </c>
      <c r="E621" s="11" t="s">
        <v>3414</v>
      </c>
      <c r="F621" s="11" t="s">
        <v>27</v>
      </c>
      <c r="G621" s="11" t="s">
        <v>28</v>
      </c>
      <c r="H621" s="12" t="s">
        <v>3326</v>
      </c>
      <c r="I621" s="18">
        <v>2404</v>
      </c>
      <c r="J621" s="12" t="s">
        <v>3326</v>
      </c>
      <c r="K621" s="11" t="str">
        <f t="shared" si="9"/>
        <v>ERICKMAR ESCARLE ARISTIGUETA PALACIOS</v>
      </c>
      <c r="L621" s="11" t="s">
        <v>92</v>
      </c>
      <c r="M621" s="57"/>
      <c r="N621" s="57"/>
    </row>
    <row r="622" spans="1:14" x14ac:dyDescent="0.25">
      <c r="A622" s="10">
        <v>2189</v>
      </c>
      <c r="B622" s="40" t="s">
        <v>3388</v>
      </c>
      <c r="C622" s="39">
        <v>52324</v>
      </c>
      <c r="D622" s="11" t="s">
        <v>3415</v>
      </c>
      <c r="E622" s="11" t="s">
        <v>3416</v>
      </c>
      <c r="F622" s="11" t="s">
        <v>29</v>
      </c>
      <c r="G622" s="11" t="s">
        <v>3417</v>
      </c>
      <c r="H622" s="12" t="s">
        <v>3326</v>
      </c>
      <c r="I622" s="26">
        <v>2405</v>
      </c>
      <c r="J622" s="12" t="s">
        <v>3326</v>
      </c>
      <c r="K622" s="11" t="str">
        <f t="shared" si="9"/>
        <v>THAIS ALEJANDRA ROJAS JIMÉNEZ</v>
      </c>
      <c r="L622" s="11" t="s">
        <v>391</v>
      </c>
      <c r="M622" s="57"/>
      <c r="N622" s="57"/>
    </row>
    <row r="623" spans="1:14" x14ac:dyDescent="0.25">
      <c r="A623" s="10">
        <v>2190</v>
      </c>
      <c r="B623" s="40" t="s">
        <v>3388</v>
      </c>
      <c r="C623" s="39">
        <v>52318</v>
      </c>
      <c r="D623" s="11" t="s">
        <v>3415</v>
      </c>
      <c r="E623" s="11" t="s">
        <v>3418</v>
      </c>
      <c r="F623" s="11" t="s">
        <v>25</v>
      </c>
      <c r="G623" s="11" t="s">
        <v>3419</v>
      </c>
      <c r="H623" s="12" t="s">
        <v>3326</v>
      </c>
      <c r="I623" s="26">
        <v>2406</v>
      </c>
      <c r="J623" s="12" t="s">
        <v>3326</v>
      </c>
      <c r="K623" s="11" t="str">
        <f t="shared" si="9"/>
        <v>THAIS ALEJANDRA ROJAS JIMÉNEZ</v>
      </c>
      <c r="L623" s="11" t="s">
        <v>391</v>
      </c>
      <c r="M623" s="57"/>
      <c r="N623" s="57"/>
    </row>
    <row r="624" spans="1:14" x14ac:dyDescent="0.25">
      <c r="A624" s="10">
        <v>2191</v>
      </c>
      <c r="B624" s="40" t="s">
        <v>3388</v>
      </c>
      <c r="C624" s="39">
        <v>52421</v>
      </c>
      <c r="D624" s="11" t="s">
        <v>3427</v>
      </c>
      <c r="E624" s="6" t="s">
        <v>3428</v>
      </c>
      <c r="F624" s="11" t="s">
        <v>27</v>
      </c>
      <c r="G624" s="11" t="s">
        <v>419</v>
      </c>
      <c r="H624" s="12" t="s">
        <v>3429</v>
      </c>
      <c r="I624" s="18">
        <v>2411</v>
      </c>
      <c r="J624" s="12" t="s">
        <v>3429</v>
      </c>
      <c r="K624" s="11" t="str">
        <f t="shared" si="9"/>
        <v>JOSÉ DE JESÚS SAMPAYO LÓPEZ</v>
      </c>
      <c r="L624" s="11" t="s">
        <v>16</v>
      </c>
      <c r="M624" s="57"/>
      <c r="N624" s="57"/>
    </row>
    <row r="625" spans="1:14" x14ac:dyDescent="0.25">
      <c r="A625" s="10">
        <v>2192</v>
      </c>
      <c r="B625" s="40" t="s">
        <v>3388</v>
      </c>
      <c r="C625" s="39">
        <v>52417</v>
      </c>
      <c r="D625" s="11" t="s">
        <v>3427</v>
      </c>
      <c r="E625" s="6" t="s">
        <v>3430</v>
      </c>
      <c r="F625" s="6" t="s">
        <v>29</v>
      </c>
      <c r="G625" s="6" t="s">
        <v>211</v>
      </c>
      <c r="H625" s="12" t="s">
        <v>3429</v>
      </c>
      <c r="I625" s="18">
        <v>2412</v>
      </c>
      <c r="J625" s="12" t="s">
        <v>3429</v>
      </c>
      <c r="K625" s="11" t="str">
        <f t="shared" si="9"/>
        <v>JOSÉ DE JESÚS SAMPAYO LÓPEZ</v>
      </c>
      <c r="L625" s="11" t="s">
        <v>16</v>
      </c>
      <c r="M625" s="57"/>
      <c r="N625" s="57"/>
    </row>
    <row r="626" spans="1:14" x14ac:dyDescent="0.25">
      <c r="A626" s="10">
        <v>2193</v>
      </c>
      <c r="B626" s="40" t="s">
        <v>3388</v>
      </c>
      <c r="C626" s="39">
        <v>52406</v>
      </c>
      <c r="D626" s="6" t="s">
        <v>3431</v>
      </c>
      <c r="E626" s="11" t="s">
        <v>3432</v>
      </c>
      <c r="F626" s="6" t="s">
        <v>23</v>
      </c>
      <c r="G626" s="6" t="s">
        <v>24</v>
      </c>
      <c r="H626" s="12" t="s">
        <v>3429</v>
      </c>
      <c r="I626" s="18">
        <v>2413</v>
      </c>
      <c r="J626" s="12" t="s">
        <v>3429</v>
      </c>
      <c r="K626" s="11" t="str">
        <f t="shared" si="9"/>
        <v>JULIO ANTONIO ABREU VÁSQUEZ</v>
      </c>
      <c r="L626" s="11" t="s">
        <v>16</v>
      </c>
      <c r="M626" s="57"/>
      <c r="N626" s="57"/>
    </row>
    <row r="627" spans="1:14" x14ac:dyDescent="0.25">
      <c r="A627" s="10">
        <v>2194</v>
      </c>
      <c r="B627" s="40" t="s">
        <v>3388</v>
      </c>
      <c r="C627" s="39">
        <v>52493</v>
      </c>
      <c r="D627" s="11" t="s">
        <v>3433</v>
      </c>
      <c r="E627" s="6" t="s">
        <v>3434</v>
      </c>
      <c r="F627" s="11" t="s">
        <v>27</v>
      </c>
      <c r="G627" s="11" t="s">
        <v>861</v>
      </c>
      <c r="H627" s="12" t="s">
        <v>3429</v>
      </c>
      <c r="I627" s="18">
        <v>2414</v>
      </c>
      <c r="J627" s="12" t="s">
        <v>3429</v>
      </c>
      <c r="K627" s="11" t="str">
        <f t="shared" si="9"/>
        <v>IRIS CELESTE GARCÍA ROMERO</v>
      </c>
      <c r="L627" s="11" t="s">
        <v>92</v>
      </c>
      <c r="M627" s="57"/>
      <c r="N627" s="57"/>
    </row>
    <row r="628" spans="1:14" x14ac:dyDescent="0.25">
      <c r="A628" s="10">
        <v>2195</v>
      </c>
      <c r="B628" s="40" t="s">
        <v>3388</v>
      </c>
      <c r="C628" s="39">
        <v>52480</v>
      </c>
      <c r="D628" s="11" t="s">
        <v>3435</v>
      </c>
      <c r="E628" s="11" t="s">
        <v>3436</v>
      </c>
      <c r="F628" s="11" t="s">
        <v>355</v>
      </c>
      <c r="G628" s="11" t="s">
        <v>60</v>
      </c>
      <c r="H628" s="12" t="s">
        <v>3429</v>
      </c>
      <c r="I628" s="18">
        <v>2415</v>
      </c>
      <c r="J628" s="12" t="s">
        <v>3429</v>
      </c>
      <c r="K628" s="11" t="str">
        <f t="shared" si="9"/>
        <v>SIXTA GREUSELLE VILLEGAS PERDOMO</v>
      </c>
      <c r="L628" s="11" t="s">
        <v>42</v>
      </c>
      <c r="M628" s="57"/>
      <c r="N628" s="57"/>
    </row>
    <row r="629" spans="1:14" x14ac:dyDescent="0.25">
      <c r="A629" s="10">
        <v>2196</v>
      </c>
      <c r="B629" s="40" t="s">
        <v>3388</v>
      </c>
      <c r="C629" s="39">
        <v>53024</v>
      </c>
      <c r="D629" s="11" t="s">
        <v>3437</v>
      </c>
      <c r="E629" s="11" t="s">
        <v>3438</v>
      </c>
      <c r="F629" s="11" t="s">
        <v>27</v>
      </c>
      <c r="G629" s="11" t="s">
        <v>37</v>
      </c>
      <c r="H629" s="12" t="s">
        <v>3429</v>
      </c>
      <c r="I629" s="18">
        <v>2416</v>
      </c>
      <c r="J629" s="12" t="s">
        <v>3429</v>
      </c>
      <c r="K629" s="11" t="str">
        <f t="shared" si="9"/>
        <v>DEINIS COROMOTO TORREALBA</v>
      </c>
      <c r="L629" s="11" t="s">
        <v>71</v>
      </c>
      <c r="M629" s="57"/>
      <c r="N629" s="57"/>
    </row>
    <row r="630" spans="1:14" x14ac:dyDescent="0.25">
      <c r="A630" s="10">
        <v>2197</v>
      </c>
      <c r="B630" s="40" t="s">
        <v>3388</v>
      </c>
      <c r="C630" s="39">
        <v>52609</v>
      </c>
      <c r="D630" s="11" t="s">
        <v>3439</v>
      </c>
      <c r="E630" s="11" t="s">
        <v>3440</v>
      </c>
      <c r="F630" s="11" t="s">
        <v>27</v>
      </c>
      <c r="G630" s="11" t="s">
        <v>32</v>
      </c>
      <c r="H630" s="12" t="s">
        <v>3429</v>
      </c>
      <c r="I630" s="18">
        <v>2417</v>
      </c>
      <c r="J630" s="12" t="s">
        <v>3429</v>
      </c>
      <c r="K630" s="11" t="str">
        <f t="shared" si="9"/>
        <v>ELIZABETH DEL CARMEN RODRÍGUEZ OLIVERO</v>
      </c>
      <c r="L630" s="11" t="s">
        <v>108</v>
      </c>
      <c r="M630" s="57"/>
      <c r="N630" s="57"/>
    </row>
    <row r="631" spans="1:14" x14ac:dyDescent="0.25">
      <c r="A631" s="10">
        <v>2198</v>
      </c>
      <c r="B631" s="40" t="s">
        <v>3388</v>
      </c>
      <c r="C631" s="39">
        <v>52867</v>
      </c>
      <c r="D631" s="11" t="s">
        <v>3441</v>
      </c>
      <c r="E631" s="11" t="s">
        <v>3442</v>
      </c>
      <c r="F631" s="11" t="s">
        <v>23</v>
      </c>
      <c r="G631" s="11" t="s">
        <v>113</v>
      </c>
      <c r="H631" s="12" t="s">
        <v>3429</v>
      </c>
      <c r="I631" s="18">
        <v>2418</v>
      </c>
      <c r="J631" s="12" t="s">
        <v>3429</v>
      </c>
      <c r="K631" s="11" t="str">
        <f t="shared" si="9"/>
        <v>MILEIKY YAREILYS CHACIN SOLARTE</v>
      </c>
      <c r="L631" s="11" t="s">
        <v>125</v>
      </c>
      <c r="M631" s="57"/>
      <c r="N631" s="57"/>
    </row>
    <row r="632" spans="1:14" x14ac:dyDescent="0.25">
      <c r="A632" s="10">
        <v>2199</v>
      </c>
      <c r="B632" s="40" t="s">
        <v>3388</v>
      </c>
      <c r="C632" s="39">
        <v>52817</v>
      </c>
      <c r="D632" s="11" t="s">
        <v>3443</v>
      </c>
      <c r="E632" s="11" t="s">
        <v>3444</v>
      </c>
      <c r="F632" s="11" t="s">
        <v>23</v>
      </c>
      <c r="G632" s="11" t="s">
        <v>35</v>
      </c>
      <c r="H632" s="12" t="s">
        <v>3429</v>
      </c>
      <c r="I632" s="18">
        <v>2419</v>
      </c>
      <c r="J632" s="12" t="s">
        <v>3429</v>
      </c>
      <c r="K632" s="11" t="str">
        <f t="shared" si="9"/>
        <v>ANDREES LORENA LISBOA QUIARO</v>
      </c>
      <c r="L632" s="11" t="s">
        <v>3282</v>
      </c>
      <c r="M632" s="57"/>
      <c r="N632" s="57"/>
    </row>
    <row r="633" spans="1:14" x14ac:dyDescent="0.25">
      <c r="A633" s="10">
        <v>2200</v>
      </c>
      <c r="B633" s="40" t="s">
        <v>3388</v>
      </c>
      <c r="C633" s="39">
        <v>52436</v>
      </c>
      <c r="D633" s="11" t="s">
        <v>3445</v>
      </c>
      <c r="E633" s="11" t="s">
        <v>3446</v>
      </c>
      <c r="F633" s="11" t="s">
        <v>355</v>
      </c>
      <c r="G633" s="11" t="s">
        <v>60</v>
      </c>
      <c r="H633" s="12" t="s">
        <v>3429</v>
      </c>
      <c r="I633" s="26">
        <v>2420</v>
      </c>
      <c r="J633" s="12" t="s">
        <v>3429</v>
      </c>
      <c r="K633" s="11" t="str">
        <f t="shared" si="9"/>
        <v>MARÍA VICTORIA GONZALEZ MORALES</v>
      </c>
      <c r="L633" s="33" t="s">
        <v>20</v>
      </c>
      <c r="M633" s="57"/>
      <c r="N633" s="57"/>
    </row>
    <row r="634" spans="1:14" x14ac:dyDescent="0.25">
      <c r="A634" s="10">
        <v>2201</v>
      </c>
      <c r="B634" s="40" t="s">
        <v>3447</v>
      </c>
      <c r="C634" s="39">
        <v>53021</v>
      </c>
      <c r="D634" s="11" t="s">
        <v>3448</v>
      </c>
      <c r="E634" s="11" t="s">
        <v>3449</v>
      </c>
      <c r="F634" s="11" t="s">
        <v>355</v>
      </c>
      <c r="G634" s="11" t="s">
        <v>3450</v>
      </c>
      <c r="H634" s="12" t="s">
        <v>3429</v>
      </c>
      <c r="I634" s="18">
        <v>2421</v>
      </c>
      <c r="J634" s="12" t="s">
        <v>3429</v>
      </c>
      <c r="K634" s="11" t="str">
        <f t="shared" si="9"/>
        <v>ARANI DIONELIS DÁVILA TINEO</v>
      </c>
      <c r="L634" s="11" t="s">
        <v>46</v>
      </c>
      <c r="M634" s="57"/>
      <c r="N634" s="57"/>
    </row>
    <row r="635" spans="1:14" x14ac:dyDescent="0.25">
      <c r="A635" s="10">
        <v>2202</v>
      </c>
      <c r="B635" s="40" t="s">
        <v>3447</v>
      </c>
      <c r="C635" s="39">
        <v>53006</v>
      </c>
      <c r="D635" s="11" t="s">
        <v>3451</v>
      </c>
      <c r="E635" s="11" t="s">
        <v>3452</v>
      </c>
      <c r="F635" s="11" t="s">
        <v>29</v>
      </c>
      <c r="G635" s="11" t="s">
        <v>44</v>
      </c>
      <c r="H635" s="12" t="s">
        <v>3429</v>
      </c>
      <c r="I635" s="26">
        <v>2422</v>
      </c>
      <c r="J635" s="12" t="s">
        <v>3429</v>
      </c>
      <c r="K635" s="11" t="str">
        <f t="shared" si="9"/>
        <v>DIEGO ARMANDO CRUZ EDEGUARDO</v>
      </c>
      <c r="L635" s="11" t="s">
        <v>441</v>
      </c>
      <c r="M635" s="57"/>
      <c r="N635" s="57"/>
    </row>
    <row r="636" spans="1:14" x14ac:dyDescent="0.25">
      <c r="A636" s="10">
        <v>2203</v>
      </c>
      <c r="B636" s="40" t="s">
        <v>3447</v>
      </c>
      <c r="C636" s="39">
        <v>53150</v>
      </c>
      <c r="D636" s="11" t="s">
        <v>3453</v>
      </c>
      <c r="E636" s="11" t="s">
        <v>3454</v>
      </c>
      <c r="F636" s="11" t="s">
        <v>355</v>
      </c>
      <c r="G636" s="11" t="s">
        <v>2216</v>
      </c>
      <c r="H636" s="12" t="s">
        <v>3429</v>
      </c>
      <c r="I636" s="18">
        <v>2423</v>
      </c>
      <c r="J636" s="12" t="s">
        <v>3429</v>
      </c>
      <c r="K636" s="11" t="str">
        <f t="shared" si="9"/>
        <v>NERSY LIZZANY GALVIS CARRERO</v>
      </c>
      <c r="L636" s="11" t="s">
        <v>46</v>
      </c>
      <c r="M636" s="57"/>
      <c r="N636" s="57"/>
    </row>
    <row r="637" spans="1:14" x14ac:dyDescent="0.25">
      <c r="A637" s="10">
        <v>2204</v>
      </c>
      <c r="B637" s="40" t="s">
        <v>3447</v>
      </c>
      <c r="C637" s="39">
        <v>53130</v>
      </c>
      <c r="D637" s="11" t="s">
        <v>3455</v>
      </c>
      <c r="E637" s="11" t="s">
        <v>3456</v>
      </c>
      <c r="F637" s="11" t="s">
        <v>355</v>
      </c>
      <c r="G637" s="11" t="s">
        <v>119</v>
      </c>
      <c r="H637" s="12" t="s">
        <v>3429</v>
      </c>
      <c r="I637" s="18">
        <v>2424</v>
      </c>
      <c r="J637" s="12" t="s">
        <v>3429</v>
      </c>
      <c r="K637" s="11" t="str">
        <f t="shared" si="9"/>
        <v>DORELIS DEL CARMEN SANTOS UZCATEGUI</v>
      </c>
      <c r="L637" s="11" t="s">
        <v>180</v>
      </c>
      <c r="M637" s="57"/>
      <c r="N637" s="57"/>
    </row>
    <row r="638" spans="1:14" x14ac:dyDescent="0.25">
      <c r="A638" s="10">
        <v>2205</v>
      </c>
      <c r="B638" s="40" t="s">
        <v>3447</v>
      </c>
      <c r="C638" s="39">
        <v>53253</v>
      </c>
      <c r="D638" s="11" t="s">
        <v>3457</v>
      </c>
      <c r="E638" s="11" t="s">
        <v>3458</v>
      </c>
      <c r="F638" s="11" t="s">
        <v>23</v>
      </c>
      <c r="G638" s="11" t="s">
        <v>35</v>
      </c>
      <c r="H638" s="12" t="s">
        <v>3429</v>
      </c>
      <c r="I638" s="18">
        <v>2425</v>
      </c>
      <c r="J638" s="12" t="s">
        <v>3429</v>
      </c>
      <c r="K638" s="11" t="str">
        <f t="shared" si="9"/>
        <v xml:space="preserve">TAIRA NORELKIS ALARCÓN RANGEL </v>
      </c>
      <c r="L638" s="33" t="s">
        <v>20</v>
      </c>
      <c r="M638" s="57"/>
      <c r="N638" s="57"/>
    </row>
    <row r="639" spans="1:14" x14ac:dyDescent="0.25">
      <c r="A639" s="10">
        <v>2206</v>
      </c>
      <c r="B639" s="40" t="s">
        <v>3447</v>
      </c>
      <c r="C639" s="39">
        <v>53170</v>
      </c>
      <c r="D639" s="11" t="s">
        <v>3459</v>
      </c>
      <c r="E639" s="11" t="s">
        <v>3460</v>
      </c>
      <c r="F639" s="11" t="s">
        <v>27</v>
      </c>
      <c r="G639" s="11" t="s">
        <v>37</v>
      </c>
      <c r="H639" s="12" t="s">
        <v>3429</v>
      </c>
      <c r="I639" s="18">
        <v>2426</v>
      </c>
      <c r="J639" s="12" t="s">
        <v>3429</v>
      </c>
      <c r="K639" s="11" t="str">
        <f t="shared" si="9"/>
        <v>DANITZA CHARRASQUIEL JIMÉNEZ</v>
      </c>
      <c r="L639" s="11" t="s">
        <v>42</v>
      </c>
      <c r="M639" s="57"/>
      <c r="N639" s="57"/>
    </row>
    <row r="640" spans="1:14" x14ac:dyDescent="0.25">
      <c r="A640" s="10">
        <v>2207</v>
      </c>
      <c r="B640" s="40" t="s">
        <v>3447</v>
      </c>
      <c r="C640" s="39">
        <v>53198</v>
      </c>
      <c r="D640" s="11" t="s">
        <v>3461</v>
      </c>
      <c r="E640" s="11" t="s">
        <v>3462</v>
      </c>
      <c r="F640" s="11" t="s">
        <v>27</v>
      </c>
      <c r="G640" s="11" t="s">
        <v>36</v>
      </c>
      <c r="H640" s="12" t="s">
        <v>3429</v>
      </c>
      <c r="I640" s="18">
        <v>2427</v>
      </c>
      <c r="J640" s="12" t="s">
        <v>3429</v>
      </c>
      <c r="K640" s="11" t="str">
        <f t="shared" si="9"/>
        <v>ANA ELENA LAVADO RAMÍREZ</v>
      </c>
      <c r="L640" s="11" t="s">
        <v>3463</v>
      </c>
      <c r="M640" s="57"/>
      <c r="N640" s="57"/>
    </row>
    <row r="641" spans="1:14" x14ac:dyDescent="0.25">
      <c r="A641" s="10">
        <v>2208</v>
      </c>
      <c r="B641" s="40" t="s">
        <v>3447</v>
      </c>
      <c r="C641" s="39">
        <v>53177</v>
      </c>
      <c r="D641" s="11" t="s">
        <v>3464</v>
      </c>
      <c r="E641" s="11" t="s">
        <v>3465</v>
      </c>
      <c r="F641" s="11" t="s">
        <v>218</v>
      </c>
      <c r="G641" s="11" t="s">
        <v>44</v>
      </c>
      <c r="H641" s="12" t="s">
        <v>3429</v>
      </c>
      <c r="I641" s="18">
        <v>2428</v>
      </c>
      <c r="J641" s="12" t="s">
        <v>3429</v>
      </c>
      <c r="K641" s="11" t="str">
        <f t="shared" si="9"/>
        <v>YAMILETH COROMOTO LINARES RAMÍREZ</v>
      </c>
      <c r="L641" s="11" t="s">
        <v>42</v>
      </c>
      <c r="M641" s="57"/>
      <c r="N641" s="57"/>
    </row>
    <row r="642" spans="1:14" x14ac:dyDescent="0.25">
      <c r="A642" s="10">
        <v>2209</v>
      </c>
      <c r="B642" s="40" t="s">
        <v>3447</v>
      </c>
      <c r="C642" s="39">
        <v>53237</v>
      </c>
      <c r="D642" s="11" t="s">
        <v>3466</v>
      </c>
      <c r="E642" s="11" t="s">
        <v>3467</v>
      </c>
      <c r="F642" s="11" t="s">
        <v>27</v>
      </c>
      <c r="G642" s="11" t="s">
        <v>37</v>
      </c>
      <c r="H642" s="12" t="s">
        <v>3429</v>
      </c>
      <c r="I642" s="26">
        <v>2429</v>
      </c>
      <c r="J642" s="12" t="s">
        <v>3429</v>
      </c>
      <c r="K642" s="11" t="str">
        <f t="shared" ref="K642:K657" si="10">UPPER(D642)</f>
        <v>JEASMARY DEL CARMEN SÁNCHEZ DE CHACÓN</v>
      </c>
      <c r="L642" s="11" t="s">
        <v>981</v>
      </c>
      <c r="M642" s="57"/>
      <c r="N642" s="57"/>
    </row>
    <row r="643" spans="1:14" x14ac:dyDescent="0.25">
      <c r="A643" s="10">
        <v>2210</v>
      </c>
      <c r="B643" s="40" t="s">
        <v>3447</v>
      </c>
      <c r="C643" s="39">
        <v>52220</v>
      </c>
      <c r="D643" s="11" t="s">
        <v>3468</v>
      </c>
      <c r="E643" s="11" t="s">
        <v>3469</v>
      </c>
      <c r="F643" s="11" t="s">
        <v>218</v>
      </c>
      <c r="G643" s="11" t="s">
        <v>37</v>
      </c>
      <c r="H643" s="12" t="s">
        <v>3429</v>
      </c>
      <c r="I643" s="18">
        <v>2430</v>
      </c>
      <c r="J643" s="12" t="s">
        <v>3429</v>
      </c>
      <c r="K643" s="11" t="str">
        <f t="shared" si="10"/>
        <v>YULIMAR YSABEL CARRILLO GONZÁLEZ</v>
      </c>
      <c r="L643" s="11" t="s">
        <v>403</v>
      </c>
      <c r="M643" s="57"/>
      <c r="N643" s="57"/>
    </row>
    <row r="644" spans="1:14" x14ac:dyDescent="0.25">
      <c r="A644" s="10">
        <v>2211</v>
      </c>
      <c r="B644" s="40" t="s">
        <v>3447</v>
      </c>
      <c r="C644" s="39">
        <v>53342</v>
      </c>
      <c r="D644" s="11" t="s">
        <v>3470</v>
      </c>
      <c r="E644" s="11" t="s">
        <v>3471</v>
      </c>
      <c r="F644" s="11" t="s">
        <v>27</v>
      </c>
      <c r="G644" s="11" t="s">
        <v>442</v>
      </c>
      <c r="H644" s="12" t="s">
        <v>3429</v>
      </c>
      <c r="I644" s="26">
        <v>2431</v>
      </c>
      <c r="J644" s="12" t="s">
        <v>3429</v>
      </c>
      <c r="K644" s="11" t="str">
        <f t="shared" si="10"/>
        <v>OLAIDA JOSEFINA MUÑOZ DE CARVAJAL</v>
      </c>
      <c r="L644" s="33" t="s">
        <v>20</v>
      </c>
      <c r="M644" s="57"/>
      <c r="N644" s="57"/>
    </row>
    <row r="645" spans="1:14" x14ac:dyDescent="0.25">
      <c r="A645" s="10">
        <v>2212</v>
      </c>
      <c r="B645" s="40" t="s">
        <v>3447</v>
      </c>
      <c r="C645" s="39">
        <v>53372</v>
      </c>
      <c r="D645" s="11" t="s">
        <v>3472</v>
      </c>
      <c r="E645" s="11" t="s">
        <v>3473</v>
      </c>
      <c r="F645" s="11" t="s">
        <v>355</v>
      </c>
      <c r="G645" s="11" t="s">
        <v>3222</v>
      </c>
      <c r="H645" s="12" t="s">
        <v>3429</v>
      </c>
      <c r="I645" s="18">
        <v>2432</v>
      </c>
      <c r="J645" s="12" t="s">
        <v>3429</v>
      </c>
      <c r="K645" s="11" t="str">
        <f t="shared" si="10"/>
        <v>ERNESTO MORENO SÁNCHEZ</v>
      </c>
      <c r="L645" s="11" t="s">
        <v>42</v>
      </c>
      <c r="M645" s="57"/>
      <c r="N645" s="57"/>
    </row>
    <row r="646" spans="1:14" x14ac:dyDescent="0.25">
      <c r="A646" s="10">
        <v>2213</v>
      </c>
      <c r="B646" s="40" t="s">
        <v>3447</v>
      </c>
      <c r="C646" s="39">
        <v>53352</v>
      </c>
      <c r="D646" s="11" t="s">
        <v>3474</v>
      </c>
      <c r="E646" s="11" t="s">
        <v>3475</v>
      </c>
      <c r="F646" s="11" t="s">
        <v>27</v>
      </c>
      <c r="G646" s="11" t="s">
        <v>3476</v>
      </c>
      <c r="H646" s="12" t="s">
        <v>3429</v>
      </c>
      <c r="I646" s="26">
        <v>2433</v>
      </c>
      <c r="J646" s="12" t="s">
        <v>3429</v>
      </c>
      <c r="K646" s="11" t="str">
        <f t="shared" si="10"/>
        <v>JHANDHERIS PATRIZZIA VERÓNICA PEÑALOZA PETIT</v>
      </c>
      <c r="L646" s="11" t="s">
        <v>3477</v>
      </c>
      <c r="M646" s="57"/>
      <c r="N646" s="57"/>
    </row>
    <row r="647" spans="1:14" x14ac:dyDescent="0.25">
      <c r="A647" s="10">
        <v>2214</v>
      </c>
      <c r="B647" s="40" t="s">
        <v>3447</v>
      </c>
      <c r="C647" s="39">
        <v>53687</v>
      </c>
      <c r="D647" s="11" t="s">
        <v>3478</v>
      </c>
      <c r="E647" s="11" t="s">
        <v>3479</v>
      </c>
      <c r="F647" s="11" t="s">
        <v>29</v>
      </c>
      <c r="G647" s="11" t="s">
        <v>30</v>
      </c>
      <c r="H647" s="12" t="s">
        <v>3429</v>
      </c>
      <c r="I647" s="18">
        <v>2434</v>
      </c>
      <c r="J647" s="12" t="s">
        <v>3429</v>
      </c>
      <c r="K647" s="11" t="str">
        <f t="shared" si="10"/>
        <v>RONICKE JOSÉ FLORES MENDOZA</v>
      </c>
      <c r="L647" s="11" t="s">
        <v>38</v>
      </c>
      <c r="M647" s="57"/>
      <c r="N647" s="57"/>
    </row>
    <row r="648" spans="1:14" x14ac:dyDescent="0.25">
      <c r="A648" s="10">
        <v>2215</v>
      </c>
      <c r="B648" s="40" t="s">
        <v>3447</v>
      </c>
      <c r="C648" s="39">
        <v>53674</v>
      </c>
      <c r="D648" s="11" t="s">
        <v>3478</v>
      </c>
      <c r="E648" s="11" t="s">
        <v>3480</v>
      </c>
      <c r="F648" s="11" t="s">
        <v>27</v>
      </c>
      <c r="G648" s="11" t="s">
        <v>30</v>
      </c>
      <c r="H648" s="12" t="s">
        <v>3429</v>
      </c>
      <c r="I648" s="18">
        <v>2435</v>
      </c>
      <c r="J648" s="12" t="s">
        <v>3429</v>
      </c>
      <c r="K648" s="11" t="str">
        <f t="shared" si="10"/>
        <v>RONICKE JOSÉ FLORES MENDOZA</v>
      </c>
      <c r="L648" s="11" t="s">
        <v>38</v>
      </c>
      <c r="M648" s="57"/>
      <c r="N648" s="57"/>
    </row>
    <row r="649" spans="1:14" x14ac:dyDescent="0.25">
      <c r="A649" s="10">
        <v>2224</v>
      </c>
      <c r="B649" s="40" t="s">
        <v>3447</v>
      </c>
      <c r="C649" s="39">
        <v>53848</v>
      </c>
      <c r="D649" s="11" t="s">
        <v>3494</v>
      </c>
      <c r="E649" s="11" t="s">
        <v>3495</v>
      </c>
      <c r="F649" s="11" t="s">
        <v>27</v>
      </c>
      <c r="G649" s="11" t="s">
        <v>53</v>
      </c>
      <c r="H649" s="12" t="s">
        <v>3429</v>
      </c>
      <c r="I649" s="18">
        <v>2443</v>
      </c>
      <c r="J649" s="12" t="s">
        <v>3429</v>
      </c>
      <c r="K649" s="11" t="str">
        <f t="shared" si="10"/>
        <v>MARÍA ISABEL ORTEGA LANDAETA</v>
      </c>
      <c r="L649" s="11" t="s">
        <v>3496</v>
      </c>
      <c r="M649" s="57"/>
      <c r="N649" s="57"/>
    </row>
    <row r="650" spans="1:14" x14ac:dyDescent="0.25">
      <c r="A650" s="10">
        <v>2225</v>
      </c>
      <c r="B650" s="40" t="s">
        <v>3447</v>
      </c>
      <c r="C650" s="39">
        <v>53859</v>
      </c>
      <c r="D650" s="11" t="s">
        <v>3494</v>
      </c>
      <c r="E650" s="11" t="s">
        <v>3497</v>
      </c>
      <c r="F650" s="6" t="s">
        <v>25</v>
      </c>
      <c r="G650" s="11" t="s">
        <v>2556</v>
      </c>
      <c r="H650" s="12" t="s">
        <v>3429</v>
      </c>
      <c r="I650" s="18">
        <v>2444</v>
      </c>
      <c r="J650" s="12" t="s">
        <v>3429</v>
      </c>
      <c r="K650" s="11" t="str">
        <f t="shared" si="10"/>
        <v>MARÍA ISABEL ORTEGA LANDAETA</v>
      </c>
      <c r="L650" s="11" t="s">
        <v>3496</v>
      </c>
      <c r="M650" s="57"/>
      <c r="N650" s="57"/>
    </row>
    <row r="651" spans="1:14" x14ac:dyDescent="0.25">
      <c r="A651" s="10">
        <v>2226</v>
      </c>
      <c r="B651" s="40" t="s">
        <v>3447</v>
      </c>
      <c r="C651" s="39">
        <v>53853</v>
      </c>
      <c r="D651" s="11" t="s">
        <v>3498</v>
      </c>
      <c r="E651" s="11" t="s">
        <v>3499</v>
      </c>
      <c r="F651" s="6" t="s">
        <v>23</v>
      </c>
      <c r="G651" s="6" t="s">
        <v>24</v>
      </c>
      <c r="H651" s="12" t="s">
        <v>3429</v>
      </c>
      <c r="I651" s="18">
        <v>2445</v>
      </c>
      <c r="J651" s="12" t="s">
        <v>3429</v>
      </c>
      <c r="K651" s="11" t="str">
        <f t="shared" si="10"/>
        <v>MARISOL HENRIQUEZ CORONEL</v>
      </c>
      <c r="L651" s="11" t="s">
        <v>140</v>
      </c>
      <c r="M651" s="57"/>
      <c r="N651" s="57"/>
    </row>
    <row r="652" spans="1:14" x14ac:dyDescent="0.25">
      <c r="A652" s="10">
        <v>2227</v>
      </c>
      <c r="B652" s="40" t="s">
        <v>3500</v>
      </c>
      <c r="C652" s="39">
        <v>54070</v>
      </c>
      <c r="D652" s="11" t="s">
        <v>3501</v>
      </c>
      <c r="E652" s="11" t="s">
        <v>3502</v>
      </c>
      <c r="F652" s="11" t="s">
        <v>25</v>
      </c>
      <c r="G652" s="11" t="s">
        <v>44</v>
      </c>
      <c r="H652" s="12" t="s">
        <v>3429</v>
      </c>
      <c r="I652" s="18">
        <v>2446</v>
      </c>
      <c r="J652" s="12" t="s">
        <v>3429</v>
      </c>
      <c r="K652" s="11" t="str">
        <f t="shared" si="10"/>
        <v>CHERVIS KATIANA GRATEROL BAEZ</v>
      </c>
      <c r="L652" s="11" t="s">
        <v>180</v>
      </c>
      <c r="M652" s="57"/>
      <c r="N652" s="57"/>
    </row>
    <row r="653" spans="1:14" x14ac:dyDescent="0.25">
      <c r="A653" s="10">
        <v>2228</v>
      </c>
      <c r="B653" s="40" t="s">
        <v>3500</v>
      </c>
      <c r="C653" s="39">
        <v>54072</v>
      </c>
      <c r="D653" s="11" t="s">
        <v>3503</v>
      </c>
      <c r="E653" s="11" t="s">
        <v>3504</v>
      </c>
      <c r="F653" s="11" t="s">
        <v>218</v>
      </c>
      <c r="G653" s="11" t="s">
        <v>395</v>
      </c>
      <c r="H653" s="12" t="s">
        <v>3429</v>
      </c>
      <c r="I653" s="26">
        <v>2447</v>
      </c>
      <c r="J653" s="12" t="s">
        <v>3429</v>
      </c>
      <c r="K653" s="11" t="str">
        <f t="shared" si="10"/>
        <v>DUBRASKA KATERINE CASTILLO MORALES</v>
      </c>
      <c r="L653" s="11" t="s">
        <v>71</v>
      </c>
      <c r="M653" s="57"/>
      <c r="N653" s="57"/>
    </row>
    <row r="654" spans="1:14" x14ac:dyDescent="0.25">
      <c r="A654" s="10">
        <v>2229</v>
      </c>
      <c r="B654" s="40" t="s">
        <v>3500</v>
      </c>
      <c r="C654" s="39">
        <v>54074</v>
      </c>
      <c r="D654" s="11" t="s">
        <v>3505</v>
      </c>
      <c r="E654" s="11" t="s">
        <v>3506</v>
      </c>
      <c r="F654" s="11" t="s">
        <v>27</v>
      </c>
      <c r="G654" s="11" t="s">
        <v>30</v>
      </c>
      <c r="H654" s="12" t="s">
        <v>3429</v>
      </c>
      <c r="I654" s="26">
        <v>2448</v>
      </c>
      <c r="J654" s="12" t="s">
        <v>3429</v>
      </c>
      <c r="K654" s="11" t="str">
        <f t="shared" si="10"/>
        <v>MERLIN KARINA LAYA GUAREPE</v>
      </c>
      <c r="L654" s="11" t="s">
        <v>92</v>
      </c>
      <c r="M654" s="57"/>
      <c r="N654" s="57"/>
    </row>
    <row r="655" spans="1:14" x14ac:dyDescent="0.25">
      <c r="A655" s="10">
        <v>2230</v>
      </c>
      <c r="B655" s="40" t="s">
        <v>3500</v>
      </c>
      <c r="C655" s="39">
        <v>54225</v>
      </c>
      <c r="D655" s="11" t="s">
        <v>3507</v>
      </c>
      <c r="E655" s="11" t="s">
        <v>3508</v>
      </c>
      <c r="F655" s="11" t="s">
        <v>27</v>
      </c>
      <c r="G655" s="11" t="s">
        <v>47</v>
      </c>
      <c r="H655" s="12" t="s">
        <v>3429</v>
      </c>
      <c r="I655" s="18">
        <v>2449</v>
      </c>
      <c r="J655" s="12" t="s">
        <v>3429</v>
      </c>
      <c r="K655" s="11" t="str">
        <f t="shared" si="10"/>
        <v>WUENDY NUÑEZ OCONDO</v>
      </c>
      <c r="L655" s="11" t="s">
        <v>3496</v>
      </c>
      <c r="M655" s="57"/>
      <c r="N655" s="57"/>
    </row>
    <row r="656" spans="1:14" x14ac:dyDescent="0.25">
      <c r="A656" s="10">
        <v>2231</v>
      </c>
      <c r="B656" s="40" t="s">
        <v>3500</v>
      </c>
      <c r="C656" s="39">
        <v>54159</v>
      </c>
      <c r="D656" s="11" t="s">
        <v>3509</v>
      </c>
      <c r="E656" s="11" t="s">
        <v>3510</v>
      </c>
      <c r="F656" s="11" t="s">
        <v>23</v>
      </c>
      <c r="G656" s="11" t="s">
        <v>24</v>
      </c>
      <c r="H656" s="12" t="s">
        <v>3429</v>
      </c>
      <c r="I656" s="18">
        <v>2450</v>
      </c>
      <c r="J656" s="12" t="s">
        <v>3429</v>
      </c>
      <c r="K656" s="11" t="str">
        <f t="shared" si="10"/>
        <v>ANA DEL VALLE MUÑOZ MONDRAGON</v>
      </c>
      <c r="L656" s="11" t="s">
        <v>108</v>
      </c>
      <c r="M656" s="57"/>
      <c r="N656" s="57"/>
    </row>
    <row r="657" spans="1:14" x14ac:dyDescent="0.25">
      <c r="A657" s="10">
        <v>2232</v>
      </c>
      <c r="B657" s="40" t="s">
        <v>3500</v>
      </c>
      <c r="C657" s="39">
        <v>54184</v>
      </c>
      <c r="D657" s="11" t="s">
        <v>3511</v>
      </c>
      <c r="E657" s="11" t="s">
        <v>3512</v>
      </c>
      <c r="F657" s="11" t="s">
        <v>27</v>
      </c>
      <c r="G657" s="11" t="s">
        <v>438</v>
      </c>
      <c r="H657" s="12" t="s">
        <v>3429</v>
      </c>
      <c r="I657" s="18">
        <v>2451</v>
      </c>
      <c r="J657" s="12" t="s">
        <v>3429</v>
      </c>
      <c r="K657" s="11" t="str">
        <f t="shared" si="10"/>
        <v>MARI LUZ ZAMBRANO SANDOVAL</v>
      </c>
      <c r="L657" s="11" t="s">
        <v>20</v>
      </c>
      <c r="M657" s="57"/>
      <c r="N657" s="57"/>
    </row>
    <row r="658" spans="1:14" x14ac:dyDescent="0.25">
      <c r="A658" s="10">
        <v>2233</v>
      </c>
      <c r="B658" s="40" t="s">
        <v>3500</v>
      </c>
      <c r="C658" s="39">
        <v>54136</v>
      </c>
      <c r="D658" s="11" t="s">
        <v>3513</v>
      </c>
      <c r="E658" s="11" t="s">
        <v>3514</v>
      </c>
      <c r="F658" s="11" t="s">
        <v>27</v>
      </c>
      <c r="G658" s="11" t="s">
        <v>28</v>
      </c>
      <c r="H658" s="12" t="s">
        <v>3429</v>
      </c>
      <c r="I658" s="18">
        <v>2452</v>
      </c>
      <c r="J658" s="12" t="s">
        <v>3429</v>
      </c>
      <c r="K658" s="11" t="str">
        <f>UPPER(D654)</f>
        <v>MERLIN KARINA LAYA GUAREPE</v>
      </c>
      <c r="L658" s="11" t="s">
        <v>125</v>
      </c>
      <c r="M658" s="57"/>
      <c r="N658" s="57"/>
    </row>
    <row r="659" spans="1:14" x14ac:dyDescent="0.25">
      <c r="A659" s="10">
        <v>2236</v>
      </c>
      <c r="B659" s="40" t="s">
        <v>3500</v>
      </c>
      <c r="C659" s="39">
        <v>54083</v>
      </c>
      <c r="D659" s="11" t="s">
        <v>3516</v>
      </c>
      <c r="E659" s="34" t="s">
        <v>3517</v>
      </c>
      <c r="F659" s="11" t="s">
        <v>23</v>
      </c>
      <c r="G659" s="11" t="s">
        <v>35</v>
      </c>
      <c r="H659" s="12" t="s">
        <v>3518</v>
      </c>
      <c r="I659" s="18">
        <v>2456</v>
      </c>
      <c r="J659" s="12" t="s">
        <v>3518</v>
      </c>
      <c r="K659" s="11" t="str">
        <f t="shared" ref="K659:K690" si="11">UPPER(D659)</f>
        <v>RONSMEL ALBERTO ARREAZA RIVERO</v>
      </c>
      <c r="L659" s="11" t="s">
        <v>21</v>
      </c>
      <c r="M659" s="57"/>
      <c r="N659" s="57"/>
    </row>
    <row r="660" spans="1:14" x14ac:dyDescent="0.25">
      <c r="A660" s="10">
        <v>2237</v>
      </c>
      <c r="B660" s="40" t="s">
        <v>3500</v>
      </c>
      <c r="C660" s="39">
        <v>54082</v>
      </c>
      <c r="D660" s="11" t="s">
        <v>3519</v>
      </c>
      <c r="E660" s="11" t="s">
        <v>3520</v>
      </c>
      <c r="F660" s="11" t="s">
        <v>27</v>
      </c>
      <c r="G660" s="11" t="s">
        <v>28</v>
      </c>
      <c r="H660" s="12" t="s">
        <v>3518</v>
      </c>
      <c r="I660" s="18">
        <v>2457</v>
      </c>
      <c r="J660" s="12" t="s">
        <v>3518</v>
      </c>
      <c r="K660" s="11" t="str">
        <f t="shared" si="11"/>
        <v>SCARLET TORRES DE RODRÍGUEZ</v>
      </c>
      <c r="L660" s="11" t="s">
        <v>21</v>
      </c>
      <c r="M660" s="57"/>
      <c r="N660" s="57"/>
    </row>
    <row r="661" spans="1:14" x14ac:dyDescent="0.25">
      <c r="A661" s="10">
        <v>2238</v>
      </c>
      <c r="B661" s="40" t="s">
        <v>3500</v>
      </c>
      <c r="C661" s="39">
        <v>54079</v>
      </c>
      <c r="D661" s="11" t="s">
        <v>3521</v>
      </c>
      <c r="E661" s="11" t="s">
        <v>3522</v>
      </c>
      <c r="F661" s="11" t="s">
        <v>23</v>
      </c>
      <c r="G661" s="11" t="s">
        <v>24</v>
      </c>
      <c r="H661" s="12" t="s">
        <v>3518</v>
      </c>
      <c r="I661" s="26">
        <v>2458</v>
      </c>
      <c r="J661" s="12" t="s">
        <v>3518</v>
      </c>
      <c r="K661" s="11" t="str">
        <f t="shared" si="11"/>
        <v>MILEYDIS MILADIS MAITAN NADALES</v>
      </c>
      <c r="L661" s="11" t="s">
        <v>71</v>
      </c>
      <c r="M661" s="57"/>
      <c r="N661" s="57"/>
    </row>
    <row r="662" spans="1:14" x14ac:dyDescent="0.25">
      <c r="A662" s="10">
        <v>2239</v>
      </c>
      <c r="B662" s="40" t="s">
        <v>3500</v>
      </c>
      <c r="C662" s="39">
        <v>54637</v>
      </c>
      <c r="D662" s="11" t="s">
        <v>3523</v>
      </c>
      <c r="E662" s="11" t="s">
        <v>3524</v>
      </c>
      <c r="F662" s="11" t="s">
        <v>23</v>
      </c>
      <c r="G662" s="11" t="s">
        <v>32</v>
      </c>
      <c r="H662" s="12" t="s">
        <v>3518</v>
      </c>
      <c r="I662" s="18">
        <v>2459</v>
      </c>
      <c r="J662" s="12" t="s">
        <v>3518</v>
      </c>
      <c r="K662" s="11" t="str">
        <f t="shared" si="11"/>
        <v>LIZET YARISMAR PINEDA MIJARES</v>
      </c>
      <c r="L662" s="11" t="s">
        <v>46</v>
      </c>
      <c r="M662" s="57"/>
      <c r="N662" s="57"/>
    </row>
    <row r="663" spans="1:14" x14ac:dyDescent="0.25">
      <c r="A663" s="10">
        <v>2240</v>
      </c>
      <c r="B663" s="40" t="s">
        <v>3500</v>
      </c>
      <c r="C663" s="39">
        <v>54250</v>
      </c>
      <c r="D663" s="11" t="s">
        <v>3525</v>
      </c>
      <c r="E663" s="11" t="s">
        <v>3526</v>
      </c>
      <c r="F663" s="11" t="s">
        <v>29</v>
      </c>
      <c r="G663" s="11" t="s">
        <v>36</v>
      </c>
      <c r="H663" s="12" t="s">
        <v>3518</v>
      </c>
      <c r="I663" s="18">
        <v>2460</v>
      </c>
      <c r="J663" s="12" t="s">
        <v>3518</v>
      </c>
      <c r="K663" s="11" t="str">
        <f t="shared" si="11"/>
        <v>MARÍA CELIA NIEVES</v>
      </c>
      <c r="L663" s="11" t="s">
        <v>205</v>
      </c>
      <c r="M663" s="57"/>
      <c r="N663" s="57"/>
    </row>
    <row r="664" spans="1:14" x14ac:dyDescent="0.25">
      <c r="A664" s="10">
        <v>2241</v>
      </c>
      <c r="B664" s="40" t="s">
        <v>3500</v>
      </c>
      <c r="C664" s="39">
        <v>54442</v>
      </c>
      <c r="D664" s="11" t="s">
        <v>3527</v>
      </c>
      <c r="E664" s="11" t="s">
        <v>3528</v>
      </c>
      <c r="F664" s="11" t="s">
        <v>29</v>
      </c>
      <c r="G664" s="11" t="s">
        <v>44</v>
      </c>
      <c r="H664" s="12" t="s">
        <v>3518</v>
      </c>
      <c r="I664" s="26">
        <v>2461</v>
      </c>
      <c r="J664" s="12" t="s">
        <v>3518</v>
      </c>
      <c r="K664" s="11" t="str">
        <f t="shared" si="11"/>
        <v>FABIOLA PARRA COLMENAREZ</v>
      </c>
      <c r="L664" s="11" t="s">
        <v>21</v>
      </c>
      <c r="M664" s="57"/>
      <c r="N664" s="57"/>
    </row>
    <row r="665" spans="1:14" x14ac:dyDescent="0.25">
      <c r="A665" s="10">
        <v>2242</v>
      </c>
      <c r="B665" s="40" t="s">
        <v>3500</v>
      </c>
      <c r="C665" s="39">
        <v>54227</v>
      </c>
      <c r="D665" s="11" t="s">
        <v>3529</v>
      </c>
      <c r="E665" s="11" t="s">
        <v>3530</v>
      </c>
      <c r="F665" s="11" t="s">
        <v>27</v>
      </c>
      <c r="G665" s="11" t="s">
        <v>408</v>
      </c>
      <c r="H665" s="12" t="s">
        <v>3518</v>
      </c>
      <c r="I665" s="26">
        <v>2462</v>
      </c>
      <c r="J665" s="12" t="s">
        <v>3518</v>
      </c>
      <c r="K665" s="11" t="str">
        <f t="shared" si="11"/>
        <v>RUTH MARGARITA LARA</v>
      </c>
      <c r="L665" s="11" t="s">
        <v>125</v>
      </c>
      <c r="M665" s="57"/>
      <c r="N665" s="57"/>
    </row>
    <row r="666" spans="1:14" x14ac:dyDescent="0.25">
      <c r="A666" s="10">
        <v>2243</v>
      </c>
      <c r="B666" s="40" t="s">
        <v>3500</v>
      </c>
      <c r="C666" s="20">
        <v>54545</v>
      </c>
      <c r="D666" s="34" t="s">
        <v>3531</v>
      </c>
      <c r="E666" s="34" t="s">
        <v>3532</v>
      </c>
      <c r="F666" s="34" t="s">
        <v>27</v>
      </c>
      <c r="G666" s="34" t="s">
        <v>371</v>
      </c>
      <c r="H666" s="12" t="s">
        <v>3518</v>
      </c>
      <c r="I666" s="26">
        <v>2463</v>
      </c>
      <c r="J666" s="12" t="s">
        <v>3518</v>
      </c>
      <c r="K666" s="11" t="str">
        <f t="shared" si="11"/>
        <v>RAMÓN ANTONIO REYES JIMÉNEZ</v>
      </c>
      <c r="L666" s="11" t="s">
        <v>1672</v>
      </c>
      <c r="M666" s="57"/>
      <c r="N666" s="57"/>
    </row>
    <row r="667" spans="1:14" x14ac:dyDescent="0.25">
      <c r="A667" s="10">
        <v>2244</v>
      </c>
      <c r="B667" s="40" t="s">
        <v>3500</v>
      </c>
      <c r="C667" s="20">
        <v>54511</v>
      </c>
      <c r="D667" s="34" t="s">
        <v>3533</v>
      </c>
      <c r="E667" s="34" t="s">
        <v>3860</v>
      </c>
      <c r="F667" s="34" t="s">
        <v>29</v>
      </c>
      <c r="G667" s="34" t="s">
        <v>1141</v>
      </c>
      <c r="H667" s="12" t="s">
        <v>3518</v>
      </c>
      <c r="I667" s="18">
        <v>2464</v>
      </c>
      <c r="J667" s="12" t="s">
        <v>3518</v>
      </c>
      <c r="K667" s="11" t="str">
        <f t="shared" si="11"/>
        <v>NAIDIBY  LEÓN FIGUEROA</v>
      </c>
      <c r="L667" s="11" t="s">
        <v>3534</v>
      </c>
      <c r="M667" s="57"/>
      <c r="N667" s="57"/>
    </row>
    <row r="668" spans="1:14" x14ac:dyDescent="0.25">
      <c r="A668" s="10">
        <v>2252</v>
      </c>
      <c r="B668" s="40" t="s">
        <v>3500</v>
      </c>
      <c r="C668" s="39">
        <v>54521</v>
      </c>
      <c r="D668" s="11" t="s">
        <v>3550</v>
      </c>
      <c r="E668" s="34" t="s">
        <v>3551</v>
      </c>
      <c r="F668" s="11" t="s">
        <v>23</v>
      </c>
      <c r="G668" s="11" t="s">
        <v>37</v>
      </c>
      <c r="H668" s="12" t="s">
        <v>3518</v>
      </c>
      <c r="I668" s="18">
        <v>2471</v>
      </c>
      <c r="J668" s="12" t="s">
        <v>3518</v>
      </c>
      <c r="K668" s="11" t="str">
        <f t="shared" si="11"/>
        <v>ANGHELYS SEGARRA GUERRERO</v>
      </c>
      <c r="L668" s="11" t="s">
        <v>92</v>
      </c>
      <c r="M668" s="57"/>
      <c r="N668" s="57"/>
    </row>
    <row r="669" spans="1:14" x14ac:dyDescent="0.25">
      <c r="A669" s="10">
        <v>2253</v>
      </c>
      <c r="B669" s="40" t="s">
        <v>3500</v>
      </c>
      <c r="C669" s="39">
        <v>54729</v>
      </c>
      <c r="D669" s="11" t="s">
        <v>3552</v>
      </c>
      <c r="E669" s="11" t="s">
        <v>3553</v>
      </c>
      <c r="F669" s="11" t="s">
        <v>23</v>
      </c>
      <c r="G669" s="11" t="s">
        <v>371</v>
      </c>
      <c r="H669" s="12" t="s">
        <v>3518</v>
      </c>
      <c r="I669" s="18">
        <v>2472</v>
      </c>
      <c r="J669" s="12" t="s">
        <v>3518</v>
      </c>
      <c r="K669" s="11" t="str">
        <f t="shared" si="11"/>
        <v>YENNIRET DAYANA TORREALBA</v>
      </c>
      <c r="L669" s="11" t="s">
        <v>108</v>
      </c>
      <c r="M669" s="57"/>
      <c r="N669" s="57"/>
    </row>
    <row r="670" spans="1:14" x14ac:dyDescent="0.25">
      <c r="A670" s="10">
        <v>2254</v>
      </c>
      <c r="B670" s="40" t="s">
        <v>3500</v>
      </c>
      <c r="C670" s="39">
        <v>54903</v>
      </c>
      <c r="D670" s="11" t="s">
        <v>3554</v>
      </c>
      <c r="E670" s="11" t="s">
        <v>3555</v>
      </c>
      <c r="F670" s="11" t="s">
        <v>23</v>
      </c>
      <c r="G670" s="11" t="s">
        <v>753</v>
      </c>
      <c r="H670" s="12" t="s">
        <v>3518</v>
      </c>
      <c r="I670" s="18">
        <v>2473</v>
      </c>
      <c r="J670" s="12" t="s">
        <v>3518</v>
      </c>
      <c r="K670" s="11" t="str">
        <f t="shared" si="11"/>
        <v>LISBETH DEL VALLE GONZÁLEZ COLINA</v>
      </c>
      <c r="L670" s="11" t="s">
        <v>21</v>
      </c>
      <c r="M670" s="57"/>
      <c r="N670" s="57"/>
    </row>
    <row r="671" spans="1:14" x14ac:dyDescent="0.25">
      <c r="A671" s="10">
        <v>2255</v>
      </c>
      <c r="B671" s="40" t="s">
        <v>3500</v>
      </c>
      <c r="C671" s="20">
        <v>54947</v>
      </c>
      <c r="D671" s="34" t="s">
        <v>3556</v>
      </c>
      <c r="E671" s="34" t="s">
        <v>3557</v>
      </c>
      <c r="F671" s="34" t="s">
        <v>29</v>
      </c>
      <c r="G671" s="34" t="s">
        <v>3558</v>
      </c>
      <c r="H671" s="12" t="s">
        <v>3518</v>
      </c>
      <c r="I671" s="18">
        <v>2474</v>
      </c>
      <c r="J671" s="12" t="s">
        <v>3518</v>
      </c>
      <c r="K671" s="11" t="str">
        <f t="shared" si="11"/>
        <v>PAULA ANDREA GÓMEZ PULIDO</v>
      </c>
      <c r="L671" s="11" t="s">
        <v>125</v>
      </c>
      <c r="M671" s="57"/>
      <c r="N671" s="57"/>
    </row>
    <row r="672" spans="1:14" x14ac:dyDescent="0.25">
      <c r="A672" s="10">
        <v>2256</v>
      </c>
      <c r="B672" s="40" t="s">
        <v>3500</v>
      </c>
      <c r="C672" s="20">
        <v>55115</v>
      </c>
      <c r="D672" s="34" t="s">
        <v>3559</v>
      </c>
      <c r="E672" s="34" t="s">
        <v>3560</v>
      </c>
      <c r="F672" s="34" t="s">
        <v>25</v>
      </c>
      <c r="G672" s="34" t="s">
        <v>103</v>
      </c>
      <c r="H672" s="12" t="s">
        <v>3518</v>
      </c>
      <c r="I672" s="18">
        <v>2475</v>
      </c>
      <c r="J672" s="12" t="s">
        <v>3518</v>
      </c>
      <c r="K672" s="11" t="str">
        <f t="shared" si="11"/>
        <v>YESENIA ´MARÍA BERRÍOS</v>
      </c>
      <c r="L672" s="11" t="s">
        <v>140</v>
      </c>
      <c r="M672" s="57"/>
      <c r="N672" s="57"/>
    </row>
    <row r="673" spans="1:14" x14ac:dyDescent="0.25">
      <c r="A673" s="10">
        <v>2257</v>
      </c>
      <c r="B673" s="40" t="s">
        <v>3500</v>
      </c>
      <c r="C673" s="20">
        <v>40484</v>
      </c>
      <c r="D673" s="34" t="s">
        <v>3561</v>
      </c>
      <c r="E673" s="34" t="s">
        <v>3562</v>
      </c>
      <c r="F673" s="34" t="s">
        <v>23</v>
      </c>
      <c r="G673" s="34" t="s">
        <v>113</v>
      </c>
      <c r="H673" s="12" t="s">
        <v>3518</v>
      </c>
      <c r="I673" s="26">
        <v>2476</v>
      </c>
      <c r="J673" s="12" t="s">
        <v>3518</v>
      </c>
      <c r="K673" s="11" t="str">
        <f t="shared" si="11"/>
        <v>DIANA LISMAR ARRIVILLAGA RODRÍGUEZ</v>
      </c>
      <c r="L673" s="11" t="s">
        <v>3563</v>
      </c>
      <c r="M673" s="57"/>
      <c r="N673" s="57"/>
    </row>
    <row r="674" spans="1:14" x14ac:dyDescent="0.25">
      <c r="A674" s="10">
        <v>2263</v>
      </c>
      <c r="B674" s="40" t="s">
        <v>2195</v>
      </c>
      <c r="C674" s="39">
        <v>55206</v>
      </c>
      <c r="D674" s="11" t="s">
        <v>3576</v>
      </c>
      <c r="E674" s="34" t="s">
        <v>3577</v>
      </c>
      <c r="F674" s="11" t="s">
        <v>29</v>
      </c>
      <c r="G674" s="11" t="s">
        <v>73</v>
      </c>
      <c r="H674" s="12" t="s">
        <v>3578</v>
      </c>
      <c r="I674" s="18">
        <v>2488</v>
      </c>
      <c r="J674" s="12" t="s">
        <v>3578</v>
      </c>
      <c r="K674" s="11" t="str">
        <f t="shared" si="11"/>
        <v>MINERVA DEL VALLE LLOVERA FREITES</v>
      </c>
      <c r="L674" s="11" t="s">
        <v>16</v>
      </c>
      <c r="M674" s="57"/>
      <c r="N674" s="57"/>
    </row>
    <row r="675" spans="1:14" x14ac:dyDescent="0.25">
      <c r="A675" s="10">
        <v>2264</v>
      </c>
      <c r="B675" s="40" t="s">
        <v>2195</v>
      </c>
      <c r="C675" s="39">
        <v>55125</v>
      </c>
      <c r="D675" s="11" t="s">
        <v>3579</v>
      </c>
      <c r="E675" s="11" t="s">
        <v>3580</v>
      </c>
      <c r="F675" s="11" t="s">
        <v>27</v>
      </c>
      <c r="G675" s="11" t="s">
        <v>37</v>
      </c>
      <c r="H675" s="12" t="s">
        <v>3578</v>
      </c>
      <c r="I675" s="18">
        <v>2489</v>
      </c>
      <c r="J675" s="12" t="s">
        <v>3578</v>
      </c>
      <c r="K675" s="11" t="str">
        <f t="shared" si="11"/>
        <v>INGRID CAROLINA ROJAS</v>
      </c>
      <c r="L675" s="11" t="s">
        <v>981</v>
      </c>
      <c r="M675" s="57"/>
      <c r="N675" s="57"/>
    </row>
    <row r="676" spans="1:14" x14ac:dyDescent="0.25">
      <c r="A676" s="10">
        <v>2265</v>
      </c>
      <c r="B676" s="40" t="s">
        <v>2195</v>
      </c>
      <c r="C676" s="39">
        <v>55249</v>
      </c>
      <c r="D676" s="34" t="s">
        <v>3581</v>
      </c>
      <c r="E676" s="34" t="s">
        <v>3973</v>
      </c>
      <c r="F676" s="34" t="s">
        <v>29</v>
      </c>
      <c r="G676" s="34" t="s">
        <v>36</v>
      </c>
      <c r="H676" s="12" t="s">
        <v>3578</v>
      </c>
      <c r="I676" s="26">
        <v>2490</v>
      </c>
      <c r="J676" s="12" t="s">
        <v>3578</v>
      </c>
      <c r="K676" s="11" t="str">
        <f t="shared" si="11"/>
        <v>VIKY CAROLINA ANDRADE TORRES</v>
      </c>
      <c r="L676" s="11" t="s">
        <v>125</v>
      </c>
      <c r="M676" s="57"/>
      <c r="N676" s="57"/>
    </row>
    <row r="677" spans="1:14" x14ac:dyDescent="0.25">
      <c r="A677" s="10">
        <v>2266</v>
      </c>
      <c r="B677" s="40" t="s">
        <v>2195</v>
      </c>
      <c r="C677" s="39">
        <v>55266</v>
      </c>
      <c r="D677" s="34" t="s">
        <v>3582</v>
      </c>
      <c r="E677" s="34" t="s">
        <v>3583</v>
      </c>
      <c r="F677" s="34" t="s">
        <v>29</v>
      </c>
      <c r="G677" s="34" t="s">
        <v>36</v>
      </c>
      <c r="H677" s="12" t="s">
        <v>3578</v>
      </c>
      <c r="I677" s="26">
        <v>2491</v>
      </c>
      <c r="J677" s="12" t="s">
        <v>3578</v>
      </c>
      <c r="K677" s="11" t="str">
        <f t="shared" si="11"/>
        <v>ARGELIA YSABEL PINEDA PALENCIA</v>
      </c>
      <c r="L677" s="11" t="s">
        <v>71</v>
      </c>
      <c r="M677" s="57"/>
      <c r="N677" s="57"/>
    </row>
    <row r="678" spans="1:14" x14ac:dyDescent="0.25">
      <c r="A678" s="10">
        <v>2267</v>
      </c>
      <c r="B678" s="40" t="s">
        <v>2195</v>
      </c>
      <c r="C678" s="39">
        <v>55274</v>
      </c>
      <c r="D678" s="34" t="s">
        <v>3584</v>
      </c>
      <c r="E678" s="34" t="s">
        <v>3585</v>
      </c>
      <c r="F678" s="34" t="s">
        <v>25</v>
      </c>
      <c r="G678" s="34" t="s">
        <v>44</v>
      </c>
      <c r="H678" s="12" t="s">
        <v>3578</v>
      </c>
      <c r="I678" s="18">
        <v>2492</v>
      </c>
      <c r="J678" s="12" t="s">
        <v>3578</v>
      </c>
      <c r="K678" s="11" t="str">
        <f t="shared" si="11"/>
        <v>MARYOLI DEL VALLE BORGES</v>
      </c>
      <c r="L678" s="11" t="s">
        <v>20</v>
      </c>
      <c r="M678" s="57"/>
      <c r="N678" s="57"/>
    </row>
    <row r="679" spans="1:14" x14ac:dyDescent="0.25">
      <c r="A679" s="10">
        <v>2268</v>
      </c>
      <c r="B679" s="40" t="s">
        <v>2195</v>
      </c>
      <c r="C679" s="39">
        <v>55336</v>
      </c>
      <c r="D679" s="11" t="s">
        <v>3586</v>
      </c>
      <c r="E679" s="11" t="s">
        <v>3587</v>
      </c>
      <c r="F679" s="11" t="s">
        <v>29</v>
      </c>
      <c r="G679" s="11" t="s">
        <v>44</v>
      </c>
      <c r="H679" s="12" t="s">
        <v>3578</v>
      </c>
      <c r="I679" s="18">
        <v>2493</v>
      </c>
      <c r="J679" s="12" t="s">
        <v>3578</v>
      </c>
      <c r="K679" s="11" t="str">
        <f t="shared" si="11"/>
        <v>ZUNEIDY EGAUDY RAMÍREZ PRIETO</v>
      </c>
      <c r="L679" s="11" t="s">
        <v>20</v>
      </c>
      <c r="M679" s="57"/>
      <c r="N679" s="57"/>
    </row>
    <row r="680" spans="1:14" x14ac:dyDescent="0.25">
      <c r="A680" s="10">
        <v>2269</v>
      </c>
      <c r="B680" s="40" t="s">
        <v>2195</v>
      </c>
      <c r="C680" s="39">
        <v>55407</v>
      </c>
      <c r="D680" s="11" t="s">
        <v>3588</v>
      </c>
      <c r="E680" s="11" t="s">
        <v>3589</v>
      </c>
      <c r="F680" s="11" t="s">
        <v>29</v>
      </c>
      <c r="G680" s="11" t="s">
        <v>30</v>
      </c>
      <c r="H680" s="12" t="s">
        <v>3578</v>
      </c>
      <c r="I680" s="26">
        <v>2494</v>
      </c>
      <c r="J680" s="12" t="s">
        <v>3578</v>
      </c>
      <c r="K680" s="11" t="str">
        <f t="shared" si="11"/>
        <v>MARIBEL ROJAS MAGALLANES</v>
      </c>
      <c r="L680" s="11" t="s">
        <v>38</v>
      </c>
      <c r="M680" s="57"/>
      <c r="N680" s="57"/>
    </row>
    <row r="681" spans="1:14" x14ac:dyDescent="0.25">
      <c r="A681" s="10">
        <v>2270</v>
      </c>
      <c r="B681" s="40" t="s">
        <v>2195</v>
      </c>
      <c r="C681" s="39">
        <v>55353</v>
      </c>
      <c r="D681" s="11" t="s">
        <v>3590</v>
      </c>
      <c r="E681" s="11" t="s">
        <v>3591</v>
      </c>
      <c r="F681" s="11" t="s">
        <v>29</v>
      </c>
      <c r="G681" s="11" t="s">
        <v>1137</v>
      </c>
      <c r="H681" s="12" t="s">
        <v>3578</v>
      </c>
      <c r="I681" s="26">
        <v>2495</v>
      </c>
      <c r="J681" s="12" t="s">
        <v>3578</v>
      </c>
      <c r="K681" s="11" t="str">
        <f t="shared" si="11"/>
        <v>JOSÉ GREGORIO RUMBOS ROJAS</v>
      </c>
      <c r="L681" s="11" t="s">
        <v>205</v>
      </c>
      <c r="M681" s="57"/>
      <c r="N681" s="57"/>
    </row>
    <row r="682" spans="1:14" x14ac:dyDescent="0.25">
      <c r="A682" s="10">
        <v>2271</v>
      </c>
      <c r="B682" s="40" t="s">
        <v>2195</v>
      </c>
      <c r="C682" s="39">
        <v>55366</v>
      </c>
      <c r="D682" s="11" t="s">
        <v>3592</v>
      </c>
      <c r="E682" s="11" t="s">
        <v>3593</v>
      </c>
      <c r="F682" s="11" t="s">
        <v>23</v>
      </c>
      <c r="G682" s="11" t="s">
        <v>113</v>
      </c>
      <c r="H682" s="12" t="s">
        <v>3578</v>
      </c>
      <c r="I682" s="18">
        <v>2496</v>
      </c>
      <c r="J682" s="12" t="s">
        <v>3578</v>
      </c>
      <c r="K682" s="11" t="str">
        <f t="shared" si="11"/>
        <v>ALEX EDIESON RAMONES MORA</v>
      </c>
      <c r="L682" s="11" t="s">
        <v>16</v>
      </c>
      <c r="M682" s="57"/>
      <c r="N682" s="57"/>
    </row>
    <row r="683" spans="1:14" x14ac:dyDescent="0.25">
      <c r="A683" s="10">
        <v>2272</v>
      </c>
      <c r="B683" s="40" t="s">
        <v>2195</v>
      </c>
      <c r="C683" s="39">
        <v>55418</v>
      </c>
      <c r="D683" s="11" t="s">
        <v>3594</v>
      </c>
      <c r="E683" s="11" t="s">
        <v>3595</v>
      </c>
      <c r="F683" s="11" t="s">
        <v>29</v>
      </c>
      <c r="G683" s="11" t="s">
        <v>30</v>
      </c>
      <c r="H683" s="12" t="s">
        <v>3578</v>
      </c>
      <c r="I683" s="18">
        <v>2497</v>
      </c>
      <c r="J683" s="12" t="s">
        <v>3578</v>
      </c>
      <c r="K683" s="11" t="str">
        <f t="shared" si="11"/>
        <v>ROSMARY SÁNCHEZ CARBAJAL</v>
      </c>
      <c r="L683" s="11" t="s">
        <v>3596</v>
      </c>
      <c r="M683" s="57"/>
      <c r="N683" s="57"/>
    </row>
    <row r="684" spans="1:14" x14ac:dyDescent="0.25">
      <c r="A684" s="10">
        <v>2273</v>
      </c>
      <c r="B684" s="40" t="s">
        <v>2195</v>
      </c>
      <c r="C684" s="39">
        <v>55440</v>
      </c>
      <c r="D684" s="11" t="s">
        <v>3597</v>
      </c>
      <c r="E684" s="11" t="s">
        <v>3598</v>
      </c>
      <c r="F684" s="11" t="s">
        <v>23</v>
      </c>
      <c r="G684" s="11" t="s">
        <v>24</v>
      </c>
      <c r="H684" s="12" t="s">
        <v>3578</v>
      </c>
      <c r="I684" s="26">
        <v>2498</v>
      </c>
      <c r="J684" s="12" t="s">
        <v>3578</v>
      </c>
      <c r="K684" s="11" t="str">
        <f t="shared" si="11"/>
        <v>DISNEY CAROLIONA CASTILLO SÁNCHEZ</v>
      </c>
      <c r="L684" s="11" t="s">
        <v>20</v>
      </c>
      <c r="M684" s="57"/>
      <c r="N684" s="57"/>
    </row>
    <row r="685" spans="1:14" x14ac:dyDescent="0.25">
      <c r="A685" s="10">
        <v>2274</v>
      </c>
      <c r="B685" s="40" t="s">
        <v>2195</v>
      </c>
      <c r="C685" s="39">
        <v>55360</v>
      </c>
      <c r="D685" s="11" t="s">
        <v>3599</v>
      </c>
      <c r="E685" s="11" t="s">
        <v>3600</v>
      </c>
      <c r="F685" s="11" t="s">
        <v>27</v>
      </c>
      <c r="G685" s="11" t="s">
        <v>37</v>
      </c>
      <c r="H685" s="12" t="s">
        <v>3578</v>
      </c>
      <c r="I685" s="18">
        <v>2499</v>
      </c>
      <c r="J685" s="12" t="s">
        <v>3578</v>
      </c>
      <c r="K685" s="11" t="str">
        <f t="shared" si="11"/>
        <v>YOHANA LISSETT RODRÍGUES CORDERO</v>
      </c>
      <c r="L685" s="11" t="s">
        <v>958</v>
      </c>
      <c r="M685" s="57"/>
      <c r="N685" s="57"/>
    </row>
    <row r="686" spans="1:14" x14ac:dyDescent="0.25">
      <c r="A686" s="10">
        <v>2275</v>
      </c>
      <c r="B686" s="40" t="s">
        <v>2195</v>
      </c>
      <c r="C686" s="39">
        <v>55448</v>
      </c>
      <c r="D686" s="11" t="s">
        <v>3601</v>
      </c>
      <c r="E686" s="11" t="s">
        <v>3602</v>
      </c>
      <c r="F686" s="11" t="s">
        <v>25</v>
      </c>
      <c r="G686" s="11" t="s">
        <v>44</v>
      </c>
      <c r="H686" s="12" t="s">
        <v>3578</v>
      </c>
      <c r="I686" s="18">
        <v>2500</v>
      </c>
      <c r="J686" s="12" t="s">
        <v>3578</v>
      </c>
      <c r="K686" s="11" t="str">
        <f t="shared" si="11"/>
        <v>MÓNICA MERCEDES CONTRERAS SOJO</v>
      </c>
      <c r="L686" s="11" t="s">
        <v>16</v>
      </c>
      <c r="M686" s="57"/>
      <c r="N686" s="57"/>
    </row>
    <row r="687" spans="1:14" x14ac:dyDescent="0.25">
      <c r="A687" s="10">
        <v>2276</v>
      </c>
      <c r="B687" s="40" t="s">
        <v>2195</v>
      </c>
      <c r="C687" s="39">
        <v>55635</v>
      </c>
      <c r="D687" s="11" t="s">
        <v>3603</v>
      </c>
      <c r="E687" s="11" t="s">
        <v>3604</v>
      </c>
      <c r="F687" s="11" t="s">
        <v>23</v>
      </c>
      <c r="G687" s="11" t="s">
        <v>24</v>
      </c>
      <c r="H687" s="12" t="s">
        <v>3578</v>
      </c>
      <c r="I687" s="18">
        <v>2501</v>
      </c>
      <c r="J687" s="12" t="s">
        <v>3578</v>
      </c>
      <c r="K687" s="11" t="str">
        <f t="shared" si="11"/>
        <v>AURA VIOLETA CASTILLO PALMAR</v>
      </c>
      <c r="L687" s="11" t="s">
        <v>205</v>
      </c>
      <c r="M687" s="57"/>
      <c r="N687" s="57"/>
    </row>
    <row r="688" spans="1:14" x14ac:dyDescent="0.25">
      <c r="A688" s="10">
        <v>2277</v>
      </c>
      <c r="B688" s="40" t="s">
        <v>2195</v>
      </c>
      <c r="C688" s="39">
        <v>55639</v>
      </c>
      <c r="D688" s="11" t="s">
        <v>3605</v>
      </c>
      <c r="E688" s="11" t="s">
        <v>3606</v>
      </c>
      <c r="F688" s="11" t="s">
        <v>29</v>
      </c>
      <c r="G688" s="11" t="s">
        <v>44</v>
      </c>
      <c r="H688" s="12" t="s">
        <v>3578</v>
      </c>
      <c r="I688" s="18">
        <v>2502</v>
      </c>
      <c r="J688" s="12" t="s">
        <v>3578</v>
      </c>
      <c r="K688" s="11" t="str">
        <f t="shared" si="11"/>
        <v>VÍCTOR WILLIAMS CHAMORRO CLAUDIO</v>
      </c>
      <c r="L688" s="11" t="s">
        <v>981</v>
      </c>
      <c r="M688" s="57"/>
      <c r="N688" s="57"/>
    </row>
    <row r="689" spans="1:14" x14ac:dyDescent="0.25">
      <c r="A689" s="10">
        <v>2278</v>
      </c>
      <c r="B689" s="40" t="s">
        <v>2195</v>
      </c>
      <c r="C689" s="39">
        <v>55612</v>
      </c>
      <c r="D689" s="11" t="s">
        <v>3607</v>
      </c>
      <c r="E689" s="11" t="s">
        <v>3608</v>
      </c>
      <c r="F689" s="11" t="s">
        <v>27</v>
      </c>
      <c r="G689" s="11" t="s">
        <v>24</v>
      </c>
      <c r="H689" s="12" t="s">
        <v>3578</v>
      </c>
      <c r="I689" s="18">
        <v>2503</v>
      </c>
      <c r="J689" s="12" t="s">
        <v>3578</v>
      </c>
      <c r="K689" s="11" t="str">
        <f t="shared" si="11"/>
        <v>BÉLGICA MARGARET CARBONEL VERGEL</v>
      </c>
      <c r="L689" s="11" t="s">
        <v>46</v>
      </c>
      <c r="M689" s="57"/>
      <c r="N689" s="57"/>
    </row>
    <row r="690" spans="1:14" x14ac:dyDescent="0.25">
      <c r="A690" s="10">
        <v>2279</v>
      </c>
      <c r="B690" s="40" t="s">
        <v>2195</v>
      </c>
      <c r="C690" s="39">
        <v>55654</v>
      </c>
      <c r="D690" s="11" t="s">
        <v>3609</v>
      </c>
      <c r="E690" s="11" t="s">
        <v>3610</v>
      </c>
      <c r="F690" s="11" t="s">
        <v>29</v>
      </c>
      <c r="G690" s="11" t="s">
        <v>435</v>
      </c>
      <c r="H690" s="12" t="s">
        <v>3578</v>
      </c>
      <c r="I690" s="18">
        <v>2504</v>
      </c>
      <c r="J690" s="12" t="s">
        <v>3578</v>
      </c>
      <c r="K690" s="11" t="str">
        <f t="shared" si="11"/>
        <v>ERICKA JASMIN FLORES PÉREZ</v>
      </c>
      <c r="L690" s="11" t="s">
        <v>3611</v>
      </c>
      <c r="M690" s="57"/>
      <c r="N690" s="57"/>
    </row>
    <row r="691" spans="1:14" x14ac:dyDescent="0.25">
      <c r="A691" s="10">
        <v>2280</v>
      </c>
      <c r="B691" s="40" t="s">
        <v>2195</v>
      </c>
      <c r="C691" s="39">
        <v>55650</v>
      </c>
      <c r="D691" s="11" t="s">
        <v>3612</v>
      </c>
      <c r="E691" s="11" t="s">
        <v>3613</v>
      </c>
      <c r="F691" s="11" t="s">
        <v>27</v>
      </c>
      <c r="G691" s="11" t="s">
        <v>24</v>
      </c>
      <c r="H691" s="12" t="s">
        <v>3578</v>
      </c>
      <c r="I691" s="18">
        <v>2505</v>
      </c>
      <c r="J691" s="12" t="s">
        <v>3578</v>
      </c>
      <c r="K691" s="11" t="str">
        <f t="shared" ref="K691:K722" si="12">UPPER(D691)</f>
        <v>LISBETH LUYO COTRINA</v>
      </c>
      <c r="L691" s="11" t="s">
        <v>568</v>
      </c>
      <c r="M691" s="57"/>
      <c r="N691" s="57"/>
    </row>
    <row r="692" spans="1:14" x14ac:dyDescent="0.25">
      <c r="A692" s="10">
        <v>2281</v>
      </c>
      <c r="B692" s="40" t="s">
        <v>2195</v>
      </c>
      <c r="C692" s="39">
        <v>55774</v>
      </c>
      <c r="D692" s="11" t="s">
        <v>3614</v>
      </c>
      <c r="E692" s="11" t="s">
        <v>3615</v>
      </c>
      <c r="F692" s="11" t="s">
        <v>25</v>
      </c>
      <c r="G692" s="11" t="s">
        <v>3616</v>
      </c>
      <c r="H692" s="12" t="s">
        <v>3578</v>
      </c>
      <c r="I692" s="18">
        <v>2506</v>
      </c>
      <c r="J692" s="12" t="s">
        <v>3578</v>
      </c>
      <c r="K692" s="11" t="str">
        <f t="shared" si="12"/>
        <v>GREYMER ALEXANDER CRUZ FARFAN</v>
      </c>
      <c r="L692" s="11" t="s">
        <v>71</v>
      </c>
      <c r="M692" s="57"/>
      <c r="N692" s="57"/>
    </row>
    <row r="693" spans="1:14" x14ac:dyDescent="0.25">
      <c r="A693" s="10">
        <v>2282</v>
      </c>
      <c r="B693" s="40" t="s">
        <v>2195</v>
      </c>
      <c r="C693" s="39">
        <v>55787</v>
      </c>
      <c r="D693" s="11" t="s">
        <v>3617</v>
      </c>
      <c r="E693" s="11" t="s">
        <v>3618</v>
      </c>
      <c r="F693" s="11" t="s">
        <v>23</v>
      </c>
      <c r="G693" s="11" t="s">
        <v>113</v>
      </c>
      <c r="H693" s="12" t="s">
        <v>3578</v>
      </c>
      <c r="I693" s="18">
        <v>2507</v>
      </c>
      <c r="J693" s="12" t="s">
        <v>3578</v>
      </c>
      <c r="K693" s="11" t="str">
        <f t="shared" si="12"/>
        <v>NEIDRE DEL VALLE GUZMÁN ROJAS</v>
      </c>
      <c r="L693" s="11" t="s">
        <v>16</v>
      </c>
      <c r="M693" s="57"/>
      <c r="N693" s="57"/>
    </row>
    <row r="694" spans="1:14" x14ac:dyDescent="0.25">
      <c r="A694" s="10">
        <v>2285</v>
      </c>
      <c r="B694" s="40" t="s">
        <v>963</v>
      </c>
      <c r="C694" s="39">
        <v>15290</v>
      </c>
      <c r="D694" s="6" t="s">
        <v>984</v>
      </c>
      <c r="E694" s="6" t="s">
        <v>985</v>
      </c>
      <c r="F694" s="6" t="s">
        <v>23</v>
      </c>
      <c r="G694" s="6" t="s">
        <v>24</v>
      </c>
      <c r="H694" s="12" t="s">
        <v>3624</v>
      </c>
      <c r="I694" s="18">
        <v>2511</v>
      </c>
      <c r="J694" s="12" t="s">
        <v>3624</v>
      </c>
      <c r="K694" s="5" t="str">
        <f t="shared" si="12"/>
        <v>ANA MARÍA HURTADO ÁLVAREZ</v>
      </c>
      <c r="L694" s="6" t="s">
        <v>20</v>
      </c>
      <c r="M694" s="57"/>
      <c r="N694" s="57"/>
    </row>
    <row r="695" spans="1:14" x14ac:dyDescent="0.25">
      <c r="A695" s="10">
        <v>2286</v>
      </c>
      <c r="B695" s="40" t="s">
        <v>3626</v>
      </c>
      <c r="C695" s="39">
        <v>55992</v>
      </c>
      <c r="D695" s="11" t="s">
        <v>3627</v>
      </c>
      <c r="E695" s="34" t="s">
        <v>3628</v>
      </c>
      <c r="F695" s="11" t="s">
        <v>23</v>
      </c>
      <c r="G695" s="11" t="s">
        <v>953</v>
      </c>
      <c r="H695" s="12" t="s">
        <v>3624</v>
      </c>
      <c r="I695" s="26">
        <v>2513</v>
      </c>
      <c r="J695" s="12" t="s">
        <v>3624</v>
      </c>
      <c r="K695" s="11" t="str">
        <f t="shared" si="12"/>
        <v>ANA GRIPSY SALAZAR GONZÁLEZ</v>
      </c>
      <c r="L695" s="11" t="s">
        <v>3278</v>
      </c>
      <c r="M695" s="57"/>
      <c r="N695" s="57"/>
    </row>
    <row r="696" spans="1:14" x14ac:dyDescent="0.25">
      <c r="A696" s="10">
        <v>2287</v>
      </c>
      <c r="B696" s="40" t="s">
        <v>3626</v>
      </c>
      <c r="C696" s="39">
        <v>55634</v>
      </c>
      <c r="D696" s="11" t="s">
        <v>3629</v>
      </c>
      <c r="E696" s="11" t="s">
        <v>3630</v>
      </c>
      <c r="F696" s="11" t="s">
        <v>29</v>
      </c>
      <c r="G696" s="11" t="s">
        <v>28</v>
      </c>
      <c r="H696" s="12" t="s">
        <v>3624</v>
      </c>
      <c r="I696" s="18">
        <v>2514</v>
      </c>
      <c r="J696" s="12" t="s">
        <v>3624</v>
      </c>
      <c r="K696" s="11" t="str">
        <f t="shared" si="12"/>
        <v>ROBERTO GASPAR CANGRE</v>
      </c>
      <c r="L696" s="11" t="s">
        <v>58</v>
      </c>
      <c r="M696" s="57"/>
      <c r="N696" s="57"/>
    </row>
    <row r="697" spans="1:14" x14ac:dyDescent="0.25">
      <c r="A697" s="10">
        <v>2288</v>
      </c>
      <c r="B697" s="40" t="s">
        <v>3626</v>
      </c>
      <c r="C697" s="39">
        <v>55638</v>
      </c>
      <c r="D697" s="34" t="s">
        <v>3631</v>
      </c>
      <c r="E697" s="34" t="s">
        <v>3632</v>
      </c>
      <c r="F697" s="34" t="s">
        <v>41</v>
      </c>
      <c r="G697" s="34" t="s">
        <v>3633</v>
      </c>
      <c r="H697" s="12" t="s">
        <v>3624</v>
      </c>
      <c r="I697" s="18">
        <v>2515</v>
      </c>
      <c r="J697" s="12" t="s">
        <v>3624</v>
      </c>
      <c r="K697" s="11" t="str">
        <f t="shared" si="12"/>
        <v>ANA KARINA PUENTE PACHECO</v>
      </c>
      <c r="L697" s="11" t="s">
        <v>92</v>
      </c>
      <c r="M697" s="57"/>
      <c r="N697" s="57"/>
    </row>
    <row r="698" spans="1:14" x14ac:dyDescent="0.25">
      <c r="A698" s="10">
        <v>2289</v>
      </c>
      <c r="B698" s="40" t="s">
        <v>3626</v>
      </c>
      <c r="C698" s="39">
        <v>55622</v>
      </c>
      <c r="D698" s="11" t="s">
        <v>3634</v>
      </c>
      <c r="E698" s="11" t="s">
        <v>3635</v>
      </c>
      <c r="F698" s="11" t="s">
        <v>27</v>
      </c>
      <c r="G698" s="11" t="s">
        <v>435</v>
      </c>
      <c r="H698" s="12" t="s">
        <v>3624</v>
      </c>
      <c r="I698" s="18">
        <v>2516</v>
      </c>
      <c r="J698" s="12" t="s">
        <v>3624</v>
      </c>
      <c r="K698" s="11" t="str">
        <f t="shared" si="12"/>
        <v>MARIANGEL LUGO CHARAIMA</v>
      </c>
      <c r="L698" s="11" t="s">
        <v>3179</v>
      </c>
      <c r="M698" s="57"/>
      <c r="N698" s="57"/>
    </row>
    <row r="699" spans="1:14" x14ac:dyDescent="0.25">
      <c r="A699" s="10">
        <v>2290</v>
      </c>
      <c r="B699" s="40" t="s">
        <v>3626</v>
      </c>
      <c r="C699" s="39">
        <v>55523</v>
      </c>
      <c r="D699" s="11" t="s">
        <v>3879</v>
      </c>
      <c r="E699" s="11" t="s">
        <v>3636</v>
      </c>
      <c r="F699" s="11" t="s">
        <v>25</v>
      </c>
      <c r="G699" s="11" t="s">
        <v>44</v>
      </c>
      <c r="H699" s="12" t="s">
        <v>3624</v>
      </c>
      <c r="I699" s="26">
        <v>2517</v>
      </c>
      <c r="J699" s="12" t="s">
        <v>3624</v>
      </c>
      <c r="K699" s="11" t="str">
        <f t="shared" si="12"/>
        <v>DAYANA DEL CARMEN SALAZAR VARELA</v>
      </c>
      <c r="L699" s="11" t="s">
        <v>125</v>
      </c>
      <c r="M699" s="57"/>
      <c r="N699" s="57"/>
    </row>
    <row r="700" spans="1:14" x14ac:dyDescent="0.25">
      <c r="A700" s="10">
        <v>2291</v>
      </c>
      <c r="B700" s="40" t="s">
        <v>3626</v>
      </c>
      <c r="C700" s="39">
        <v>55955</v>
      </c>
      <c r="D700" s="11" t="s">
        <v>3978</v>
      </c>
      <c r="E700" s="11" t="s">
        <v>3979</v>
      </c>
      <c r="F700" s="11" t="s">
        <v>23</v>
      </c>
      <c r="G700" s="11" t="s">
        <v>24</v>
      </c>
      <c r="H700" s="12" t="s">
        <v>3624</v>
      </c>
      <c r="I700" s="26">
        <v>2518</v>
      </c>
      <c r="J700" s="12" t="s">
        <v>3624</v>
      </c>
      <c r="K700" s="11" t="str">
        <f t="shared" si="12"/>
        <v>IMAR MARYNES CAÑIZALEZ GUTIÉRREZ</v>
      </c>
      <c r="L700" s="11" t="s">
        <v>981</v>
      </c>
      <c r="M700" s="57"/>
      <c r="N700" s="57"/>
    </row>
    <row r="701" spans="1:14" x14ac:dyDescent="0.25">
      <c r="A701" s="10">
        <v>2292</v>
      </c>
      <c r="B701" s="40" t="s">
        <v>3626</v>
      </c>
      <c r="C701" s="39">
        <v>55796</v>
      </c>
      <c r="D701" s="11" t="s">
        <v>3637</v>
      </c>
      <c r="E701" s="11" t="s">
        <v>3638</v>
      </c>
      <c r="F701" s="11" t="s">
        <v>29</v>
      </c>
      <c r="G701" s="11" t="s">
        <v>28</v>
      </c>
      <c r="H701" s="12" t="s">
        <v>3624</v>
      </c>
      <c r="I701" s="26">
        <v>2519</v>
      </c>
      <c r="J701" s="12" t="s">
        <v>3624</v>
      </c>
      <c r="K701" s="11" t="str">
        <f t="shared" si="12"/>
        <v>GERAURY DE LOS ANGELES BRACHO RODRÍGUEZ</v>
      </c>
      <c r="L701" s="11" t="s">
        <v>16</v>
      </c>
      <c r="M701" s="57"/>
      <c r="N701" s="57"/>
    </row>
    <row r="702" spans="1:14" x14ac:dyDescent="0.25">
      <c r="A702" s="10">
        <v>2293</v>
      </c>
      <c r="B702" s="40" t="s">
        <v>3626</v>
      </c>
      <c r="C702" s="39">
        <v>56134</v>
      </c>
      <c r="D702" s="11" t="s">
        <v>3639</v>
      </c>
      <c r="E702" s="11" t="s">
        <v>3640</v>
      </c>
      <c r="F702" s="11" t="s">
        <v>29</v>
      </c>
      <c r="G702" s="11" t="s">
        <v>28</v>
      </c>
      <c r="H702" s="12" t="s">
        <v>3624</v>
      </c>
      <c r="I702" s="18">
        <v>2520</v>
      </c>
      <c r="J702" s="12" t="s">
        <v>3624</v>
      </c>
      <c r="K702" s="11" t="str">
        <f t="shared" si="12"/>
        <v>OLGA LISBETH MORMINO ATACHO</v>
      </c>
      <c r="L702" s="11" t="s">
        <v>20</v>
      </c>
      <c r="M702" s="57"/>
      <c r="N702" s="57"/>
    </row>
    <row r="703" spans="1:14" x14ac:dyDescent="0.25">
      <c r="A703" s="10">
        <v>2294</v>
      </c>
      <c r="B703" s="40" t="s">
        <v>3626</v>
      </c>
      <c r="C703" s="39">
        <v>56155</v>
      </c>
      <c r="D703" s="11" t="s">
        <v>3641</v>
      </c>
      <c r="E703" s="11" t="s">
        <v>3642</v>
      </c>
      <c r="F703" s="11" t="s">
        <v>29</v>
      </c>
      <c r="G703" s="11" t="s">
        <v>30</v>
      </c>
      <c r="H703" s="12" t="s">
        <v>3624</v>
      </c>
      <c r="I703" s="18">
        <v>2521</v>
      </c>
      <c r="J703" s="12" t="s">
        <v>3624</v>
      </c>
      <c r="K703" s="11" t="str">
        <f t="shared" si="12"/>
        <v>CARLOS GILBERTO ALTAMIRANO SIERRA</v>
      </c>
      <c r="L703" s="11" t="s">
        <v>3278</v>
      </c>
      <c r="M703" s="57"/>
      <c r="N703" s="57"/>
    </row>
    <row r="704" spans="1:14" x14ac:dyDescent="0.25">
      <c r="A704" s="10">
        <v>2295</v>
      </c>
      <c r="B704" s="40" t="s">
        <v>3626</v>
      </c>
      <c r="C704" s="39">
        <v>56163</v>
      </c>
      <c r="D704" s="11" t="s">
        <v>3643</v>
      </c>
      <c r="E704" s="11" t="s">
        <v>3644</v>
      </c>
      <c r="F704" s="11" t="s">
        <v>41</v>
      </c>
      <c r="G704" s="11" t="s">
        <v>60</v>
      </c>
      <c r="H704" s="12" t="s">
        <v>3624</v>
      </c>
      <c r="I704" s="26">
        <v>2522</v>
      </c>
      <c r="J704" s="12" t="s">
        <v>3624</v>
      </c>
      <c r="K704" s="11" t="str">
        <f t="shared" si="12"/>
        <v>YSBRELDA JOSEFINA SOLARTE LÓPEZ</v>
      </c>
      <c r="L704" s="11" t="s">
        <v>422</v>
      </c>
      <c r="M704" s="57"/>
      <c r="N704" s="57"/>
    </row>
    <row r="705" spans="1:14" x14ac:dyDescent="0.25">
      <c r="A705" s="10">
        <v>2296</v>
      </c>
      <c r="B705" s="40" t="s">
        <v>3626</v>
      </c>
      <c r="C705" s="39">
        <v>56202</v>
      </c>
      <c r="D705" s="11" t="s">
        <v>3645</v>
      </c>
      <c r="E705" s="11" t="s">
        <v>3646</v>
      </c>
      <c r="F705" s="11" t="s">
        <v>23</v>
      </c>
      <c r="G705" s="11" t="s">
        <v>74</v>
      </c>
      <c r="H705" s="12" t="s">
        <v>3624</v>
      </c>
      <c r="I705" s="18">
        <v>2523</v>
      </c>
      <c r="J705" s="12" t="s">
        <v>3624</v>
      </c>
      <c r="K705" s="11" t="str">
        <f t="shared" si="12"/>
        <v>WUARKELYS LILIBETH CABEZA SILVERA</v>
      </c>
      <c r="L705" s="11" t="s">
        <v>46</v>
      </c>
      <c r="M705" s="57"/>
      <c r="N705" s="57"/>
    </row>
    <row r="706" spans="1:14" x14ac:dyDescent="0.25">
      <c r="A706" s="10">
        <v>2297</v>
      </c>
      <c r="B706" s="40" t="s">
        <v>3626</v>
      </c>
      <c r="C706" s="39">
        <v>56239</v>
      </c>
      <c r="D706" s="11" t="s">
        <v>3647</v>
      </c>
      <c r="E706" s="11" t="s">
        <v>3648</v>
      </c>
      <c r="F706" s="11" t="s">
        <v>27</v>
      </c>
      <c r="G706" s="11" t="s">
        <v>28</v>
      </c>
      <c r="H706" s="12" t="s">
        <v>3624</v>
      </c>
      <c r="I706" s="26">
        <v>2524</v>
      </c>
      <c r="J706" s="12" t="s">
        <v>3624</v>
      </c>
      <c r="K706" s="11" t="str">
        <f t="shared" si="12"/>
        <v>LISBETH MILAGROS GARCÉS VALERA</v>
      </c>
      <c r="L706" s="11" t="s">
        <v>981</v>
      </c>
      <c r="M706" s="57"/>
      <c r="N706" s="57"/>
    </row>
    <row r="707" spans="1:14" x14ac:dyDescent="0.25">
      <c r="A707" s="10">
        <v>2298</v>
      </c>
      <c r="B707" s="40" t="s">
        <v>3626</v>
      </c>
      <c r="C707" s="39">
        <v>56303</v>
      </c>
      <c r="D707" s="11" t="s">
        <v>3649</v>
      </c>
      <c r="E707" s="11" t="s">
        <v>3650</v>
      </c>
      <c r="F707" s="11" t="s">
        <v>27</v>
      </c>
      <c r="G707" s="11" t="s">
        <v>28</v>
      </c>
      <c r="H707" s="12" t="s">
        <v>3624</v>
      </c>
      <c r="I707" s="18">
        <v>2525</v>
      </c>
      <c r="J707" s="12" t="s">
        <v>3624</v>
      </c>
      <c r="K707" s="11" t="str">
        <f t="shared" si="12"/>
        <v>JENIFER VANESSA RODRÍGUEZ SEQUERA</v>
      </c>
      <c r="L707" s="11" t="s">
        <v>38</v>
      </c>
      <c r="M707" s="57"/>
      <c r="N707" s="57"/>
    </row>
    <row r="708" spans="1:14" x14ac:dyDescent="0.25">
      <c r="A708" s="10">
        <v>2299</v>
      </c>
      <c r="B708" s="40" t="s">
        <v>3626</v>
      </c>
      <c r="C708" s="39">
        <v>56352</v>
      </c>
      <c r="D708" s="11" t="s">
        <v>3651</v>
      </c>
      <c r="E708" s="11" t="s">
        <v>3652</v>
      </c>
      <c r="F708" s="11" t="s">
        <v>41</v>
      </c>
      <c r="G708" s="11" t="s">
        <v>256</v>
      </c>
      <c r="H708" s="12" t="s">
        <v>3624</v>
      </c>
      <c r="I708" s="18">
        <v>2526</v>
      </c>
      <c r="J708" s="12" t="s">
        <v>3624</v>
      </c>
      <c r="K708" s="11" t="str">
        <f t="shared" si="12"/>
        <v>HEBER HERNÁN HUAMÁN CHAVEZ</v>
      </c>
      <c r="L708" s="11" t="s">
        <v>42</v>
      </c>
      <c r="M708" s="57"/>
      <c r="N708" s="57"/>
    </row>
    <row r="709" spans="1:14" x14ac:dyDescent="0.25">
      <c r="A709" s="10">
        <v>2300</v>
      </c>
      <c r="B709" s="40" t="s">
        <v>3626</v>
      </c>
      <c r="C709" s="39">
        <v>56292</v>
      </c>
      <c r="D709" s="11" t="s">
        <v>3653</v>
      </c>
      <c r="E709" s="11" t="s">
        <v>3863</v>
      </c>
      <c r="F709" s="11" t="s">
        <v>29</v>
      </c>
      <c r="G709" s="11" t="s">
        <v>2768</v>
      </c>
      <c r="H709" s="12" t="s">
        <v>3624</v>
      </c>
      <c r="I709" s="26">
        <v>2527</v>
      </c>
      <c r="J709" s="12" t="s">
        <v>3624</v>
      </c>
      <c r="K709" s="11" t="str">
        <f t="shared" si="12"/>
        <v>CARMEN ELIZABETH BARRIGA NINA</v>
      </c>
      <c r="L709" s="11" t="s">
        <v>20</v>
      </c>
      <c r="M709" s="57"/>
      <c r="N709" s="57"/>
    </row>
    <row r="710" spans="1:14" x14ac:dyDescent="0.25">
      <c r="A710" s="10">
        <v>2301</v>
      </c>
      <c r="B710" s="40" t="s">
        <v>3626</v>
      </c>
      <c r="C710" s="39">
        <v>56399</v>
      </c>
      <c r="D710" s="11" t="s">
        <v>3654</v>
      </c>
      <c r="E710" s="11" t="s">
        <v>3655</v>
      </c>
      <c r="F710" s="11" t="s">
        <v>25</v>
      </c>
      <c r="G710" s="11" t="s">
        <v>103</v>
      </c>
      <c r="H710" s="12" t="s">
        <v>3624</v>
      </c>
      <c r="I710" s="26">
        <v>2528</v>
      </c>
      <c r="J710" s="12" t="s">
        <v>3624</v>
      </c>
      <c r="K710" s="11" t="str">
        <f t="shared" si="12"/>
        <v>FLORENCIA ROXANA CONDORI CENTENO</v>
      </c>
      <c r="L710" s="11" t="s">
        <v>403</v>
      </c>
      <c r="M710" s="57"/>
      <c r="N710" s="57"/>
    </row>
    <row r="711" spans="1:14" x14ac:dyDescent="0.25">
      <c r="A711" s="10">
        <v>2306</v>
      </c>
      <c r="B711" s="40" t="s">
        <v>3626</v>
      </c>
      <c r="C711" s="39">
        <v>56554</v>
      </c>
      <c r="D711" s="11" t="s">
        <v>3661</v>
      </c>
      <c r="E711" s="34" t="s">
        <v>3662</v>
      </c>
      <c r="F711" s="11" t="s">
        <v>27</v>
      </c>
      <c r="G711" s="11" t="s">
        <v>24</v>
      </c>
      <c r="H711" s="12" t="s">
        <v>3624</v>
      </c>
      <c r="I711" s="18">
        <v>2549</v>
      </c>
      <c r="J711" s="12" t="s">
        <v>3624</v>
      </c>
      <c r="K711" t="str">
        <f t="shared" si="12"/>
        <v>WUILCAN JOSÉ RANGEL HENRÍQUEZ</v>
      </c>
      <c r="L711" s="11" t="s">
        <v>92</v>
      </c>
      <c r="M711" s="57"/>
      <c r="N711" s="57"/>
    </row>
    <row r="712" spans="1:14" x14ac:dyDescent="0.25">
      <c r="A712" s="10">
        <v>2307</v>
      </c>
      <c r="B712" s="40" t="s">
        <v>3626</v>
      </c>
      <c r="C712" s="39">
        <v>56682</v>
      </c>
      <c r="D712" s="11" t="s">
        <v>3663</v>
      </c>
      <c r="E712" s="11" t="s">
        <v>3664</v>
      </c>
      <c r="F712" s="11" t="s">
        <v>23</v>
      </c>
      <c r="G712" s="11" t="s">
        <v>32</v>
      </c>
      <c r="H712" s="12" t="s">
        <v>3624</v>
      </c>
      <c r="I712" s="18">
        <v>2533</v>
      </c>
      <c r="J712" s="12" t="s">
        <v>3624</v>
      </c>
      <c r="K712" t="str">
        <f t="shared" si="12"/>
        <v>MARIANA ALEJANDRA PÉREZ</v>
      </c>
      <c r="L712" s="11" t="s">
        <v>20</v>
      </c>
      <c r="M712" s="57"/>
      <c r="N712" s="57"/>
    </row>
    <row r="713" spans="1:14" x14ac:dyDescent="0.25">
      <c r="A713" s="10">
        <v>2308</v>
      </c>
      <c r="B713" s="40" t="s">
        <v>3626</v>
      </c>
      <c r="C713" s="39">
        <v>56564</v>
      </c>
      <c r="D713" s="6" t="s">
        <v>3665</v>
      </c>
      <c r="E713" s="6" t="s">
        <v>3666</v>
      </c>
      <c r="F713" s="6" t="s">
        <v>29</v>
      </c>
      <c r="G713" s="6" t="s">
        <v>34</v>
      </c>
      <c r="H713" s="12" t="s">
        <v>3624</v>
      </c>
      <c r="I713" s="18">
        <v>2534</v>
      </c>
      <c r="J713" s="12" t="s">
        <v>3624</v>
      </c>
      <c r="K713" t="str">
        <f t="shared" si="12"/>
        <v>ANGÉLICA CAROLINA ESCALANTE VARELA</v>
      </c>
      <c r="L713" s="11" t="s">
        <v>108</v>
      </c>
      <c r="M713" s="57"/>
      <c r="N713" s="57"/>
    </row>
    <row r="714" spans="1:14" x14ac:dyDescent="0.25">
      <c r="A714" s="10">
        <v>2309</v>
      </c>
      <c r="B714" s="40" t="s">
        <v>3626</v>
      </c>
      <c r="C714" s="39">
        <v>56631</v>
      </c>
      <c r="D714" s="34" t="s">
        <v>3667</v>
      </c>
      <c r="E714" s="34" t="s">
        <v>3668</v>
      </c>
      <c r="F714" s="34" t="s">
        <v>23</v>
      </c>
      <c r="G714" s="34" t="s">
        <v>733</v>
      </c>
      <c r="H714" s="12" t="s">
        <v>3624</v>
      </c>
      <c r="I714" s="18">
        <v>2535</v>
      </c>
      <c r="J714" s="12" t="s">
        <v>3624</v>
      </c>
      <c r="K714" t="str">
        <f t="shared" si="12"/>
        <v>ALBERTO JONATHAN ECHENIQUE MINAYA</v>
      </c>
      <c r="L714" s="11" t="s">
        <v>3179</v>
      </c>
      <c r="M714" s="57"/>
      <c r="N714" s="57"/>
    </row>
    <row r="715" spans="1:14" x14ac:dyDescent="0.25">
      <c r="A715" s="10">
        <v>2310</v>
      </c>
      <c r="B715" s="40" t="s">
        <v>3626</v>
      </c>
      <c r="C715" s="39">
        <v>56562</v>
      </c>
      <c r="D715" s="11" t="s">
        <v>3669</v>
      </c>
      <c r="E715" s="11" t="s">
        <v>3670</v>
      </c>
      <c r="F715" s="11" t="s">
        <v>25</v>
      </c>
      <c r="G715" s="11" t="s">
        <v>34</v>
      </c>
      <c r="H715" s="12" t="s">
        <v>3624</v>
      </c>
      <c r="I715" s="18">
        <v>2536</v>
      </c>
      <c r="J715" s="12" t="s">
        <v>3624</v>
      </c>
      <c r="K715" t="str">
        <f t="shared" si="12"/>
        <v>WUILCAN JOSÉ RANGELHENRÍQUEZ</v>
      </c>
      <c r="L715" s="11" t="s">
        <v>92</v>
      </c>
      <c r="M715" s="57"/>
      <c r="N715" s="57"/>
    </row>
    <row r="716" spans="1:14" x14ac:dyDescent="0.25">
      <c r="A716" s="10">
        <v>2311</v>
      </c>
      <c r="B716" s="40" t="s">
        <v>3626</v>
      </c>
      <c r="C716" s="39">
        <v>56772</v>
      </c>
      <c r="D716" s="11" t="s">
        <v>3671</v>
      </c>
      <c r="E716" s="11" t="s">
        <v>3672</v>
      </c>
      <c r="F716" s="11" t="s">
        <v>27</v>
      </c>
      <c r="G716" s="11" t="s">
        <v>30</v>
      </c>
      <c r="H716" s="12" t="s">
        <v>3624</v>
      </c>
      <c r="I716" s="18">
        <v>2537</v>
      </c>
      <c r="J716" s="12" t="s">
        <v>3624</v>
      </c>
      <c r="K716" t="str">
        <f t="shared" si="12"/>
        <v>DEUCARET CAROLINA MATERANO MORENO</v>
      </c>
      <c r="L716" s="11" t="s">
        <v>108</v>
      </c>
      <c r="M716" s="57"/>
      <c r="N716" s="57"/>
    </row>
    <row r="717" spans="1:14" x14ac:dyDescent="0.25">
      <c r="A717" s="10">
        <v>2312</v>
      </c>
      <c r="B717" s="40" t="s">
        <v>3626</v>
      </c>
      <c r="C717" s="39">
        <v>56646</v>
      </c>
      <c r="D717" s="11" t="s">
        <v>3673</v>
      </c>
      <c r="E717" s="11" t="s">
        <v>3674</v>
      </c>
      <c r="F717" s="11" t="s">
        <v>27</v>
      </c>
      <c r="G717" s="11" t="s">
        <v>1466</v>
      </c>
      <c r="H717" s="12" t="s">
        <v>3624</v>
      </c>
      <c r="I717" s="18">
        <v>2538</v>
      </c>
      <c r="J717" s="12" t="s">
        <v>3624</v>
      </c>
      <c r="K717" t="str">
        <f t="shared" si="12"/>
        <v>LADY JOHANNA ANTELIZ TARAZONA</v>
      </c>
      <c r="L717" s="11" t="s">
        <v>177</v>
      </c>
      <c r="M717" s="57"/>
      <c r="N717" s="57"/>
    </row>
    <row r="718" spans="1:14" x14ac:dyDescent="0.25">
      <c r="A718" s="10">
        <v>2313</v>
      </c>
      <c r="B718" s="40" t="s">
        <v>3675</v>
      </c>
      <c r="C718" s="39">
        <v>57311</v>
      </c>
      <c r="D718" s="11" t="s">
        <v>3676</v>
      </c>
      <c r="E718" s="11" t="s">
        <v>3677</v>
      </c>
      <c r="F718" s="11" t="s">
        <v>23</v>
      </c>
      <c r="G718" s="11" t="s">
        <v>32</v>
      </c>
      <c r="H718" s="12" t="s">
        <v>3624</v>
      </c>
      <c r="I718" s="18">
        <v>2539</v>
      </c>
      <c r="J718" s="12" t="s">
        <v>3624</v>
      </c>
      <c r="K718" t="str">
        <f t="shared" si="12"/>
        <v>ANGELI SUSANA SANTANDER USECHE</v>
      </c>
      <c r="L718" s="11" t="s">
        <v>125</v>
      </c>
      <c r="M718" s="57"/>
      <c r="N718" s="57"/>
    </row>
    <row r="719" spans="1:14" x14ac:dyDescent="0.25">
      <c r="A719" s="10">
        <v>2314</v>
      </c>
      <c r="B719" s="40" t="s">
        <v>3675</v>
      </c>
      <c r="C719" s="41">
        <v>57281</v>
      </c>
      <c r="D719" s="11" t="s">
        <v>3678</v>
      </c>
      <c r="E719" s="11" t="s">
        <v>3972</v>
      </c>
      <c r="F719" s="11" t="s">
        <v>27</v>
      </c>
      <c r="G719" s="11" t="s">
        <v>51</v>
      </c>
      <c r="H719" s="12" t="s">
        <v>3624</v>
      </c>
      <c r="I719" s="26">
        <v>2540</v>
      </c>
      <c r="J719" s="12" t="s">
        <v>3624</v>
      </c>
      <c r="K719" t="str">
        <f t="shared" si="12"/>
        <v>YURIMAR OTERO GUERRERO</v>
      </c>
      <c r="L719" s="11" t="s">
        <v>71</v>
      </c>
      <c r="M719" s="57"/>
      <c r="N719" s="57"/>
    </row>
    <row r="720" spans="1:14" x14ac:dyDescent="0.25">
      <c r="A720" s="10">
        <v>2315</v>
      </c>
      <c r="B720" s="40" t="s">
        <v>3675</v>
      </c>
      <c r="C720" s="39">
        <v>57363</v>
      </c>
      <c r="D720" s="11" t="s">
        <v>3679</v>
      </c>
      <c r="E720" s="11" t="s">
        <v>3680</v>
      </c>
      <c r="F720" s="11" t="s">
        <v>23</v>
      </c>
      <c r="G720" s="11" t="s">
        <v>51</v>
      </c>
      <c r="H720" s="12" t="s">
        <v>3624</v>
      </c>
      <c r="I720" s="26">
        <v>2541</v>
      </c>
      <c r="J720" s="12" t="s">
        <v>3624</v>
      </c>
      <c r="K720" t="str">
        <f t="shared" si="12"/>
        <v>FELIX ELOY HERNÁNDEZ RUIZ</v>
      </c>
      <c r="L720" s="11" t="s">
        <v>20</v>
      </c>
      <c r="M720" s="57"/>
      <c r="N720" s="57"/>
    </row>
    <row r="721" spans="1:14" x14ac:dyDescent="0.25">
      <c r="A721" s="10">
        <v>2316</v>
      </c>
      <c r="B721" s="40" t="s">
        <v>3675</v>
      </c>
      <c r="C721" s="41">
        <v>57366</v>
      </c>
      <c r="D721" s="11" t="s">
        <v>3681</v>
      </c>
      <c r="E721" s="11" t="s">
        <v>3682</v>
      </c>
      <c r="F721" s="11" t="s">
        <v>27</v>
      </c>
      <c r="G721" s="11" t="s">
        <v>30</v>
      </c>
      <c r="H721" s="12" t="s">
        <v>3624</v>
      </c>
      <c r="I721" s="18">
        <v>2542</v>
      </c>
      <c r="J721" s="12" t="s">
        <v>3624</v>
      </c>
      <c r="K721" t="str">
        <f t="shared" si="12"/>
        <v>YURNIS LUBEL JASPE APONTE</v>
      </c>
      <c r="L721" s="11" t="s">
        <v>108</v>
      </c>
      <c r="M721" s="57"/>
      <c r="N721" s="57"/>
    </row>
    <row r="722" spans="1:14" x14ac:dyDescent="0.25">
      <c r="A722" s="10">
        <v>2317</v>
      </c>
      <c r="B722" s="40" t="s">
        <v>3675</v>
      </c>
      <c r="C722" s="41">
        <v>57211</v>
      </c>
      <c r="D722" s="11" t="s">
        <v>3683</v>
      </c>
      <c r="E722" s="11" t="s">
        <v>3684</v>
      </c>
      <c r="F722" s="11" t="s">
        <v>29</v>
      </c>
      <c r="G722" s="11" t="s">
        <v>34</v>
      </c>
      <c r="H722" s="12" t="s">
        <v>3624</v>
      </c>
      <c r="I722" s="18">
        <v>2543</v>
      </c>
      <c r="J722" s="12" t="s">
        <v>3624</v>
      </c>
      <c r="K722" t="str">
        <f t="shared" si="12"/>
        <v>ERELIN GONZÁLEZ CUBILLOS</v>
      </c>
      <c r="L722" s="11" t="s">
        <v>100</v>
      </c>
      <c r="M722" s="57"/>
      <c r="N722" s="57"/>
    </row>
    <row r="723" spans="1:14" x14ac:dyDescent="0.25">
      <c r="A723" s="10">
        <v>2318</v>
      </c>
      <c r="B723" s="40" t="s">
        <v>3675</v>
      </c>
      <c r="C723" s="41">
        <v>57526</v>
      </c>
      <c r="D723" s="11" t="s">
        <v>3685</v>
      </c>
      <c r="E723" s="11" t="s">
        <v>3686</v>
      </c>
      <c r="F723" s="11" t="s">
        <v>25</v>
      </c>
      <c r="G723" s="11" t="s">
        <v>33</v>
      </c>
      <c r="H723" s="12" t="s">
        <v>3624</v>
      </c>
      <c r="I723" s="18">
        <v>2544</v>
      </c>
      <c r="J723" s="12" t="s">
        <v>3624</v>
      </c>
      <c r="K723" t="str">
        <f t="shared" ref="K723:K754" si="13">UPPER(D723)</f>
        <v>NERIA CARRILLO SÁNCHEZ</v>
      </c>
      <c r="L723" s="11" t="s">
        <v>108</v>
      </c>
      <c r="M723" s="57"/>
      <c r="N723" s="57"/>
    </row>
    <row r="724" spans="1:14" x14ac:dyDescent="0.25">
      <c r="A724" s="10">
        <v>2319</v>
      </c>
      <c r="B724" s="40" t="s">
        <v>3675</v>
      </c>
      <c r="C724" s="41">
        <v>57388</v>
      </c>
      <c r="D724" s="11" t="s">
        <v>3935</v>
      </c>
      <c r="E724" s="11" t="s">
        <v>3687</v>
      </c>
      <c r="F724" s="11" t="s">
        <v>23</v>
      </c>
      <c r="G724" s="11" t="s">
        <v>24</v>
      </c>
      <c r="H724" s="12" t="s">
        <v>3624</v>
      </c>
      <c r="I724" s="26">
        <v>2545</v>
      </c>
      <c r="J724" s="12" t="s">
        <v>3624</v>
      </c>
      <c r="K724" t="str">
        <f t="shared" si="13"/>
        <v>ROSSYBELLE CHIQUINQUIRA ALVAREZ PIMENTEL</v>
      </c>
      <c r="L724" s="11" t="s">
        <v>108</v>
      </c>
      <c r="M724" s="57"/>
      <c r="N724" s="57"/>
    </row>
    <row r="725" spans="1:14" x14ac:dyDescent="0.25">
      <c r="A725" s="10">
        <v>2320</v>
      </c>
      <c r="B725" s="40" t="s">
        <v>3675</v>
      </c>
      <c r="C725" s="41">
        <v>57587</v>
      </c>
      <c r="D725" s="11" t="s">
        <v>3688</v>
      </c>
      <c r="E725" s="11" t="s">
        <v>3689</v>
      </c>
      <c r="F725" s="11" t="s">
        <v>27</v>
      </c>
      <c r="G725" s="11" t="s">
        <v>395</v>
      </c>
      <c r="H725" s="12" t="s">
        <v>3624</v>
      </c>
      <c r="I725" s="26">
        <v>2546</v>
      </c>
      <c r="J725" s="12" t="s">
        <v>3624</v>
      </c>
      <c r="K725" t="str">
        <f t="shared" si="13"/>
        <v>YSABEL CAROLINA DÍAZ LEON</v>
      </c>
      <c r="L725" s="11" t="s">
        <v>42</v>
      </c>
      <c r="M725" s="57"/>
      <c r="N725" s="57"/>
    </row>
    <row r="726" spans="1:14" x14ac:dyDescent="0.25">
      <c r="A726" s="10">
        <v>2325</v>
      </c>
      <c r="B726" s="40" t="s">
        <v>3675</v>
      </c>
      <c r="C726" s="39">
        <v>57769</v>
      </c>
      <c r="D726" s="11" t="s">
        <v>3700</v>
      </c>
      <c r="E726" s="34" t="s">
        <v>3937</v>
      </c>
      <c r="F726" s="11" t="s">
        <v>29</v>
      </c>
      <c r="G726" s="11" t="s">
        <v>2651</v>
      </c>
      <c r="H726" s="12" t="s">
        <v>3701</v>
      </c>
      <c r="I726" s="26">
        <v>2552</v>
      </c>
      <c r="J726" s="12" t="s">
        <v>3701</v>
      </c>
      <c r="K726" s="11" t="str">
        <f t="shared" si="13"/>
        <v>JHOANA CAROLINA ESCALONA DELGADO</v>
      </c>
      <c r="L726" s="11" t="s">
        <v>180</v>
      </c>
      <c r="M726" s="57"/>
      <c r="N726" s="57"/>
    </row>
    <row r="727" spans="1:14" x14ac:dyDescent="0.25">
      <c r="A727" s="10">
        <v>2326</v>
      </c>
      <c r="B727" s="40" t="s">
        <v>3675</v>
      </c>
      <c r="C727" s="39">
        <v>57756</v>
      </c>
      <c r="D727" s="11" t="s">
        <v>3702</v>
      </c>
      <c r="E727" s="11" t="s">
        <v>3703</v>
      </c>
      <c r="F727" s="11" t="s">
        <v>41</v>
      </c>
      <c r="G727" s="11" t="s">
        <v>3387</v>
      </c>
      <c r="H727" s="12" t="s">
        <v>3701</v>
      </c>
      <c r="I727" s="18">
        <v>2553</v>
      </c>
      <c r="J727" s="12" t="s">
        <v>3701</v>
      </c>
      <c r="K727" s="11" t="str">
        <f t="shared" si="13"/>
        <v>MARÍA FRANYELYS SUÁREZ FALCON</v>
      </c>
      <c r="L727" s="11" t="s">
        <v>16</v>
      </c>
      <c r="M727" s="57"/>
      <c r="N727" s="57"/>
    </row>
    <row r="728" spans="1:14" x14ac:dyDescent="0.25">
      <c r="A728" s="10">
        <v>2327</v>
      </c>
      <c r="B728" s="40" t="s">
        <v>3675</v>
      </c>
      <c r="C728" s="39">
        <v>57634</v>
      </c>
      <c r="D728" s="6" t="s">
        <v>3704</v>
      </c>
      <c r="E728" s="6" t="s">
        <v>3705</v>
      </c>
      <c r="F728" s="6" t="s">
        <v>25</v>
      </c>
      <c r="G728" s="6" t="s">
        <v>44</v>
      </c>
      <c r="H728" s="12" t="s">
        <v>3701</v>
      </c>
      <c r="I728" s="18">
        <v>2554</v>
      </c>
      <c r="J728" s="12" t="s">
        <v>3701</v>
      </c>
      <c r="K728" s="11" t="str">
        <f t="shared" si="13"/>
        <v>JOSÉ LUIS RAMOS LÓPEZ</v>
      </c>
      <c r="L728" s="11" t="s">
        <v>42</v>
      </c>
      <c r="M728" s="57"/>
      <c r="N728" s="57"/>
    </row>
    <row r="729" spans="1:14" x14ac:dyDescent="0.25">
      <c r="A729" s="10">
        <v>2328</v>
      </c>
      <c r="B729" s="40" t="s">
        <v>3675</v>
      </c>
      <c r="C729" s="39">
        <v>57657</v>
      </c>
      <c r="D729" s="34" t="s">
        <v>3706</v>
      </c>
      <c r="E729" s="34" t="s">
        <v>3707</v>
      </c>
      <c r="F729" s="11" t="s">
        <v>41</v>
      </c>
      <c r="G729" s="11" t="s">
        <v>44</v>
      </c>
      <c r="H729" s="12" t="s">
        <v>3701</v>
      </c>
      <c r="I729" s="26">
        <v>2555</v>
      </c>
      <c r="J729" s="12" t="s">
        <v>3701</v>
      </c>
      <c r="K729" s="11" t="str">
        <f t="shared" si="13"/>
        <v>NINOSKA DEL CARMEN CONTRERAS GUTIÉRREZ</v>
      </c>
      <c r="L729" s="11" t="s">
        <v>108</v>
      </c>
      <c r="M729" s="57"/>
      <c r="N729" s="57"/>
    </row>
    <row r="730" spans="1:14" x14ac:dyDescent="0.25">
      <c r="A730" s="10">
        <v>2329</v>
      </c>
      <c r="B730" s="40" t="s">
        <v>3675</v>
      </c>
      <c r="C730" s="39">
        <v>57792</v>
      </c>
      <c r="D730" s="11" t="s">
        <v>3708</v>
      </c>
      <c r="E730" s="11" t="s">
        <v>3709</v>
      </c>
      <c r="F730" s="11" t="s">
        <v>29</v>
      </c>
      <c r="G730" s="11" t="s">
        <v>3710</v>
      </c>
      <c r="H730" s="12" t="s">
        <v>3701</v>
      </c>
      <c r="I730" s="18">
        <v>2556</v>
      </c>
      <c r="J730" s="12" t="s">
        <v>3701</v>
      </c>
      <c r="K730" s="11" t="str">
        <f t="shared" si="13"/>
        <v>WENDY DESSIREE FERNÁNDEZ ROJAS</v>
      </c>
      <c r="L730" s="11" t="s">
        <v>140</v>
      </c>
      <c r="M730" s="57"/>
      <c r="N730" s="57"/>
    </row>
    <row r="731" spans="1:14" x14ac:dyDescent="0.25">
      <c r="A731" s="10">
        <v>2330</v>
      </c>
      <c r="B731" s="40" t="s">
        <v>3675</v>
      </c>
      <c r="C731" s="39">
        <v>57566</v>
      </c>
      <c r="D731" s="11" t="s">
        <v>3711</v>
      </c>
      <c r="E731" s="11" t="s">
        <v>3712</v>
      </c>
      <c r="F731" s="11" t="s">
        <v>25</v>
      </c>
      <c r="G731" s="11" t="s">
        <v>2044</v>
      </c>
      <c r="H731" s="12" t="s">
        <v>3701</v>
      </c>
      <c r="I731" s="26">
        <v>2557</v>
      </c>
      <c r="J731" s="12" t="s">
        <v>3701</v>
      </c>
      <c r="K731" s="11" t="str">
        <f t="shared" si="13"/>
        <v>ADRIANA YUSMARI DÁVILA SÁNCHEZ</v>
      </c>
      <c r="L731" s="11" t="s">
        <v>58</v>
      </c>
      <c r="M731" s="57"/>
      <c r="N731" s="57"/>
    </row>
    <row r="732" spans="1:14" x14ac:dyDescent="0.25">
      <c r="A732" s="10">
        <v>2331</v>
      </c>
      <c r="B732" s="40" t="s">
        <v>3675</v>
      </c>
      <c r="C732" s="39">
        <v>57890</v>
      </c>
      <c r="D732" s="11" t="s">
        <v>3713</v>
      </c>
      <c r="E732" s="11" t="s">
        <v>3714</v>
      </c>
      <c r="F732" s="11" t="s">
        <v>27</v>
      </c>
      <c r="G732" s="11" t="s">
        <v>51</v>
      </c>
      <c r="H732" s="12" t="s">
        <v>3701</v>
      </c>
      <c r="I732" s="18">
        <v>2558</v>
      </c>
      <c r="J732" s="12" t="s">
        <v>3701</v>
      </c>
      <c r="K732" s="11" t="str">
        <f t="shared" si="13"/>
        <v>MARÍA ISABEL MENDOZA PÁUCAR</v>
      </c>
      <c r="L732" s="11" t="s">
        <v>20</v>
      </c>
      <c r="M732" s="57"/>
      <c r="N732" s="57"/>
    </row>
    <row r="733" spans="1:14" x14ac:dyDescent="0.25">
      <c r="A733" s="10">
        <v>2332</v>
      </c>
      <c r="B733" s="40" t="s">
        <v>3675</v>
      </c>
      <c r="C733" s="39">
        <v>57895</v>
      </c>
      <c r="D733" s="11" t="s">
        <v>3713</v>
      </c>
      <c r="E733" s="11" t="s">
        <v>3715</v>
      </c>
      <c r="F733" s="11" t="s">
        <v>41</v>
      </c>
      <c r="G733" s="11" t="s">
        <v>103</v>
      </c>
      <c r="H733" s="12" t="s">
        <v>3701</v>
      </c>
      <c r="I733" s="18">
        <v>2559</v>
      </c>
      <c r="J733" s="12" t="s">
        <v>3701</v>
      </c>
      <c r="K733" s="11" t="str">
        <f t="shared" si="13"/>
        <v>MARÍA ISABEL MENDOZA PÁUCAR</v>
      </c>
      <c r="L733" s="11" t="s">
        <v>20</v>
      </c>
      <c r="M733" s="57"/>
      <c r="N733" s="57"/>
    </row>
    <row r="734" spans="1:14" x14ac:dyDescent="0.25">
      <c r="A734" s="10">
        <v>2333</v>
      </c>
      <c r="B734" s="40" t="s">
        <v>3626</v>
      </c>
      <c r="C734" s="39">
        <v>56983</v>
      </c>
      <c r="D734" s="11" t="s">
        <v>3698</v>
      </c>
      <c r="E734" s="34" t="s">
        <v>3719</v>
      </c>
      <c r="F734" s="11" t="s">
        <v>27</v>
      </c>
      <c r="G734" s="11" t="s">
        <v>3720</v>
      </c>
      <c r="H734" s="12" t="s">
        <v>3701</v>
      </c>
      <c r="I734" s="18">
        <v>2563</v>
      </c>
      <c r="J734" s="12" t="s">
        <v>3701</v>
      </c>
      <c r="K734" s="11" t="str">
        <f t="shared" si="13"/>
        <v>OLINDA CURI TICLO</v>
      </c>
      <c r="L734" s="11" t="s">
        <v>16</v>
      </c>
      <c r="M734" s="57"/>
      <c r="N734" s="57"/>
    </row>
    <row r="735" spans="1:14" x14ac:dyDescent="0.25">
      <c r="A735" s="10">
        <v>2334</v>
      </c>
      <c r="B735" s="40" t="s">
        <v>3675</v>
      </c>
      <c r="C735" s="39">
        <v>57948</v>
      </c>
      <c r="D735" s="11" t="s">
        <v>3721</v>
      </c>
      <c r="E735" s="11" t="s">
        <v>3722</v>
      </c>
      <c r="F735" s="11" t="s">
        <v>27</v>
      </c>
      <c r="G735" s="11" t="s">
        <v>49</v>
      </c>
      <c r="H735" s="12" t="s">
        <v>3701</v>
      </c>
      <c r="I735" s="18">
        <v>2564</v>
      </c>
      <c r="J735" s="12" t="s">
        <v>3701</v>
      </c>
      <c r="K735" s="11" t="str">
        <f t="shared" si="13"/>
        <v>CAROLINA CHIQUINQUIRA LEÓN ROSALES</v>
      </c>
      <c r="L735" s="11" t="s">
        <v>422</v>
      </c>
      <c r="M735" s="57"/>
      <c r="N735" s="57"/>
    </row>
    <row r="736" spans="1:14" x14ac:dyDescent="0.25">
      <c r="A736" s="10">
        <v>2335</v>
      </c>
      <c r="B736" s="40" t="s">
        <v>3723</v>
      </c>
      <c r="C736" s="39">
        <v>58286</v>
      </c>
      <c r="D736" s="6" t="s">
        <v>3724</v>
      </c>
      <c r="E736" s="6" t="s">
        <v>3725</v>
      </c>
      <c r="F736" s="11" t="s">
        <v>29</v>
      </c>
      <c r="G736" s="6" t="s">
        <v>34</v>
      </c>
      <c r="H736" s="12" t="s">
        <v>3701</v>
      </c>
      <c r="I736" s="18">
        <v>2565</v>
      </c>
      <c r="J736" s="12" t="s">
        <v>3701</v>
      </c>
      <c r="K736" s="11" t="str">
        <f t="shared" si="13"/>
        <v>ANGIE ZINNETH GARCÍA</v>
      </c>
      <c r="L736" s="11" t="s">
        <v>20</v>
      </c>
      <c r="M736" s="57"/>
      <c r="N736" s="57"/>
    </row>
    <row r="737" spans="1:14" x14ac:dyDescent="0.25">
      <c r="A737" s="10">
        <v>2336</v>
      </c>
      <c r="B737" s="40" t="s">
        <v>3723</v>
      </c>
      <c r="C737" s="39">
        <v>58478</v>
      </c>
      <c r="D737" s="11" t="s">
        <v>3726</v>
      </c>
      <c r="E737" s="11" t="s">
        <v>3727</v>
      </c>
      <c r="F737" s="11" t="s">
        <v>29</v>
      </c>
      <c r="G737" s="11" t="s">
        <v>161</v>
      </c>
      <c r="H737" s="12" t="s">
        <v>3701</v>
      </c>
      <c r="I737" s="18">
        <v>2566</v>
      </c>
      <c r="J737" s="12" t="s">
        <v>3701</v>
      </c>
      <c r="K737" s="11" t="str">
        <f t="shared" si="13"/>
        <v>ROSANGEL DEL JESÚS MUNDARAÍN</v>
      </c>
      <c r="L737" s="11" t="s">
        <v>58</v>
      </c>
      <c r="M737" s="57"/>
      <c r="N737" s="57"/>
    </row>
    <row r="738" spans="1:14" x14ac:dyDescent="0.25">
      <c r="A738" s="10">
        <v>2337</v>
      </c>
      <c r="B738" s="40" t="s">
        <v>3723</v>
      </c>
      <c r="C738" s="39">
        <v>58496</v>
      </c>
      <c r="D738" s="11" t="s">
        <v>3728</v>
      </c>
      <c r="E738" s="11" t="s">
        <v>3729</v>
      </c>
      <c r="F738" s="11" t="s">
        <v>23</v>
      </c>
      <c r="G738" s="11" t="s">
        <v>32</v>
      </c>
      <c r="H738" s="12" t="s">
        <v>3701</v>
      </c>
      <c r="I738" s="18">
        <v>2567</v>
      </c>
      <c r="J738" s="12" t="s">
        <v>3701</v>
      </c>
      <c r="K738" s="11" t="str">
        <f t="shared" si="13"/>
        <v>DEISY COROMOTO BRICEÑO GODOY</v>
      </c>
      <c r="L738" s="11" t="s">
        <v>140</v>
      </c>
      <c r="M738" s="57"/>
      <c r="N738" s="57"/>
    </row>
    <row r="739" spans="1:14" x14ac:dyDescent="0.25">
      <c r="A739" s="10">
        <v>2338</v>
      </c>
      <c r="B739" s="40" t="s">
        <v>3723</v>
      </c>
      <c r="C739" s="39">
        <v>58585</v>
      </c>
      <c r="D739" s="11" t="s">
        <v>3730</v>
      </c>
      <c r="E739" s="11" t="s">
        <v>3731</v>
      </c>
      <c r="F739" s="11" t="s">
        <v>25</v>
      </c>
      <c r="G739" s="11" t="s">
        <v>119</v>
      </c>
      <c r="H739" s="12" t="s">
        <v>3701</v>
      </c>
      <c r="I739" s="26">
        <v>2568</v>
      </c>
      <c r="J739" s="12" t="s">
        <v>3701</v>
      </c>
      <c r="K739" s="11" t="str">
        <f t="shared" si="13"/>
        <v>ROSCELIN MAITA HERNÁNDEZ</v>
      </c>
      <c r="L739" s="11" t="s">
        <v>58</v>
      </c>
      <c r="M739" s="57"/>
      <c r="N739" s="57"/>
    </row>
    <row r="740" spans="1:14" x14ac:dyDescent="0.25">
      <c r="A740" s="10">
        <v>2339</v>
      </c>
      <c r="B740" s="40" t="s">
        <v>3723</v>
      </c>
      <c r="C740" s="39">
        <v>58795</v>
      </c>
      <c r="D740" s="11" t="s">
        <v>3732</v>
      </c>
      <c r="E740" s="11" t="s">
        <v>3733</v>
      </c>
      <c r="F740" s="11" t="s">
        <v>25</v>
      </c>
      <c r="G740" s="11" t="s">
        <v>2960</v>
      </c>
      <c r="H740" s="12" t="s">
        <v>3701</v>
      </c>
      <c r="I740" s="18">
        <v>2569</v>
      </c>
      <c r="J740" s="12" t="s">
        <v>3701</v>
      </c>
      <c r="K740" s="11" t="str">
        <f t="shared" si="13"/>
        <v>YOHALY ESTEFANIA FLORES ORTIZ</v>
      </c>
      <c r="L740" s="11" t="s">
        <v>140</v>
      </c>
      <c r="M740" s="57"/>
      <c r="N740" s="57"/>
    </row>
    <row r="741" spans="1:14" x14ac:dyDescent="0.25">
      <c r="A741" s="10">
        <v>2340</v>
      </c>
      <c r="B741" s="40" t="s">
        <v>3723</v>
      </c>
      <c r="C741" s="39">
        <v>58689</v>
      </c>
      <c r="D741" s="11" t="s">
        <v>3734</v>
      </c>
      <c r="E741" s="11" t="s">
        <v>3735</v>
      </c>
      <c r="F741" s="11" t="s">
        <v>25</v>
      </c>
      <c r="G741" s="11" t="s">
        <v>827</v>
      </c>
      <c r="H741" s="12" t="s">
        <v>3701</v>
      </c>
      <c r="I741" s="26">
        <v>2570</v>
      </c>
      <c r="J741" s="12" t="s">
        <v>3701</v>
      </c>
      <c r="K741" s="11" t="str">
        <f t="shared" si="13"/>
        <v>JORGE OSWALDO MAGALLANES MANCHEGO</v>
      </c>
      <c r="L741" s="11" t="s">
        <v>193</v>
      </c>
      <c r="M741" s="57"/>
      <c r="N741" s="57"/>
    </row>
    <row r="742" spans="1:14" x14ac:dyDescent="0.25">
      <c r="A742" s="10">
        <v>2343</v>
      </c>
      <c r="B742" s="40" t="s">
        <v>3723</v>
      </c>
      <c r="C742" s="39">
        <v>59068</v>
      </c>
      <c r="D742" s="11" t="s">
        <v>4170</v>
      </c>
      <c r="E742" s="11" t="s">
        <v>3745</v>
      </c>
      <c r="F742" s="11" t="s">
        <v>25</v>
      </c>
      <c r="G742" s="11" t="s">
        <v>256</v>
      </c>
      <c r="H742" s="12" t="s">
        <v>3746</v>
      </c>
      <c r="I742" s="26">
        <v>2602</v>
      </c>
      <c r="J742" s="12" t="s">
        <v>3746</v>
      </c>
      <c r="K742" s="11" t="str">
        <f t="shared" si="13"/>
        <v>ROSIBEL  SARAY VERA FREITES</v>
      </c>
      <c r="L742" s="11" t="s">
        <v>42</v>
      </c>
      <c r="M742" s="57"/>
      <c r="N742" s="57"/>
    </row>
    <row r="743" spans="1:14" x14ac:dyDescent="0.25">
      <c r="A743" s="10">
        <v>2344</v>
      </c>
      <c r="B743" s="40" t="s">
        <v>3747</v>
      </c>
      <c r="C743" s="39">
        <v>59587</v>
      </c>
      <c r="D743" s="6" t="s">
        <v>3748</v>
      </c>
      <c r="E743" s="6" t="s">
        <v>3749</v>
      </c>
      <c r="F743" s="11" t="s">
        <v>25</v>
      </c>
      <c r="G743" s="6" t="s">
        <v>2202</v>
      </c>
      <c r="H743" s="12" t="s">
        <v>3746</v>
      </c>
      <c r="I743" s="18">
        <v>2603</v>
      </c>
      <c r="J743" s="12" t="s">
        <v>3746</v>
      </c>
      <c r="K743" s="11" t="str">
        <f t="shared" si="13"/>
        <v>MARISOL GARCÍA VILLARRREAL</v>
      </c>
      <c r="L743" s="11" t="s">
        <v>108</v>
      </c>
      <c r="M743" s="57"/>
      <c r="N743" s="57"/>
    </row>
    <row r="744" spans="1:14" x14ac:dyDescent="0.25">
      <c r="A744" s="10">
        <v>2345</v>
      </c>
      <c r="B744" s="40" t="s">
        <v>3747</v>
      </c>
      <c r="C744" s="39">
        <v>59723</v>
      </c>
      <c r="D744" s="11" t="s">
        <v>3750</v>
      </c>
      <c r="E744" s="11" t="s">
        <v>3751</v>
      </c>
      <c r="F744" s="11" t="s">
        <v>25</v>
      </c>
      <c r="G744" s="6" t="s">
        <v>2202</v>
      </c>
      <c r="H744" s="12" t="s">
        <v>3746</v>
      </c>
      <c r="I744" s="18">
        <v>2604</v>
      </c>
      <c r="J744" s="12" t="s">
        <v>3746</v>
      </c>
      <c r="K744" s="11" t="str">
        <f t="shared" si="13"/>
        <v>LAURA NOHEMY FLORES</v>
      </c>
      <c r="L744" s="11" t="s">
        <v>20</v>
      </c>
      <c r="M744" s="57"/>
      <c r="N744" s="57"/>
    </row>
    <row r="745" spans="1:14" x14ac:dyDescent="0.25">
      <c r="A745" s="10">
        <v>2346</v>
      </c>
      <c r="B745" s="40" t="s">
        <v>3747</v>
      </c>
      <c r="C745" s="39">
        <v>59811</v>
      </c>
      <c r="D745" s="11" t="s">
        <v>3752</v>
      </c>
      <c r="E745" s="11" t="s">
        <v>3753</v>
      </c>
      <c r="F745" s="11" t="s">
        <v>25</v>
      </c>
      <c r="G745" s="11" t="s">
        <v>141</v>
      </c>
      <c r="H745" s="12" t="s">
        <v>3746</v>
      </c>
      <c r="I745" s="26">
        <v>2605</v>
      </c>
      <c r="J745" s="12" t="s">
        <v>3746</v>
      </c>
      <c r="K745" s="11" t="str">
        <f t="shared" si="13"/>
        <v>HUGO FERNANDO ROBLEDO VARILLAS</v>
      </c>
      <c r="L745" s="11" t="s">
        <v>140</v>
      </c>
      <c r="M745" s="57"/>
      <c r="N745" s="57"/>
    </row>
    <row r="746" spans="1:14" x14ac:dyDescent="0.25">
      <c r="A746" s="10">
        <v>2347</v>
      </c>
      <c r="B746" s="40" t="s">
        <v>3747</v>
      </c>
      <c r="C746" s="39">
        <v>59816</v>
      </c>
      <c r="D746" s="11" t="s">
        <v>3754</v>
      </c>
      <c r="E746" s="11" t="s">
        <v>3755</v>
      </c>
      <c r="F746" s="11" t="s">
        <v>23</v>
      </c>
      <c r="G746" s="11" t="s">
        <v>3756</v>
      </c>
      <c r="H746" s="12" t="s">
        <v>3746</v>
      </c>
      <c r="I746" s="18">
        <v>2606</v>
      </c>
      <c r="J746" s="12" t="s">
        <v>3746</v>
      </c>
      <c r="K746" s="11" t="str">
        <f t="shared" si="13"/>
        <v>ROLITA ORMINDA SOTO PÉREZ</v>
      </c>
      <c r="L746" s="11" t="s">
        <v>20</v>
      </c>
      <c r="M746" s="57"/>
      <c r="N746" s="57"/>
    </row>
    <row r="747" spans="1:14" x14ac:dyDescent="0.25">
      <c r="A747" s="10">
        <v>2348</v>
      </c>
      <c r="B747" s="40" t="s">
        <v>3747</v>
      </c>
      <c r="C747" s="39">
        <v>60018</v>
      </c>
      <c r="D747" s="11" t="s">
        <v>3757</v>
      </c>
      <c r="E747" s="11" t="s">
        <v>3758</v>
      </c>
      <c r="F747" s="11" t="s">
        <v>41</v>
      </c>
      <c r="G747" s="11" t="s">
        <v>2960</v>
      </c>
      <c r="H747" s="12" t="s">
        <v>3746</v>
      </c>
      <c r="I747" s="18">
        <v>2607</v>
      </c>
      <c r="J747" s="12" t="s">
        <v>3746</v>
      </c>
      <c r="K747" s="11" t="str">
        <f t="shared" si="13"/>
        <v>ANAKARINA JUDITH MARTÍNEZ FLORES</v>
      </c>
      <c r="L747" s="11" t="s">
        <v>216</v>
      </c>
      <c r="M747" s="57"/>
      <c r="N747" s="57"/>
    </row>
    <row r="748" spans="1:14" x14ac:dyDescent="0.25">
      <c r="A748" s="10">
        <v>2349</v>
      </c>
      <c r="B748" s="40" t="s">
        <v>3747</v>
      </c>
      <c r="C748" s="39">
        <v>59870</v>
      </c>
      <c r="D748" s="11" t="s">
        <v>3759</v>
      </c>
      <c r="E748" s="11" t="s">
        <v>3760</v>
      </c>
      <c r="F748" s="11" t="s">
        <v>29</v>
      </c>
      <c r="G748" s="11" t="s">
        <v>2204</v>
      </c>
      <c r="H748" s="12" t="s">
        <v>3746</v>
      </c>
      <c r="I748" s="18">
        <v>2608</v>
      </c>
      <c r="J748" s="12" t="s">
        <v>3746</v>
      </c>
      <c r="K748" s="11" t="str">
        <f t="shared" si="13"/>
        <v>MILAGROS COROMOTO RUIZ DE SAYALERO</v>
      </c>
      <c r="L748" s="11" t="s">
        <v>46</v>
      </c>
      <c r="M748" s="57"/>
      <c r="N748" s="57"/>
    </row>
    <row r="749" spans="1:14" x14ac:dyDescent="0.25">
      <c r="A749" s="10">
        <v>2350</v>
      </c>
      <c r="B749" s="40" t="s">
        <v>3747</v>
      </c>
      <c r="C749" s="39">
        <v>59960</v>
      </c>
      <c r="D749" s="11" t="s">
        <v>3761</v>
      </c>
      <c r="E749" s="11" t="s">
        <v>3762</v>
      </c>
      <c r="F749" s="11" t="s">
        <v>29</v>
      </c>
      <c r="G749" s="11" t="s">
        <v>395</v>
      </c>
      <c r="H749" s="12" t="s">
        <v>3746</v>
      </c>
      <c r="I749" s="26">
        <v>2609</v>
      </c>
      <c r="J749" s="12" t="s">
        <v>3746</v>
      </c>
      <c r="K749" s="11" t="str">
        <f t="shared" si="13"/>
        <v>YULITZA CAROLINA FALCÓN AULAR</v>
      </c>
      <c r="L749" s="11" t="s">
        <v>92</v>
      </c>
      <c r="M749" s="57"/>
      <c r="N749" s="57"/>
    </row>
    <row r="750" spans="1:14" x14ac:dyDescent="0.25">
      <c r="A750" s="10">
        <v>2351</v>
      </c>
      <c r="B750" s="40" t="s">
        <v>3747</v>
      </c>
      <c r="C750" s="39">
        <v>59993</v>
      </c>
      <c r="D750" s="11" t="s">
        <v>3763</v>
      </c>
      <c r="E750" s="11" t="s">
        <v>3764</v>
      </c>
      <c r="F750" s="11" t="s">
        <v>25</v>
      </c>
      <c r="G750" s="11" t="s">
        <v>2202</v>
      </c>
      <c r="H750" s="12" t="s">
        <v>3746</v>
      </c>
      <c r="I750" s="26">
        <v>2610</v>
      </c>
      <c r="J750" s="12" t="s">
        <v>3746</v>
      </c>
      <c r="K750" s="11" t="str">
        <f t="shared" si="13"/>
        <v>NOE REYNALDO CASTILLO ESCALANTE</v>
      </c>
      <c r="L750" s="11" t="s">
        <v>58</v>
      </c>
      <c r="M750" s="57"/>
      <c r="N750" s="57"/>
    </row>
    <row r="751" spans="1:14" x14ac:dyDescent="0.25">
      <c r="A751" s="10">
        <v>2352</v>
      </c>
      <c r="B751" s="40" t="s">
        <v>3747</v>
      </c>
      <c r="C751" s="39">
        <v>60002</v>
      </c>
      <c r="D751" s="11" t="s">
        <v>3765</v>
      </c>
      <c r="E751" s="11" t="s">
        <v>3766</v>
      </c>
      <c r="F751" s="11" t="s">
        <v>23</v>
      </c>
      <c r="G751" s="11" t="s">
        <v>35</v>
      </c>
      <c r="H751" s="12" t="s">
        <v>3746</v>
      </c>
      <c r="I751" s="18">
        <v>2611</v>
      </c>
      <c r="J751" s="12" t="s">
        <v>3746</v>
      </c>
      <c r="K751" s="11" t="str">
        <f t="shared" si="13"/>
        <v>ADRIANA COROMOTO LINARES RACIL</v>
      </c>
      <c r="L751" s="11" t="s">
        <v>140</v>
      </c>
      <c r="M751" s="57"/>
      <c r="N751" s="57"/>
    </row>
    <row r="752" spans="1:14" x14ac:dyDescent="0.25">
      <c r="A752" s="10">
        <v>2353</v>
      </c>
      <c r="B752" s="40" t="s">
        <v>3747</v>
      </c>
      <c r="C752" s="39">
        <v>60218</v>
      </c>
      <c r="D752" s="11" t="s">
        <v>3932</v>
      </c>
      <c r="E752" s="11" t="s">
        <v>3767</v>
      </c>
      <c r="F752" s="11" t="s">
        <v>25</v>
      </c>
      <c r="G752" s="11" t="s">
        <v>3297</v>
      </c>
      <c r="H752" s="12" t="s">
        <v>3746</v>
      </c>
      <c r="I752" s="26">
        <v>2612</v>
      </c>
      <c r="J752" s="12" t="s">
        <v>3746</v>
      </c>
      <c r="K752" s="11" t="str">
        <f t="shared" si="13"/>
        <v>VERUSCHKA SALDAÑA MIER Y TERÁN</v>
      </c>
      <c r="L752" s="11" t="s">
        <v>16</v>
      </c>
      <c r="M752" s="57"/>
      <c r="N752" s="57"/>
    </row>
    <row r="753" spans="1:14" x14ac:dyDescent="0.25">
      <c r="A753" s="10">
        <v>2354</v>
      </c>
      <c r="B753" s="40" t="s">
        <v>3747</v>
      </c>
      <c r="C753" s="39">
        <v>60244</v>
      </c>
      <c r="D753" s="11" t="s">
        <v>3768</v>
      </c>
      <c r="E753" s="11" t="s">
        <v>3830</v>
      </c>
      <c r="F753" s="11" t="s">
        <v>27</v>
      </c>
      <c r="G753" s="11" t="s">
        <v>24</v>
      </c>
      <c r="H753" s="12" t="s">
        <v>3746</v>
      </c>
      <c r="I753" s="26">
        <v>2613</v>
      </c>
      <c r="J753" s="12" t="s">
        <v>3746</v>
      </c>
      <c r="K753" s="11" t="str">
        <f t="shared" si="13"/>
        <v>KEILA CAROLINA RAMOS</v>
      </c>
      <c r="L753" s="11" t="s">
        <v>46</v>
      </c>
      <c r="M753" s="57"/>
      <c r="N753" s="57"/>
    </row>
    <row r="754" spans="1:14" x14ac:dyDescent="0.25">
      <c r="A754" s="10">
        <v>2355</v>
      </c>
      <c r="B754" s="40" t="s">
        <v>3747</v>
      </c>
      <c r="C754" s="39">
        <v>60688</v>
      </c>
      <c r="D754" s="11" t="s">
        <v>3769</v>
      </c>
      <c r="E754" s="6" t="s">
        <v>3770</v>
      </c>
      <c r="F754" s="11" t="s">
        <v>29</v>
      </c>
      <c r="G754" s="11" t="s">
        <v>3771</v>
      </c>
      <c r="H754" s="12" t="s">
        <v>3746</v>
      </c>
      <c r="I754" s="18">
        <v>2614</v>
      </c>
      <c r="J754" s="12" t="s">
        <v>3746</v>
      </c>
      <c r="K754" s="11" t="str">
        <f t="shared" si="13"/>
        <v>ERIKA ARIAS NÚÑEZ</v>
      </c>
      <c r="L754" s="11" t="s">
        <v>38</v>
      </c>
      <c r="M754" s="57"/>
      <c r="N754" s="57"/>
    </row>
    <row r="755" spans="1:14" x14ac:dyDescent="0.25">
      <c r="A755" s="10">
        <v>2356</v>
      </c>
      <c r="B755" s="40" t="s">
        <v>3747</v>
      </c>
      <c r="C755" s="39">
        <v>60726</v>
      </c>
      <c r="D755" s="11" t="s">
        <v>3772</v>
      </c>
      <c r="E755" s="11" t="s">
        <v>3773</v>
      </c>
      <c r="F755" s="11" t="s">
        <v>29</v>
      </c>
      <c r="G755" s="11" t="s">
        <v>28</v>
      </c>
      <c r="H755" s="12" t="s">
        <v>3746</v>
      </c>
      <c r="I755" s="26">
        <v>2615</v>
      </c>
      <c r="J755" s="12" t="s">
        <v>3746</v>
      </c>
      <c r="K755" s="11" t="str">
        <f t="shared" ref="K755:K786" si="14">UPPER(D755)</f>
        <v>SUDY GARZÓN</v>
      </c>
      <c r="L755" s="11" t="s">
        <v>20</v>
      </c>
      <c r="M755" s="57"/>
      <c r="N755" s="57"/>
    </row>
    <row r="756" spans="1:14" x14ac:dyDescent="0.25">
      <c r="A756" s="10">
        <v>2357</v>
      </c>
      <c r="B756" s="40" t="s">
        <v>3747</v>
      </c>
      <c r="C756" s="39">
        <v>60739</v>
      </c>
      <c r="D756" s="11" t="s">
        <v>3774</v>
      </c>
      <c r="E756" s="11" t="s">
        <v>3775</v>
      </c>
      <c r="F756" s="11" t="s">
        <v>29</v>
      </c>
      <c r="G756" s="11" t="s">
        <v>34</v>
      </c>
      <c r="H756" s="12" t="s">
        <v>3746</v>
      </c>
      <c r="I756" s="26">
        <v>2616</v>
      </c>
      <c r="J756" s="12" t="s">
        <v>3746</v>
      </c>
      <c r="K756" s="11" t="str">
        <f t="shared" si="14"/>
        <v>MARLIN MELCHORA PAZOS MORANTE</v>
      </c>
      <c r="L756" s="11" t="s">
        <v>38</v>
      </c>
      <c r="M756" s="57"/>
      <c r="N756" s="57"/>
    </row>
    <row r="757" spans="1:14" x14ac:dyDescent="0.25">
      <c r="A757" s="10">
        <v>2358</v>
      </c>
      <c r="B757" s="40" t="s">
        <v>3747</v>
      </c>
      <c r="C757" s="39">
        <v>60677</v>
      </c>
      <c r="D757" s="11" t="s">
        <v>3776</v>
      </c>
      <c r="E757" s="11" t="s">
        <v>3777</v>
      </c>
      <c r="F757" s="11" t="s">
        <v>27</v>
      </c>
      <c r="G757" s="11" t="s">
        <v>435</v>
      </c>
      <c r="H757" s="12" t="s">
        <v>3746</v>
      </c>
      <c r="I757" s="18">
        <v>2617</v>
      </c>
      <c r="J757" s="12" t="s">
        <v>3746</v>
      </c>
      <c r="K757" s="11" t="str">
        <f t="shared" si="14"/>
        <v>YADIRA MARÍA TOMOCHE CEGARRA</v>
      </c>
      <c r="L757" s="11" t="s">
        <v>21</v>
      </c>
      <c r="M757" s="57"/>
      <c r="N757" s="57"/>
    </row>
    <row r="758" spans="1:14" x14ac:dyDescent="0.25">
      <c r="A758" s="10">
        <v>2359</v>
      </c>
      <c r="B758" s="40" t="s">
        <v>3747</v>
      </c>
      <c r="C758" s="39">
        <v>60257</v>
      </c>
      <c r="D758" s="11" t="s">
        <v>3778</v>
      </c>
      <c r="E758" s="11" t="s">
        <v>3779</v>
      </c>
      <c r="F758" s="11" t="s">
        <v>27</v>
      </c>
      <c r="G758" s="11" t="s">
        <v>28</v>
      </c>
      <c r="H758" s="12" t="s">
        <v>3746</v>
      </c>
      <c r="I758" s="18">
        <v>2618</v>
      </c>
      <c r="J758" s="12" t="s">
        <v>3746</v>
      </c>
      <c r="K758" s="11" t="str">
        <f t="shared" si="14"/>
        <v>NEIDA JOSEFINA CEDEÑO CASTILLO</v>
      </c>
      <c r="L758" s="11" t="s">
        <v>20</v>
      </c>
      <c r="M758" s="57"/>
      <c r="N758" s="57"/>
    </row>
    <row r="759" spans="1:14" x14ac:dyDescent="0.25">
      <c r="A759" s="10">
        <v>2366</v>
      </c>
      <c r="B759" s="40" t="s">
        <v>3782</v>
      </c>
      <c r="C759" s="39">
        <v>61135</v>
      </c>
      <c r="D759" s="11" t="s">
        <v>3794</v>
      </c>
      <c r="E759" s="6" t="s">
        <v>3795</v>
      </c>
      <c r="F759" s="11" t="s">
        <v>27</v>
      </c>
      <c r="G759" s="11" t="s">
        <v>1060</v>
      </c>
      <c r="H759" s="12" t="s">
        <v>3746</v>
      </c>
      <c r="I759" s="18">
        <v>2626</v>
      </c>
      <c r="J759" s="12" t="s">
        <v>3746</v>
      </c>
      <c r="K759" s="11" t="str">
        <f t="shared" si="14"/>
        <v>KATHIUSKA DEL CARMEN MENDOZA DÍAZ</v>
      </c>
      <c r="L759" s="11" t="s">
        <v>391</v>
      </c>
      <c r="M759" s="57"/>
      <c r="N759" s="57"/>
    </row>
    <row r="760" spans="1:14" x14ac:dyDescent="0.25">
      <c r="A760" s="10">
        <v>2367</v>
      </c>
      <c r="B760" s="40" t="s">
        <v>3782</v>
      </c>
      <c r="C760" s="39">
        <v>60876</v>
      </c>
      <c r="D760" s="11" t="s">
        <v>3728</v>
      </c>
      <c r="E760" s="6" t="s">
        <v>3796</v>
      </c>
      <c r="F760" s="11" t="s">
        <v>23</v>
      </c>
      <c r="G760" s="6" t="s">
        <v>49</v>
      </c>
      <c r="H760" s="12" t="s">
        <v>3746</v>
      </c>
      <c r="I760" s="18">
        <v>2627</v>
      </c>
      <c r="J760" s="12" t="s">
        <v>3746</v>
      </c>
      <c r="K760" s="11" t="str">
        <f t="shared" si="14"/>
        <v>DEISY COROMOTO BRICEÑO GODOY</v>
      </c>
      <c r="L760" s="11" t="s">
        <v>1157</v>
      </c>
      <c r="M760" s="57"/>
      <c r="N760" s="57"/>
    </row>
    <row r="761" spans="1:14" x14ac:dyDescent="0.25">
      <c r="A761" s="10">
        <v>2368</v>
      </c>
      <c r="B761" s="40" t="s">
        <v>3782</v>
      </c>
      <c r="C761" s="39">
        <v>61051</v>
      </c>
      <c r="D761" s="11" t="s">
        <v>3797</v>
      </c>
      <c r="E761" s="11" t="s">
        <v>4041</v>
      </c>
      <c r="F761" s="11" t="s">
        <v>25</v>
      </c>
      <c r="G761" s="11" t="s">
        <v>36</v>
      </c>
      <c r="H761" s="12" t="s">
        <v>3746</v>
      </c>
      <c r="I761" s="26">
        <v>2628</v>
      </c>
      <c r="J761" s="12" t="s">
        <v>3746</v>
      </c>
      <c r="K761" s="11" t="str">
        <f t="shared" si="14"/>
        <v>ALICIA LANGLE CUADROS</v>
      </c>
      <c r="L761" s="11" t="s">
        <v>1157</v>
      </c>
      <c r="M761" s="57"/>
      <c r="N761" s="57"/>
    </row>
    <row r="762" spans="1:14" x14ac:dyDescent="0.25">
      <c r="A762" s="10">
        <v>2369</v>
      </c>
      <c r="B762" s="40" t="s">
        <v>3782</v>
      </c>
      <c r="C762" s="39">
        <v>60945</v>
      </c>
      <c r="D762" s="11" t="s">
        <v>3798</v>
      </c>
      <c r="E762" s="11" t="s">
        <v>3799</v>
      </c>
      <c r="F762" s="11" t="s">
        <v>23</v>
      </c>
      <c r="G762" s="11" t="s">
        <v>51</v>
      </c>
      <c r="H762" s="12" t="s">
        <v>3746</v>
      </c>
      <c r="I762" s="26">
        <v>2629</v>
      </c>
      <c r="J762" s="12" t="s">
        <v>3746</v>
      </c>
      <c r="K762" s="11" t="str">
        <f t="shared" si="14"/>
        <v>FREDDY JOSÉ CANGA MARÍN</v>
      </c>
      <c r="L762" s="11" t="s">
        <v>46</v>
      </c>
      <c r="M762" s="57"/>
      <c r="N762" s="57"/>
    </row>
    <row r="763" spans="1:14" x14ac:dyDescent="0.25">
      <c r="A763" s="10">
        <v>2370</v>
      </c>
      <c r="B763" s="40" t="s">
        <v>3782</v>
      </c>
      <c r="C763" s="39">
        <v>60955</v>
      </c>
      <c r="D763" s="11" t="s">
        <v>3800</v>
      </c>
      <c r="E763" s="11" t="s">
        <v>3801</v>
      </c>
      <c r="F763" s="11" t="s">
        <v>27</v>
      </c>
      <c r="G763" s="11" t="s">
        <v>30</v>
      </c>
      <c r="H763" s="12" t="s">
        <v>3746</v>
      </c>
      <c r="I763" s="18">
        <v>2630</v>
      </c>
      <c r="J763" s="12" t="s">
        <v>3746</v>
      </c>
      <c r="K763" s="11" t="str">
        <f t="shared" si="14"/>
        <v>KARLA MARIANA CASTILLO LUQUEZ</v>
      </c>
      <c r="L763" s="11" t="s">
        <v>1602</v>
      </c>
      <c r="M763" s="57"/>
      <c r="N763" s="57"/>
    </row>
    <row r="764" spans="1:14" x14ac:dyDescent="0.25">
      <c r="A764" s="10">
        <v>2371</v>
      </c>
      <c r="B764" s="40" t="s">
        <v>3782</v>
      </c>
      <c r="C764" s="39">
        <v>60895</v>
      </c>
      <c r="D764" s="11" t="s">
        <v>3802</v>
      </c>
      <c r="E764" s="11" t="s">
        <v>3803</v>
      </c>
      <c r="F764" s="11" t="s">
        <v>27</v>
      </c>
      <c r="G764" s="11" t="s">
        <v>51</v>
      </c>
      <c r="H764" s="12" t="s">
        <v>3746</v>
      </c>
      <c r="I764" s="26">
        <v>2631</v>
      </c>
      <c r="J764" s="12" t="s">
        <v>3746</v>
      </c>
      <c r="K764" s="11" t="str">
        <f t="shared" si="14"/>
        <v>CARELY ESPERANZA SÁNCHEZ CASTELLANOS</v>
      </c>
      <c r="L764" s="11" t="s">
        <v>20</v>
      </c>
      <c r="M764" s="57"/>
      <c r="N764" s="57"/>
    </row>
    <row r="765" spans="1:14" x14ac:dyDescent="0.25">
      <c r="A765" s="10">
        <v>2372</v>
      </c>
      <c r="B765" s="40" t="s">
        <v>3782</v>
      </c>
      <c r="C765" s="39">
        <v>60904</v>
      </c>
      <c r="D765" s="11" t="s">
        <v>3804</v>
      </c>
      <c r="E765" s="11" t="s">
        <v>3805</v>
      </c>
      <c r="F765" s="11" t="s">
        <v>27</v>
      </c>
      <c r="G765" s="11" t="s">
        <v>49</v>
      </c>
      <c r="H765" s="12" t="s">
        <v>3746</v>
      </c>
      <c r="I765" s="18">
        <v>2632</v>
      </c>
      <c r="J765" s="12" t="s">
        <v>3746</v>
      </c>
      <c r="K765" s="11" t="str">
        <f t="shared" si="14"/>
        <v>KARLA MERCEDES BENCOMO FERNÁNDEZ</v>
      </c>
      <c r="L765" s="11" t="s">
        <v>205</v>
      </c>
      <c r="M765" s="57"/>
      <c r="N765" s="57"/>
    </row>
    <row r="766" spans="1:14" x14ac:dyDescent="0.25">
      <c r="A766" s="10">
        <v>2374</v>
      </c>
      <c r="B766" s="40" t="s">
        <v>3811</v>
      </c>
      <c r="C766" s="39">
        <v>62011</v>
      </c>
      <c r="D766" s="11" t="s">
        <v>3812</v>
      </c>
      <c r="E766" s="6" t="s">
        <v>3813</v>
      </c>
      <c r="F766" s="11" t="s">
        <v>29</v>
      </c>
      <c r="G766" s="11" t="s">
        <v>28</v>
      </c>
      <c r="H766" s="12" t="s">
        <v>3814</v>
      </c>
      <c r="I766" s="26">
        <v>2637</v>
      </c>
      <c r="J766" s="12" t="s">
        <v>3814</v>
      </c>
      <c r="K766" s="11" t="str">
        <f t="shared" si="14"/>
        <v>JAIME ALFREDO MOLINA LOVERA</v>
      </c>
      <c r="L766" s="11" t="s">
        <v>20</v>
      </c>
      <c r="M766" s="57"/>
      <c r="N766" s="57"/>
    </row>
    <row r="767" spans="1:14" x14ac:dyDescent="0.25">
      <c r="A767" s="10">
        <v>2375</v>
      </c>
      <c r="B767" s="40" t="s">
        <v>3811</v>
      </c>
      <c r="C767" s="39">
        <v>62025</v>
      </c>
      <c r="D767" s="11" t="s">
        <v>3815</v>
      </c>
      <c r="E767" s="6" t="s">
        <v>3816</v>
      </c>
      <c r="F767" s="11" t="s">
        <v>25</v>
      </c>
      <c r="G767" s="6" t="s">
        <v>60</v>
      </c>
      <c r="H767" s="12" t="s">
        <v>3814</v>
      </c>
      <c r="I767" s="18">
        <v>2638</v>
      </c>
      <c r="J767" s="12" t="s">
        <v>3814</v>
      </c>
      <c r="K767" s="11" t="str">
        <f t="shared" si="14"/>
        <v>YANIRA MERCEDES PEREIRA MORA</v>
      </c>
      <c r="L767" s="11" t="s">
        <v>58</v>
      </c>
      <c r="M767" s="57"/>
      <c r="N767" s="57"/>
    </row>
    <row r="768" spans="1:14" x14ac:dyDescent="0.25">
      <c r="A768" s="10">
        <v>2376</v>
      </c>
      <c r="B768" s="40" t="s">
        <v>3811</v>
      </c>
      <c r="C768" s="39">
        <v>62017</v>
      </c>
      <c r="D768" s="11" t="s">
        <v>3815</v>
      </c>
      <c r="E768" s="6" t="s">
        <v>3817</v>
      </c>
      <c r="F768" s="11" t="s">
        <v>27</v>
      </c>
      <c r="G768" s="11" t="s">
        <v>37</v>
      </c>
      <c r="H768" s="12" t="s">
        <v>3814</v>
      </c>
      <c r="I768" s="18">
        <v>2639</v>
      </c>
      <c r="J768" s="12" t="s">
        <v>3814</v>
      </c>
      <c r="K768" s="11" t="str">
        <f t="shared" si="14"/>
        <v>YANIRA MERCEDES PEREIRA MORA</v>
      </c>
      <c r="L768" s="11" t="s">
        <v>58</v>
      </c>
      <c r="M768" s="57"/>
      <c r="N768" s="57"/>
    </row>
    <row r="769" spans="1:14" x14ac:dyDescent="0.25">
      <c r="A769" s="10">
        <v>2377</v>
      </c>
      <c r="B769" s="40" t="s">
        <v>3811</v>
      </c>
      <c r="C769" s="39">
        <v>62224</v>
      </c>
      <c r="D769" s="11" t="s">
        <v>3818</v>
      </c>
      <c r="E769" s="11" t="s">
        <v>3819</v>
      </c>
      <c r="F769" s="11" t="s">
        <v>29</v>
      </c>
      <c r="G769" s="11" t="s">
        <v>47</v>
      </c>
      <c r="H769" s="12" t="s">
        <v>3814</v>
      </c>
      <c r="I769" s="18">
        <v>2640</v>
      </c>
      <c r="J769" s="12" t="s">
        <v>3814</v>
      </c>
      <c r="K769" s="11" t="str">
        <f t="shared" si="14"/>
        <v>OSCAR FRANCISCO CASTRIO ROJAS</v>
      </c>
      <c r="L769" s="11" t="s">
        <v>92</v>
      </c>
      <c r="M769" s="57"/>
      <c r="N769" s="57"/>
    </row>
    <row r="770" spans="1:14" x14ac:dyDescent="0.25">
      <c r="A770" s="10">
        <v>2378</v>
      </c>
      <c r="B770" s="40" t="s">
        <v>3811</v>
      </c>
      <c r="C770" s="39">
        <v>62466</v>
      </c>
      <c r="D770" s="11" t="s">
        <v>3312</v>
      </c>
      <c r="E770" s="11" t="s">
        <v>3313</v>
      </c>
      <c r="F770" s="11" t="s">
        <v>27</v>
      </c>
      <c r="G770" s="11" t="s">
        <v>30</v>
      </c>
      <c r="H770" s="12" t="s">
        <v>3814</v>
      </c>
      <c r="I770" s="26">
        <v>2641</v>
      </c>
      <c r="J770" s="12" t="s">
        <v>3814</v>
      </c>
      <c r="K770" s="11" t="str">
        <f t="shared" si="14"/>
        <v>YURBIN YURIELA GÓMEZ</v>
      </c>
      <c r="L770" s="11" t="s">
        <v>100</v>
      </c>
      <c r="M770" s="57"/>
      <c r="N770" s="57"/>
    </row>
    <row r="771" spans="1:14" x14ac:dyDescent="0.25">
      <c r="A771" s="10">
        <v>2379</v>
      </c>
      <c r="B771" s="40" t="s">
        <v>3811</v>
      </c>
      <c r="C771" s="39">
        <v>62150</v>
      </c>
      <c r="D771" s="11" t="s">
        <v>3820</v>
      </c>
      <c r="E771" s="11" t="s">
        <v>3821</v>
      </c>
      <c r="F771" s="11" t="s">
        <v>27</v>
      </c>
      <c r="G771" s="11" t="s">
        <v>30</v>
      </c>
      <c r="H771" s="12" t="s">
        <v>3814</v>
      </c>
      <c r="I771" s="18">
        <v>2642</v>
      </c>
      <c r="J771" s="12" t="s">
        <v>3814</v>
      </c>
      <c r="K771" s="11" t="str">
        <f t="shared" si="14"/>
        <v>CARLOS ALBERTO AGUIAR RODRÍGUEZ</v>
      </c>
      <c r="L771" s="11" t="s">
        <v>568</v>
      </c>
      <c r="M771" s="57"/>
      <c r="N771" s="57"/>
    </row>
    <row r="772" spans="1:14" x14ac:dyDescent="0.25">
      <c r="A772" s="10">
        <v>2380</v>
      </c>
      <c r="B772" s="40" t="s">
        <v>3811</v>
      </c>
      <c r="C772" s="39">
        <v>62147</v>
      </c>
      <c r="D772" s="11" t="s">
        <v>3822</v>
      </c>
      <c r="E772" s="11" t="s">
        <v>3823</v>
      </c>
      <c r="F772" s="11" t="s">
        <v>41</v>
      </c>
      <c r="G772" s="11" t="s">
        <v>249</v>
      </c>
      <c r="H772" s="12" t="s">
        <v>3814</v>
      </c>
      <c r="I772" s="18">
        <v>2643</v>
      </c>
      <c r="J772" s="12" t="s">
        <v>3814</v>
      </c>
      <c r="K772" s="11" t="str">
        <f t="shared" si="14"/>
        <v>JOSÉ PAUL PIÑERO DIEZ</v>
      </c>
      <c r="L772" s="11" t="s">
        <v>71</v>
      </c>
      <c r="M772" s="57"/>
      <c r="N772" s="57"/>
    </row>
    <row r="773" spans="1:14" x14ac:dyDescent="0.25">
      <c r="A773" s="10">
        <v>2381</v>
      </c>
      <c r="B773" s="40" t="s">
        <v>3811</v>
      </c>
      <c r="C773" s="39">
        <v>61959</v>
      </c>
      <c r="D773" s="11" t="s">
        <v>3824</v>
      </c>
      <c r="E773" s="11" t="s">
        <v>3825</v>
      </c>
      <c r="F773" s="11" t="s">
        <v>25</v>
      </c>
      <c r="G773" s="11" t="s">
        <v>60</v>
      </c>
      <c r="H773" s="12" t="s">
        <v>3814</v>
      </c>
      <c r="I773" s="18">
        <v>2644</v>
      </c>
      <c r="J773" s="12" t="s">
        <v>3814</v>
      </c>
      <c r="K773" s="11" t="str">
        <f t="shared" si="14"/>
        <v>EMERSON LEAL CHIRINOS</v>
      </c>
      <c r="L773" s="11" t="s">
        <v>108</v>
      </c>
      <c r="M773" s="57"/>
      <c r="N773" s="57"/>
    </row>
    <row r="774" spans="1:14" x14ac:dyDescent="0.25">
      <c r="A774" s="10">
        <v>2382</v>
      </c>
      <c r="B774" s="40" t="s">
        <v>3811</v>
      </c>
      <c r="C774" s="39">
        <v>61655</v>
      </c>
      <c r="D774" s="11" t="s">
        <v>3831</v>
      </c>
      <c r="E774" s="6" t="s">
        <v>3832</v>
      </c>
      <c r="F774" s="11" t="s">
        <v>25</v>
      </c>
      <c r="G774" s="11" t="s">
        <v>322</v>
      </c>
      <c r="H774" s="12" t="s">
        <v>3833</v>
      </c>
      <c r="I774" s="18">
        <v>2657</v>
      </c>
      <c r="J774" s="12" t="s">
        <v>3834</v>
      </c>
      <c r="K774" s="11" t="str">
        <f t="shared" si="14"/>
        <v>RUMAR RAFAEL SANZONETTI JIMÉNEZ</v>
      </c>
      <c r="L774" s="11" t="s">
        <v>20</v>
      </c>
      <c r="M774" s="57"/>
      <c r="N774" s="57"/>
    </row>
    <row r="775" spans="1:14" x14ac:dyDescent="0.25">
      <c r="A775" s="10">
        <v>2383</v>
      </c>
      <c r="B775" s="40" t="s">
        <v>3835</v>
      </c>
      <c r="C775" s="39">
        <v>62472</v>
      </c>
      <c r="D775" s="11" t="s">
        <v>3836</v>
      </c>
      <c r="E775" s="6" t="s">
        <v>3837</v>
      </c>
      <c r="F775" s="11" t="s">
        <v>29</v>
      </c>
      <c r="G775" s="6" t="s">
        <v>53</v>
      </c>
      <c r="H775" s="12" t="s">
        <v>3833</v>
      </c>
      <c r="I775" s="18">
        <v>2658</v>
      </c>
      <c r="J775" s="12" t="s">
        <v>3834</v>
      </c>
      <c r="K775" s="11" t="str">
        <f t="shared" si="14"/>
        <v>HERMINIO MÁXIMO LLANTERHUAY GONZALES</v>
      </c>
      <c r="L775" s="11" t="s">
        <v>125</v>
      </c>
      <c r="M775" s="57"/>
      <c r="N775" s="57"/>
    </row>
    <row r="776" spans="1:14" x14ac:dyDescent="0.25">
      <c r="A776" s="10">
        <v>2384</v>
      </c>
      <c r="B776" s="40" t="s">
        <v>3835</v>
      </c>
      <c r="C776" s="39">
        <v>62571</v>
      </c>
      <c r="D776" s="11" t="s">
        <v>3838</v>
      </c>
      <c r="E776" s="6" t="s">
        <v>3839</v>
      </c>
      <c r="F776" s="11" t="s">
        <v>29</v>
      </c>
      <c r="G776" s="11" t="s">
        <v>44</v>
      </c>
      <c r="H776" s="12" t="s">
        <v>3833</v>
      </c>
      <c r="I776" s="18">
        <v>2659</v>
      </c>
      <c r="J776" s="12" t="s">
        <v>3834</v>
      </c>
      <c r="K776" s="11" t="str">
        <f t="shared" si="14"/>
        <v>ELSA JOSEFINA VILLEGAS NAVAS</v>
      </c>
      <c r="L776" s="11" t="s">
        <v>3840</v>
      </c>
      <c r="M776" s="57"/>
      <c r="N776" s="57"/>
    </row>
    <row r="777" spans="1:14" x14ac:dyDescent="0.25">
      <c r="A777" s="10">
        <v>2385</v>
      </c>
      <c r="B777" s="40" t="s">
        <v>3835</v>
      </c>
      <c r="C777" s="39">
        <v>62722</v>
      </c>
      <c r="D777" s="11" t="s">
        <v>3841</v>
      </c>
      <c r="E777" s="11" t="s">
        <v>3842</v>
      </c>
      <c r="F777" s="11" t="s">
        <v>27</v>
      </c>
      <c r="G777" s="11" t="s">
        <v>47</v>
      </c>
      <c r="H777" s="12" t="s">
        <v>3833</v>
      </c>
      <c r="I777" s="18">
        <v>2660</v>
      </c>
      <c r="J777" s="12" t="s">
        <v>3834</v>
      </c>
      <c r="K777" s="11" t="str">
        <f t="shared" si="14"/>
        <v>KETTY CAROLINA CORONEL VEGAS</v>
      </c>
      <c r="L777" s="11" t="s">
        <v>38</v>
      </c>
      <c r="M777" s="57"/>
      <c r="N777" s="57"/>
    </row>
    <row r="778" spans="1:14" x14ac:dyDescent="0.25">
      <c r="A778" s="10">
        <v>2386</v>
      </c>
      <c r="B778" s="40" t="s">
        <v>3835</v>
      </c>
      <c r="C778" s="39">
        <v>62742</v>
      </c>
      <c r="D778" s="11" t="s">
        <v>3843</v>
      </c>
      <c r="E778" s="11" t="s">
        <v>3844</v>
      </c>
      <c r="F778" s="11" t="s">
        <v>23</v>
      </c>
      <c r="G778" s="11" t="s">
        <v>51</v>
      </c>
      <c r="H778" s="12" t="s">
        <v>3833</v>
      </c>
      <c r="I778" s="18">
        <v>2661</v>
      </c>
      <c r="J778" s="12" t="s">
        <v>3834</v>
      </c>
      <c r="K778" s="11" t="str">
        <f t="shared" si="14"/>
        <v>MARTHA CECILIA CELIS TERÁN</v>
      </c>
      <c r="L778" s="11" t="s">
        <v>441</v>
      </c>
      <c r="M778" s="57"/>
      <c r="N778" s="57"/>
    </row>
    <row r="779" spans="1:14" x14ac:dyDescent="0.25">
      <c r="A779" s="10">
        <v>2387</v>
      </c>
      <c r="B779" s="40" t="s">
        <v>3835</v>
      </c>
      <c r="C779" s="39">
        <v>62858</v>
      </c>
      <c r="D779" s="11" t="s">
        <v>3845</v>
      </c>
      <c r="E779" s="11" t="s">
        <v>3846</v>
      </c>
      <c r="F779" s="11" t="s">
        <v>27</v>
      </c>
      <c r="G779" s="11" t="s">
        <v>371</v>
      </c>
      <c r="H779" s="12" t="s">
        <v>3833</v>
      </c>
      <c r="I779" s="18">
        <v>2662</v>
      </c>
      <c r="J779" s="12" t="s">
        <v>3834</v>
      </c>
      <c r="K779" s="11" t="str">
        <f t="shared" si="14"/>
        <v>IVIS YUSMELIS ALFONZO DE VELIZ</v>
      </c>
      <c r="L779" s="11" t="s">
        <v>1448</v>
      </c>
      <c r="M779" s="57"/>
      <c r="N779" s="57"/>
    </row>
    <row r="780" spans="1:14" x14ac:dyDescent="0.25">
      <c r="A780" s="10">
        <v>2388</v>
      </c>
      <c r="B780" s="40" t="s">
        <v>3835</v>
      </c>
      <c r="C780" s="39">
        <v>62861</v>
      </c>
      <c r="D780" s="11" t="s">
        <v>3845</v>
      </c>
      <c r="E780" s="11" t="s">
        <v>3847</v>
      </c>
      <c r="F780" s="11" t="s">
        <v>25</v>
      </c>
      <c r="G780" s="11" t="s">
        <v>119</v>
      </c>
      <c r="H780" s="12" t="s">
        <v>3833</v>
      </c>
      <c r="I780" s="18">
        <v>2663</v>
      </c>
      <c r="J780" s="12" t="s">
        <v>3834</v>
      </c>
      <c r="K780" s="11" t="str">
        <f t="shared" si="14"/>
        <v>IVIS YUSMELIS ALFONZO DE VELIZ</v>
      </c>
      <c r="L780" s="11" t="s">
        <v>1448</v>
      </c>
      <c r="M780" s="57"/>
      <c r="N780" s="57"/>
    </row>
    <row r="781" spans="1:14" x14ac:dyDescent="0.25">
      <c r="A781" s="10">
        <v>2389</v>
      </c>
      <c r="B781" s="40" t="s">
        <v>3835</v>
      </c>
      <c r="C781" s="39">
        <v>62894</v>
      </c>
      <c r="D781" s="11" t="s">
        <v>3848</v>
      </c>
      <c r="E781" s="11" t="s">
        <v>3849</v>
      </c>
      <c r="F781" s="11" t="s">
        <v>25</v>
      </c>
      <c r="G781" s="11" t="s">
        <v>3850</v>
      </c>
      <c r="H781" s="12" t="s">
        <v>3833</v>
      </c>
      <c r="I781" s="26">
        <v>2664</v>
      </c>
      <c r="J781" s="12" t="s">
        <v>3834</v>
      </c>
      <c r="K781" s="11" t="str">
        <f t="shared" si="14"/>
        <v>AMALIA MAMANI CUNURANA</v>
      </c>
      <c r="L781" s="11" t="s">
        <v>92</v>
      </c>
      <c r="M781" s="57"/>
      <c r="N781" s="57"/>
    </row>
    <row r="782" spans="1:14" x14ac:dyDescent="0.25">
      <c r="A782" s="10">
        <v>2390</v>
      </c>
      <c r="B782" s="40" t="s">
        <v>3835</v>
      </c>
      <c r="C782" s="39">
        <v>63165</v>
      </c>
      <c r="D782" s="11" t="s">
        <v>3851</v>
      </c>
      <c r="E782" s="11" t="s">
        <v>3852</v>
      </c>
      <c r="F782" s="11" t="s">
        <v>23</v>
      </c>
      <c r="G782" s="11" t="s">
        <v>113</v>
      </c>
      <c r="H782" s="12" t="s">
        <v>3833</v>
      </c>
      <c r="I782" s="18">
        <v>2665</v>
      </c>
      <c r="J782" s="12" t="s">
        <v>3834</v>
      </c>
      <c r="K782" s="11" t="str">
        <f t="shared" si="14"/>
        <v>YOHANNA MARIET VILLAMIZAR DE ARTIGAS</v>
      </c>
      <c r="L782" s="11" t="s">
        <v>92</v>
      </c>
      <c r="M782" s="57"/>
      <c r="N782" s="57"/>
    </row>
    <row r="783" spans="1:14" x14ac:dyDescent="0.25">
      <c r="A783" s="10">
        <v>2391</v>
      </c>
      <c r="B783" s="40" t="s">
        <v>3835</v>
      </c>
      <c r="C783" s="39">
        <v>63043</v>
      </c>
      <c r="D783" s="11" t="s">
        <v>3864</v>
      </c>
      <c r="E783" s="6" t="s">
        <v>3865</v>
      </c>
      <c r="F783" s="11" t="s">
        <v>70</v>
      </c>
      <c r="G783" s="11" t="s">
        <v>47</v>
      </c>
      <c r="H783" s="12" t="s">
        <v>3834</v>
      </c>
      <c r="I783" s="18">
        <v>2687</v>
      </c>
      <c r="J783" s="12" t="s">
        <v>3866</v>
      </c>
      <c r="K783" s="11" t="str">
        <f t="shared" si="14"/>
        <v>JOHANA LEILANI TORREALBA</v>
      </c>
      <c r="L783" s="11" t="s">
        <v>140</v>
      </c>
      <c r="M783" s="57"/>
      <c r="N783" s="57"/>
    </row>
    <row r="784" spans="1:14" x14ac:dyDescent="0.25">
      <c r="A784" s="10">
        <v>2392</v>
      </c>
      <c r="B784" s="40" t="s">
        <v>3835</v>
      </c>
      <c r="C784" s="39">
        <v>63562</v>
      </c>
      <c r="D784" s="11" t="s">
        <v>3867</v>
      </c>
      <c r="E784" s="6" t="s">
        <v>3868</v>
      </c>
      <c r="F784" s="11" t="s">
        <v>29</v>
      </c>
      <c r="G784" s="11" t="s">
        <v>44</v>
      </c>
      <c r="H784" s="12" t="s">
        <v>3834</v>
      </c>
      <c r="I784" s="26">
        <v>2688</v>
      </c>
      <c r="J784" s="12" t="s">
        <v>3866</v>
      </c>
      <c r="K784" s="11" t="str">
        <f t="shared" si="14"/>
        <v>ESTHER INES HERNÁNDEZ MOROCOIMA</v>
      </c>
      <c r="L784" s="11" t="s">
        <v>22</v>
      </c>
      <c r="M784" s="57"/>
      <c r="N784" s="57"/>
    </row>
    <row r="785" spans="1:14" x14ac:dyDescent="0.25">
      <c r="A785" s="10">
        <v>2393</v>
      </c>
      <c r="B785" s="40" t="s">
        <v>3835</v>
      </c>
      <c r="C785" s="39">
        <v>63770</v>
      </c>
      <c r="D785" s="11" t="s">
        <v>3869</v>
      </c>
      <c r="E785" s="11" t="s">
        <v>3870</v>
      </c>
      <c r="F785" s="11" t="s">
        <v>318</v>
      </c>
      <c r="G785" s="11" t="s">
        <v>113</v>
      </c>
      <c r="H785" s="12" t="s">
        <v>3834</v>
      </c>
      <c r="I785" s="18">
        <v>2689</v>
      </c>
      <c r="J785" s="12" t="s">
        <v>3866</v>
      </c>
      <c r="K785" s="11" t="str">
        <f t="shared" si="14"/>
        <v>ELSY TERESA MARTÍNEZ GONZALEZ</v>
      </c>
      <c r="L785" s="11" t="s">
        <v>568</v>
      </c>
      <c r="M785" s="57"/>
      <c r="N785" s="57"/>
    </row>
    <row r="786" spans="1:14" x14ac:dyDescent="0.25">
      <c r="A786" s="10">
        <v>2394</v>
      </c>
      <c r="B786" s="40" t="s">
        <v>3835</v>
      </c>
      <c r="C786" s="39">
        <v>63868</v>
      </c>
      <c r="D786" s="11" t="s">
        <v>3871</v>
      </c>
      <c r="E786" s="11" t="s">
        <v>3872</v>
      </c>
      <c r="F786" s="11" t="s">
        <v>70</v>
      </c>
      <c r="G786" s="11" t="s">
        <v>113</v>
      </c>
      <c r="H786" s="12" t="s">
        <v>3834</v>
      </c>
      <c r="I786" s="18">
        <v>2690</v>
      </c>
      <c r="J786" s="12" t="s">
        <v>3866</v>
      </c>
      <c r="K786" s="11" t="str">
        <f t="shared" si="14"/>
        <v>MAIRENA GALEANO BAEZ</v>
      </c>
      <c r="L786" s="11" t="s">
        <v>391</v>
      </c>
      <c r="M786" s="57"/>
      <c r="N786" s="57"/>
    </row>
    <row r="787" spans="1:14" x14ac:dyDescent="0.25">
      <c r="A787" s="10">
        <v>2397</v>
      </c>
      <c r="B787" s="40" t="s">
        <v>3873</v>
      </c>
      <c r="C787" s="39">
        <v>64501</v>
      </c>
      <c r="D787" s="11" t="s">
        <v>3880</v>
      </c>
      <c r="E787" s="6" t="s">
        <v>3881</v>
      </c>
      <c r="F787" s="11" t="s">
        <v>27</v>
      </c>
      <c r="G787" s="11" t="s">
        <v>28</v>
      </c>
      <c r="H787" s="12" t="s">
        <v>3866</v>
      </c>
      <c r="I787" s="18">
        <v>2695</v>
      </c>
      <c r="J787" s="12" t="s">
        <v>3866</v>
      </c>
      <c r="K787" s="11" t="str">
        <f t="shared" ref="K787:K818" si="15">UPPER(D787)</f>
        <v>YENNY CAROLINA RIVERO GONZÁLEZ</v>
      </c>
      <c r="L787" s="11" t="s">
        <v>21</v>
      </c>
      <c r="M787" s="57"/>
      <c r="N787" s="57"/>
    </row>
    <row r="788" spans="1:14" x14ac:dyDescent="0.25">
      <c r="A788" s="10">
        <v>2398</v>
      </c>
      <c r="B788" s="40" t="s">
        <v>3873</v>
      </c>
      <c r="C788" s="39">
        <v>64173</v>
      </c>
      <c r="D788" s="11" t="s">
        <v>3882</v>
      </c>
      <c r="E788" s="6" t="s">
        <v>3883</v>
      </c>
      <c r="F788" s="11" t="s">
        <v>27</v>
      </c>
      <c r="G788" s="11" t="s">
        <v>47</v>
      </c>
      <c r="H788" s="12" t="s">
        <v>3866</v>
      </c>
      <c r="I788" s="26">
        <v>2696</v>
      </c>
      <c r="J788" s="12" t="s">
        <v>3866</v>
      </c>
      <c r="K788" s="11" t="str">
        <f t="shared" si="15"/>
        <v>SAYALI MILAGROS PUENTE FERNÁNDEZ</v>
      </c>
      <c r="L788" s="11" t="s">
        <v>125</v>
      </c>
      <c r="M788" s="57"/>
      <c r="N788" s="57"/>
    </row>
    <row r="789" spans="1:14" x14ac:dyDescent="0.25">
      <c r="A789" s="10">
        <v>2399</v>
      </c>
      <c r="B789" s="40" t="s">
        <v>3873</v>
      </c>
      <c r="C789" s="39">
        <v>63746</v>
      </c>
      <c r="D789" s="11" t="s">
        <v>3884</v>
      </c>
      <c r="E789" s="11" t="s">
        <v>3885</v>
      </c>
      <c r="F789" s="11" t="s">
        <v>29</v>
      </c>
      <c r="G789" s="11" t="s">
        <v>39</v>
      </c>
      <c r="H789" s="12" t="s">
        <v>3866</v>
      </c>
      <c r="I789" s="18">
        <v>2697</v>
      </c>
      <c r="J789" s="12" t="s">
        <v>3866</v>
      </c>
      <c r="K789" s="11" t="str">
        <f t="shared" si="15"/>
        <v>MILANYELA MILENA DÍAZ SALAZAR</v>
      </c>
      <c r="L789" s="11" t="s">
        <v>16</v>
      </c>
      <c r="M789" s="57"/>
      <c r="N789" s="57"/>
    </row>
    <row r="790" spans="1:14" x14ac:dyDescent="0.25">
      <c r="A790" s="10">
        <v>2400</v>
      </c>
      <c r="B790" s="40" t="s">
        <v>3886</v>
      </c>
      <c r="C790" s="39">
        <v>64700</v>
      </c>
      <c r="D790" s="11" t="s">
        <v>3887</v>
      </c>
      <c r="E790" s="11" t="s">
        <v>3888</v>
      </c>
      <c r="F790" s="11" t="s">
        <v>25</v>
      </c>
      <c r="G790" s="11" t="s">
        <v>44</v>
      </c>
      <c r="H790" s="12" t="s">
        <v>3866</v>
      </c>
      <c r="I790" s="18">
        <v>2698</v>
      </c>
      <c r="J790" s="12" t="s">
        <v>3866</v>
      </c>
      <c r="K790" s="11" t="str">
        <f t="shared" si="15"/>
        <v>NANCY ELENA SUÁREZ LUYANDO</v>
      </c>
      <c r="L790" s="11" t="s">
        <v>1157</v>
      </c>
      <c r="M790" s="57"/>
      <c r="N790" s="57"/>
    </row>
    <row r="791" spans="1:14" x14ac:dyDescent="0.25">
      <c r="A791" s="10">
        <v>2401</v>
      </c>
      <c r="B791" s="40" t="s">
        <v>3886</v>
      </c>
      <c r="C791" s="39">
        <v>64697</v>
      </c>
      <c r="D791" s="11" t="s">
        <v>3889</v>
      </c>
      <c r="E791" s="6" t="s">
        <v>3890</v>
      </c>
      <c r="F791" s="11" t="s">
        <v>29</v>
      </c>
      <c r="G791" s="11" t="s">
        <v>44</v>
      </c>
      <c r="H791" s="12" t="s">
        <v>3866</v>
      </c>
      <c r="I791" s="18">
        <v>2708</v>
      </c>
      <c r="J791" s="12" t="s">
        <v>3866</v>
      </c>
      <c r="K791" s="11" t="str">
        <f t="shared" si="15"/>
        <v xml:space="preserve">DARBELIS DEL CARMEN VIZCAYA </v>
      </c>
      <c r="L791" s="11" t="s">
        <v>140</v>
      </c>
      <c r="M791" s="57"/>
      <c r="N791" s="57"/>
    </row>
    <row r="792" spans="1:14" x14ac:dyDescent="0.25">
      <c r="A792" s="10">
        <v>2402</v>
      </c>
      <c r="B792" s="40" t="s">
        <v>3886</v>
      </c>
      <c r="C792" s="39">
        <v>64784</v>
      </c>
      <c r="D792" s="11" t="s">
        <v>3891</v>
      </c>
      <c r="E792" s="11" t="s">
        <v>4272</v>
      </c>
      <c r="F792" s="11" t="s">
        <v>29</v>
      </c>
      <c r="G792" s="11" t="s">
        <v>3892</v>
      </c>
      <c r="H792" s="12" t="s">
        <v>3866</v>
      </c>
      <c r="I792" s="26">
        <v>2710</v>
      </c>
      <c r="J792" s="12" t="s">
        <v>3866</v>
      </c>
      <c r="K792" s="11" t="str">
        <f t="shared" si="15"/>
        <v>YUBISAY CRISTINA GONZÁLEZ TORRES</v>
      </c>
      <c r="L792" s="11" t="s">
        <v>46</v>
      </c>
      <c r="M792" s="57"/>
      <c r="N792" s="57"/>
    </row>
    <row r="793" spans="1:14" x14ac:dyDescent="0.25">
      <c r="A793" s="10">
        <v>2403</v>
      </c>
      <c r="B793" s="40" t="s">
        <v>3886</v>
      </c>
      <c r="C793" s="39">
        <v>64879</v>
      </c>
      <c r="D793" s="11" t="s">
        <v>3893</v>
      </c>
      <c r="E793" s="11" t="s">
        <v>3894</v>
      </c>
      <c r="F793" s="11" t="s">
        <v>29</v>
      </c>
      <c r="G793" s="11" t="s">
        <v>44</v>
      </c>
      <c r="H793" s="12" t="s">
        <v>3866</v>
      </c>
      <c r="I793" s="26">
        <v>2711</v>
      </c>
      <c r="J793" s="12" t="s">
        <v>3866</v>
      </c>
      <c r="K793" s="11" t="str">
        <f t="shared" si="15"/>
        <v>ROXANA DAVIELYS ALBARRAN SANTANA</v>
      </c>
      <c r="L793" s="11" t="s">
        <v>3895</v>
      </c>
      <c r="M793" s="57"/>
      <c r="N793" s="57"/>
    </row>
    <row r="794" spans="1:14" x14ac:dyDescent="0.25">
      <c r="A794" s="10">
        <v>2404</v>
      </c>
      <c r="B794" s="40" t="s">
        <v>3886</v>
      </c>
      <c r="C794" s="39">
        <v>64876</v>
      </c>
      <c r="D794" s="11" t="s">
        <v>3896</v>
      </c>
      <c r="E794" s="11" t="s">
        <v>3897</v>
      </c>
      <c r="F794" s="11" t="s">
        <v>27</v>
      </c>
      <c r="G794" s="11" t="s">
        <v>30</v>
      </c>
      <c r="H794" s="12" t="s">
        <v>3866</v>
      </c>
      <c r="I794" s="18">
        <v>2712</v>
      </c>
      <c r="J794" s="12" t="s">
        <v>3866</v>
      </c>
      <c r="K794" s="11" t="str">
        <f t="shared" si="15"/>
        <v>CARLOS LUIS ALVAREZ TABLANTE</v>
      </c>
      <c r="L794" s="11" t="s">
        <v>21</v>
      </c>
      <c r="M794" s="57"/>
      <c r="N794" s="57"/>
    </row>
    <row r="795" spans="1:14" x14ac:dyDescent="0.25">
      <c r="A795" s="10">
        <v>2405</v>
      </c>
      <c r="B795" s="40" t="s">
        <v>3886</v>
      </c>
      <c r="C795" s="39">
        <v>64860</v>
      </c>
      <c r="D795" s="11" t="s">
        <v>3898</v>
      </c>
      <c r="E795" s="11" t="s">
        <v>3899</v>
      </c>
      <c r="F795" s="11" t="s">
        <v>25</v>
      </c>
      <c r="G795" s="11" t="s">
        <v>3387</v>
      </c>
      <c r="H795" s="12" t="s">
        <v>3866</v>
      </c>
      <c r="I795" s="18">
        <v>2713</v>
      </c>
      <c r="J795" s="12" t="s">
        <v>3866</v>
      </c>
      <c r="K795" s="11" t="str">
        <f t="shared" si="15"/>
        <v>EDINSON JOSÉ LEÓN</v>
      </c>
      <c r="L795" s="11" t="s">
        <v>125</v>
      </c>
      <c r="M795" s="57"/>
      <c r="N795" s="57"/>
    </row>
    <row r="796" spans="1:14" x14ac:dyDescent="0.25">
      <c r="A796" s="10">
        <v>2406</v>
      </c>
      <c r="B796" s="40" t="s">
        <v>3886</v>
      </c>
      <c r="C796" s="39">
        <v>64989</v>
      </c>
      <c r="D796" s="11" t="s">
        <v>3900</v>
      </c>
      <c r="E796" s="11" t="s">
        <v>3901</v>
      </c>
      <c r="F796" s="11" t="s">
        <v>29</v>
      </c>
      <c r="G796" s="11" t="s">
        <v>34</v>
      </c>
      <c r="H796" s="12" t="s">
        <v>3866</v>
      </c>
      <c r="I796" s="18">
        <v>2714</v>
      </c>
      <c r="J796" s="12" t="s">
        <v>3866</v>
      </c>
      <c r="K796" s="11" t="str">
        <f t="shared" si="15"/>
        <v>ANGEL FAUSTINO JIMÉNEZ MENDOZA</v>
      </c>
      <c r="L796" s="11" t="s">
        <v>16</v>
      </c>
      <c r="M796" s="57"/>
      <c r="N796" s="57"/>
    </row>
    <row r="797" spans="1:14" x14ac:dyDescent="0.25">
      <c r="A797" s="10">
        <v>2407</v>
      </c>
      <c r="B797" s="40" t="s">
        <v>3886</v>
      </c>
      <c r="C797" s="39">
        <v>65002</v>
      </c>
      <c r="D797" s="11" t="s">
        <v>3902</v>
      </c>
      <c r="E797" s="11" t="s">
        <v>3903</v>
      </c>
      <c r="F797" s="11" t="s">
        <v>27</v>
      </c>
      <c r="G797" s="11" t="s">
        <v>47</v>
      </c>
      <c r="H797" s="12" t="s">
        <v>3866</v>
      </c>
      <c r="I797" s="18">
        <v>2715</v>
      </c>
      <c r="J797" s="12" t="s">
        <v>3866</v>
      </c>
      <c r="K797" s="11" t="str">
        <f t="shared" si="15"/>
        <v>FABIOLA MARGARITA NARANJO DE RAMÍREZ</v>
      </c>
      <c r="L797" s="11" t="s">
        <v>1672</v>
      </c>
      <c r="M797" s="57"/>
      <c r="N797" s="57"/>
    </row>
    <row r="798" spans="1:14" x14ac:dyDescent="0.25">
      <c r="A798" s="10">
        <v>2408</v>
      </c>
      <c r="B798" s="40" t="s">
        <v>3886</v>
      </c>
      <c r="C798" s="39">
        <v>65097</v>
      </c>
      <c r="D798" s="11" t="s">
        <v>3904</v>
      </c>
      <c r="E798" s="11" t="s">
        <v>3905</v>
      </c>
      <c r="F798" s="11" t="s">
        <v>27</v>
      </c>
      <c r="G798" s="11" t="s">
        <v>47</v>
      </c>
      <c r="H798" s="12" t="s">
        <v>3866</v>
      </c>
      <c r="I798" s="18">
        <v>2716</v>
      </c>
      <c r="J798" s="12" t="s">
        <v>3866</v>
      </c>
      <c r="K798" s="11" t="str">
        <f t="shared" si="15"/>
        <v>ZULIMAR AGUILERA AGUILERA</v>
      </c>
      <c r="L798" s="11" t="s">
        <v>46</v>
      </c>
      <c r="M798" s="57"/>
      <c r="N798" s="57"/>
    </row>
    <row r="799" spans="1:14" x14ac:dyDescent="0.25">
      <c r="A799" s="10">
        <v>2409</v>
      </c>
      <c r="B799" s="40" t="s">
        <v>3886</v>
      </c>
      <c r="C799" s="39">
        <v>65122</v>
      </c>
      <c r="D799" s="11" t="s">
        <v>3906</v>
      </c>
      <c r="E799" s="11" t="s">
        <v>3907</v>
      </c>
      <c r="F799" s="11" t="s">
        <v>29</v>
      </c>
      <c r="G799" s="11" t="s">
        <v>1980</v>
      </c>
      <c r="H799" s="12" t="s">
        <v>3866</v>
      </c>
      <c r="I799" s="26">
        <v>2719</v>
      </c>
      <c r="J799" s="12" t="s">
        <v>3866</v>
      </c>
      <c r="K799" s="11" t="str">
        <f t="shared" si="15"/>
        <v>JUANA MACHADO GONZÁLEZ</v>
      </c>
      <c r="L799" s="11" t="s">
        <v>3303</v>
      </c>
      <c r="M799" s="57"/>
      <c r="N799" s="57"/>
    </row>
    <row r="800" spans="1:14" x14ac:dyDescent="0.25">
      <c r="A800" s="10">
        <v>2410</v>
      </c>
      <c r="B800" s="40" t="s">
        <v>3886</v>
      </c>
      <c r="C800" s="39">
        <v>65119</v>
      </c>
      <c r="D800" s="11" t="s">
        <v>3908</v>
      </c>
      <c r="E800" s="11" t="s">
        <v>3909</v>
      </c>
      <c r="F800" s="11" t="s">
        <v>23</v>
      </c>
      <c r="G800" s="11" t="s">
        <v>49</v>
      </c>
      <c r="H800" s="12" t="s">
        <v>3866</v>
      </c>
      <c r="I800" s="26">
        <v>2721</v>
      </c>
      <c r="J800" s="12" t="s">
        <v>3866</v>
      </c>
      <c r="K800" s="11" t="str">
        <f t="shared" si="15"/>
        <v>JUSSMARY MARYBETH MARTÍNEZ</v>
      </c>
      <c r="L800" s="11" t="s">
        <v>193</v>
      </c>
      <c r="M800" s="57"/>
      <c r="N800" s="57"/>
    </row>
    <row r="801" spans="1:14" x14ac:dyDescent="0.25">
      <c r="A801" s="10">
        <v>2411</v>
      </c>
      <c r="B801" s="40" t="s">
        <v>3886</v>
      </c>
      <c r="C801" s="39">
        <v>65110</v>
      </c>
      <c r="D801" s="11" t="s">
        <v>3910</v>
      </c>
      <c r="E801" s="11" t="s">
        <v>3911</v>
      </c>
      <c r="F801" s="11" t="s">
        <v>29</v>
      </c>
      <c r="G801" s="11" t="s">
        <v>3912</v>
      </c>
      <c r="H801" s="12" t="s">
        <v>3866</v>
      </c>
      <c r="I801" s="18">
        <v>2722</v>
      </c>
      <c r="J801" s="12" t="s">
        <v>3866</v>
      </c>
      <c r="K801" s="11" t="str">
        <f t="shared" si="15"/>
        <v>NEIL OMAR AVILA OLIVAR</v>
      </c>
      <c r="L801" s="11" t="s">
        <v>108</v>
      </c>
      <c r="M801" s="57"/>
      <c r="N801" s="57"/>
    </row>
    <row r="802" spans="1:14" x14ac:dyDescent="0.25">
      <c r="A802" s="10">
        <v>2412</v>
      </c>
      <c r="B802" s="40" t="s">
        <v>3886</v>
      </c>
      <c r="C802" s="39">
        <v>65188</v>
      </c>
      <c r="D802" s="11" t="s">
        <v>3913</v>
      </c>
      <c r="E802" s="11" t="s">
        <v>3914</v>
      </c>
      <c r="F802" s="11" t="s">
        <v>29</v>
      </c>
      <c r="G802" s="11" t="s">
        <v>3915</v>
      </c>
      <c r="H802" s="12" t="s">
        <v>3866</v>
      </c>
      <c r="I802" s="26">
        <v>2723</v>
      </c>
      <c r="J802" s="12" t="s">
        <v>3866</v>
      </c>
      <c r="K802" s="11" t="str">
        <f t="shared" si="15"/>
        <v>LUIS ANDRÉS MENÉNDEZ SOTO</v>
      </c>
      <c r="L802" s="11" t="s">
        <v>391</v>
      </c>
      <c r="M802" s="57"/>
      <c r="N802" s="57"/>
    </row>
    <row r="803" spans="1:14" x14ac:dyDescent="0.25">
      <c r="A803" s="10">
        <v>2413</v>
      </c>
      <c r="B803" s="40" t="s">
        <v>3886</v>
      </c>
      <c r="C803" s="39">
        <v>65152</v>
      </c>
      <c r="D803" s="11" t="s">
        <v>3916</v>
      </c>
      <c r="E803" s="11" t="s">
        <v>3917</v>
      </c>
      <c r="F803" s="11" t="s">
        <v>29</v>
      </c>
      <c r="G803" s="11" t="s">
        <v>28</v>
      </c>
      <c r="H803" s="12" t="s">
        <v>3866</v>
      </c>
      <c r="I803" s="26">
        <v>2725</v>
      </c>
      <c r="J803" s="12" t="s">
        <v>3866</v>
      </c>
      <c r="K803" s="11" t="str">
        <f t="shared" si="15"/>
        <v>YOLANDA ARONI VALDERRAMA</v>
      </c>
      <c r="L803" s="11" t="s">
        <v>42</v>
      </c>
      <c r="M803" s="57"/>
      <c r="N803" s="57"/>
    </row>
    <row r="804" spans="1:14" x14ac:dyDescent="0.25">
      <c r="A804" s="10">
        <v>2414</v>
      </c>
      <c r="B804" s="40" t="s">
        <v>3886</v>
      </c>
      <c r="C804" s="39">
        <v>65118</v>
      </c>
      <c r="D804" s="11" t="s">
        <v>3918</v>
      </c>
      <c r="E804" s="11" t="s">
        <v>3919</v>
      </c>
      <c r="F804" s="11" t="s">
        <v>41</v>
      </c>
      <c r="G804" s="11" t="s">
        <v>33</v>
      </c>
      <c r="H804" s="12" t="s">
        <v>3866</v>
      </c>
      <c r="I804" s="26">
        <v>2726</v>
      </c>
      <c r="J804" s="12" t="s">
        <v>3866</v>
      </c>
      <c r="K804" s="11" t="str">
        <f t="shared" si="15"/>
        <v>MARÍA OTILIA ESPITIA RAMÍREZ</v>
      </c>
      <c r="L804" s="11" t="s">
        <v>108</v>
      </c>
      <c r="M804" s="57"/>
      <c r="N804" s="57"/>
    </row>
    <row r="805" spans="1:14" x14ac:dyDescent="0.25">
      <c r="A805" s="10">
        <v>2415</v>
      </c>
      <c r="B805" s="40" t="s">
        <v>3886</v>
      </c>
      <c r="C805" s="39">
        <v>65166</v>
      </c>
      <c r="D805" s="11" t="s">
        <v>3920</v>
      </c>
      <c r="E805" s="11" t="s">
        <v>3921</v>
      </c>
      <c r="F805" s="11" t="s">
        <v>25</v>
      </c>
      <c r="G805" s="11" t="s">
        <v>60</v>
      </c>
      <c r="H805" s="12" t="s">
        <v>3866</v>
      </c>
      <c r="I805" s="26">
        <v>2727</v>
      </c>
      <c r="J805" s="12" t="s">
        <v>3866</v>
      </c>
      <c r="K805" s="11" t="str">
        <f t="shared" si="15"/>
        <v>EGLIMAR CAROLINA TOYO DE ALEJOS</v>
      </c>
      <c r="L805" s="11" t="s">
        <v>100</v>
      </c>
      <c r="M805" s="57"/>
      <c r="N805" s="57"/>
    </row>
    <row r="806" spans="1:14" x14ac:dyDescent="0.25">
      <c r="A806" s="10">
        <v>2323</v>
      </c>
      <c r="B806" s="40" t="s">
        <v>3626</v>
      </c>
      <c r="C806" s="41">
        <v>57684</v>
      </c>
      <c r="D806" s="11" t="s">
        <v>3696</v>
      </c>
      <c r="E806" s="11" t="s">
        <v>3697</v>
      </c>
      <c r="F806" s="11" t="s">
        <v>27</v>
      </c>
      <c r="G806" s="11" t="s">
        <v>3934</v>
      </c>
      <c r="H806" s="12" t="s">
        <v>3624</v>
      </c>
      <c r="I806" s="26">
        <v>2548</v>
      </c>
      <c r="J806" s="12" t="s">
        <v>3624</v>
      </c>
      <c r="K806" s="11" t="str">
        <f t="shared" si="15"/>
        <v>BELKIS PAREDES ROBLES</v>
      </c>
      <c r="L806" s="11" t="s">
        <v>46</v>
      </c>
      <c r="M806" s="57"/>
      <c r="N806" s="57"/>
    </row>
    <row r="807" spans="1:14" x14ac:dyDescent="0.25">
      <c r="A807" s="10">
        <v>2421</v>
      </c>
      <c r="B807" s="40" t="s">
        <v>3886</v>
      </c>
      <c r="C807" s="39">
        <v>65502</v>
      </c>
      <c r="D807" s="6" t="s">
        <v>3939</v>
      </c>
      <c r="E807" s="6" t="s">
        <v>3940</v>
      </c>
      <c r="F807" s="6" t="s">
        <v>29</v>
      </c>
      <c r="G807" s="6" t="s">
        <v>44</v>
      </c>
      <c r="H807" s="12" t="s">
        <v>3941</v>
      </c>
      <c r="I807" s="26">
        <v>2747</v>
      </c>
      <c r="J807" s="12" t="s">
        <v>3941</v>
      </c>
      <c r="K807" s="11" t="str">
        <f t="shared" si="15"/>
        <v>MARÍA SUÁREZ DE SUÁREZ</v>
      </c>
      <c r="L807" s="11" t="s">
        <v>3942</v>
      </c>
      <c r="M807" s="57"/>
      <c r="N807" s="57"/>
    </row>
    <row r="808" spans="1:14" x14ac:dyDescent="0.25">
      <c r="A808" s="10">
        <v>2422</v>
      </c>
      <c r="B808" s="40" t="s">
        <v>3943</v>
      </c>
      <c r="C808" s="39">
        <v>65750</v>
      </c>
      <c r="D808" s="11" t="s">
        <v>3944</v>
      </c>
      <c r="E808" s="11" t="s">
        <v>3945</v>
      </c>
      <c r="F808" s="11" t="s">
        <v>29</v>
      </c>
      <c r="G808" s="11" t="s">
        <v>34</v>
      </c>
      <c r="H808" s="12" t="s">
        <v>3941</v>
      </c>
      <c r="I808" s="18">
        <v>2748</v>
      </c>
      <c r="J808" s="12" t="s">
        <v>3941</v>
      </c>
      <c r="K808" s="11" t="str">
        <f t="shared" si="15"/>
        <v>MELISSA CARLEYN REBOLLEDO BARCO</v>
      </c>
      <c r="L808" s="11" t="s">
        <v>193</v>
      </c>
      <c r="M808" s="57"/>
      <c r="N808" s="57"/>
    </row>
    <row r="809" spans="1:14" x14ac:dyDescent="0.25">
      <c r="A809" s="10">
        <v>2423</v>
      </c>
      <c r="B809" s="40" t="s">
        <v>3943</v>
      </c>
      <c r="C809" s="39">
        <v>66096</v>
      </c>
      <c r="D809" s="11" t="s">
        <v>3946</v>
      </c>
      <c r="E809" s="6" t="s">
        <v>3947</v>
      </c>
      <c r="F809" s="11" t="s">
        <v>23</v>
      </c>
      <c r="G809" s="11" t="s">
        <v>24</v>
      </c>
      <c r="H809" s="12" t="s">
        <v>3941</v>
      </c>
      <c r="I809" s="18">
        <v>2749</v>
      </c>
      <c r="J809" s="12" t="s">
        <v>3941</v>
      </c>
      <c r="K809" s="11" t="str">
        <f t="shared" si="15"/>
        <v>IRIS DEL VALLE CÁSESER GRATEROL</v>
      </c>
      <c r="L809" s="11" t="s">
        <v>403</v>
      </c>
      <c r="M809" s="57"/>
      <c r="N809" s="57"/>
    </row>
    <row r="810" spans="1:14" x14ac:dyDescent="0.25">
      <c r="A810" s="10">
        <v>2424</v>
      </c>
      <c r="B810" s="40" t="s">
        <v>3943</v>
      </c>
      <c r="C810" s="39">
        <v>66063</v>
      </c>
      <c r="D810" s="11" t="s">
        <v>3948</v>
      </c>
      <c r="E810" s="11" t="s">
        <v>3949</v>
      </c>
      <c r="F810" s="11" t="s">
        <v>27</v>
      </c>
      <c r="G810" s="11" t="s">
        <v>47</v>
      </c>
      <c r="H810" s="12" t="s">
        <v>3941</v>
      </c>
      <c r="I810" s="18">
        <v>2750</v>
      </c>
      <c r="J810" s="12" t="s">
        <v>3941</v>
      </c>
      <c r="K810" s="11" t="str">
        <f t="shared" si="15"/>
        <v>LORENA BEATRIZ CASTILLO DÍAZ</v>
      </c>
      <c r="L810" s="11" t="s">
        <v>92</v>
      </c>
      <c r="M810" s="57"/>
      <c r="N810" s="57"/>
    </row>
    <row r="811" spans="1:14" x14ac:dyDescent="0.25">
      <c r="A811" s="10">
        <v>2425</v>
      </c>
      <c r="B811" s="40" t="s">
        <v>3943</v>
      </c>
      <c r="C811" s="39">
        <v>66231</v>
      </c>
      <c r="D811" s="11" t="s">
        <v>3950</v>
      </c>
      <c r="E811" s="11" t="s">
        <v>3951</v>
      </c>
      <c r="F811" s="11" t="s">
        <v>29</v>
      </c>
      <c r="G811" s="11" t="s">
        <v>2651</v>
      </c>
      <c r="H811" s="12" t="s">
        <v>3941</v>
      </c>
      <c r="I811" s="18">
        <v>2751</v>
      </c>
      <c r="J811" s="12" t="s">
        <v>3941</v>
      </c>
      <c r="K811" s="11" t="str">
        <f t="shared" si="15"/>
        <v xml:space="preserve">HIRMINIA DAYANA ARDEIA GUAREGUA </v>
      </c>
      <c r="L811" s="11" t="s">
        <v>92</v>
      </c>
      <c r="M811" s="57"/>
      <c r="N811" s="57"/>
    </row>
    <row r="812" spans="1:14" x14ac:dyDescent="0.25">
      <c r="A812" s="10">
        <v>2426</v>
      </c>
      <c r="B812" s="40" t="s">
        <v>3943</v>
      </c>
      <c r="C812" s="39">
        <v>66472</v>
      </c>
      <c r="D812" s="11" t="s">
        <v>3952</v>
      </c>
      <c r="E812" s="11" t="s">
        <v>4167</v>
      </c>
      <c r="F812" s="11" t="s">
        <v>29</v>
      </c>
      <c r="G812" s="11" t="s">
        <v>34</v>
      </c>
      <c r="H812" s="12" t="s">
        <v>3941</v>
      </c>
      <c r="I812" s="26">
        <v>2752</v>
      </c>
      <c r="J812" s="12" t="s">
        <v>3941</v>
      </c>
      <c r="K812" s="11" t="str">
        <f t="shared" si="15"/>
        <v>JUSTINA CHICAHUARI CCAMA</v>
      </c>
      <c r="L812" s="11" t="s">
        <v>20</v>
      </c>
      <c r="M812" s="57"/>
      <c r="N812" s="57"/>
    </row>
    <row r="813" spans="1:14" x14ac:dyDescent="0.25">
      <c r="A813" s="10">
        <v>2427</v>
      </c>
      <c r="B813" s="40" t="s">
        <v>3943</v>
      </c>
      <c r="C813" s="39">
        <v>66490</v>
      </c>
      <c r="D813" s="11" t="s">
        <v>3952</v>
      </c>
      <c r="E813" s="11" t="s">
        <v>4168</v>
      </c>
      <c r="F813" s="11" t="s">
        <v>23</v>
      </c>
      <c r="G813" s="11" t="s">
        <v>35</v>
      </c>
      <c r="H813" s="12" t="s">
        <v>3941</v>
      </c>
      <c r="I813" s="26">
        <v>2754</v>
      </c>
      <c r="J813" s="12" t="s">
        <v>3941</v>
      </c>
      <c r="K813" s="11" t="str">
        <f t="shared" si="15"/>
        <v>JUSTINA CHICAHUARI CCAMA</v>
      </c>
      <c r="L813" s="11" t="s">
        <v>20</v>
      </c>
      <c r="M813" s="57"/>
      <c r="N813" s="57"/>
    </row>
    <row r="814" spans="1:14" x14ac:dyDescent="0.25">
      <c r="A814" s="10">
        <v>2428</v>
      </c>
      <c r="B814" s="40" t="s">
        <v>3943</v>
      </c>
      <c r="C814" s="39">
        <v>66480</v>
      </c>
      <c r="D814" s="11" t="s">
        <v>3952</v>
      </c>
      <c r="E814" s="11" t="s">
        <v>4169</v>
      </c>
      <c r="F814" s="11" t="s">
        <v>25</v>
      </c>
      <c r="G814" s="11" t="s">
        <v>60</v>
      </c>
      <c r="H814" s="12" t="s">
        <v>3941</v>
      </c>
      <c r="I814" s="26">
        <v>2755</v>
      </c>
      <c r="J814" s="12" t="s">
        <v>3941</v>
      </c>
      <c r="K814" s="11" t="str">
        <f t="shared" si="15"/>
        <v>JUSTINA CHICAHUARI CCAMA</v>
      </c>
      <c r="L814" s="11" t="s">
        <v>20</v>
      </c>
      <c r="M814" s="57"/>
      <c r="N814" s="57"/>
    </row>
    <row r="815" spans="1:14" x14ac:dyDescent="0.25">
      <c r="A815" s="10">
        <v>2429</v>
      </c>
      <c r="B815" s="40" t="s">
        <v>3943</v>
      </c>
      <c r="C815" s="39">
        <v>66425</v>
      </c>
      <c r="D815" s="11" t="s">
        <v>3953</v>
      </c>
      <c r="E815" s="11" t="s">
        <v>3954</v>
      </c>
      <c r="F815" s="11" t="s">
        <v>23</v>
      </c>
      <c r="G815" s="11" t="s">
        <v>24</v>
      </c>
      <c r="H815" s="12" t="s">
        <v>3941</v>
      </c>
      <c r="I815" s="18">
        <v>2756</v>
      </c>
      <c r="J815" s="12" t="s">
        <v>3941</v>
      </c>
      <c r="K815" s="11" t="str">
        <f t="shared" si="15"/>
        <v>SILENIA CAROLINA AÑAZCO VIANA</v>
      </c>
      <c r="L815" s="11" t="s">
        <v>125</v>
      </c>
      <c r="M815" s="57"/>
      <c r="N815" s="57"/>
    </row>
    <row r="816" spans="1:14" x14ac:dyDescent="0.25">
      <c r="A816" s="10">
        <v>2430</v>
      </c>
      <c r="B816" s="40" t="s">
        <v>3955</v>
      </c>
      <c r="C816" s="39">
        <v>66838</v>
      </c>
      <c r="D816" s="11" t="s">
        <v>3956</v>
      </c>
      <c r="E816" s="11" t="s">
        <v>3957</v>
      </c>
      <c r="F816" s="11" t="s">
        <v>25</v>
      </c>
      <c r="G816" s="11" t="s">
        <v>44</v>
      </c>
      <c r="H816" s="12" t="s">
        <v>3941</v>
      </c>
      <c r="I816" s="18">
        <v>2757</v>
      </c>
      <c r="J816" s="12" t="s">
        <v>3941</v>
      </c>
      <c r="K816" s="11" t="str">
        <f t="shared" si="15"/>
        <v>RUBÉN CARRILLO JIMÉNEZ</v>
      </c>
      <c r="L816" s="11" t="s">
        <v>108</v>
      </c>
      <c r="M816" s="57"/>
      <c r="N816" s="57"/>
    </row>
    <row r="817" spans="1:14" x14ac:dyDescent="0.25">
      <c r="A817" s="10">
        <v>2438</v>
      </c>
      <c r="B817" s="40" t="s">
        <v>3955</v>
      </c>
      <c r="C817" s="39">
        <v>66961</v>
      </c>
      <c r="D817" s="6" t="s">
        <v>3980</v>
      </c>
      <c r="E817" s="6" t="s">
        <v>3981</v>
      </c>
      <c r="F817" s="6" t="s">
        <v>218</v>
      </c>
      <c r="G817" s="6" t="s">
        <v>73</v>
      </c>
      <c r="H817" s="12" t="s">
        <v>3982</v>
      </c>
      <c r="I817" s="18">
        <v>2799</v>
      </c>
      <c r="J817" s="6" t="s">
        <v>3983</v>
      </c>
      <c r="K817" s="11" t="str">
        <f t="shared" si="15"/>
        <v>JOSÉ LUIS GÁMEZ COLMENARES</v>
      </c>
      <c r="L817" s="11" t="s">
        <v>92</v>
      </c>
      <c r="M817" s="57"/>
      <c r="N817" s="57"/>
    </row>
    <row r="818" spans="1:14" x14ac:dyDescent="0.25">
      <c r="A818" s="10">
        <v>2439</v>
      </c>
      <c r="B818" s="40" t="s">
        <v>3955</v>
      </c>
      <c r="C818" s="39">
        <v>66984</v>
      </c>
      <c r="D818" s="11" t="s">
        <v>3984</v>
      </c>
      <c r="E818" s="11" t="s">
        <v>3985</v>
      </c>
      <c r="F818" s="11" t="s">
        <v>27</v>
      </c>
      <c r="G818" s="11" t="s">
        <v>953</v>
      </c>
      <c r="H818" s="12" t="s">
        <v>3982</v>
      </c>
      <c r="I818" s="18">
        <v>2800</v>
      </c>
      <c r="J818" s="6" t="s">
        <v>3983</v>
      </c>
      <c r="K818" s="11" t="str">
        <f t="shared" si="15"/>
        <v>SONIA MELANIA GALARZA MENDOZA</v>
      </c>
      <c r="L818" s="11" t="s">
        <v>108</v>
      </c>
      <c r="M818" s="57"/>
      <c r="N818" s="57"/>
    </row>
    <row r="819" spans="1:14" x14ac:dyDescent="0.25">
      <c r="A819" s="10">
        <v>2440</v>
      </c>
      <c r="B819" s="40" t="s">
        <v>3955</v>
      </c>
      <c r="C819" s="39">
        <v>66822</v>
      </c>
      <c r="D819" s="11" t="s">
        <v>3986</v>
      </c>
      <c r="E819" s="6" t="s">
        <v>3987</v>
      </c>
      <c r="F819" s="11" t="s">
        <v>23</v>
      </c>
      <c r="G819" s="11" t="s">
        <v>35</v>
      </c>
      <c r="H819" s="12" t="s">
        <v>3982</v>
      </c>
      <c r="I819" s="18">
        <v>2801</v>
      </c>
      <c r="J819" s="6" t="s">
        <v>3983</v>
      </c>
      <c r="K819" s="11" t="str">
        <f t="shared" ref="K819:K855" si="16">UPPER(D819)</f>
        <v>MARÍA TERESA DO TANQUE RIBEIRO</v>
      </c>
      <c r="L819" s="11" t="s">
        <v>3988</v>
      </c>
      <c r="M819" s="57"/>
      <c r="N819" s="57"/>
    </row>
    <row r="820" spans="1:14" x14ac:dyDescent="0.25">
      <c r="A820" s="10">
        <v>2441</v>
      </c>
      <c r="B820" s="40" t="s">
        <v>3955</v>
      </c>
      <c r="C820" s="39">
        <v>67040</v>
      </c>
      <c r="D820" s="11" t="s">
        <v>3989</v>
      </c>
      <c r="E820" s="11" t="s">
        <v>4211</v>
      </c>
      <c r="F820" s="11" t="s">
        <v>23</v>
      </c>
      <c r="G820" s="11" t="s">
        <v>3990</v>
      </c>
      <c r="H820" s="12" t="s">
        <v>3982</v>
      </c>
      <c r="I820" s="26">
        <v>2802</v>
      </c>
      <c r="J820" s="6" t="s">
        <v>3983</v>
      </c>
      <c r="K820" s="11" t="str">
        <f t="shared" si="16"/>
        <v>YORCE CASTILLO SOTO</v>
      </c>
      <c r="L820" s="11" t="s">
        <v>38</v>
      </c>
      <c r="M820" s="57"/>
      <c r="N820" s="57"/>
    </row>
    <row r="821" spans="1:14" x14ac:dyDescent="0.25">
      <c r="A821" s="10">
        <v>2442</v>
      </c>
      <c r="B821" s="40" t="s">
        <v>3955</v>
      </c>
      <c r="C821" s="39">
        <v>67196</v>
      </c>
      <c r="D821" s="11" t="s">
        <v>3991</v>
      </c>
      <c r="E821" s="11" t="s">
        <v>3992</v>
      </c>
      <c r="F821" s="11" t="s">
        <v>218</v>
      </c>
      <c r="G821" s="11" t="s">
        <v>36</v>
      </c>
      <c r="H821" s="12" t="s">
        <v>3982</v>
      </c>
      <c r="I821" s="18">
        <v>2803</v>
      </c>
      <c r="J821" s="6" t="s">
        <v>3983</v>
      </c>
      <c r="K821" s="11" t="str">
        <f t="shared" si="16"/>
        <v>PATRIFANNY GUZMÁN RIVAS</v>
      </c>
      <c r="L821" s="11" t="s">
        <v>16</v>
      </c>
      <c r="M821" s="57"/>
      <c r="N821" s="57"/>
    </row>
    <row r="822" spans="1:14" x14ac:dyDescent="0.25">
      <c r="A822" s="10">
        <v>2443</v>
      </c>
      <c r="B822" s="40" t="s">
        <v>3955</v>
      </c>
      <c r="C822" s="39">
        <v>66981</v>
      </c>
      <c r="D822" s="11" t="s">
        <v>3993</v>
      </c>
      <c r="E822" s="11" t="s">
        <v>3994</v>
      </c>
      <c r="F822" s="11" t="s">
        <v>23</v>
      </c>
      <c r="G822" s="11" t="s">
        <v>49</v>
      </c>
      <c r="H822" s="12" t="s">
        <v>3982</v>
      </c>
      <c r="I822" s="18">
        <v>2804</v>
      </c>
      <c r="J822" s="6" t="s">
        <v>3983</v>
      </c>
      <c r="K822" s="11" t="str">
        <f t="shared" si="16"/>
        <v>JOEL DAVID RAMÍREZ TERÁN</v>
      </c>
      <c r="L822" s="11" t="s">
        <v>1391</v>
      </c>
      <c r="M822" s="57"/>
      <c r="N822" s="57"/>
    </row>
    <row r="823" spans="1:14" x14ac:dyDescent="0.25">
      <c r="A823" s="10">
        <v>2444</v>
      </c>
      <c r="B823" s="40" t="s">
        <v>3955</v>
      </c>
      <c r="C823" s="39">
        <v>66980</v>
      </c>
      <c r="D823" s="11" t="s">
        <v>3995</v>
      </c>
      <c r="E823" s="11" t="s">
        <v>3996</v>
      </c>
      <c r="F823" s="11" t="s">
        <v>218</v>
      </c>
      <c r="G823" s="11" t="s">
        <v>395</v>
      </c>
      <c r="H823" s="12" t="s">
        <v>3982</v>
      </c>
      <c r="I823" s="26">
        <v>2805</v>
      </c>
      <c r="J823" s="6" t="s">
        <v>3983</v>
      </c>
      <c r="K823" s="11" t="str">
        <f t="shared" si="16"/>
        <v>MARIS YSABEL JARAMILLO GARCÍA</v>
      </c>
      <c r="L823" s="11" t="s">
        <v>16</v>
      </c>
      <c r="M823" s="57"/>
      <c r="N823" s="57"/>
    </row>
    <row r="824" spans="1:14" x14ac:dyDescent="0.25">
      <c r="A824" s="10">
        <v>2445</v>
      </c>
      <c r="B824" s="40" t="s">
        <v>3955</v>
      </c>
      <c r="C824" s="39">
        <v>66971</v>
      </c>
      <c r="D824" s="11" t="s">
        <v>3997</v>
      </c>
      <c r="E824" s="11" t="s">
        <v>3998</v>
      </c>
      <c r="F824" s="11" t="s">
        <v>218</v>
      </c>
      <c r="G824" s="11" t="s">
        <v>2960</v>
      </c>
      <c r="H824" s="12" t="s">
        <v>3982</v>
      </c>
      <c r="I824" s="26">
        <v>2806</v>
      </c>
      <c r="J824" s="6" t="s">
        <v>3983</v>
      </c>
      <c r="K824" s="11" t="str">
        <f t="shared" si="16"/>
        <v xml:space="preserve">CECILIA CARMEN MEDRANO REMENTERÍA </v>
      </c>
      <c r="L824" s="11" t="s">
        <v>108</v>
      </c>
      <c r="M824" s="57"/>
      <c r="N824" s="57"/>
    </row>
    <row r="825" spans="1:14" x14ac:dyDescent="0.25">
      <c r="A825" s="10">
        <v>2446</v>
      </c>
      <c r="B825" s="40" t="s">
        <v>3955</v>
      </c>
      <c r="C825" s="39">
        <v>67058</v>
      </c>
      <c r="D825" s="11" t="s">
        <v>3999</v>
      </c>
      <c r="E825" s="11" t="s">
        <v>4000</v>
      </c>
      <c r="F825" s="11" t="s">
        <v>27</v>
      </c>
      <c r="G825" s="11" t="s">
        <v>49</v>
      </c>
      <c r="H825" s="12" t="s">
        <v>3982</v>
      </c>
      <c r="I825" s="18">
        <v>2808</v>
      </c>
      <c r="J825" s="6" t="s">
        <v>3983</v>
      </c>
      <c r="K825" s="11" t="str">
        <f t="shared" si="16"/>
        <v>FLAVIA ALTAGRACIA VALDEZ GUERRERO</v>
      </c>
      <c r="L825" s="11" t="s">
        <v>3942</v>
      </c>
      <c r="M825" s="57"/>
      <c r="N825" s="57"/>
    </row>
    <row r="826" spans="1:14" x14ac:dyDescent="0.25">
      <c r="A826" s="10">
        <v>2447</v>
      </c>
      <c r="B826" s="40" t="s">
        <v>3955</v>
      </c>
      <c r="C826" s="39">
        <v>67639</v>
      </c>
      <c r="D826" s="11" t="s">
        <v>4001</v>
      </c>
      <c r="E826" s="11" t="s">
        <v>4002</v>
      </c>
      <c r="F826" s="11" t="s">
        <v>23</v>
      </c>
      <c r="G826" s="11" t="s">
        <v>4003</v>
      </c>
      <c r="H826" s="12" t="s">
        <v>3982</v>
      </c>
      <c r="I826" s="18">
        <v>2809</v>
      </c>
      <c r="J826" s="6" t="s">
        <v>3983</v>
      </c>
      <c r="K826" s="11" t="str">
        <f t="shared" si="16"/>
        <v>CLEBIS YANET MORA GUIZA</v>
      </c>
      <c r="L826" s="11" t="s">
        <v>16</v>
      </c>
      <c r="M826" s="57"/>
      <c r="N826" s="57"/>
    </row>
    <row r="827" spans="1:14" x14ac:dyDescent="0.25">
      <c r="A827" s="10">
        <v>2448</v>
      </c>
      <c r="B827" s="40" t="s">
        <v>3955</v>
      </c>
      <c r="C827" s="39">
        <v>67640</v>
      </c>
      <c r="D827" s="11" t="s">
        <v>4001</v>
      </c>
      <c r="E827" s="11" t="s">
        <v>4004</v>
      </c>
      <c r="F827" s="11" t="s">
        <v>25</v>
      </c>
      <c r="G827" s="11" t="s">
        <v>161</v>
      </c>
      <c r="H827" s="12" t="s">
        <v>3982</v>
      </c>
      <c r="I827" s="18">
        <v>2798</v>
      </c>
      <c r="J827" s="6" t="s">
        <v>3983</v>
      </c>
      <c r="K827" s="11" t="str">
        <f t="shared" si="16"/>
        <v>CLEBIS YANET MORA GUIZA</v>
      </c>
      <c r="L827" s="11" t="s">
        <v>16</v>
      </c>
      <c r="M827" s="57"/>
      <c r="N827" s="57"/>
    </row>
    <row r="828" spans="1:14" x14ac:dyDescent="0.25">
      <c r="A828" s="10">
        <v>2449</v>
      </c>
      <c r="B828" s="40" t="s">
        <v>3955</v>
      </c>
      <c r="C828" s="39">
        <v>67643</v>
      </c>
      <c r="D828" s="11" t="s">
        <v>4005</v>
      </c>
      <c r="E828" s="11" t="s">
        <v>4006</v>
      </c>
      <c r="F828" s="11" t="s">
        <v>25</v>
      </c>
      <c r="G828" s="11" t="s">
        <v>44</v>
      </c>
      <c r="H828" s="12" t="s">
        <v>3982</v>
      </c>
      <c r="I828" s="18">
        <v>2813</v>
      </c>
      <c r="J828" s="6" t="s">
        <v>3983</v>
      </c>
      <c r="K828" s="11" t="str">
        <f t="shared" si="16"/>
        <v>PETER PABLO CAMPOS POEMAPE</v>
      </c>
      <c r="L828" s="11" t="s">
        <v>16</v>
      </c>
      <c r="M828" s="57"/>
      <c r="N828" s="57"/>
    </row>
    <row r="829" spans="1:14" x14ac:dyDescent="0.25">
      <c r="A829" s="10">
        <v>2450</v>
      </c>
      <c r="B829" s="40" t="s">
        <v>3955</v>
      </c>
      <c r="C829" s="39">
        <v>67002</v>
      </c>
      <c r="D829" s="11" t="s">
        <v>4007</v>
      </c>
      <c r="E829" s="11" t="s">
        <v>4008</v>
      </c>
      <c r="F829" s="11" t="s">
        <v>27</v>
      </c>
      <c r="G829" s="11" t="s">
        <v>28</v>
      </c>
      <c r="H829" s="12" t="s">
        <v>3982</v>
      </c>
      <c r="I829" s="18">
        <v>2814</v>
      </c>
      <c r="J829" s="6" t="s">
        <v>3983</v>
      </c>
      <c r="K829" s="11" t="str">
        <f t="shared" si="16"/>
        <v>ANNORIS MARÍA GIL LÓPEZ</v>
      </c>
      <c r="L829" s="11" t="s">
        <v>16</v>
      </c>
      <c r="M829" s="57"/>
      <c r="N829" s="57"/>
    </row>
    <row r="830" spans="1:14" x14ac:dyDescent="0.25">
      <c r="A830" s="10">
        <v>2451</v>
      </c>
      <c r="B830" s="40" t="s">
        <v>4009</v>
      </c>
      <c r="C830" s="39">
        <v>67748</v>
      </c>
      <c r="D830" s="11" t="s">
        <v>4010</v>
      </c>
      <c r="E830" s="11" t="s">
        <v>4011</v>
      </c>
      <c r="F830" s="11" t="s">
        <v>23</v>
      </c>
      <c r="G830" s="11" t="s">
        <v>953</v>
      </c>
      <c r="H830" s="12" t="s">
        <v>3982</v>
      </c>
      <c r="I830" s="18">
        <v>2815</v>
      </c>
      <c r="J830" s="6" t="s">
        <v>3983</v>
      </c>
      <c r="K830" s="11" t="str">
        <f t="shared" si="16"/>
        <v>GEIKA DE LAS NIEVES AGUILAR GÓMEZ</v>
      </c>
      <c r="L830" s="11" t="s">
        <v>16</v>
      </c>
      <c r="M830" s="57"/>
      <c r="N830" s="57"/>
    </row>
    <row r="831" spans="1:14" x14ac:dyDescent="0.25">
      <c r="A831" s="10">
        <v>2452</v>
      </c>
      <c r="B831" s="40" t="s">
        <v>4009</v>
      </c>
      <c r="C831" s="39">
        <v>67834</v>
      </c>
      <c r="D831" s="11" t="s">
        <v>4012</v>
      </c>
      <c r="E831" s="11" t="s">
        <v>4013</v>
      </c>
      <c r="F831" s="11" t="s">
        <v>25</v>
      </c>
      <c r="G831" s="11" t="s">
        <v>256</v>
      </c>
      <c r="H831" s="12" t="s">
        <v>3982</v>
      </c>
      <c r="I831" s="18">
        <v>2816</v>
      </c>
      <c r="J831" s="6" t="s">
        <v>3983</v>
      </c>
      <c r="K831" s="11" t="str">
        <f t="shared" si="16"/>
        <v>DAMARYS JOSEFINA RUIZ ALVAREZ</v>
      </c>
      <c r="L831" s="11" t="s">
        <v>16</v>
      </c>
      <c r="M831" s="57"/>
      <c r="N831" s="57"/>
    </row>
    <row r="832" spans="1:14" x14ac:dyDescent="0.25">
      <c r="A832" s="10">
        <v>2453</v>
      </c>
      <c r="B832" s="40" t="s">
        <v>4009</v>
      </c>
      <c r="C832" s="39">
        <v>67821</v>
      </c>
      <c r="D832" s="11" t="s">
        <v>4014</v>
      </c>
      <c r="E832" s="11" t="s">
        <v>4015</v>
      </c>
      <c r="F832" s="11" t="s">
        <v>27</v>
      </c>
      <c r="G832" s="11" t="s">
        <v>51</v>
      </c>
      <c r="H832" s="12" t="s">
        <v>3982</v>
      </c>
      <c r="I832" s="18">
        <v>2818</v>
      </c>
      <c r="J832" s="6" t="s">
        <v>3983</v>
      </c>
      <c r="K832" s="11" t="str">
        <f t="shared" si="16"/>
        <v xml:space="preserve">FLOS DE MARÍA AZABACHE ESPINOZA </v>
      </c>
      <c r="L832" s="11" t="s">
        <v>4016</v>
      </c>
      <c r="M832" s="57"/>
      <c r="N832" s="57"/>
    </row>
    <row r="833" spans="1:14" x14ac:dyDescent="0.25">
      <c r="A833" s="10">
        <v>2454</v>
      </c>
      <c r="B833" s="40" t="s">
        <v>1212</v>
      </c>
      <c r="C833" s="39">
        <v>12466</v>
      </c>
      <c r="D833" s="11" t="s">
        <v>4017</v>
      </c>
      <c r="E833" s="11" t="s">
        <v>4018</v>
      </c>
      <c r="F833" s="11" t="s">
        <v>218</v>
      </c>
      <c r="G833" s="11" t="s">
        <v>36</v>
      </c>
      <c r="H833" s="12" t="s">
        <v>3982</v>
      </c>
      <c r="I833" s="18">
        <v>2819</v>
      </c>
      <c r="J833" s="6" t="s">
        <v>3983</v>
      </c>
      <c r="K833" s="11" t="str">
        <f t="shared" si="16"/>
        <v>MAIGUALIDA COROMOTO FIGUEROA MORENO</v>
      </c>
      <c r="L833" s="11" t="s">
        <v>92</v>
      </c>
      <c r="M833" s="57"/>
      <c r="N833" s="57"/>
    </row>
    <row r="834" spans="1:14" x14ac:dyDescent="0.25">
      <c r="A834" s="10">
        <v>2455</v>
      </c>
      <c r="B834" s="40" t="s">
        <v>4009</v>
      </c>
      <c r="C834" s="39">
        <v>67872</v>
      </c>
      <c r="D834" s="11" t="s">
        <v>4019</v>
      </c>
      <c r="E834" s="11" t="s">
        <v>4020</v>
      </c>
      <c r="F834" s="11" t="s">
        <v>218</v>
      </c>
      <c r="G834" s="11" t="s">
        <v>55</v>
      </c>
      <c r="H834" s="12" t="s">
        <v>3982</v>
      </c>
      <c r="I834" s="18">
        <v>2820</v>
      </c>
      <c r="J834" s="6" t="s">
        <v>3983</v>
      </c>
      <c r="K834" s="11" t="str">
        <f t="shared" si="16"/>
        <v>YRVET EDUARDO PACHECO RANGEL</v>
      </c>
      <c r="L834" s="11" t="s">
        <v>391</v>
      </c>
      <c r="M834" s="57"/>
      <c r="N834" s="57"/>
    </row>
    <row r="835" spans="1:14" x14ac:dyDescent="0.25">
      <c r="A835" s="10">
        <v>2456</v>
      </c>
      <c r="B835" s="40" t="s">
        <v>4009</v>
      </c>
      <c r="C835" s="39">
        <v>68036</v>
      </c>
      <c r="D835" s="11" t="s">
        <v>4021</v>
      </c>
      <c r="E835" s="11" t="s">
        <v>4022</v>
      </c>
      <c r="F835" s="11" t="s">
        <v>25</v>
      </c>
      <c r="G835" s="11" t="s">
        <v>44</v>
      </c>
      <c r="H835" s="12" t="s">
        <v>3982</v>
      </c>
      <c r="I835" s="18">
        <v>2821</v>
      </c>
      <c r="J835" s="6" t="s">
        <v>3983</v>
      </c>
      <c r="K835" s="11" t="str">
        <f t="shared" si="16"/>
        <v>MARÍA AUXILIADORA RODRÍGUEZ PEÑALOZA</v>
      </c>
      <c r="L835" s="11" t="s">
        <v>403</v>
      </c>
      <c r="M835" s="57"/>
      <c r="N835" s="57"/>
    </row>
    <row r="836" spans="1:14" x14ac:dyDescent="0.25">
      <c r="A836" s="10">
        <v>2457</v>
      </c>
      <c r="B836" s="40" t="s">
        <v>4009</v>
      </c>
      <c r="C836" s="39">
        <v>68161</v>
      </c>
      <c r="D836" s="11" t="s">
        <v>4023</v>
      </c>
      <c r="E836" s="11" t="s">
        <v>4212</v>
      </c>
      <c r="F836" s="11" t="s">
        <v>41</v>
      </c>
      <c r="G836" s="11" t="s">
        <v>103</v>
      </c>
      <c r="H836" s="12" t="s">
        <v>3982</v>
      </c>
      <c r="I836" s="26">
        <v>2822</v>
      </c>
      <c r="J836" s="6" t="s">
        <v>3983</v>
      </c>
      <c r="K836" s="11" t="str">
        <f t="shared" si="16"/>
        <v>VERÓNICA CAROLINA LOBO BRACHO</v>
      </c>
      <c r="L836" s="11" t="s">
        <v>870</v>
      </c>
      <c r="M836" s="57"/>
      <c r="N836" s="57"/>
    </row>
    <row r="837" spans="1:14" x14ac:dyDescent="0.25">
      <c r="A837" s="10">
        <v>2458</v>
      </c>
      <c r="B837" s="40" t="s">
        <v>4009</v>
      </c>
      <c r="C837" s="39">
        <v>68649</v>
      </c>
      <c r="D837" s="11" t="s">
        <v>4024</v>
      </c>
      <c r="E837" s="11" t="s">
        <v>4025</v>
      </c>
      <c r="F837" s="11" t="s">
        <v>27</v>
      </c>
      <c r="G837" s="11" t="s">
        <v>4026</v>
      </c>
      <c r="H837" s="12" t="s">
        <v>3982</v>
      </c>
      <c r="I837" s="18">
        <v>2823</v>
      </c>
      <c r="J837" s="6" t="s">
        <v>3983</v>
      </c>
      <c r="K837" s="11" t="str">
        <f t="shared" si="16"/>
        <v>ROXANA FRANCISCA SÁNCHEZ DIOSES</v>
      </c>
      <c r="L837" s="11" t="s">
        <v>610</v>
      </c>
      <c r="M837" s="57"/>
      <c r="N837" s="57"/>
    </row>
    <row r="838" spans="1:14" x14ac:dyDescent="0.25">
      <c r="A838" s="10">
        <v>2459</v>
      </c>
      <c r="B838" s="40" t="s">
        <v>4009</v>
      </c>
      <c r="C838" s="39">
        <v>68672</v>
      </c>
      <c r="D838" s="11" t="s">
        <v>4027</v>
      </c>
      <c r="E838" s="11" t="s">
        <v>4028</v>
      </c>
      <c r="F838" s="11" t="s">
        <v>218</v>
      </c>
      <c r="G838" s="11" t="s">
        <v>73</v>
      </c>
      <c r="H838" s="12" t="s">
        <v>3982</v>
      </c>
      <c r="I838" s="18">
        <v>2824</v>
      </c>
      <c r="J838" s="6" t="s">
        <v>3983</v>
      </c>
      <c r="K838" s="11" t="str">
        <f t="shared" si="16"/>
        <v>ASTRID AGUINAGA HEREDIA</v>
      </c>
      <c r="L838" s="11" t="s">
        <v>246</v>
      </c>
      <c r="M838" s="57"/>
      <c r="N838" s="57"/>
    </row>
    <row r="839" spans="1:14" x14ac:dyDescent="0.25">
      <c r="A839" s="10">
        <v>2466</v>
      </c>
      <c r="B839" s="40" t="s">
        <v>4047</v>
      </c>
      <c r="C839" s="39">
        <v>70308</v>
      </c>
      <c r="D839" s="6" t="s">
        <v>4048</v>
      </c>
      <c r="E839" s="6" t="s">
        <v>4049</v>
      </c>
      <c r="F839" s="6" t="s">
        <v>29</v>
      </c>
      <c r="G839" s="6" t="s">
        <v>30</v>
      </c>
      <c r="H839" s="12" t="s">
        <v>4050</v>
      </c>
      <c r="I839" s="18">
        <v>2840</v>
      </c>
      <c r="J839" s="12" t="s">
        <v>4050</v>
      </c>
      <c r="K839" s="11" t="str">
        <f t="shared" si="16"/>
        <v>ANGÉLIACA CRISTINA BARRETO COA</v>
      </c>
      <c r="L839" s="11" t="s">
        <v>3278</v>
      </c>
      <c r="M839" s="57"/>
      <c r="N839" s="57"/>
    </row>
    <row r="840" spans="1:14" x14ac:dyDescent="0.25">
      <c r="A840" s="10">
        <v>2467</v>
      </c>
      <c r="B840" s="40" t="s">
        <v>4047</v>
      </c>
      <c r="C840" s="39">
        <v>70325</v>
      </c>
      <c r="D840" s="11" t="s">
        <v>4051</v>
      </c>
      <c r="E840" s="11" t="s">
        <v>4052</v>
      </c>
      <c r="F840" s="11" t="s">
        <v>25</v>
      </c>
      <c r="G840" s="11" t="s">
        <v>119</v>
      </c>
      <c r="H840" s="12" t="s">
        <v>4050</v>
      </c>
      <c r="I840" s="18">
        <v>2841</v>
      </c>
      <c r="J840" s="12" t="s">
        <v>4050</v>
      </c>
      <c r="K840" s="11" t="str">
        <f t="shared" si="16"/>
        <v>SOLIS DANESA DI BRINO RIVAS</v>
      </c>
      <c r="L840" s="11" t="s">
        <v>46</v>
      </c>
      <c r="M840" s="57"/>
      <c r="N840" s="57"/>
    </row>
    <row r="841" spans="1:14" x14ac:dyDescent="0.25">
      <c r="A841" s="10">
        <v>2468</v>
      </c>
      <c r="B841" s="40" t="s">
        <v>4047</v>
      </c>
      <c r="C841" s="39">
        <v>70352</v>
      </c>
      <c r="D841" s="11" t="s">
        <v>4053</v>
      </c>
      <c r="E841" s="6" t="s">
        <v>4054</v>
      </c>
      <c r="F841" s="11" t="s">
        <v>27</v>
      </c>
      <c r="G841" s="11" t="s">
        <v>4055</v>
      </c>
      <c r="H841" s="12" t="s">
        <v>4050</v>
      </c>
      <c r="I841" s="18">
        <v>2842</v>
      </c>
      <c r="J841" s="12" t="s">
        <v>4050</v>
      </c>
      <c r="K841" s="11" t="str">
        <f t="shared" si="16"/>
        <v>ROSIRIS MERCEDES MENDOZA MIJAREZ</v>
      </c>
      <c r="L841" s="11" t="s">
        <v>38</v>
      </c>
      <c r="M841" s="57"/>
      <c r="N841" s="57"/>
    </row>
    <row r="842" spans="1:14" x14ac:dyDescent="0.25">
      <c r="A842" s="10">
        <v>2469</v>
      </c>
      <c r="B842" s="40" t="s">
        <v>4047</v>
      </c>
      <c r="C842" s="39">
        <v>70355</v>
      </c>
      <c r="D842" s="11" t="s">
        <v>4056</v>
      </c>
      <c r="E842" s="11" t="s">
        <v>4057</v>
      </c>
      <c r="F842" s="11" t="s">
        <v>23</v>
      </c>
      <c r="G842" s="11" t="s">
        <v>35</v>
      </c>
      <c r="H842" s="12" t="s">
        <v>4050</v>
      </c>
      <c r="I842" s="26">
        <v>2843</v>
      </c>
      <c r="J842" s="12" t="s">
        <v>4050</v>
      </c>
      <c r="K842" s="11" t="str">
        <f t="shared" si="16"/>
        <v>ROXANA ISABEL CRUZ MORENO</v>
      </c>
      <c r="L842" s="11" t="s">
        <v>4058</v>
      </c>
      <c r="M842" s="57"/>
      <c r="N842" s="57"/>
    </row>
    <row r="843" spans="1:14" x14ac:dyDescent="0.25">
      <c r="A843" s="10">
        <v>2470</v>
      </c>
      <c r="B843" s="40" t="s">
        <v>4059</v>
      </c>
      <c r="C843" s="39">
        <v>69378</v>
      </c>
      <c r="D843" s="11" t="s">
        <v>4060</v>
      </c>
      <c r="E843" s="11" t="s">
        <v>4061</v>
      </c>
      <c r="F843" s="11" t="s">
        <v>27</v>
      </c>
      <c r="G843" s="11" t="s">
        <v>4062</v>
      </c>
      <c r="H843" s="12" t="s">
        <v>4050</v>
      </c>
      <c r="I843" s="18">
        <v>2844</v>
      </c>
      <c r="J843" s="12" t="s">
        <v>4050</v>
      </c>
      <c r="K843" s="11" t="str">
        <f t="shared" si="16"/>
        <v>LUZ MARY BELLO AGUILAR</v>
      </c>
      <c r="L843" s="11" t="s">
        <v>46</v>
      </c>
      <c r="M843" s="57"/>
      <c r="N843" s="57"/>
    </row>
    <row r="844" spans="1:14" x14ac:dyDescent="0.25">
      <c r="A844" s="10">
        <v>2471</v>
      </c>
      <c r="B844" s="40" t="s">
        <v>4059</v>
      </c>
      <c r="C844" s="39">
        <v>69031</v>
      </c>
      <c r="D844" s="11" t="s">
        <v>4063</v>
      </c>
      <c r="E844" s="11" t="s">
        <v>4064</v>
      </c>
      <c r="F844" s="11" t="s">
        <v>27</v>
      </c>
      <c r="G844" s="11" t="s">
        <v>24</v>
      </c>
      <c r="H844" s="12" t="s">
        <v>4050</v>
      </c>
      <c r="I844" s="26">
        <v>2845</v>
      </c>
      <c r="J844" s="12" t="s">
        <v>4050</v>
      </c>
      <c r="K844" s="11" t="str">
        <f t="shared" si="16"/>
        <v>LUIS EDUARDO SALAZAR GONZALES</v>
      </c>
      <c r="L844" s="11" t="s">
        <v>21</v>
      </c>
      <c r="M844" s="57"/>
      <c r="N844" s="57"/>
    </row>
    <row r="845" spans="1:14" x14ac:dyDescent="0.25">
      <c r="A845" s="10">
        <v>2472</v>
      </c>
      <c r="B845" s="40" t="s">
        <v>4009</v>
      </c>
      <c r="C845" s="39">
        <v>68410</v>
      </c>
      <c r="D845" s="11" t="s">
        <v>4065</v>
      </c>
      <c r="E845" s="11" t="s">
        <v>4066</v>
      </c>
      <c r="F845" s="11" t="s">
        <v>23</v>
      </c>
      <c r="G845" s="11" t="s">
        <v>35</v>
      </c>
      <c r="H845" s="12" t="s">
        <v>4050</v>
      </c>
      <c r="I845" s="18">
        <v>2846</v>
      </c>
      <c r="J845" s="12" t="s">
        <v>4050</v>
      </c>
      <c r="K845" s="11" t="str">
        <f t="shared" si="16"/>
        <v>YINNERLYN HELLER  RIVERA DE MIQUILENA</v>
      </c>
      <c r="L845" s="11" t="s">
        <v>958</v>
      </c>
      <c r="M845" s="57"/>
      <c r="N845" s="57"/>
    </row>
    <row r="846" spans="1:14" x14ac:dyDescent="0.25">
      <c r="A846" s="10">
        <v>2473</v>
      </c>
      <c r="B846" s="40" t="s">
        <v>4047</v>
      </c>
      <c r="C846" s="39">
        <v>70102</v>
      </c>
      <c r="D846" s="11" t="s">
        <v>4067</v>
      </c>
      <c r="E846" s="11" t="s">
        <v>4068</v>
      </c>
      <c r="F846" s="11" t="s">
        <v>29</v>
      </c>
      <c r="G846" s="11" t="s">
        <v>4069</v>
      </c>
      <c r="H846" s="12" t="s">
        <v>4050</v>
      </c>
      <c r="I846" s="18">
        <v>2847</v>
      </c>
      <c r="J846" s="12" t="s">
        <v>4050</v>
      </c>
      <c r="K846" s="11" t="str">
        <f t="shared" si="16"/>
        <v>SARA MANUELA MARTÍNEZ SORIANO</v>
      </c>
      <c r="L846" s="11" t="s">
        <v>3942</v>
      </c>
      <c r="M846" s="57"/>
      <c r="N846" s="57"/>
    </row>
    <row r="847" spans="1:14" x14ac:dyDescent="0.25">
      <c r="A847" s="10">
        <v>2474</v>
      </c>
      <c r="B847" s="40" t="s">
        <v>4047</v>
      </c>
      <c r="C847" s="39">
        <v>70235</v>
      </c>
      <c r="D847" s="11" t="s">
        <v>4070</v>
      </c>
      <c r="E847" s="11" t="s">
        <v>4071</v>
      </c>
      <c r="F847" s="11" t="s">
        <v>27</v>
      </c>
      <c r="G847" s="11" t="s">
        <v>4072</v>
      </c>
      <c r="H847" s="12" t="s">
        <v>4050</v>
      </c>
      <c r="I847" s="18">
        <v>2848</v>
      </c>
      <c r="J847" s="12" t="s">
        <v>4050</v>
      </c>
      <c r="K847" s="11" t="str">
        <f t="shared" si="16"/>
        <v>JORGE LOBO DUGARTE</v>
      </c>
      <c r="L847" s="11" t="s">
        <v>3942</v>
      </c>
      <c r="M847" s="57"/>
      <c r="N847" s="57"/>
    </row>
    <row r="848" spans="1:14" x14ac:dyDescent="0.25">
      <c r="A848" s="10">
        <v>2475</v>
      </c>
      <c r="B848" s="40" t="s">
        <v>4047</v>
      </c>
      <c r="C848" s="39">
        <v>70312</v>
      </c>
      <c r="D848" s="6" t="s">
        <v>4048</v>
      </c>
      <c r="E848" s="6" t="s">
        <v>4073</v>
      </c>
      <c r="F848" s="11" t="s">
        <v>41</v>
      </c>
      <c r="G848" s="11" t="s">
        <v>119</v>
      </c>
      <c r="H848" s="12" t="s">
        <v>4050</v>
      </c>
      <c r="I848" s="18">
        <v>2849</v>
      </c>
      <c r="J848" s="12" t="s">
        <v>4050</v>
      </c>
      <c r="K848" s="11" t="str">
        <f t="shared" si="16"/>
        <v>ANGÉLIACA CRISTINA BARRETO COA</v>
      </c>
      <c r="L848" s="11" t="s">
        <v>3278</v>
      </c>
      <c r="M848" s="57"/>
      <c r="N848" s="57"/>
    </row>
    <row r="849" spans="1:14" x14ac:dyDescent="0.25">
      <c r="A849" s="10">
        <v>2476</v>
      </c>
      <c r="B849" s="40" t="s">
        <v>4047</v>
      </c>
      <c r="C849" s="39">
        <v>70343</v>
      </c>
      <c r="D849" s="11" t="s">
        <v>4056</v>
      </c>
      <c r="E849" s="11" t="s">
        <v>4091</v>
      </c>
      <c r="F849" s="11" t="s">
        <v>23</v>
      </c>
      <c r="G849" s="11" t="s">
        <v>35</v>
      </c>
      <c r="H849" s="12" t="s">
        <v>4050</v>
      </c>
      <c r="I849" s="26">
        <v>2850</v>
      </c>
      <c r="J849" s="12" t="s">
        <v>4050</v>
      </c>
      <c r="K849" s="11" t="str">
        <f t="shared" si="16"/>
        <v>ROXANA ISABEL CRUZ MORENO</v>
      </c>
      <c r="L849" s="11" t="s">
        <v>4058</v>
      </c>
      <c r="M849" s="57"/>
      <c r="N849" s="57"/>
    </row>
    <row r="850" spans="1:14" x14ac:dyDescent="0.25">
      <c r="A850" s="10">
        <v>2477</v>
      </c>
      <c r="B850" s="40" t="s">
        <v>4047</v>
      </c>
      <c r="C850" s="39">
        <v>70406</v>
      </c>
      <c r="D850" s="11" t="s">
        <v>4074</v>
      </c>
      <c r="E850" s="11" t="s">
        <v>4075</v>
      </c>
      <c r="F850" s="11" t="s">
        <v>23</v>
      </c>
      <c r="G850" s="11" t="s">
        <v>136</v>
      </c>
      <c r="H850" s="12" t="s">
        <v>4050</v>
      </c>
      <c r="I850" s="18">
        <v>2851</v>
      </c>
      <c r="J850" s="12" t="s">
        <v>4050</v>
      </c>
      <c r="K850" s="11" t="str">
        <f t="shared" si="16"/>
        <v>BIANCA ALEJANDRA CASTILLO</v>
      </c>
      <c r="L850" s="11" t="s">
        <v>3942</v>
      </c>
      <c r="M850" s="57"/>
      <c r="N850" s="57"/>
    </row>
    <row r="851" spans="1:14" x14ac:dyDescent="0.25">
      <c r="A851" s="10">
        <v>2478</v>
      </c>
      <c r="B851" s="40" t="s">
        <v>4047</v>
      </c>
      <c r="C851" s="39">
        <v>70489</v>
      </c>
      <c r="D851" s="11" t="s">
        <v>4076</v>
      </c>
      <c r="E851" s="11" t="s">
        <v>4077</v>
      </c>
      <c r="F851" s="11" t="s">
        <v>25</v>
      </c>
      <c r="G851" s="11" t="s">
        <v>44</v>
      </c>
      <c r="H851" s="12" t="s">
        <v>4050</v>
      </c>
      <c r="I851" s="18">
        <v>2852</v>
      </c>
      <c r="J851" s="12" t="s">
        <v>4050</v>
      </c>
      <c r="K851" s="11" t="str">
        <f t="shared" si="16"/>
        <v>EVEDITH DEL VALLE AQCOSTA NIEVES</v>
      </c>
      <c r="L851" s="11" t="s">
        <v>4058</v>
      </c>
      <c r="M851" s="57"/>
      <c r="N851" s="57"/>
    </row>
    <row r="852" spans="1:14" x14ac:dyDescent="0.25">
      <c r="A852" s="10">
        <v>2479</v>
      </c>
      <c r="B852" s="40" t="s">
        <v>4047</v>
      </c>
      <c r="C852" s="39">
        <v>70613</v>
      </c>
      <c r="D852" s="11" t="s">
        <v>4078</v>
      </c>
      <c r="E852" s="11" t="s">
        <v>4079</v>
      </c>
      <c r="F852" s="11" t="s">
        <v>23</v>
      </c>
      <c r="G852" s="11" t="s">
        <v>113</v>
      </c>
      <c r="H852" s="12" t="s">
        <v>4050</v>
      </c>
      <c r="I852" s="18">
        <v>2853</v>
      </c>
      <c r="J852" s="12" t="s">
        <v>4050</v>
      </c>
      <c r="K852" s="11" t="str">
        <f t="shared" si="16"/>
        <v>MARY LAURA ORDOÑEZ MELENDEZ</v>
      </c>
      <c r="L852" s="11" t="s">
        <v>4080</v>
      </c>
      <c r="M852" s="57"/>
      <c r="N852" s="57"/>
    </row>
    <row r="853" spans="1:14" x14ac:dyDescent="0.25">
      <c r="A853" s="10">
        <v>2480</v>
      </c>
      <c r="B853" s="40" t="s">
        <v>4047</v>
      </c>
      <c r="C853" s="39">
        <v>70818</v>
      </c>
      <c r="D853" s="11" t="s">
        <v>4081</v>
      </c>
      <c r="E853" s="11" t="s">
        <v>4082</v>
      </c>
      <c r="F853" s="11" t="s">
        <v>29</v>
      </c>
      <c r="G853" s="11" t="s">
        <v>161</v>
      </c>
      <c r="H853" s="12" t="s">
        <v>4050</v>
      </c>
      <c r="I853" s="18">
        <v>2854</v>
      </c>
      <c r="J853" s="12" t="s">
        <v>4050</v>
      </c>
      <c r="K853" s="11" t="str">
        <f t="shared" si="16"/>
        <v>BETZMAR ABISAI GONZÁLEZ MORA</v>
      </c>
      <c r="L853" s="11" t="s">
        <v>100</v>
      </c>
      <c r="M853" s="57"/>
      <c r="N853" s="57"/>
    </row>
    <row r="854" spans="1:14" x14ac:dyDescent="0.25">
      <c r="A854" s="10">
        <v>2481</v>
      </c>
      <c r="B854" s="40" t="s">
        <v>4047</v>
      </c>
      <c r="C854" s="39">
        <v>70843</v>
      </c>
      <c r="D854" s="11" t="s">
        <v>4083</v>
      </c>
      <c r="E854" s="11" t="s">
        <v>4275</v>
      </c>
      <c r="F854" s="11" t="s">
        <v>318</v>
      </c>
      <c r="G854" s="11" t="s">
        <v>3756</v>
      </c>
      <c r="H854" s="12" t="s">
        <v>4050</v>
      </c>
      <c r="I854" s="26">
        <v>2855</v>
      </c>
      <c r="J854" s="12" t="s">
        <v>4050</v>
      </c>
      <c r="K854" s="11" t="str">
        <f t="shared" si="16"/>
        <v>JENNIFER BACA BERNABE</v>
      </c>
      <c r="L854" s="11" t="s">
        <v>20</v>
      </c>
      <c r="M854" s="57"/>
      <c r="N854" s="57"/>
    </row>
    <row r="855" spans="1:14" x14ac:dyDescent="0.25">
      <c r="A855" s="10">
        <v>2487</v>
      </c>
      <c r="B855" s="40" t="s">
        <v>4047</v>
      </c>
      <c r="C855" s="39">
        <v>71040</v>
      </c>
      <c r="D855" s="11" t="s">
        <v>4092</v>
      </c>
      <c r="E855" s="6" t="s">
        <v>4276</v>
      </c>
      <c r="F855" s="6" t="s">
        <v>27</v>
      </c>
      <c r="G855" s="6" t="s">
        <v>24</v>
      </c>
      <c r="H855" s="12" t="s">
        <v>4093</v>
      </c>
      <c r="I855" s="26">
        <v>2861</v>
      </c>
      <c r="J855" s="12" t="s">
        <v>4093</v>
      </c>
      <c r="K855" s="11" t="str">
        <f t="shared" si="16"/>
        <v>YURIMA RANGEL ROJAS</v>
      </c>
      <c r="L855" s="11" t="s">
        <v>58</v>
      </c>
      <c r="M855" s="57"/>
      <c r="N855" s="57"/>
    </row>
    <row r="856" spans="1:14" x14ac:dyDescent="0.25">
      <c r="A856" s="10">
        <v>2488</v>
      </c>
      <c r="B856" s="40" t="s">
        <v>4094</v>
      </c>
      <c r="C856" s="39">
        <v>71357</v>
      </c>
      <c r="D856" s="11" t="s">
        <v>4095</v>
      </c>
      <c r="E856" s="11" t="s">
        <v>4096</v>
      </c>
      <c r="F856" s="6" t="s">
        <v>27</v>
      </c>
      <c r="G856" s="11" t="s">
        <v>3200</v>
      </c>
      <c r="H856" s="12" t="s">
        <v>4093</v>
      </c>
      <c r="I856" s="18">
        <v>2862</v>
      </c>
      <c r="J856" s="12" t="s">
        <v>4093</v>
      </c>
      <c r="K856" s="11" t="str">
        <f t="shared" ref="K856:K881" si="17">UPPER(D856)</f>
        <v>CAROLINA JOSEFINA CESIN ROMERO</v>
      </c>
      <c r="L856" s="11" t="s">
        <v>16</v>
      </c>
      <c r="M856" s="57"/>
      <c r="N856" s="57"/>
    </row>
    <row r="857" spans="1:14" x14ac:dyDescent="0.25">
      <c r="A857" s="10">
        <v>2489</v>
      </c>
      <c r="B857" s="40" t="s">
        <v>4094</v>
      </c>
      <c r="C857" s="39">
        <v>71421</v>
      </c>
      <c r="D857" s="11" t="s">
        <v>4097</v>
      </c>
      <c r="E857" s="6" t="s">
        <v>4098</v>
      </c>
      <c r="F857" s="11" t="s">
        <v>27</v>
      </c>
      <c r="G857" s="11" t="s">
        <v>4099</v>
      </c>
      <c r="H857" s="12" t="s">
        <v>4093</v>
      </c>
      <c r="I857" s="18">
        <v>2863</v>
      </c>
      <c r="J857" s="12" t="s">
        <v>4093</v>
      </c>
      <c r="K857" s="11" t="str">
        <f t="shared" si="17"/>
        <v>ROSA ELENA PÉREZ LEÓN</v>
      </c>
      <c r="L857" s="11" t="s">
        <v>71</v>
      </c>
      <c r="M857" s="57"/>
      <c r="N857" s="57"/>
    </row>
    <row r="858" spans="1:14" x14ac:dyDescent="0.25">
      <c r="A858" s="10">
        <v>2490</v>
      </c>
      <c r="B858" s="40" t="s">
        <v>4094</v>
      </c>
      <c r="C858" s="39">
        <v>71539</v>
      </c>
      <c r="D858" s="11" t="s">
        <v>4100</v>
      </c>
      <c r="E858" s="6" t="s">
        <v>4101</v>
      </c>
      <c r="F858" s="6" t="s">
        <v>25</v>
      </c>
      <c r="G858" s="6" t="s">
        <v>4102</v>
      </c>
      <c r="H858" s="12" t="s">
        <v>4093</v>
      </c>
      <c r="I858" s="18">
        <v>2864</v>
      </c>
      <c r="J858" s="12" t="s">
        <v>4093</v>
      </c>
      <c r="K858" s="11" t="str">
        <f t="shared" si="17"/>
        <v>NORKA ALLARIS GUZMÁN LEÓN</v>
      </c>
      <c r="L858" s="11" t="s">
        <v>46</v>
      </c>
      <c r="M858" s="57"/>
      <c r="N858" s="57"/>
    </row>
    <row r="859" spans="1:14" x14ac:dyDescent="0.25">
      <c r="A859" s="10">
        <v>2491</v>
      </c>
      <c r="B859" s="40" t="s">
        <v>4094</v>
      </c>
      <c r="C859" s="39">
        <v>71444</v>
      </c>
      <c r="D859" s="11" t="s">
        <v>4103</v>
      </c>
      <c r="E859" s="11" t="s">
        <v>4104</v>
      </c>
      <c r="F859" s="11" t="s">
        <v>27</v>
      </c>
      <c r="G859" s="11" t="s">
        <v>37</v>
      </c>
      <c r="H859" s="12" t="s">
        <v>4093</v>
      </c>
      <c r="I859" s="18">
        <v>2865</v>
      </c>
      <c r="J859" s="12" t="s">
        <v>4093</v>
      </c>
      <c r="K859" s="11" t="str">
        <f t="shared" si="17"/>
        <v>MARÍA TIBISAY PANTOJA DE TORO</v>
      </c>
      <c r="L859" s="11" t="s">
        <v>46</v>
      </c>
      <c r="M859" s="57"/>
      <c r="N859" s="57"/>
    </row>
    <row r="860" spans="1:14" x14ac:dyDescent="0.25">
      <c r="A860" s="10">
        <v>2492</v>
      </c>
      <c r="B860" s="40" t="s">
        <v>4094</v>
      </c>
      <c r="C860" s="39">
        <v>71511</v>
      </c>
      <c r="D860" s="11" t="s">
        <v>4105</v>
      </c>
      <c r="E860" s="11" t="s">
        <v>4106</v>
      </c>
      <c r="F860" s="11" t="s">
        <v>23</v>
      </c>
      <c r="G860" s="11" t="s">
        <v>30</v>
      </c>
      <c r="H860" s="12" t="s">
        <v>4093</v>
      </c>
      <c r="I860" s="26">
        <v>2866</v>
      </c>
      <c r="J860" s="12" t="s">
        <v>4093</v>
      </c>
      <c r="K860" s="11" t="str">
        <f t="shared" si="17"/>
        <v>MILENA JOSEFINA BARÓN CHAURAN</v>
      </c>
      <c r="L860" s="11" t="s">
        <v>403</v>
      </c>
      <c r="M860" s="57"/>
      <c r="N860" s="57"/>
    </row>
    <row r="861" spans="1:14" x14ac:dyDescent="0.25">
      <c r="A861" s="10">
        <v>2493</v>
      </c>
      <c r="B861" s="40" t="s">
        <v>4094</v>
      </c>
      <c r="C861" s="39">
        <v>71556</v>
      </c>
      <c r="D861" s="11" t="s">
        <v>4107</v>
      </c>
      <c r="E861" s="11" t="s">
        <v>4108</v>
      </c>
      <c r="F861" s="11" t="s">
        <v>29</v>
      </c>
      <c r="G861" s="11" t="s">
        <v>1137</v>
      </c>
      <c r="H861" s="12" t="s">
        <v>4093</v>
      </c>
      <c r="I861" s="18">
        <v>2867</v>
      </c>
      <c r="J861" s="12" t="s">
        <v>4093</v>
      </c>
      <c r="K861" s="11" t="str">
        <f t="shared" si="17"/>
        <v>BRIZAIDA DEL CARMEN TRIBIÑO GONZÁLEZ</v>
      </c>
      <c r="L861" s="11" t="s">
        <v>92</v>
      </c>
      <c r="M861" s="57"/>
      <c r="N861" s="57"/>
    </row>
    <row r="862" spans="1:14" x14ac:dyDescent="0.25">
      <c r="A862" s="10">
        <v>2494</v>
      </c>
      <c r="B862" s="40" t="s">
        <v>4094</v>
      </c>
      <c r="C862" s="39">
        <v>71566</v>
      </c>
      <c r="D862" s="11" t="s">
        <v>4109</v>
      </c>
      <c r="E862" s="11" t="s">
        <v>4110</v>
      </c>
      <c r="F862" s="11" t="s">
        <v>29</v>
      </c>
      <c r="G862" s="11" t="s">
        <v>34</v>
      </c>
      <c r="H862" s="12" t="s">
        <v>4093</v>
      </c>
      <c r="I862" s="26">
        <v>2868</v>
      </c>
      <c r="J862" s="12" t="s">
        <v>4093</v>
      </c>
      <c r="K862" s="11" t="str">
        <f t="shared" si="17"/>
        <v>DEIVY ASENCIOS DULANTO</v>
      </c>
      <c r="L862" s="11" t="s">
        <v>38</v>
      </c>
      <c r="M862" s="57"/>
      <c r="N862" s="57"/>
    </row>
    <row r="863" spans="1:14" x14ac:dyDescent="0.25">
      <c r="A863" s="10">
        <v>2495</v>
      </c>
      <c r="B863" s="40" t="s">
        <v>4094</v>
      </c>
      <c r="C863" s="39">
        <v>71726</v>
      </c>
      <c r="D863" s="11" t="s">
        <v>4111</v>
      </c>
      <c r="E863" s="11" t="s">
        <v>4112</v>
      </c>
      <c r="F863" s="11" t="s">
        <v>27</v>
      </c>
      <c r="G863" s="11" t="s">
        <v>4113</v>
      </c>
      <c r="H863" s="12" t="s">
        <v>4093</v>
      </c>
      <c r="I863" s="18">
        <v>2869</v>
      </c>
      <c r="J863" s="12" t="s">
        <v>4093</v>
      </c>
      <c r="K863" s="11" t="str">
        <f t="shared" si="17"/>
        <v>ROSEMARY ANABEL PÉREZ CARRASCO</v>
      </c>
      <c r="L863" s="11" t="s">
        <v>38</v>
      </c>
      <c r="M863" s="57"/>
      <c r="N863" s="57"/>
    </row>
    <row r="864" spans="1:14" x14ac:dyDescent="0.25">
      <c r="A864" s="10">
        <v>2496</v>
      </c>
      <c r="B864" s="40" t="s">
        <v>4094</v>
      </c>
      <c r="C864" s="39">
        <v>71867</v>
      </c>
      <c r="D864" s="11" t="s">
        <v>4114</v>
      </c>
      <c r="E864" s="11" t="s">
        <v>4115</v>
      </c>
      <c r="F864" s="11" t="s">
        <v>41</v>
      </c>
      <c r="G864" s="11" t="s">
        <v>256</v>
      </c>
      <c r="H864" s="12" t="s">
        <v>4093</v>
      </c>
      <c r="I864" s="18">
        <v>2870</v>
      </c>
      <c r="J864" s="12" t="s">
        <v>4093</v>
      </c>
      <c r="K864" s="11" t="str">
        <f t="shared" si="17"/>
        <v>LILIBETH CAROLINA SÁNCHEZ DÍAZ</v>
      </c>
      <c r="L864" s="11" t="s">
        <v>423</v>
      </c>
      <c r="M864" s="57"/>
      <c r="N864" s="57"/>
    </row>
    <row r="865" spans="1:14" x14ac:dyDescent="0.25">
      <c r="A865" s="10">
        <v>2497</v>
      </c>
      <c r="B865" s="40" t="s">
        <v>4094</v>
      </c>
      <c r="C865" s="39">
        <v>71866</v>
      </c>
      <c r="D865" s="11" t="s">
        <v>4114</v>
      </c>
      <c r="E865" s="11" t="s">
        <v>4116</v>
      </c>
      <c r="F865" s="11" t="s">
        <v>27</v>
      </c>
      <c r="G865" s="11" t="s">
        <v>53</v>
      </c>
      <c r="H865" s="12" t="s">
        <v>4093</v>
      </c>
      <c r="I865" s="18">
        <v>2871</v>
      </c>
      <c r="J865" s="12" t="s">
        <v>4093</v>
      </c>
      <c r="K865" s="11" t="str">
        <f t="shared" si="17"/>
        <v>LILIBETH CAROLINA SÁNCHEZ DÍAZ</v>
      </c>
      <c r="L865" s="11" t="s">
        <v>423</v>
      </c>
      <c r="M865" s="57"/>
      <c r="N865" s="57"/>
    </row>
    <row r="866" spans="1:14" x14ac:dyDescent="0.25">
      <c r="A866" s="10">
        <v>2498</v>
      </c>
      <c r="B866" s="40" t="s">
        <v>4094</v>
      </c>
      <c r="C866" s="39">
        <v>71903</v>
      </c>
      <c r="D866" s="11" t="s">
        <v>4117</v>
      </c>
      <c r="E866" s="11" t="s">
        <v>4118</v>
      </c>
      <c r="F866" s="11" t="s">
        <v>27</v>
      </c>
      <c r="G866" s="11" t="s">
        <v>4119</v>
      </c>
      <c r="H866" s="12" t="s">
        <v>4093</v>
      </c>
      <c r="I866" s="18">
        <v>2872</v>
      </c>
      <c r="J866" s="12" t="s">
        <v>4093</v>
      </c>
      <c r="K866" s="11" t="str">
        <f t="shared" si="17"/>
        <v>PAMELA MIFLOR AVILAN MARTEL</v>
      </c>
      <c r="L866" s="11" t="s">
        <v>1157</v>
      </c>
      <c r="M866" s="57"/>
      <c r="N866" s="57"/>
    </row>
    <row r="867" spans="1:14" x14ac:dyDescent="0.25">
      <c r="A867" s="10">
        <v>2499</v>
      </c>
      <c r="B867" s="40" t="s">
        <v>4094</v>
      </c>
      <c r="C867" s="39">
        <v>71894</v>
      </c>
      <c r="D867" s="11" t="s">
        <v>4120</v>
      </c>
      <c r="E867" s="11" t="s">
        <v>4121</v>
      </c>
      <c r="F867" s="11" t="s">
        <v>23</v>
      </c>
      <c r="G867" s="6" t="s">
        <v>24</v>
      </c>
      <c r="H867" s="12" t="s">
        <v>4093</v>
      </c>
      <c r="I867" s="18">
        <v>2873</v>
      </c>
      <c r="J867" s="12" t="s">
        <v>4093</v>
      </c>
      <c r="K867" s="11" t="str">
        <f t="shared" si="17"/>
        <v>MARÍA ALEJANDRA MOLINA GUERRERO</v>
      </c>
      <c r="L867" s="11" t="s">
        <v>20</v>
      </c>
      <c r="M867" s="57"/>
      <c r="N867" s="57"/>
    </row>
    <row r="868" spans="1:14" x14ac:dyDescent="0.25">
      <c r="A868" s="10">
        <v>2500</v>
      </c>
      <c r="B868" s="40" t="s">
        <v>4094</v>
      </c>
      <c r="C868" s="39">
        <v>72058</v>
      </c>
      <c r="D868" s="11" t="s">
        <v>4122</v>
      </c>
      <c r="E868" s="11" t="s">
        <v>4123</v>
      </c>
      <c r="F868" s="11" t="s">
        <v>27</v>
      </c>
      <c r="G868" s="11" t="s">
        <v>30</v>
      </c>
      <c r="H868" s="12" t="s">
        <v>4093</v>
      </c>
      <c r="I868" s="18">
        <v>2874</v>
      </c>
      <c r="J868" s="12" t="s">
        <v>4093</v>
      </c>
      <c r="K868" s="11" t="str">
        <f t="shared" si="17"/>
        <v>TAMARA JOSEFINA PÉREZ</v>
      </c>
      <c r="L868" s="11" t="s">
        <v>20</v>
      </c>
      <c r="M868" s="57"/>
      <c r="N868" s="57"/>
    </row>
    <row r="869" spans="1:14" x14ac:dyDescent="0.25">
      <c r="A869" s="10">
        <v>2501</v>
      </c>
      <c r="B869" s="40" t="s">
        <v>4094</v>
      </c>
      <c r="C869" s="39">
        <v>72111</v>
      </c>
      <c r="D869" s="11" t="s">
        <v>4124</v>
      </c>
      <c r="E869" s="11" t="s">
        <v>4277</v>
      </c>
      <c r="F869" s="11" t="s">
        <v>25</v>
      </c>
      <c r="G869" s="11" t="s">
        <v>33</v>
      </c>
      <c r="H869" s="12" t="s">
        <v>4093</v>
      </c>
      <c r="I869" s="26">
        <v>2875</v>
      </c>
      <c r="J869" s="12" t="s">
        <v>4093</v>
      </c>
      <c r="K869" s="11" t="str">
        <f t="shared" si="17"/>
        <v>MINERVA VENTURA URBINA</v>
      </c>
      <c r="L869" s="11" t="s">
        <v>108</v>
      </c>
      <c r="M869" s="57"/>
      <c r="N869" s="57"/>
    </row>
    <row r="870" spans="1:14" x14ac:dyDescent="0.25">
      <c r="A870" s="10">
        <v>2502</v>
      </c>
      <c r="B870" s="40" t="s">
        <v>4094</v>
      </c>
      <c r="C870" s="39">
        <v>72247</v>
      </c>
      <c r="D870" s="11" t="s">
        <v>4125</v>
      </c>
      <c r="E870" s="11" t="s">
        <v>4126</v>
      </c>
      <c r="F870" s="11" t="s">
        <v>29</v>
      </c>
      <c r="G870" s="11" t="s">
        <v>408</v>
      </c>
      <c r="H870" s="12" t="s">
        <v>4093</v>
      </c>
      <c r="I870" s="18">
        <v>2876</v>
      </c>
      <c r="J870" s="12" t="s">
        <v>4093</v>
      </c>
      <c r="K870" s="11" t="str">
        <f t="shared" si="17"/>
        <v>ROSMILA DEL CARMEN CAICAGUARE ACUÑA</v>
      </c>
      <c r="L870" s="11" t="s">
        <v>20</v>
      </c>
      <c r="M870" s="57"/>
      <c r="N870" s="57"/>
    </row>
    <row r="871" spans="1:14" x14ac:dyDescent="0.25">
      <c r="A871" s="10">
        <v>2505</v>
      </c>
      <c r="B871" s="40" t="s">
        <v>4133</v>
      </c>
      <c r="C871" s="39">
        <v>72486</v>
      </c>
      <c r="D871" s="11" t="s">
        <v>4134</v>
      </c>
      <c r="E871" s="6" t="s">
        <v>4135</v>
      </c>
      <c r="F871" s="6" t="s">
        <v>23</v>
      </c>
      <c r="G871" s="6" t="s">
        <v>4136</v>
      </c>
      <c r="H871" s="12" t="s">
        <v>4137</v>
      </c>
      <c r="I871" s="18">
        <v>2894</v>
      </c>
      <c r="J871" s="12" t="s">
        <v>4137</v>
      </c>
      <c r="K871" s="11" t="str">
        <f t="shared" si="17"/>
        <v>ROSCARMEN DEL VALLE SALAZAR VELÁSQUEZ</v>
      </c>
      <c r="L871" s="11" t="s">
        <v>205</v>
      </c>
      <c r="M871" s="57"/>
      <c r="N871" s="57"/>
    </row>
    <row r="872" spans="1:14" x14ac:dyDescent="0.25">
      <c r="A872" s="10">
        <v>2506</v>
      </c>
      <c r="B872" s="40" t="s">
        <v>4133</v>
      </c>
      <c r="C872" s="39">
        <v>72336</v>
      </c>
      <c r="D872" s="11" t="s">
        <v>4138</v>
      </c>
      <c r="E872" s="11" t="s">
        <v>4139</v>
      </c>
      <c r="F872" s="6" t="s">
        <v>23</v>
      </c>
      <c r="G872" s="11" t="s">
        <v>49</v>
      </c>
      <c r="H872" s="12" t="s">
        <v>4137</v>
      </c>
      <c r="I872" s="18">
        <v>2895</v>
      </c>
      <c r="J872" s="12" t="s">
        <v>4137</v>
      </c>
      <c r="K872" s="11" t="str">
        <f t="shared" si="17"/>
        <v>YUSSTIN JOSEFINA LEON VALBUENA</v>
      </c>
      <c r="L872" s="11" t="s">
        <v>180</v>
      </c>
      <c r="M872" s="57"/>
      <c r="N872" s="57"/>
    </row>
    <row r="873" spans="1:14" x14ac:dyDescent="0.25">
      <c r="A873" s="10">
        <v>2507</v>
      </c>
      <c r="B873" s="40" t="s">
        <v>4133</v>
      </c>
      <c r="C873" s="39">
        <v>72936</v>
      </c>
      <c r="D873" s="11" t="s">
        <v>4140</v>
      </c>
      <c r="E873" s="6" t="s">
        <v>4141</v>
      </c>
      <c r="F873" s="11" t="s">
        <v>29</v>
      </c>
      <c r="G873" s="11" t="s">
        <v>28</v>
      </c>
      <c r="H873" s="12" t="s">
        <v>4137</v>
      </c>
      <c r="I873" s="18">
        <v>2896</v>
      </c>
      <c r="J873" s="12" t="s">
        <v>4137</v>
      </c>
      <c r="K873" s="11" t="str">
        <f t="shared" si="17"/>
        <v>LAURA DEL CARMEN MENDOZA</v>
      </c>
      <c r="L873" s="11" t="s">
        <v>16</v>
      </c>
      <c r="M873" s="57"/>
      <c r="N873" s="57"/>
    </row>
    <row r="874" spans="1:14" x14ac:dyDescent="0.25">
      <c r="A874" s="10">
        <v>2508</v>
      </c>
      <c r="B874" s="40" t="s">
        <v>4133</v>
      </c>
      <c r="C874" s="39">
        <v>72924</v>
      </c>
      <c r="D874" s="11" t="s">
        <v>4142</v>
      </c>
      <c r="E874" s="6" t="s">
        <v>4143</v>
      </c>
      <c r="F874" s="6" t="s">
        <v>29</v>
      </c>
      <c r="G874" s="6" t="s">
        <v>161</v>
      </c>
      <c r="H874" s="12" t="s">
        <v>4137</v>
      </c>
      <c r="I874" s="18">
        <v>2897</v>
      </c>
      <c r="J874" s="12" t="s">
        <v>4137</v>
      </c>
      <c r="K874" s="11" t="str">
        <f t="shared" si="17"/>
        <v>ROSALBA PÉREZ CONTRERAS</v>
      </c>
      <c r="L874" s="11" t="s">
        <v>58</v>
      </c>
      <c r="M874" s="57"/>
      <c r="N874" s="57"/>
    </row>
    <row r="875" spans="1:14" x14ac:dyDescent="0.25">
      <c r="A875" s="10">
        <v>2509</v>
      </c>
      <c r="B875" s="40" t="s">
        <v>4133</v>
      </c>
      <c r="C875" s="39">
        <v>72840</v>
      </c>
      <c r="D875" s="11" t="s">
        <v>4144</v>
      </c>
      <c r="E875" s="11" t="s">
        <v>4145</v>
      </c>
      <c r="F875" s="11" t="s">
        <v>27</v>
      </c>
      <c r="G875" s="11" t="s">
        <v>4146</v>
      </c>
      <c r="H875" s="12" t="s">
        <v>4137</v>
      </c>
      <c r="I875" s="18">
        <v>2898</v>
      </c>
      <c r="J875" s="12" t="s">
        <v>4137</v>
      </c>
      <c r="K875" s="11" t="str">
        <f t="shared" si="17"/>
        <v>LEIDY JOSEFINA LÓPEZ ACOSTA</v>
      </c>
      <c r="L875" s="11" t="s">
        <v>20</v>
      </c>
      <c r="M875" s="57"/>
      <c r="N875" s="57"/>
    </row>
    <row r="876" spans="1:14" x14ac:dyDescent="0.25">
      <c r="A876" s="10">
        <v>2510</v>
      </c>
      <c r="B876" s="40" t="s">
        <v>4133</v>
      </c>
      <c r="C876" s="39">
        <v>73130</v>
      </c>
      <c r="D876" s="11" t="s">
        <v>4147</v>
      </c>
      <c r="E876" s="11" t="s">
        <v>4148</v>
      </c>
      <c r="F876" s="11" t="s">
        <v>29</v>
      </c>
      <c r="G876" s="11" t="s">
        <v>28</v>
      </c>
      <c r="H876" s="12" t="s">
        <v>4137</v>
      </c>
      <c r="I876" s="18">
        <v>2899</v>
      </c>
      <c r="J876" s="12" t="s">
        <v>4137</v>
      </c>
      <c r="K876" s="11" t="str">
        <f t="shared" si="17"/>
        <v>FLORANGEL NATALY GONZÁLEZ DE HERNÁNDEZ</v>
      </c>
      <c r="L876" s="11" t="s">
        <v>16</v>
      </c>
      <c r="M876" s="57"/>
      <c r="N876" s="57"/>
    </row>
    <row r="877" spans="1:14" x14ac:dyDescent="0.25">
      <c r="A877" s="10">
        <v>2511</v>
      </c>
      <c r="B877" s="40" t="s">
        <v>4149</v>
      </c>
      <c r="C877" s="39">
        <v>73363</v>
      </c>
      <c r="D877" s="11" t="s">
        <v>4150</v>
      </c>
      <c r="E877" s="11" t="s">
        <v>4151</v>
      </c>
      <c r="F877" s="11" t="s">
        <v>27</v>
      </c>
      <c r="G877" s="11" t="s">
        <v>49</v>
      </c>
      <c r="H877" s="12" t="s">
        <v>4137</v>
      </c>
      <c r="I877" s="18">
        <v>2900</v>
      </c>
      <c r="J877" s="12" t="s">
        <v>4137</v>
      </c>
      <c r="K877" s="11" t="str">
        <f t="shared" si="17"/>
        <v>MILAGROS JOSEFINA HERNÁNDEZ RUIZ</v>
      </c>
      <c r="L877" s="11" t="s">
        <v>16</v>
      </c>
      <c r="M877" s="57"/>
      <c r="N877" s="57"/>
    </row>
    <row r="878" spans="1:14" x14ac:dyDescent="0.25">
      <c r="A878" s="10">
        <v>2512</v>
      </c>
      <c r="B878" s="40" t="s">
        <v>4149</v>
      </c>
      <c r="C878" s="39">
        <v>73519</v>
      </c>
      <c r="D878" s="11" t="s">
        <v>4152</v>
      </c>
      <c r="E878" s="11" t="s">
        <v>4153</v>
      </c>
      <c r="F878" s="11" t="s">
        <v>29</v>
      </c>
      <c r="G878" s="11" t="s">
        <v>44</v>
      </c>
      <c r="H878" s="12" t="s">
        <v>4137</v>
      </c>
      <c r="I878" s="18">
        <v>2901</v>
      </c>
      <c r="J878" s="12" t="s">
        <v>4137</v>
      </c>
      <c r="K878" s="11" t="str">
        <f t="shared" si="17"/>
        <v>EISY ALEXANDRA SILVA</v>
      </c>
      <c r="L878" s="11" t="s">
        <v>1992</v>
      </c>
      <c r="M878" s="57"/>
      <c r="N878" s="57"/>
    </row>
    <row r="879" spans="1:14" x14ac:dyDescent="0.25">
      <c r="A879" s="10">
        <v>2513</v>
      </c>
      <c r="B879" s="40" t="s">
        <v>3955</v>
      </c>
      <c r="C879" s="39">
        <v>67160</v>
      </c>
      <c r="D879" s="11" t="s">
        <v>4154</v>
      </c>
      <c r="E879" s="11" t="s">
        <v>4155</v>
      </c>
      <c r="F879" s="6" t="s">
        <v>23</v>
      </c>
      <c r="G879" s="11" t="s">
        <v>51</v>
      </c>
      <c r="H879" s="12" t="s">
        <v>4137</v>
      </c>
      <c r="I879" s="18">
        <v>2903</v>
      </c>
      <c r="J879" s="12" t="s">
        <v>4137</v>
      </c>
      <c r="K879" s="11" t="str">
        <f t="shared" si="17"/>
        <v>ANABEL DAMYLES CARRILLO PEÑALOZA</v>
      </c>
      <c r="L879" s="11" t="s">
        <v>125</v>
      </c>
      <c r="M879" s="57"/>
      <c r="N879" s="57"/>
    </row>
    <row r="880" spans="1:14" x14ac:dyDescent="0.25">
      <c r="A880" s="10">
        <v>2514</v>
      </c>
      <c r="B880" s="40" t="s">
        <v>4149</v>
      </c>
      <c r="C880" s="39">
        <v>73433</v>
      </c>
      <c r="D880" s="11" t="s">
        <v>4156</v>
      </c>
      <c r="E880" s="11" t="s">
        <v>4157</v>
      </c>
      <c r="F880" s="11" t="s">
        <v>27</v>
      </c>
      <c r="G880" s="11" t="s">
        <v>24</v>
      </c>
      <c r="H880" s="12" t="s">
        <v>4137</v>
      </c>
      <c r="I880" s="18">
        <v>2904</v>
      </c>
      <c r="J880" s="12" t="s">
        <v>4137</v>
      </c>
      <c r="K880" s="11" t="str">
        <f t="shared" si="17"/>
        <v>LISSETH GABRIELA MONTILLA FERNÁNDEZ</v>
      </c>
      <c r="L880" s="11" t="s">
        <v>108</v>
      </c>
      <c r="M880" s="57"/>
      <c r="N880" s="57"/>
    </row>
    <row r="881" spans="1:14" x14ac:dyDescent="0.25">
      <c r="A881" s="10">
        <v>2515</v>
      </c>
      <c r="B881" s="40" t="s">
        <v>4149</v>
      </c>
      <c r="C881" s="39">
        <v>73647</v>
      </c>
      <c r="D881" s="11" t="s">
        <v>4158</v>
      </c>
      <c r="E881" s="11" t="s">
        <v>4159</v>
      </c>
      <c r="F881" s="11" t="s">
        <v>25</v>
      </c>
      <c r="G881" s="11" t="s">
        <v>371</v>
      </c>
      <c r="H881" s="12" t="s">
        <v>4137</v>
      </c>
      <c r="I881" s="18">
        <v>2905</v>
      </c>
      <c r="J881" s="12" t="s">
        <v>4137</v>
      </c>
      <c r="K881" s="11" t="str">
        <f t="shared" si="17"/>
        <v>JESSICA GABRIELA CÁRDENAS RODRIGUEZ</v>
      </c>
      <c r="L881" s="11" t="s">
        <v>140</v>
      </c>
      <c r="M881" s="57"/>
      <c r="N881" s="57"/>
    </row>
    <row r="882" spans="1:14" x14ac:dyDescent="0.25">
      <c r="A882" s="10">
        <v>2520</v>
      </c>
      <c r="B882" s="40" t="s">
        <v>4149</v>
      </c>
      <c r="C882" s="39">
        <v>73913</v>
      </c>
      <c r="D882" s="11" t="s">
        <v>4171</v>
      </c>
      <c r="E882" s="11" t="s">
        <v>4172</v>
      </c>
      <c r="F882" s="6" t="s">
        <v>27</v>
      </c>
      <c r="G882" s="6" t="s">
        <v>1771</v>
      </c>
      <c r="H882" s="12" t="s">
        <v>4173</v>
      </c>
      <c r="I882" s="18">
        <v>2936</v>
      </c>
      <c r="J882" s="12" t="s">
        <v>4174</v>
      </c>
      <c r="K882" s="11" t="str">
        <f>UPPER(D882)</f>
        <v>TAYDEE MARGARITA HERNÁNDEZ RINCON</v>
      </c>
      <c r="L882" s="11" t="s">
        <v>71</v>
      </c>
      <c r="M882" s="57"/>
      <c r="N882" s="57"/>
    </row>
    <row r="883" spans="1:14" x14ac:dyDescent="0.25">
      <c r="A883" s="10">
        <v>2521</v>
      </c>
      <c r="B883" s="40" t="s">
        <v>4149</v>
      </c>
      <c r="C883" s="39">
        <v>73357</v>
      </c>
      <c r="D883" s="11" t="s">
        <v>4150</v>
      </c>
      <c r="E883" s="6" t="s">
        <v>4175</v>
      </c>
      <c r="F883" s="11" t="s">
        <v>25</v>
      </c>
      <c r="G883" s="11" t="s">
        <v>4176</v>
      </c>
      <c r="H883" s="12" t="s">
        <v>4173</v>
      </c>
      <c r="I883" s="18">
        <v>2937</v>
      </c>
      <c r="J883" s="12" t="s">
        <v>4174</v>
      </c>
      <c r="K883" s="11" t="str">
        <f t="shared" ref="K883:K890" si="18">UPPER(D883)</f>
        <v>MILAGROS JOSEFINA HERNÁNDEZ RUIZ</v>
      </c>
      <c r="L883" s="11" t="s">
        <v>16</v>
      </c>
      <c r="M883" s="57"/>
      <c r="N883" s="57"/>
    </row>
    <row r="884" spans="1:14" x14ac:dyDescent="0.25">
      <c r="A884" s="10">
        <v>2522</v>
      </c>
      <c r="B884" s="40" t="s">
        <v>4149</v>
      </c>
      <c r="C884" s="39">
        <v>74058</v>
      </c>
      <c r="D884" s="11" t="s">
        <v>4177</v>
      </c>
      <c r="E884" s="11" t="s">
        <v>4178</v>
      </c>
      <c r="F884" s="11" t="s">
        <v>27</v>
      </c>
      <c r="G884" s="11" t="s">
        <v>35</v>
      </c>
      <c r="H884" s="12" t="s">
        <v>4173</v>
      </c>
      <c r="I884" s="18">
        <v>2938</v>
      </c>
      <c r="J884" s="12" t="s">
        <v>4174</v>
      </c>
      <c r="K884" s="11" t="str">
        <f t="shared" si="18"/>
        <v>YELICIE YSBEK RONDON DUGARTE</v>
      </c>
      <c r="L884" s="11" t="s">
        <v>16</v>
      </c>
      <c r="M884" s="57"/>
      <c r="N884" s="57"/>
    </row>
    <row r="885" spans="1:14" x14ac:dyDescent="0.25">
      <c r="A885" s="10">
        <v>2523</v>
      </c>
      <c r="B885" s="40" t="s">
        <v>4179</v>
      </c>
      <c r="C885" s="39">
        <v>74557</v>
      </c>
      <c r="D885" s="11" t="s">
        <v>4180</v>
      </c>
      <c r="E885" s="11" t="s">
        <v>4181</v>
      </c>
      <c r="F885" s="11" t="s">
        <v>29</v>
      </c>
      <c r="G885" s="11" t="s">
        <v>36</v>
      </c>
      <c r="H885" s="12" t="s">
        <v>4182</v>
      </c>
      <c r="I885" s="18">
        <v>2939</v>
      </c>
      <c r="J885" s="12" t="s">
        <v>4174</v>
      </c>
      <c r="K885" s="11" t="str">
        <f t="shared" si="18"/>
        <v>REIMARLES JOSÉ ALIENDRES GUTIÉRREZ</v>
      </c>
      <c r="L885" s="11" t="s">
        <v>4183</v>
      </c>
      <c r="M885" s="57"/>
      <c r="N885" s="57"/>
    </row>
    <row r="886" spans="1:14" x14ac:dyDescent="0.25">
      <c r="A886" s="10">
        <v>2524</v>
      </c>
      <c r="B886" s="40" t="s">
        <v>4179</v>
      </c>
      <c r="C886" s="39">
        <v>74659</v>
      </c>
      <c r="D886" s="11" t="s">
        <v>4184</v>
      </c>
      <c r="E886" s="11" t="s">
        <v>4185</v>
      </c>
      <c r="F886" s="11" t="s">
        <v>23</v>
      </c>
      <c r="G886" s="11" t="s">
        <v>4186</v>
      </c>
      <c r="H886" s="12" t="s">
        <v>4182</v>
      </c>
      <c r="I886" s="18">
        <v>2940</v>
      </c>
      <c r="J886" s="12" t="s">
        <v>4174</v>
      </c>
      <c r="K886" s="11" t="str">
        <f t="shared" si="18"/>
        <v>YLSE YESENIA URBINA SANZ</v>
      </c>
      <c r="L886" s="11" t="s">
        <v>108</v>
      </c>
      <c r="M886" s="57"/>
      <c r="N886" s="57"/>
    </row>
    <row r="887" spans="1:14" x14ac:dyDescent="0.25">
      <c r="A887" s="10">
        <v>2525</v>
      </c>
      <c r="B887" s="40" t="s">
        <v>4179</v>
      </c>
      <c r="C887" s="39">
        <v>75365</v>
      </c>
      <c r="D887" s="11" t="s">
        <v>4187</v>
      </c>
      <c r="E887" s="11" t="s">
        <v>4188</v>
      </c>
      <c r="F887" s="11" t="s">
        <v>27</v>
      </c>
      <c r="G887" s="11" t="s">
        <v>113</v>
      </c>
      <c r="H887" s="12" t="s">
        <v>4182</v>
      </c>
      <c r="I887" s="18">
        <v>2941</v>
      </c>
      <c r="J887" s="12" t="s">
        <v>4174</v>
      </c>
      <c r="K887" s="11" t="str">
        <f t="shared" si="18"/>
        <v>JOSEPH ADAN TORRES RODRÍGUEZ</v>
      </c>
      <c r="L887" s="11" t="s">
        <v>108</v>
      </c>
      <c r="M887" s="57"/>
      <c r="N887" s="57"/>
    </row>
    <row r="888" spans="1:14" x14ac:dyDescent="0.25">
      <c r="A888" s="10">
        <v>2526</v>
      </c>
      <c r="B888" s="40" t="s">
        <v>4179</v>
      </c>
      <c r="C888" s="39">
        <v>75345</v>
      </c>
      <c r="D888" s="11" t="s">
        <v>4189</v>
      </c>
      <c r="E888" s="11" t="s">
        <v>4190</v>
      </c>
      <c r="F888" s="11" t="s">
        <v>23</v>
      </c>
      <c r="G888" s="11" t="s">
        <v>49</v>
      </c>
      <c r="H888" s="12" t="s">
        <v>4182</v>
      </c>
      <c r="I888" s="18">
        <v>2942</v>
      </c>
      <c r="J888" s="12" t="s">
        <v>4174</v>
      </c>
      <c r="K888" s="11" t="str">
        <f t="shared" si="18"/>
        <v>JENIFER CAROLINA PAGUA DE HERNÁNDEZ</v>
      </c>
      <c r="L888" s="11" t="s">
        <v>58</v>
      </c>
      <c r="M888" s="57"/>
      <c r="N888" s="57"/>
    </row>
    <row r="889" spans="1:14" x14ac:dyDescent="0.25">
      <c r="A889" s="43">
        <v>2527</v>
      </c>
      <c r="B889" s="44" t="s">
        <v>4191</v>
      </c>
      <c r="C889" s="45">
        <v>75732</v>
      </c>
      <c r="D889" s="46" t="s">
        <v>4192</v>
      </c>
      <c r="E889" s="46" t="s">
        <v>4193</v>
      </c>
      <c r="F889" s="46" t="s">
        <v>23</v>
      </c>
      <c r="G889" s="46" t="s">
        <v>31</v>
      </c>
      <c r="H889" s="47" t="s">
        <v>4194</v>
      </c>
      <c r="I889" s="48">
        <v>2943</v>
      </c>
      <c r="J889" s="47" t="s">
        <v>4174</v>
      </c>
      <c r="K889" s="46" t="str">
        <f t="shared" si="18"/>
        <v>YELITZA EVELYN CASIQUE CASANOVA</v>
      </c>
      <c r="L889" s="46" t="s">
        <v>140</v>
      </c>
      <c r="M889" s="57"/>
      <c r="N889" s="57"/>
    </row>
    <row r="890" spans="1:14" x14ac:dyDescent="0.25">
      <c r="A890" s="10">
        <v>2528</v>
      </c>
      <c r="B890" s="56" t="s">
        <v>4191</v>
      </c>
      <c r="C890" s="55">
        <v>75713</v>
      </c>
      <c r="D890" s="52" t="s">
        <v>4195</v>
      </c>
      <c r="E890" s="52" t="s">
        <v>4196</v>
      </c>
      <c r="F890" s="52" t="s">
        <v>27</v>
      </c>
      <c r="G890" s="52" t="s">
        <v>30</v>
      </c>
      <c r="H890" s="53" t="s">
        <v>4194</v>
      </c>
      <c r="I890" s="48">
        <v>2944</v>
      </c>
      <c r="J890" s="53" t="s">
        <v>4174</v>
      </c>
      <c r="K890" s="52" t="str">
        <f t="shared" si="18"/>
        <v>EVELYN DE LA CRUZ MOSQUERA</v>
      </c>
      <c r="L890" s="52" t="s">
        <v>125</v>
      </c>
      <c r="M890" s="57"/>
      <c r="N890" s="57"/>
    </row>
    <row r="891" spans="1:14" x14ac:dyDescent="0.25">
      <c r="A891" s="42">
        <v>2533</v>
      </c>
      <c r="B891" s="56" t="s">
        <v>4213</v>
      </c>
      <c r="C891" s="55">
        <v>77164</v>
      </c>
      <c r="D891" s="5" t="s">
        <v>4214</v>
      </c>
      <c r="E891" s="5" t="s">
        <v>4215</v>
      </c>
      <c r="F891" s="5" t="s">
        <v>29</v>
      </c>
      <c r="G891" s="5" t="s">
        <v>44</v>
      </c>
      <c r="H891" s="53" t="s">
        <v>4174</v>
      </c>
      <c r="I891" s="48">
        <v>2956</v>
      </c>
      <c r="J891" s="53" t="s">
        <v>4174</v>
      </c>
      <c r="K891" s="52" t="str">
        <f>UPPER(D891)</f>
        <v>MILÁNGELA RAQUEL RODRÍGUEZ MOLINA</v>
      </c>
      <c r="L891" s="52" t="s">
        <v>391</v>
      </c>
      <c r="M891" s="57"/>
      <c r="N891" s="57"/>
    </row>
    <row r="892" spans="1:14" x14ac:dyDescent="0.25">
      <c r="A892" s="10">
        <v>2534</v>
      </c>
      <c r="B892" s="56" t="s">
        <v>4213</v>
      </c>
      <c r="C892" s="55">
        <v>76653</v>
      </c>
      <c r="D892" s="52" t="s">
        <v>4216</v>
      </c>
      <c r="E892" s="52" t="s">
        <v>4217</v>
      </c>
      <c r="F892" s="5" t="s">
        <v>29</v>
      </c>
      <c r="G892" s="52" t="s">
        <v>4218</v>
      </c>
      <c r="H892" s="53" t="s">
        <v>4174</v>
      </c>
      <c r="I892" s="48">
        <v>2957</v>
      </c>
      <c r="J892" s="53" t="s">
        <v>4174</v>
      </c>
      <c r="K892" s="52" t="str">
        <f t="shared" ref="K892:K893" si="19">UPPER(D892)</f>
        <v>AMALIA ROSA CALVO</v>
      </c>
      <c r="L892" s="52" t="s">
        <v>205</v>
      </c>
      <c r="M892" s="57"/>
      <c r="N892" s="57"/>
    </row>
    <row r="893" spans="1:14" x14ac:dyDescent="0.25">
      <c r="A893" s="42">
        <v>2535</v>
      </c>
      <c r="B893" s="56" t="s">
        <v>4213</v>
      </c>
      <c r="C893" s="55">
        <v>76793</v>
      </c>
      <c r="D893" s="5" t="s">
        <v>4219</v>
      </c>
      <c r="E893" s="5" t="s">
        <v>4220</v>
      </c>
      <c r="F893" s="5" t="s">
        <v>27</v>
      </c>
      <c r="G893" s="5" t="s">
        <v>24</v>
      </c>
      <c r="H893" s="53" t="s">
        <v>4174</v>
      </c>
      <c r="I893" s="48">
        <v>2958</v>
      </c>
      <c r="J893" s="53" t="s">
        <v>4174</v>
      </c>
      <c r="K893" s="52" t="str">
        <f t="shared" si="19"/>
        <v>YUDELKIS MERCEDES SOTO GÓMEZ</v>
      </c>
      <c r="L893" s="52" t="s">
        <v>20</v>
      </c>
      <c r="M893" s="57"/>
      <c r="N893" s="57"/>
    </row>
    <row r="894" spans="1:14" x14ac:dyDescent="0.25">
      <c r="A894" s="10">
        <v>2536</v>
      </c>
      <c r="B894" s="56" t="s">
        <v>4213</v>
      </c>
      <c r="C894" s="55">
        <v>77026</v>
      </c>
      <c r="D894" s="52" t="s">
        <v>4221</v>
      </c>
      <c r="E894" s="52" t="s">
        <v>4222</v>
      </c>
      <c r="F894" s="52" t="s">
        <v>25</v>
      </c>
      <c r="G894" s="52" t="s">
        <v>34</v>
      </c>
      <c r="H894" s="53" t="s">
        <v>4174</v>
      </c>
      <c r="I894" s="48">
        <v>2959</v>
      </c>
      <c r="J894" s="53" t="s">
        <v>4174</v>
      </c>
      <c r="K894" s="52" t="str">
        <f>UPPER(D894)</f>
        <v>DANYIRA DEL CARMEN ROMERO MARTÍNEZ</v>
      </c>
      <c r="L894" s="52" t="s">
        <v>46</v>
      </c>
      <c r="M894" s="57"/>
      <c r="N894" s="57"/>
    </row>
    <row r="895" spans="1:14" x14ac:dyDescent="0.25">
      <c r="A895" s="42">
        <v>2537</v>
      </c>
      <c r="B895" s="56" t="s">
        <v>4213</v>
      </c>
      <c r="C895" s="55">
        <v>76956</v>
      </c>
      <c r="D895" s="52" t="s">
        <v>4223</v>
      </c>
      <c r="E895" s="52" t="s">
        <v>4224</v>
      </c>
      <c r="F895" s="52" t="s">
        <v>29</v>
      </c>
      <c r="G895" s="52" t="s">
        <v>30</v>
      </c>
      <c r="H895" s="53" t="s">
        <v>4174</v>
      </c>
      <c r="I895" s="48">
        <v>2960</v>
      </c>
      <c r="J895" s="53" t="s">
        <v>4174</v>
      </c>
      <c r="K895" s="52" t="str">
        <f>UPPER(D895)</f>
        <v>WILLIAM JOSÉ ISMAEL DE LA CRUZ ORRILLO</v>
      </c>
      <c r="L895" s="52" t="s">
        <v>981</v>
      </c>
      <c r="M895" s="57"/>
      <c r="N895" s="57"/>
    </row>
    <row r="896" spans="1:14" x14ac:dyDescent="0.25">
      <c r="A896" s="10">
        <v>2538</v>
      </c>
      <c r="B896" s="56" t="s">
        <v>4213</v>
      </c>
      <c r="C896" s="55">
        <v>76953</v>
      </c>
      <c r="D896" s="52" t="s">
        <v>4225</v>
      </c>
      <c r="E896" s="52" t="s">
        <v>4226</v>
      </c>
      <c r="F896" s="52" t="s">
        <v>25</v>
      </c>
      <c r="G896" s="52" t="s">
        <v>33</v>
      </c>
      <c r="H896" s="53" t="s">
        <v>4174</v>
      </c>
      <c r="I896" s="48">
        <v>2961</v>
      </c>
      <c r="J896" s="53" t="s">
        <v>4174</v>
      </c>
      <c r="K896" s="52" t="str">
        <f>UPPER(D896)</f>
        <v>DORYS YELITZA MACHADO GONZÁLEZ</v>
      </c>
      <c r="L896" s="52" t="s">
        <v>4227</v>
      </c>
      <c r="M896" s="57"/>
      <c r="N896" s="57"/>
    </row>
    <row r="897" spans="1:14" x14ac:dyDescent="0.25">
      <c r="A897" s="42">
        <v>2539</v>
      </c>
      <c r="B897" s="56" t="s">
        <v>4213</v>
      </c>
      <c r="C897" s="55">
        <v>76957</v>
      </c>
      <c r="D897" s="52" t="s">
        <v>4223</v>
      </c>
      <c r="E897" s="52" t="s">
        <v>4228</v>
      </c>
      <c r="F897" s="52" t="s">
        <v>41</v>
      </c>
      <c r="G897" s="52" t="s">
        <v>33</v>
      </c>
      <c r="H897" s="53" t="s">
        <v>4174</v>
      </c>
      <c r="I897" s="48">
        <v>2962</v>
      </c>
      <c r="J897" s="53" t="s">
        <v>4174</v>
      </c>
      <c r="K897" s="52" t="str">
        <f>UPPER(D897)</f>
        <v>WILLIAM JOSÉ ISMAEL DE LA CRUZ ORRILLO</v>
      </c>
      <c r="L897" s="52" t="s">
        <v>981</v>
      </c>
      <c r="M897" s="57"/>
      <c r="N897" s="57"/>
    </row>
    <row r="898" spans="1:14" x14ac:dyDescent="0.25">
      <c r="A898" s="10">
        <v>2540</v>
      </c>
      <c r="B898" s="56" t="s">
        <v>4213</v>
      </c>
      <c r="C898" s="55">
        <v>76556</v>
      </c>
      <c r="D898" s="52" t="s">
        <v>4229</v>
      </c>
      <c r="E898" s="52" t="s">
        <v>4230</v>
      </c>
      <c r="F898" s="52" t="s">
        <v>27</v>
      </c>
      <c r="G898" s="52" t="s">
        <v>4231</v>
      </c>
      <c r="H898" s="53" t="s">
        <v>4174</v>
      </c>
      <c r="I898" s="48">
        <v>2963</v>
      </c>
      <c r="J898" s="53" t="s">
        <v>4174</v>
      </c>
      <c r="K898" s="52" t="str">
        <f t="shared" ref="K898:K903" si="20">UPPER(D898)</f>
        <v>DIANA VÁSQUEZ NOVOA</v>
      </c>
      <c r="L898" s="52" t="s">
        <v>46</v>
      </c>
      <c r="M898" s="57"/>
      <c r="N898" s="57"/>
    </row>
    <row r="899" spans="1:14" x14ac:dyDescent="0.25">
      <c r="A899" s="42">
        <v>2541</v>
      </c>
      <c r="B899" s="56" t="s">
        <v>4213</v>
      </c>
      <c r="C899" s="55">
        <v>76570</v>
      </c>
      <c r="D899" s="52" t="s">
        <v>4232</v>
      </c>
      <c r="E899" s="52" t="s">
        <v>4233</v>
      </c>
      <c r="F899" s="52" t="s">
        <v>23</v>
      </c>
      <c r="G899" s="52" t="s">
        <v>371</v>
      </c>
      <c r="H899" s="53" t="s">
        <v>4174</v>
      </c>
      <c r="I899" s="48">
        <v>2964</v>
      </c>
      <c r="J899" s="53" t="s">
        <v>4174</v>
      </c>
      <c r="K899" s="52" t="str">
        <f t="shared" si="20"/>
        <v>ROSA ANA MOSQUERA TACILLA</v>
      </c>
      <c r="L899" s="52" t="s">
        <v>125</v>
      </c>
      <c r="M899" s="57"/>
      <c r="N899" s="57"/>
    </row>
    <row r="900" spans="1:14" x14ac:dyDescent="0.25">
      <c r="A900" s="10">
        <v>2542</v>
      </c>
      <c r="B900" s="56" t="s">
        <v>4213</v>
      </c>
      <c r="C900" s="55">
        <v>76565</v>
      </c>
      <c r="D900" s="52" t="s">
        <v>4232</v>
      </c>
      <c r="E900" s="52" t="s">
        <v>4234</v>
      </c>
      <c r="F900" s="52" t="s">
        <v>25</v>
      </c>
      <c r="G900" s="52" t="s">
        <v>119</v>
      </c>
      <c r="H900" s="53" t="s">
        <v>4174</v>
      </c>
      <c r="I900" s="48">
        <v>2965</v>
      </c>
      <c r="J900" s="53" t="s">
        <v>4174</v>
      </c>
      <c r="K900" s="52" t="str">
        <f t="shared" si="20"/>
        <v>ROSA ANA MOSQUERA TACILLA</v>
      </c>
      <c r="L900" s="52" t="s">
        <v>125</v>
      </c>
      <c r="M900" s="57"/>
      <c r="N900" s="57"/>
    </row>
    <row r="901" spans="1:14" x14ac:dyDescent="0.25">
      <c r="A901" s="42">
        <v>2543</v>
      </c>
      <c r="B901" s="56" t="s">
        <v>4213</v>
      </c>
      <c r="C901" s="55">
        <v>77248</v>
      </c>
      <c r="D901" s="52" t="s">
        <v>4235</v>
      </c>
      <c r="E901" s="52" t="s">
        <v>4236</v>
      </c>
      <c r="F901" s="52" t="s">
        <v>29</v>
      </c>
      <c r="G901" s="52" t="s">
        <v>33</v>
      </c>
      <c r="H901" s="53" t="s">
        <v>4174</v>
      </c>
      <c r="I901" s="48">
        <v>2966</v>
      </c>
      <c r="J901" s="53" t="s">
        <v>4174</v>
      </c>
      <c r="K901" s="52" t="str">
        <f t="shared" si="20"/>
        <v>YNELDA FABIOLA HERRERA</v>
      </c>
      <c r="L901" s="52" t="s">
        <v>108</v>
      </c>
      <c r="M901" s="57"/>
      <c r="N901" s="57"/>
    </row>
    <row r="902" spans="1:14" x14ac:dyDescent="0.25">
      <c r="A902" s="10">
        <v>2544</v>
      </c>
      <c r="B902" s="56" t="s">
        <v>4213</v>
      </c>
      <c r="C902" s="55">
        <v>76966</v>
      </c>
      <c r="D902" s="52" t="s">
        <v>4237</v>
      </c>
      <c r="E902" s="52" t="s">
        <v>4238</v>
      </c>
      <c r="F902" s="52" t="s">
        <v>23</v>
      </c>
      <c r="G902" s="52" t="s">
        <v>35</v>
      </c>
      <c r="H902" s="53" t="s">
        <v>4174</v>
      </c>
      <c r="I902" s="48">
        <v>2967</v>
      </c>
      <c r="J902" s="53" t="s">
        <v>4174</v>
      </c>
      <c r="K902" s="52" t="str">
        <f t="shared" si="20"/>
        <v>SISLENA LIBERANEL GIL DÍAZ</v>
      </c>
      <c r="L902" s="52" t="s">
        <v>46</v>
      </c>
      <c r="M902" s="57"/>
      <c r="N902" s="57"/>
    </row>
    <row r="903" spans="1:14" x14ac:dyDescent="0.25">
      <c r="A903" s="42">
        <v>2545</v>
      </c>
      <c r="B903" s="56" t="s">
        <v>4239</v>
      </c>
      <c r="C903" s="55">
        <v>77368</v>
      </c>
      <c r="D903" s="52" t="s">
        <v>4240</v>
      </c>
      <c r="E903" s="52" t="s">
        <v>4241</v>
      </c>
      <c r="F903" s="52" t="s">
        <v>23</v>
      </c>
      <c r="G903" s="52" t="s">
        <v>113</v>
      </c>
      <c r="H903" s="53" t="s">
        <v>4174</v>
      </c>
      <c r="I903" s="48">
        <v>2968</v>
      </c>
      <c r="J903" s="53" t="s">
        <v>4174</v>
      </c>
      <c r="K903" s="52" t="str">
        <f t="shared" si="20"/>
        <v>JEFERSSON ALI TRUJILLO BECERRA</v>
      </c>
      <c r="L903" s="52" t="s">
        <v>1157</v>
      </c>
      <c r="M903" s="57"/>
      <c r="N903" s="57"/>
    </row>
    <row r="904" spans="1:14" x14ac:dyDescent="0.25">
      <c r="A904" s="10">
        <v>2560</v>
      </c>
      <c r="B904" s="56" t="s">
        <v>4239</v>
      </c>
      <c r="C904" s="55">
        <v>77508</v>
      </c>
      <c r="D904" s="5" t="s">
        <v>4249</v>
      </c>
      <c r="E904" s="5" t="s">
        <v>4250</v>
      </c>
      <c r="F904" s="5" t="s">
        <v>27</v>
      </c>
      <c r="G904" s="5" t="s">
        <v>435</v>
      </c>
      <c r="H904" s="53" t="s">
        <v>4251</v>
      </c>
      <c r="I904" s="48">
        <v>2988</v>
      </c>
      <c r="J904" s="53" t="s">
        <v>4251</v>
      </c>
      <c r="K904" s="5" t="str">
        <f>UPPER(D904)</f>
        <v>DAISY CAROLINA GUARIN QUINTERO</v>
      </c>
      <c r="L904" s="52" t="s">
        <v>981</v>
      </c>
      <c r="M904" s="57"/>
      <c r="N904" s="57"/>
    </row>
    <row r="905" spans="1:14" x14ac:dyDescent="0.25">
      <c r="A905" s="42">
        <v>2561</v>
      </c>
      <c r="B905" s="56" t="s">
        <v>4239</v>
      </c>
      <c r="C905" s="55">
        <v>77593</v>
      </c>
      <c r="D905" s="5" t="s">
        <v>4252</v>
      </c>
      <c r="E905" s="5" t="s">
        <v>4253</v>
      </c>
      <c r="F905" s="5" t="s">
        <v>23</v>
      </c>
      <c r="G905" s="5" t="s">
        <v>49</v>
      </c>
      <c r="H905" s="53" t="s">
        <v>4251</v>
      </c>
      <c r="I905" s="48">
        <v>2989</v>
      </c>
      <c r="J905" s="53" t="s">
        <v>4251</v>
      </c>
      <c r="K905" s="5" t="str">
        <f t="shared" ref="K905:K909" si="21">UPPER(D905)</f>
        <v>LUISA MAIDELIN CARABALLO GÓMEZ</v>
      </c>
      <c r="L905" s="52" t="s">
        <v>20</v>
      </c>
      <c r="M905" s="57"/>
      <c r="N905" s="57"/>
    </row>
    <row r="906" spans="1:14" x14ac:dyDescent="0.25">
      <c r="A906" s="10">
        <v>2562</v>
      </c>
      <c r="B906" s="56" t="s">
        <v>4239</v>
      </c>
      <c r="C906" s="55">
        <v>77441</v>
      </c>
      <c r="D906" s="5" t="s">
        <v>4254</v>
      </c>
      <c r="E906" s="5" t="s">
        <v>4255</v>
      </c>
      <c r="F906" s="5" t="s">
        <v>218</v>
      </c>
      <c r="G906" s="5" t="s">
        <v>4256</v>
      </c>
      <c r="H906" s="53" t="s">
        <v>4251</v>
      </c>
      <c r="I906" s="48">
        <v>2990</v>
      </c>
      <c r="J906" s="53" t="s">
        <v>4251</v>
      </c>
      <c r="K906" s="5" t="str">
        <f t="shared" si="21"/>
        <v>TORIBIO ALONSO VICUÑA SEDANO</v>
      </c>
      <c r="L906" s="52" t="s">
        <v>108</v>
      </c>
      <c r="M906" s="57"/>
      <c r="N906" s="57"/>
    </row>
    <row r="907" spans="1:14" x14ac:dyDescent="0.25">
      <c r="A907" s="42">
        <v>2563</v>
      </c>
      <c r="B907" s="56" t="s">
        <v>4239</v>
      </c>
      <c r="C907" s="55">
        <v>77495</v>
      </c>
      <c r="D907" s="5" t="s">
        <v>4257</v>
      </c>
      <c r="E907" s="5" t="s">
        <v>4258</v>
      </c>
      <c r="F907" s="5" t="s">
        <v>218</v>
      </c>
      <c r="G907" s="5" t="s">
        <v>3419</v>
      </c>
      <c r="H907" s="53" t="s">
        <v>4251</v>
      </c>
      <c r="I907" s="48">
        <v>2991</v>
      </c>
      <c r="J907" s="53" t="s">
        <v>4251</v>
      </c>
      <c r="K907" s="5" t="str">
        <f t="shared" si="21"/>
        <v>RUTHYANI DEL VALLE MORA SALERO</v>
      </c>
      <c r="L907" s="52" t="s">
        <v>92</v>
      </c>
      <c r="M907" s="57"/>
      <c r="N907" s="57"/>
    </row>
    <row r="908" spans="1:14" x14ac:dyDescent="0.25">
      <c r="A908" s="10">
        <v>2564</v>
      </c>
      <c r="B908" s="56" t="s">
        <v>4239</v>
      </c>
      <c r="C908" s="55">
        <v>77949</v>
      </c>
      <c r="D908" s="5" t="s">
        <v>4259</v>
      </c>
      <c r="E908" s="5" t="s">
        <v>4260</v>
      </c>
      <c r="F908" s="5" t="s">
        <v>27</v>
      </c>
      <c r="G908" s="5" t="s">
        <v>1385</v>
      </c>
      <c r="H908" s="53" t="s">
        <v>4251</v>
      </c>
      <c r="I908" s="48">
        <v>2993</v>
      </c>
      <c r="J908" s="53" t="s">
        <v>4251</v>
      </c>
      <c r="K908" s="5" t="str">
        <f t="shared" si="21"/>
        <v>YOHANNY VANESSA RODRÍGUEZ VELASQUEZ</v>
      </c>
      <c r="L908" s="52" t="s">
        <v>108</v>
      </c>
      <c r="M908" s="57"/>
      <c r="N908" s="57"/>
    </row>
    <row r="909" spans="1:14" x14ac:dyDescent="0.25">
      <c r="A909" s="42">
        <v>2565</v>
      </c>
      <c r="B909" s="56" t="s">
        <v>4239</v>
      </c>
      <c r="C909" s="55">
        <v>77922</v>
      </c>
      <c r="D909" s="5" t="s">
        <v>4261</v>
      </c>
      <c r="E909" s="5" t="s">
        <v>4262</v>
      </c>
      <c r="F909" s="5" t="s">
        <v>27</v>
      </c>
      <c r="G909" s="5" t="s">
        <v>37</v>
      </c>
      <c r="H909" s="53" t="s">
        <v>4251</v>
      </c>
      <c r="I909" s="48">
        <v>2994</v>
      </c>
      <c r="J909" s="53" t="s">
        <v>4251</v>
      </c>
      <c r="K909" s="5" t="str">
        <f t="shared" si="21"/>
        <v>YULIDETH ELIANA RODRÍGUEZ MORALES</v>
      </c>
      <c r="L909" s="52" t="s">
        <v>92</v>
      </c>
      <c r="M909" s="57"/>
      <c r="N909" s="57"/>
    </row>
    <row r="910" spans="1:14" x14ac:dyDescent="0.25">
      <c r="A910" s="10">
        <v>2571</v>
      </c>
    </row>
  </sheetData>
  <pageMargins left="0.7" right="0.7" top="0.75" bottom="0.75" header="0.3" footer="0.3"/>
  <pageSetup paperSize="9" scale="2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64" zoomScale="70" zoomScaleNormal="70" workbookViewId="0">
      <selection activeCell="N49" sqref="N49"/>
    </sheetView>
  </sheetViews>
  <sheetFormatPr baseColWidth="10" defaultColWidth="11.42578125" defaultRowHeight="15" x14ac:dyDescent="0.25"/>
  <cols>
    <col min="1" max="1" width="11.42578125" style="6"/>
    <col min="2" max="2" width="14.42578125" style="6" customWidth="1"/>
    <col min="3" max="3" width="11.42578125" style="41"/>
    <col min="4" max="4" width="34.42578125" style="6" customWidth="1"/>
    <col min="5" max="5" width="35.85546875" style="6" customWidth="1"/>
    <col min="6" max="6" width="14.42578125" style="6" customWidth="1"/>
    <col min="7" max="7" width="19.28515625" style="6" customWidth="1"/>
    <col min="8" max="8" width="23.42578125" style="6" customWidth="1"/>
    <col min="9" max="9" width="11.42578125" style="15"/>
    <col min="10" max="10" width="21.42578125" style="6" customWidth="1"/>
    <col min="11" max="11" width="45" style="6" customWidth="1"/>
    <col min="12" max="12" width="65.85546875" style="6" customWidth="1"/>
    <col min="13" max="13" width="32.7109375" style="6" customWidth="1"/>
    <col min="14" max="14" width="37.85546875" style="6" customWidth="1"/>
    <col min="15" max="16384" width="11.42578125" style="6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0" t="s">
        <v>4278</v>
      </c>
      <c r="N1" s="60" t="s">
        <v>4279</v>
      </c>
    </row>
    <row r="2" spans="1:14" x14ac:dyDescent="0.25">
      <c r="A2" s="6">
        <v>1524</v>
      </c>
      <c r="B2" s="12" t="s">
        <v>2117</v>
      </c>
      <c r="C2" s="39">
        <v>26705</v>
      </c>
      <c r="D2" s="6" t="s">
        <v>1869</v>
      </c>
      <c r="E2" s="6" t="s">
        <v>1870</v>
      </c>
      <c r="F2" s="6" t="s">
        <v>23</v>
      </c>
      <c r="G2" s="6" t="s">
        <v>1871</v>
      </c>
      <c r="H2" s="14" t="s">
        <v>1718</v>
      </c>
      <c r="I2" s="27">
        <v>1645</v>
      </c>
      <c r="J2" s="14" t="s">
        <v>1718</v>
      </c>
      <c r="K2" s="6" t="str">
        <f t="shared" ref="K2:K33" si="0">UPPER(D2)</f>
        <v>WANDA CAROLINA RODRÍGUEZ SUÁREA</v>
      </c>
      <c r="L2" s="6" t="s">
        <v>92</v>
      </c>
    </row>
    <row r="3" spans="1:14" x14ac:dyDescent="0.25">
      <c r="A3" s="10">
        <v>1525</v>
      </c>
      <c r="B3" s="12" t="s">
        <v>2117</v>
      </c>
      <c r="C3" s="39">
        <v>26521</v>
      </c>
      <c r="D3" s="6" t="s">
        <v>1769</v>
      </c>
      <c r="E3" s="6" t="s">
        <v>1872</v>
      </c>
      <c r="F3" s="6" t="s">
        <v>1873</v>
      </c>
      <c r="G3" s="6" t="s">
        <v>1874</v>
      </c>
      <c r="H3" s="14" t="s">
        <v>1718</v>
      </c>
      <c r="I3" s="28">
        <v>1646</v>
      </c>
      <c r="J3" s="14" t="s">
        <v>1718</v>
      </c>
      <c r="K3" s="6" t="str">
        <f t="shared" si="0"/>
        <v>JOSÉ LUIS GUEVARA MEZA</v>
      </c>
      <c r="L3" s="6" t="s">
        <v>58</v>
      </c>
      <c r="M3" s="5"/>
    </row>
    <row r="4" spans="1:14" x14ac:dyDescent="0.25">
      <c r="A4" s="10">
        <v>1526</v>
      </c>
      <c r="B4" s="12" t="s">
        <v>2117</v>
      </c>
      <c r="C4" s="39">
        <v>26609</v>
      </c>
      <c r="D4" s="6" t="s">
        <v>1760</v>
      </c>
      <c r="E4" s="6" t="s">
        <v>1875</v>
      </c>
      <c r="F4" s="6" t="s">
        <v>318</v>
      </c>
      <c r="G4" s="6" t="s">
        <v>31</v>
      </c>
      <c r="H4" s="14" t="s">
        <v>1718</v>
      </c>
      <c r="I4" s="28">
        <v>1647</v>
      </c>
      <c r="J4" s="14" t="s">
        <v>1718</v>
      </c>
      <c r="K4" s="6" t="str">
        <f t="shared" si="0"/>
        <v>CECILIA JHULEIDY TORRES PEÑA</v>
      </c>
      <c r="L4" s="6" t="s">
        <v>403</v>
      </c>
    </row>
    <row r="5" spans="1:14" x14ac:dyDescent="0.25">
      <c r="A5" s="10">
        <v>1527</v>
      </c>
      <c r="B5" s="12" t="s">
        <v>2118</v>
      </c>
      <c r="C5" s="39">
        <v>27620</v>
      </c>
      <c r="D5" s="6" t="s">
        <v>1876</v>
      </c>
      <c r="E5" s="6" t="s">
        <v>1877</v>
      </c>
      <c r="F5" s="6" t="s">
        <v>23</v>
      </c>
      <c r="G5" s="6" t="s">
        <v>1878</v>
      </c>
      <c r="H5" s="14" t="s">
        <v>1718</v>
      </c>
      <c r="I5" s="28">
        <v>1648</v>
      </c>
      <c r="J5" s="14" t="s">
        <v>1718</v>
      </c>
      <c r="K5" s="6" t="str">
        <f t="shared" si="0"/>
        <v>YENICE CARLET MORALES</v>
      </c>
      <c r="L5" s="6" t="s">
        <v>58</v>
      </c>
    </row>
    <row r="6" spans="1:14" x14ac:dyDescent="0.25">
      <c r="A6" s="6">
        <v>1586</v>
      </c>
      <c r="B6" s="9" t="s">
        <v>2027</v>
      </c>
      <c r="C6" s="39">
        <v>29077</v>
      </c>
      <c r="D6" s="6" t="s">
        <v>1999</v>
      </c>
      <c r="E6" s="6" t="s">
        <v>3237</v>
      </c>
      <c r="F6" s="6" t="s">
        <v>23</v>
      </c>
      <c r="G6" s="6" t="s">
        <v>1891</v>
      </c>
      <c r="H6" s="9" t="s">
        <v>1718</v>
      </c>
      <c r="I6" s="28">
        <v>1711</v>
      </c>
      <c r="J6" s="14" t="s">
        <v>1909</v>
      </c>
      <c r="K6" s="6" t="str">
        <f t="shared" si="0"/>
        <v>MARILU YEPEZ RODRÍGUEZ</v>
      </c>
      <c r="L6" s="6" t="s">
        <v>2000</v>
      </c>
    </row>
    <row r="7" spans="1:14" x14ac:dyDescent="0.25">
      <c r="A7" s="10">
        <v>1587</v>
      </c>
      <c r="B7" s="9" t="s">
        <v>2027</v>
      </c>
      <c r="C7" s="39">
        <v>29344</v>
      </c>
      <c r="D7" s="6" t="s">
        <v>2001</v>
      </c>
      <c r="E7" s="6" t="s">
        <v>2002</v>
      </c>
      <c r="F7" s="6" t="s">
        <v>23</v>
      </c>
      <c r="G7" s="6" t="s">
        <v>2003</v>
      </c>
      <c r="H7" s="9" t="s">
        <v>1718</v>
      </c>
      <c r="I7" s="28">
        <v>1712</v>
      </c>
      <c r="J7" s="14" t="s">
        <v>1909</v>
      </c>
      <c r="K7" s="6" t="str">
        <f t="shared" si="0"/>
        <v>YULY YEISSY HERNÁNDEZ LEGÓN</v>
      </c>
      <c r="L7" s="6" t="s">
        <v>125</v>
      </c>
    </row>
    <row r="8" spans="1:14" x14ac:dyDescent="0.25">
      <c r="A8" s="6">
        <v>1643</v>
      </c>
      <c r="B8" s="9" t="s">
        <v>2033</v>
      </c>
      <c r="C8" s="39">
        <v>29912</v>
      </c>
      <c r="D8" s="6" t="s">
        <v>2119</v>
      </c>
      <c r="E8" s="6" t="s">
        <v>2120</v>
      </c>
      <c r="F8" s="6" t="s">
        <v>23</v>
      </c>
      <c r="G8" s="6" t="s">
        <v>1681</v>
      </c>
      <c r="H8" s="9" t="s">
        <v>1909</v>
      </c>
      <c r="I8" s="28">
        <v>1774</v>
      </c>
      <c r="J8" s="9" t="s">
        <v>1909</v>
      </c>
      <c r="K8" s="6" t="str">
        <f t="shared" si="0"/>
        <v>JULIA YAKELINE PIÑA GARCÍA</v>
      </c>
      <c r="L8" s="6" t="s">
        <v>108</v>
      </c>
    </row>
    <row r="9" spans="1:14" x14ac:dyDescent="0.25">
      <c r="A9" s="10">
        <v>1695</v>
      </c>
      <c r="B9" s="9" t="s">
        <v>2141</v>
      </c>
      <c r="C9" s="39">
        <v>32171</v>
      </c>
      <c r="D9" s="6" t="s">
        <v>2235</v>
      </c>
      <c r="E9" s="6" t="s">
        <v>2236</v>
      </c>
      <c r="F9" s="6" t="s">
        <v>23</v>
      </c>
      <c r="G9" s="6" t="s">
        <v>31</v>
      </c>
      <c r="H9" s="9" t="s">
        <v>2144</v>
      </c>
      <c r="I9" s="27">
        <v>1828</v>
      </c>
      <c r="J9" s="14" t="s">
        <v>2145</v>
      </c>
      <c r="K9" s="6" t="str">
        <f t="shared" si="0"/>
        <v>ESNAIDE ENRIQUE MACHADO</v>
      </c>
      <c r="L9" s="6" t="s">
        <v>16</v>
      </c>
    </row>
    <row r="10" spans="1:14" x14ac:dyDescent="0.25">
      <c r="A10" s="6">
        <v>1696</v>
      </c>
      <c r="B10" s="9" t="s">
        <v>2141</v>
      </c>
      <c r="C10" s="39">
        <v>32377</v>
      </c>
      <c r="D10" s="6" t="s">
        <v>2237</v>
      </c>
      <c r="E10" s="6" t="s">
        <v>2238</v>
      </c>
      <c r="F10" s="6" t="s">
        <v>23</v>
      </c>
      <c r="G10" s="6" t="s">
        <v>2239</v>
      </c>
      <c r="H10" s="9" t="s">
        <v>2144</v>
      </c>
      <c r="I10" s="29">
        <v>1829</v>
      </c>
      <c r="J10" s="14" t="s">
        <v>2145</v>
      </c>
      <c r="K10" s="6" t="str">
        <f t="shared" si="0"/>
        <v>ROSSINA JORDÁN PACHECO</v>
      </c>
      <c r="L10" s="6" t="s">
        <v>58</v>
      </c>
    </row>
    <row r="11" spans="1:14" x14ac:dyDescent="0.25">
      <c r="A11" s="10">
        <v>1697</v>
      </c>
      <c r="B11" s="9" t="s">
        <v>2141</v>
      </c>
      <c r="C11" s="39">
        <v>32747</v>
      </c>
      <c r="D11" s="6" t="s">
        <v>2240</v>
      </c>
      <c r="E11" s="6" t="s">
        <v>2241</v>
      </c>
      <c r="F11" s="6" t="s">
        <v>23</v>
      </c>
      <c r="G11" s="6" t="s">
        <v>31</v>
      </c>
      <c r="H11" s="9" t="s">
        <v>2144</v>
      </c>
      <c r="I11" s="28">
        <v>1830</v>
      </c>
      <c r="J11" s="14" t="s">
        <v>2145</v>
      </c>
      <c r="K11" s="6" t="str">
        <f t="shared" si="0"/>
        <v>LESBIA THIBISAY CHANG  MERCHAN</v>
      </c>
      <c r="L11" s="6" t="s">
        <v>108</v>
      </c>
    </row>
    <row r="12" spans="1:14" x14ac:dyDescent="0.25">
      <c r="A12" s="6">
        <v>1698</v>
      </c>
      <c r="B12" s="12" t="s">
        <v>2195</v>
      </c>
      <c r="C12" s="39">
        <v>33845</v>
      </c>
      <c r="D12" s="6" t="s">
        <v>2242</v>
      </c>
      <c r="E12" s="6" t="s">
        <v>2243</v>
      </c>
      <c r="F12" s="6" t="s">
        <v>23</v>
      </c>
      <c r="G12" s="6" t="s">
        <v>31</v>
      </c>
      <c r="H12" s="9" t="s">
        <v>2144</v>
      </c>
      <c r="I12" s="28">
        <v>1831</v>
      </c>
      <c r="J12" s="14" t="s">
        <v>2145</v>
      </c>
      <c r="K12" s="6" t="str">
        <f t="shared" si="0"/>
        <v>ISAIRA COROMOTO CARREÑO CABRERA</v>
      </c>
      <c r="L12" s="6" t="s">
        <v>2244</v>
      </c>
    </row>
    <row r="13" spans="1:14" x14ac:dyDescent="0.25">
      <c r="A13" s="10">
        <v>1699</v>
      </c>
      <c r="B13" s="9" t="s">
        <v>2141</v>
      </c>
      <c r="C13" s="39">
        <v>32919</v>
      </c>
      <c r="D13" s="6" t="s">
        <v>2245</v>
      </c>
      <c r="E13" s="6" t="s">
        <v>2246</v>
      </c>
      <c r="F13" s="6" t="s">
        <v>23</v>
      </c>
      <c r="G13" s="6" t="s">
        <v>31</v>
      </c>
      <c r="H13" s="9" t="s">
        <v>2144</v>
      </c>
      <c r="I13" s="28">
        <v>1832</v>
      </c>
      <c r="J13" s="14" t="s">
        <v>2145</v>
      </c>
      <c r="K13" s="6" t="str">
        <f t="shared" si="0"/>
        <v>LUSBIEL KARIANI ALDANA BRICEÑO</v>
      </c>
      <c r="L13" s="6" t="s">
        <v>140</v>
      </c>
    </row>
    <row r="14" spans="1:14" x14ac:dyDescent="0.25">
      <c r="A14" s="6">
        <v>1700</v>
      </c>
      <c r="B14" s="12" t="s">
        <v>2195</v>
      </c>
      <c r="C14" s="39">
        <v>34039</v>
      </c>
      <c r="D14" s="6" t="s">
        <v>2247</v>
      </c>
      <c r="E14" s="6" t="s">
        <v>2248</v>
      </c>
      <c r="F14" s="6" t="s">
        <v>27</v>
      </c>
      <c r="G14" s="6" t="s">
        <v>471</v>
      </c>
      <c r="H14" s="9" t="s">
        <v>2144</v>
      </c>
      <c r="I14" s="27">
        <v>1833</v>
      </c>
      <c r="J14" s="14" t="s">
        <v>2145</v>
      </c>
      <c r="K14" s="6" t="str">
        <f t="shared" si="0"/>
        <v>SUNNIS JOSEFINA NAVARRO SÁNCHEZ</v>
      </c>
      <c r="L14" s="6" t="s">
        <v>20</v>
      </c>
    </row>
    <row r="15" spans="1:14" x14ac:dyDescent="0.25">
      <c r="A15" s="6">
        <v>1760</v>
      </c>
      <c r="B15" s="9" t="s">
        <v>2195</v>
      </c>
      <c r="C15" s="15">
        <v>34152</v>
      </c>
      <c r="D15" s="6" t="s">
        <v>2270</v>
      </c>
      <c r="E15" s="6" t="s">
        <v>2388</v>
      </c>
      <c r="F15" s="6" t="s">
        <v>23</v>
      </c>
      <c r="G15" s="6" t="s">
        <v>31</v>
      </c>
      <c r="H15" s="9" t="s">
        <v>2268</v>
      </c>
      <c r="I15" s="28">
        <v>1889</v>
      </c>
      <c r="J15" s="9" t="s">
        <v>2268</v>
      </c>
      <c r="K15" s="6" t="str">
        <f t="shared" si="0"/>
        <v>EINIS CAROLINA CONTRERAS BAYONA</v>
      </c>
      <c r="L15" s="6" t="s">
        <v>141</v>
      </c>
    </row>
    <row r="16" spans="1:14" x14ac:dyDescent="0.25">
      <c r="A16" s="10">
        <v>1761</v>
      </c>
      <c r="B16" s="9" t="s">
        <v>2334</v>
      </c>
      <c r="C16" s="39">
        <v>35834</v>
      </c>
      <c r="D16" s="6" t="s">
        <v>2389</v>
      </c>
      <c r="E16" s="6" t="s">
        <v>2390</v>
      </c>
      <c r="F16" s="6" t="s">
        <v>23</v>
      </c>
      <c r="G16" s="6" t="s">
        <v>2391</v>
      </c>
      <c r="H16" s="9" t="s">
        <v>2268</v>
      </c>
      <c r="I16" s="27">
        <v>1890</v>
      </c>
      <c r="J16" s="9" t="s">
        <v>2268</v>
      </c>
      <c r="K16" s="6" t="str">
        <f t="shared" si="0"/>
        <v>YURIKO KIMIKO CORNEJO CHANG</v>
      </c>
      <c r="L16" s="6" t="s">
        <v>100</v>
      </c>
    </row>
    <row r="17" spans="1:12" x14ac:dyDescent="0.25">
      <c r="A17" s="10">
        <v>1762</v>
      </c>
      <c r="B17" s="9" t="s">
        <v>2334</v>
      </c>
      <c r="C17" s="39">
        <v>35936</v>
      </c>
      <c r="D17" s="6" t="s">
        <v>2392</v>
      </c>
      <c r="E17" s="6" t="s">
        <v>2393</v>
      </c>
      <c r="F17" s="6" t="s">
        <v>23</v>
      </c>
      <c r="G17" s="6" t="s">
        <v>31</v>
      </c>
      <c r="H17" s="9" t="s">
        <v>2268</v>
      </c>
      <c r="I17" s="28">
        <v>1891</v>
      </c>
      <c r="J17" s="9" t="s">
        <v>2268</v>
      </c>
      <c r="K17" s="6" t="str">
        <f t="shared" si="0"/>
        <v>MARJORIE ELENA GUEDES POLEO</v>
      </c>
      <c r="L17" s="6" t="s">
        <v>1992</v>
      </c>
    </row>
    <row r="18" spans="1:12" x14ac:dyDescent="0.25">
      <c r="A18" s="6">
        <v>1775</v>
      </c>
      <c r="B18" s="12" t="s">
        <v>2334</v>
      </c>
      <c r="C18" s="39">
        <v>37056</v>
      </c>
      <c r="D18" s="6" t="s">
        <v>2426</v>
      </c>
      <c r="E18" s="6" t="s">
        <v>2427</v>
      </c>
      <c r="F18" s="6" t="s">
        <v>23</v>
      </c>
      <c r="G18" s="6" t="s">
        <v>2428</v>
      </c>
      <c r="H18" s="12" t="s">
        <v>2414</v>
      </c>
      <c r="I18" s="29">
        <v>1916</v>
      </c>
      <c r="J18" s="12" t="s">
        <v>2414</v>
      </c>
      <c r="K18" s="6" t="str">
        <f t="shared" si="0"/>
        <v>LOBELAY YUSMANIA ROSALES CORDERO</v>
      </c>
      <c r="L18" s="6" t="s">
        <v>2337</v>
      </c>
    </row>
    <row r="19" spans="1:12" x14ac:dyDescent="0.25">
      <c r="A19" s="6">
        <v>1783</v>
      </c>
      <c r="B19" s="12" t="s">
        <v>2443</v>
      </c>
      <c r="C19" s="39">
        <v>37574</v>
      </c>
      <c r="D19" s="6" t="s">
        <v>2448</v>
      </c>
      <c r="E19" s="6" t="s">
        <v>2449</v>
      </c>
      <c r="F19" s="6" t="s">
        <v>23</v>
      </c>
      <c r="G19" s="6" t="s">
        <v>31</v>
      </c>
      <c r="H19" s="12" t="s">
        <v>2414</v>
      </c>
      <c r="I19" s="28">
        <v>1928</v>
      </c>
      <c r="J19" s="12" t="s">
        <v>2414</v>
      </c>
      <c r="K19" s="6" t="str">
        <f t="shared" si="0"/>
        <v>ZUHAN ALDANA GUERRERO</v>
      </c>
      <c r="L19" s="6" t="s">
        <v>16</v>
      </c>
    </row>
    <row r="20" spans="1:12" x14ac:dyDescent="0.25">
      <c r="A20" s="6">
        <v>1806</v>
      </c>
      <c r="B20" s="12" t="s">
        <v>2443</v>
      </c>
      <c r="C20" s="39">
        <v>38188</v>
      </c>
      <c r="D20" s="6" t="s">
        <v>2510</v>
      </c>
      <c r="E20" s="6" t="s">
        <v>2511</v>
      </c>
      <c r="F20" s="6" t="s">
        <v>23</v>
      </c>
      <c r="G20" s="6" t="s">
        <v>31</v>
      </c>
      <c r="H20" s="12" t="s">
        <v>2438</v>
      </c>
      <c r="I20" s="28">
        <v>1950</v>
      </c>
      <c r="J20" s="12" t="s">
        <v>2438</v>
      </c>
      <c r="K20" s="6" t="str">
        <f t="shared" si="0"/>
        <v>CHERLY CAROLINA RADA ACEVEDO</v>
      </c>
      <c r="L20" s="6" t="s">
        <v>16</v>
      </c>
    </row>
    <row r="21" spans="1:12" x14ac:dyDescent="0.25">
      <c r="A21" s="6">
        <v>1835</v>
      </c>
      <c r="B21" s="12" t="s">
        <v>2532</v>
      </c>
      <c r="C21" s="39">
        <v>38849</v>
      </c>
      <c r="D21" s="6" t="s">
        <v>2566</v>
      </c>
      <c r="E21" s="6" t="s">
        <v>2578</v>
      </c>
      <c r="F21" s="6" t="s">
        <v>23</v>
      </c>
      <c r="G21" s="6" t="s">
        <v>1681</v>
      </c>
      <c r="H21" s="12" t="s">
        <v>2535</v>
      </c>
      <c r="I21" s="28">
        <v>1982</v>
      </c>
      <c r="J21" s="12" t="s">
        <v>2535</v>
      </c>
      <c r="K21" s="6" t="str">
        <f t="shared" si="0"/>
        <v>FRANCISCO JAVIER DE LAS CASAS SERRANO</v>
      </c>
      <c r="L21" s="6" t="s">
        <v>2568</v>
      </c>
    </row>
    <row r="22" spans="1:12" x14ac:dyDescent="0.25">
      <c r="A22" s="6">
        <v>1836</v>
      </c>
      <c r="B22" s="12" t="s">
        <v>2532</v>
      </c>
      <c r="C22" s="39">
        <v>38976</v>
      </c>
      <c r="D22" s="6" t="s">
        <v>2579</v>
      </c>
      <c r="E22" s="6" t="s">
        <v>2580</v>
      </c>
      <c r="F22" s="6" t="s">
        <v>29</v>
      </c>
      <c r="G22" s="6" t="s">
        <v>2581</v>
      </c>
      <c r="H22" s="12" t="s">
        <v>2535</v>
      </c>
      <c r="I22" s="28">
        <v>1983</v>
      </c>
      <c r="J22" s="12" t="s">
        <v>2535</v>
      </c>
      <c r="K22" s="6" t="str">
        <f t="shared" si="0"/>
        <v>TATIANA ULANOVA ASPILLAGA ARIAS</v>
      </c>
      <c r="L22" s="6" t="s">
        <v>140</v>
      </c>
    </row>
    <row r="23" spans="1:12" x14ac:dyDescent="0.25">
      <c r="A23" s="6">
        <v>1918</v>
      </c>
      <c r="B23" s="12" t="s">
        <v>2532</v>
      </c>
      <c r="C23" s="39">
        <v>39206</v>
      </c>
      <c r="D23" s="6" t="s">
        <v>2684</v>
      </c>
      <c r="E23" s="6" t="s">
        <v>2685</v>
      </c>
      <c r="F23" s="6" t="s">
        <v>23</v>
      </c>
      <c r="G23" s="6" t="s">
        <v>31</v>
      </c>
      <c r="H23" s="12" t="s">
        <v>2607</v>
      </c>
      <c r="I23" s="27">
        <v>2040</v>
      </c>
      <c r="J23" s="14" t="s">
        <v>2609</v>
      </c>
      <c r="K23" s="6" t="str">
        <f t="shared" si="0"/>
        <v>RUTH VELÁSQUEZ BARRIOS</v>
      </c>
      <c r="L23" s="6" t="s">
        <v>1779</v>
      </c>
    </row>
    <row r="24" spans="1:12" x14ac:dyDescent="0.25">
      <c r="A24" s="10">
        <v>1919</v>
      </c>
      <c r="B24" s="12" t="s">
        <v>2532</v>
      </c>
      <c r="C24" s="39">
        <v>39916</v>
      </c>
      <c r="D24" s="6" t="s">
        <v>2686</v>
      </c>
      <c r="E24" s="6" t="s">
        <v>2687</v>
      </c>
      <c r="F24" s="6" t="s">
        <v>23</v>
      </c>
      <c r="G24" s="6" t="s">
        <v>31</v>
      </c>
      <c r="H24" s="12" t="s">
        <v>2607</v>
      </c>
      <c r="I24" s="28">
        <v>2041</v>
      </c>
      <c r="J24" s="14" t="s">
        <v>2609</v>
      </c>
      <c r="K24" s="6" t="str">
        <f t="shared" si="0"/>
        <v>YOJANA DEL VALLE DABOIN</v>
      </c>
      <c r="L24" s="6" t="s">
        <v>42</v>
      </c>
    </row>
    <row r="25" spans="1:12" x14ac:dyDescent="0.25">
      <c r="A25" s="6">
        <v>1920</v>
      </c>
      <c r="B25" s="12" t="s">
        <v>2688</v>
      </c>
      <c r="C25" s="39">
        <v>40290</v>
      </c>
      <c r="D25" s="6" t="s">
        <v>2689</v>
      </c>
      <c r="E25" s="6" t="s">
        <v>2690</v>
      </c>
      <c r="F25" s="6" t="s">
        <v>23</v>
      </c>
      <c r="G25" s="6" t="s">
        <v>2691</v>
      </c>
      <c r="H25" s="12" t="s">
        <v>2607</v>
      </c>
      <c r="I25" s="28">
        <v>2042</v>
      </c>
      <c r="J25" s="14" t="s">
        <v>2609</v>
      </c>
      <c r="K25" s="6" t="str">
        <f t="shared" si="0"/>
        <v>YURIZAN ARIAS OSORIO</v>
      </c>
      <c r="L25" s="6" t="s">
        <v>2518</v>
      </c>
    </row>
    <row r="26" spans="1:12" x14ac:dyDescent="0.25">
      <c r="A26" s="10">
        <v>1921</v>
      </c>
      <c r="B26" s="9" t="s">
        <v>2698</v>
      </c>
      <c r="C26" s="39">
        <v>41410</v>
      </c>
      <c r="D26" s="6" t="s">
        <v>3242</v>
      </c>
      <c r="E26" s="6" t="s">
        <v>2745</v>
      </c>
      <c r="F26" s="6" t="s">
        <v>23</v>
      </c>
      <c r="G26" s="6" t="s">
        <v>31</v>
      </c>
      <c r="H26" s="12" t="s">
        <v>2701</v>
      </c>
      <c r="I26" s="28">
        <v>2069</v>
      </c>
      <c r="J26" s="14" t="s">
        <v>2609</v>
      </c>
      <c r="K26" s="6" t="str">
        <f t="shared" si="0"/>
        <v>NAIRIM NAYARITH LÓPEZ QUIROZ</v>
      </c>
      <c r="L26" s="6" t="s">
        <v>1779</v>
      </c>
    </row>
    <row r="27" spans="1:12" x14ac:dyDescent="0.25">
      <c r="A27" s="6">
        <v>1922</v>
      </c>
      <c r="B27" s="9" t="s">
        <v>2698</v>
      </c>
      <c r="C27" s="39">
        <v>40992</v>
      </c>
      <c r="D27" s="6" t="s">
        <v>2746</v>
      </c>
      <c r="E27" s="6" t="s">
        <v>2747</v>
      </c>
      <c r="F27" s="6" t="s">
        <v>23</v>
      </c>
      <c r="G27" s="6" t="s">
        <v>31</v>
      </c>
      <c r="H27" s="12" t="s">
        <v>2701</v>
      </c>
      <c r="I27" s="28">
        <v>2067</v>
      </c>
      <c r="J27" s="14" t="s">
        <v>2609</v>
      </c>
      <c r="K27" s="6" t="str">
        <f t="shared" si="0"/>
        <v>SAMANTA MERCEDES ARROYO DE ORTIZ</v>
      </c>
      <c r="L27" s="6" t="s">
        <v>42</v>
      </c>
    </row>
    <row r="28" spans="1:12" x14ac:dyDescent="0.25">
      <c r="A28" s="10">
        <v>1923</v>
      </c>
      <c r="B28" s="9" t="s">
        <v>2799</v>
      </c>
      <c r="C28" s="39">
        <v>41967</v>
      </c>
      <c r="D28" s="6" t="s">
        <v>2800</v>
      </c>
      <c r="E28" s="6" t="s">
        <v>2801</v>
      </c>
      <c r="F28" s="6" t="s">
        <v>23</v>
      </c>
      <c r="G28" s="6" t="s">
        <v>488</v>
      </c>
      <c r="H28" s="12" t="s">
        <v>2609</v>
      </c>
      <c r="I28" s="28">
        <v>2098</v>
      </c>
      <c r="J28" s="14" t="s">
        <v>2752</v>
      </c>
      <c r="K28" s="6" t="str">
        <f t="shared" si="0"/>
        <v>JOSÉ MIGUEL ACOSTA RODRÍGUEZ</v>
      </c>
      <c r="L28" s="6" t="s">
        <v>108</v>
      </c>
    </row>
    <row r="29" spans="1:12" x14ac:dyDescent="0.25">
      <c r="A29" s="6">
        <v>1924</v>
      </c>
      <c r="B29" s="9" t="s">
        <v>2799</v>
      </c>
      <c r="C29" s="39">
        <v>42034</v>
      </c>
      <c r="D29" s="6" t="s">
        <v>2802</v>
      </c>
      <c r="E29" s="6" t="s">
        <v>2803</v>
      </c>
      <c r="F29" s="6" t="s">
        <v>23</v>
      </c>
      <c r="G29" s="6" t="s">
        <v>495</v>
      </c>
      <c r="H29" s="12" t="s">
        <v>2609</v>
      </c>
      <c r="I29" s="28">
        <v>2099</v>
      </c>
      <c r="J29" s="14" t="s">
        <v>2752</v>
      </c>
      <c r="K29" s="6" t="str">
        <f t="shared" si="0"/>
        <v>ROSA JULIA VETANCOURT</v>
      </c>
      <c r="L29" s="6" t="s">
        <v>2244</v>
      </c>
    </row>
    <row r="30" spans="1:12" x14ac:dyDescent="0.25">
      <c r="A30" s="10">
        <v>1925</v>
      </c>
      <c r="B30" s="9" t="s">
        <v>2799</v>
      </c>
      <c r="C30" s="39">
        <v>42182</v>
      </c>
      <c r="D30" s="6" t="s">
        <v>2804</v>
      </c>
      <c r="E30" s="6" t="s">
        <v>2805</v>
      </c>
      <c r="F30" s="6" t="s">
        <v>23</v>
      </c>
      <c r="G30" s="6" t="s">
        <v>1874</v>
      </c>
      <c r="H30" s="12" t="s">
        <v>2609</v>
      </c>
      <c r="I30" s="28">
        <v>2100</v>
      </c>
      <c r="J30" s="14" t="s">
        <v>2752</v>
      </c>
      <c r="K30" s="6" t="str">
        <f t="shared" si="0"/>
        <v>YADIRA DEL VALLE BRUZUAL RODRÍGUEZ</v>
      </c>
      <c r="L30" s="6" t="s">
        <v>2806</v>
      </c>
    </row>
    <row r="31" spans="1:12" x14ac:dyDescent="0.25">
      <c r="A31" s="6">
        <v>1926</v>
      </c>
      <c r="B31" s="9" t="s">
        <v>2799</v>
      </c>
      <c r="C31" s="39">
        <v>42565</v>
      </c>
      <c r="D31" s="6" t="s">
        <v>2807</v>
      </c>
      <c r="E31" s="6" t="s">
        <v>2808</v>
      </c>
      <c r="F31" s="6" t="s">
        <v>23</v>
      </c>
      <c r="G31" s="6" t="s">
        <v>31</v>
      </c>
      <c r="H31" s="12" t="s">
        <v>2609</v>
      </c>
      <c r="I31" s="28">
        <v>2101</v>
      </c>
      <c r="J31" s="14" t="s">
        <v>2752</v>
      </c>
      <c r="K31" s="6" t="str">
        <f t="shared" si="0"/>
        <v>DURBIEN DEL VALLE BEJARANO MALPICA</v>
      </c>
      <c r="L31" s="6" t="s">
        <v>16</v>
      </c>
    </row>
    <row r="32" spans="1:12" x14ac:dyDescent="0.25">
      <c r="A32" s="6">
        <v>1973</v>
      </c>
      <c r="B32" s="12" t="s">
        <v>2834</v>
      </c>
      <c r="C32" s="39">
        <v>43580</v>
      </c>
      <c r="D32" s="11" t="s">
        <v>2863</v>
      </c>
      <c r="E32" s="11" t="s">
        <v>2880</v>
      </c>
      <c r="F32" s="11" t="s">
        <v>23</v>
      </c>
      <c r="G32" s="11" t="s">
        <v>485</v>
      </c>
      <c r="H32" s="12" t="s">
        <v>2752</v>
      </c>
      <c r="I32" s="28">
        <v>2129</v>
      </c>
      <c r="J32" s="12" t="s">
        <v>2752</v>
      </c>
      <c r="K32" s="11" t="str">
        <f t="shared" si="0"/>
        <v xml:space="preserve">DORALIS DE LAS NIEVES DÍAZ  FARFAN </v>
      </c>
      <c r="L32" s="11" t="s">
        <v>92</v>
      </c>
    </row>
    <row r="33" spans="1:12" x14ac:dyDescent="0.25">
      <c r="A33" s="10">
        <v>1974</v>
      </c>
      <c r="B33" s="12" t="s">
        <v>2834</v>
      </c>
      <c r="C33" s="39">
        <v>43887</v>
      </c>
      <c r="D33" s="11" t="s">
        <v>2912</v>
      </c>
      <c r="E33" s="11" t="s">
        <v>2913</v>
      </c>
      <c r="F33" s="11" t="s">
        <v>23</v>
      </c>
      <c r="G33" s="11" t="s">
        <v>31</v>
      </c>
      <c r="H33" s="12" t="s">
        <v>2752</v>
      </c>
      <c r="I33" s="27">
        <v>2146</v>
      </c>
      <c r="J33" s="12" t="s">
        <v>2752</v>
      </c>
      <c r="K33" s="11" t="str">
        <f t="shared" si="0"/>
        <v>MARÍA JOSÉ LUCENA PIÑA</v>
      </c>
      <c r="L33" s="11" t="s">
        <v>140</v>
      </c>
    </row>
    <row r="34" spans="1:12" x14ac:dyDescent="0.25">
      <c r="A34" s="10">
        <v>2035</v>
      </c>
      <c r="B34" s="12" t="s">
        <v>2920</v>
      </c>
      <c r="C34" s="39">
        <v>44553</v>
      </c>
      <c r="D34" s="11" t="s">
        <v>2988</v>
      </c>
      <c r="E34" s="11" t="s">
        <v>2989</v>
      </c>
      <c r="F34" s="11" t="s">
        <v>23</v>
      </c>
      <c r="G34" s="11" t="s">
        <v>485</v>
      </c>
      <c r="H34" s="12" t="s">
        <v>2990</v>
      </c>
      <c r="I34" s="27">
        <v>2222</v>
      </c>
      <c r="J34" s="12" t="s">
        <v>2990</v>
      </c>
      <c r="K34" s="11" t="str">
        <f t="shared" ref="K34:K63" si="1">UPPER(D34)</f>
        <v>ELIZABETH CAMARILLO CASTILLO</v>
      </c>
      <c r="L34" s="11" t="s">
        <v>2991</v>
      </c>
    </row>
    <row r="35" spans="1:12" x14ac:dyDescent="0.25">
      <c r="A35" s="10">
        <v>2064</v>
      </c>
      <c r="B35" s="12" t="s">
        <v>3066</v>
      </c>
      <c r="C35" s="39">
        <v>46460</v>
      </c>
      <c r="D35" s="11" t="s">
        <v>3117</v>
      </c>
      <c r="E35" s="11" t="s">
        <v>3118</v>
      </c>
      <c r="F35" s="11" t="s">
        <v>23</v>
      </c>
      <c r="G35" s="11" t="s">
        <v>753</v>
      </c>
      <c r="H35" s="12" t="s">
        <v>3063</v>
      </c>
      <c r="I35" s="28">
        <v>2251</v>
      </c>
      <c r="J35" s="12" t="s">
        <v>3063</v>
      </c>
      <c r="K35" s="11" t="str">
        <f t="shared" si="1"/>
        <v>NEIDA DEL VALLE RAMÍREZ RIVERA</v>
      </c>
      <c r="L35" s="11" t="s">
        <v>21</v>
      </c>
    </row>
    <row r="36" spans="1:12" x14ac:dyDescent="0.25">
      <c r="A36" s="10">
        <v>2065</v>
      </c>
      <c r="B36" s="12" t="s">
        <v>3066</v>
      </c>
      <c r="C36" s="39">
        <v>46766</v>
      </c>
      <c r="D36" s="11" t="s">
        <v>3119</v>
      </c>
      <c r="E36" s="11" t="s">
        <v>3120</v>
      </c>
      <c r="F36" s="11" t="s">
        <v>23</v>
      </c>
      <c r="G36" s="11" t="s">
        <v>753</v>
      </c>
      <c r="H36" s="12" t="s">
        <v>3063</v>
      </c>
      <c r="I36" s="27">
        <v>2252</v>
      </c>
      <c r="J36" s="12" t="s">
        <v>3063</v>
      </c>
      <c r="K36" s="11" t="str">
        <f t="shared" si="1"/>
        <v>MARÍA ELDA MEJÍA TORRES</v>
      </c>
      <c r="L36" s="11" t="s">
        <v>58</v>
      </c>
    </row>
    <row r="37" spans="1:12" x14ac:dyDescent="0.25">
      <c r="A37" s="10">
        <v>2088</v>
      </c>
      <c r="B37" s="12" t="s">
        <v>3144</v>
      </c>
      <c r="C37" s="39">
        <v>47768</v>
      </c>
      <c r="D37" s="11" t="s">
        <v>3149</v>
      </c>
      <c r="E37" s="11" t="s">
        <v>3195</v>
      </c>
      <c r="F37" s="11" t="s">
        <v>23</v>
      </c>
      <c r="G37" s="11" t="s">
        <v>488</v>
      </c>
      <c r="H37" s="12" t="s">
        <v>3147</v>
      </c>
      <c r="I37" s="27">
        <v>2275</v>
      </c>
      <c r="J37" s="12" t="s">
        <v>3148</v>
      </c>
      <c r="K37" s="11" t="str">
        <f t="shared" si="1"/>
        <v>ANAIS MICHAEL ALCALA HERNÁNDEZ</v>
      </c>
      <c r="L37" s="11" t="s">
        <v>3151</v>
      </c>
    </row>
    <row r="38" spans="1:12" x14ac:dyDescent="0.25">
      <c r="A38" s="10">
        <v>2136</v>
      </c>
      <c r="B38" s="11" t="s">
        <v>3306</v>
      </c>
      <c r="C38" s="39">
        <v>50493</v>
      </c>
      <c r="D38" s="11" t="s">
        <v>3307</v>
      </c>
      <c r="E38" s="11" t="s">
        <v>4165</v>
      </c>
      <c r="F38" s="11" t="s">
        <v>23</v>
      </c>
      <c r="G38" s="11" t="s">
        <v>31</v>
      </c>
      <c r="H38" s="12" t="s">
        <v>3248</v>
      </c>
      <c r="I38" s="38">
        <v>2348</v>
      </c>
      <c r="J38" s="12" t="s">
        <v>3249</v>
      </c>
      <c r="K38" s="11" t="str">
        <f t="shared" si="1"/>
        <v>FRANCISCA JOSELYN MARTÍNEZ ANTOLINES</v>
      </c>
      <c r="L38" s="11" t="s">
        <v>391</v>
      </c>
    </row>
    <row r="39" spans="1:12" x14ac:dyDescent="0.25">
      <c r="A39" s="10">
        <v>2169</v>
      </c>
      <c r="B39" s="12" t="s">
        <v>3306</v>
      </c>
      <c r="C39" s="39">
        <v>51015</v>
      </c>
      <c r="D39" s="11" t="s">
        <v>3377</v>
      </c>
      <c r="E39" s="11" t="s">
        <v>3378</v>
      </c>
      <c r="F39" s="11" t="s">
        <v>23</v>
      </c>
      <c r="G39" s="11" t="s">
        <v>3379</v>
      </c>
      <c r="H39" s="12" t="s">
        <v>3326</v>
      </c>
      <c r="I39" s="28">
        <v>2384</v>
      </c>
      <c r="J39" s="12" t="s">
        <v>3326</v>
      </c>
      <c r="K39" s="11" t="str">
        <f t="shared" si="1"/>
        <v xml:space="preserve">ESTHER JOSEFINA GONZÁLEZ SALAMANCA </v>
      </c>
      <c r="L39" s="11" t="s">
        <v>46</v>
      </c>
    </row>
    <row r="40" spans="1:12" x14ac:dyDescent="0.25">
      <c r="A40" s="10">
        <v>2170</v>
      </c>
      <c r="B40" s="12" t="s">
        <v>3306</v>
      </c>
      <c r="C40" s="39">
        <v>51117</v>
      </c>
      <c r="D40" s="11" t="s">
        <v>3380</v>
      </c>
      <c r="E40" s="11" t="s">
        <v>3381</v>
      </c>
      <c r="F40" s="11" t="s">
        <v>23</v>
      </c>
      <c r="G40" s="11" t="s">
        <v>3314</v>
      </c>
      <c r="H40" s="12" t="s">
        <v>3326</v>
      </c>
      <c r="I40" s="27">
        <v>2385</v>
      </c>
      <c r="J40" s="12" t="s">
        <v>3326</v>
      </c>
      <c r="K40" s="11" t="str">
        <f t="shared" si="1"/>
        <v>KATIUSKA JOSEFINA RUIZ BOLÍVAR</v>
      </c>
      <c r="L40" s="11" t="s">
        <v>568</v>
      </c>
    </row>
    <row r="41" spans="1:12" x14ac:dyDescent="0.25">
      <c r="A41" s="10">
        <v>2171</v>
      </c>
      <c r="B41" s="12" t="s">
        <v>3306</v>
      </c>
      <c r="C41" s="39">
        <v>51618</v>
      </c>
      <c r="D41" s="11" t="s">
        <v>3382</v>
      </c>
      <c r="E41" s="11" t="s">
        <v>3383</v>
      </c>
      <c r="F41" s="11" t="s">
        <v>23</v>
      </c>
      <c r="G41" s="11" t="s">
        <v>2239</v>
      </c>
      <c r="H41" s="12" t="s">
        <v>3326</v>
      </c>
      <c r="I41" s="27">
        <v>2386</v>
      </c>
      <c r="J41" s="12" t="s">
        <v>3326</v>
      </c>
      <c r="K41" s="11" t="str">
        <f t="shared" si="1"/>
        <v>NORMA JOSEFINA FLORES ALVAREZ</v>
      </c>
      <c r="L41" s="11" t="s">
        <v>58</v>
      </c>
    </row>
    <row r="42" spans="1:12" x14ac:dyDescent="0.25">
      <c r="A42" s="10">
        <v>2172</v>
      </c>
      <c r="B42" s="12" t="s">
        <v>3306</v>
      </c>
      <c r="C42" s="39">
        <v>51369</v>
      </c>
      <c r="D42" s="11" t="s">
        <v>3384</v>
      </c>
      <c r="E42" s="6" t="s">
        <v>3385</v>
      </c>
      <c r="F42" s="11" t="s">
        <v>23</v>
      </c>
      <c r="G42" s="11" t="s">
        <v>1874</v>
      </c>
      <c r="H42" s="12" t="s">
        <v>3326</v>
      </c>
      <c r="I42" s="28">
        <v>2387</v>
      </c>
      <c r="J42" s="12" t="s">
        <v>3326</v>
      </c>
      <c r="K42" s="11" t="str">
        <f t="shared" si="1"/>
        <v>YENIFER YOSIMAR RUIZ</v>
      </c>
      <c r="L42" s="11" t="s">
        <v>108</v>
      </c>
    </row>
    <row r="43" spans="1:12" x14ac:dyDescent="0.25">
      <c r="A43" s="10">
        <v>2173</v>
      </c>
      <c r="B43" s="12" t="s">
        <v>3306</v>
      </c>
      <c r="C43" s="39">
        <v>51417</v>
      </c>
      <c r="D43" s="6" t="s">
        <v>3348</v>
      </c>
      <c r="E43" s="11" t="s">
        <v>3386</v>
      </c>
      <c r="F43" s="11" t="s">
        <v>23</v>
      </c>
      <c r="G43" s="11" t="s">
        <v>1874</v>
      </c>
      <c r="H43" s="12" t="s">
        <v>3326</v>
      </c>
      <c r="I43" s="27">
        <v>2388</v>
      </c>
      <c r="J43" s="12" t="s">
        <v>3326</v>
      </c>
      <c r="K43" s="11" t="str">
        <f t="shared" si="1"/>
        <v>MARÍA INÉS LANDAETA DE CISNEROS</v>
      </c>
      <c r="L43" s="11" t="s">
        <v>100</v>
      </c>
    </row>
    <row r="44" spans="1:12" x14ac:dyDescent="0.25">
      <c r="A44" s="10">
        <v>2216</v>
      </c>
      <c r="B44" s="12" t="s">
        <v>3388</v>
      </c>
      <c r="C44" s="39">
        <v>52400</v>
      </c>
      <c r="D44" s="11" t="s">
        <v>3481</v>
      </c>
      <c r="E44" s="6" t="s">
        <v>3482</v>
      </c>
      <c r="F44" s="11" t="s">
        <v>27</v>
      </c>
      <c r="G44" s="11" t="s">
        <v>31</v>
      </c>
      <c r="H44" s="12" t="s">
        <v>3429</v>
      </c>
      <c r="I44" s="27">
        <v>2436</v>
      </c>
      <c r="J44" s="12" t="s">
        <v>3429</v>
      </c>
      <c r="K44" s="11" t="str">
        <f t="shared" si="1"/>
        <v>MIGUEL ANGEL FREITES BRICEÑO</v>
      </c>
      <c r="L44" s="11" t="s">
        <v>3278</v>
      </c>
    </row>
    <row r="45" spans="1:12" x14ac:dyDescent="0.25">
      <c r="A45" s="10">
        <v>2217</v>
      </c>
      <c r="B45" s="12" t="s">
        <v>3388</v>
      </c>
      <c r="C45" s="39">
        <v>52715</v>
      </c>
      <c r="D45" s="11" t="s">
        <v>3483</v>
      </c>
      <c r="E45" s="11" t="s">
        <v>3484</v>
      </c>
      <c r="F45" s="11" t="s">
        <v>355</v>
      </c>
      <c r="G45" s="11" t="s">
        <v>3485</v>
      </c>
      <c r="H45" s="12" t="s">
        <v>3429</v>
      </c>
      <c r="I45" s="28">
        <v>2437</v>
      </c>
      <c r="J45" s="12" t="s">
        <v>3429</v>
      </c>
      <c r="K45" s="11" t="str">
        <f t="shared" si="1"/>
        <v>YAMILENA LÓPEZ ESTRADA</v>
      </c>
      <c r="L45" s="11" t="s">
        <v>2415</v>
      </c>
    </row>
    <row r="46" spans="1:12" x14ac:dyDescent="0.25">
      <c r="A46" s="10">
        <v>2218</v>
      </c>
      <c r="B46" s="12" t="s">
        <v>3447</v>
      </c>
      <c r="C46" s="39">
        <v>53030</v>
      </c>
      <c r="D46" s="11" t="s">
        <v>3486</v>
      </c>
      <c r="E46" s="11" t="s">
        <v>3487</v>
      </c>
      <c r="F46" s="11" t="s">
        <v>23</v>
      </c>
      <c r="G46" s="11" t="s">
        <v>753</v>
      </c>
      <c r="H46" s="12" t="s">
        <v>3429</v>
      </c>
      <c r="I46" s="27">
        <v>2438</v>
      </c>
      <c r="J46" s="12" t="s">
        <v>3429</v>
      </c>
      <c r="K46" s="11" t="str">
        <f t="shared" si="1"/>
        <v>ADNEIDA TERESA OSIO PEÑALVER</v>
      </c>
      <c r="L46" s="11" t="s">
        <v>140</v>
      </c>
    </row>
    <row r="47" spans="1:12" x14ac:dyDescent="0.25">
      <c r="A47" s="10">
        <v>2219</v>
      </c>
      <c r="B47" s="12" t="s">
        <v>3447</v>
      </c>
      <c r="C47" s="39">
        <v>53112</v>
      </c>
      <c r="D47" s="11" t="s">
        <v>3488</v>
      </c>
      <c r="E47" s="11" t="s">
        <v>3489</v>
      </c>
      <c r="F47" s="11" t="s">
        <v>23</v>
      </c>
      <c r="G47" s="11" t="s">
        <v>31</v>
      </c>
      <c r="H47" s="12" t="s">
        <v>3429</v>
      </c>
      <c r="I47" s="27">
        <v>2439</v>
      </c>
      <c r="J47" s="12" t="s">
        <v>3429</v>
      </c>
      <c r="K47" s="11" t="str">
        <f t="shared" si="1"/>
        <v>YANETZY YAMILETH PINTO PALENCIA</v>
      </c>
      <c r="L47" s="11" t="s">
        <v>981</v>
      </c>
    </row>
    <row r="48" spans="1:12" x14ac:dyDescent="0.25">
      <c r="A48" s="10">
        <v>2245</v>
      </c>
      <c r="B48" s="12" t="s">
        <v>3500</v>
      </c>
      <c r="C48" s="39">
        <v>54133</v>
      </c>
      <c r="D48" s="11" t="s">
        <v>3535</v>
      </c>
      <c r="E48" s="11" t="s">
        <v>3536</v>
      </c>
      <c r="F48" s="11" t="s">
        <v>23</v>
      </c>
      <c r="G48" s="11" t="s">
        <v>1874</v>
      </c>
      <c r="H48" s="12" t="s">
        <v>3518</v>
      </c>
      <c r="I48" s="27">
        <v>2465</v>
      </c>
      <c r="J48" s="12" t="s">
        <v>3518</v>
      </c>
      <c r="K48" s="11" t="str">
        <f t="shared" si="1"/>
        <v>NANCY MORENO ÁLVAREZ</v>
      </c>
      <c r="L48" s="11" t="s">
        <v>71</v>
      </c>
    </row>
    <row r="49" spans="1:12" x14ac:dyDescent="0.25">
      <c r="A49" s="10">
        <v>2246</v>
      </c>
      <c r="B49" s="12" t="s">
        <v>3500</v>
      </c>
      <c r="C49" s="20">
        <v>54097</v>
      </c>
      <c r="D49" s="34" t="s">
        <v>3537</v>
      </c>
      <c r="E49" s="34" t="s">
        <v>3538</v>
      </c>
      <c r="F49" s="34" t="s">
        <v>23</v>
      </c>
      <c r="G49" s="34" t="s">
        <v>31</v>
      </c>
      <c r="H49" s="12" t="s">
        <v>3518</v>
      </c>
      <c r="I49" s="27">
        <v>2466</v>
      </c>
      <c r="J49" s="12" t="s">
        <v>3518</v>
      </c>
      <c r="K49" s="11" t="str">
        <f t="shared" si="1"/>
        <v>YENNY KATIUSKA PICHARDO</v>
      </c>
      <c r="L49" s="11" t="s">
        <v>391</v>
      </c>
    </row>
    <row r="50" spans="1:12" x14ac:dyDescent="0.25">
      <c r="A50" s="10">
        <v>2247</v>
      </c>
      <c r="B50" s="12" t="s">
        <v>3500</v>
      </c>
      <c r="C50" s="15">
        <v>54086</v>
      </c>
      <c r="D50" s="11" t="s">
        <v>3539</v>
      </c>
      <c r="E50" s="34" t="s">
        <v>3540</v>
      </c>
      <c r="F50" s="11" t="s">
        <v>27</v>
      </c>
      <c r="G50" s="11" t="s">
        <v>753</v>
      </c>
      <c r="H50" s="12" t="s">
        <v>3518</v>
      </c>
      <c r="I50" s="28">
        <v>2467</v>
      </c>
      <c r="J50" s="12" t="s">
        <v>3518</v>
      </c>
      <c r="K50" s="11" t="str">
        <f t="shared" si="1"/>
        <v>LINA ESTHER BARRIOS BALLESTAS</v>
      </c>
      <c r="L50" s="11" t="s">
        <v>21</v>
      </c>
    </row>
    <row r="51" spans="1:12" x14ac:dyDescent="0.25">
      <c r="A51" s="10">
        <v>2248</v>
      </c>
      <c r="B51" s="12" t="s">
        <v>3500</v>
      </c>
      <c r="C51" s="20">
        <v>54350</v>
      </c>
      <c r="D51" s="34" t="s">
        <v>3541</v>
      </c>
      <c r="E51" s="34" t="s">
        <v>3856</v>
      </c>
      <c r="F51" s="34" t="s">
        <v>23</v>
      </c>
      <c r="G51" s="34" t="s">
        <v>31</v>
      </c>
      <c r="H51" s="12" t="s">
        <v>3518</v>
      </c>
      <c r="I51" s="28">
        <v>2468</v>
      </c>
      <c r="J51" s="12" t="s">
        <v>3518</v>
      </c>
      <c r="K51" s="11" t="str">
        <f t="shared" si="1"/>
        <v>ZULAY ANTONIETA MARTÍNEZ PAREDES</v>
      </c>
      <c r="L51" s="11" t="s">
        <v>1992</v>
      </c>
    </row>
    <row r="52" spans="1:12" x14ac:dyDescent="0.25">
      <c r="A52" s="10">
        <v>2258</v>
      </c>
      <c r="B52" s="12" t="s">
        <v>3500</v>
      </c>
      <c r="C52" s="39">
        <v>54682</v>
      </c>
      <c r="D52" s="11" t="s">
        <v>3564</v>
      </c>
      <c r="E52" s="11" t="s">
        <v>3565</v>
      </c>
      <c r="F52" s="11" t="s">
        <v>23</v>
      </c>
      <c r="G52" s="11" t="s">
        <v>31</v>
      </c>
      <c r="H52" s="12" t="s">
        <v>3518</v>
      </c>
      <c r="I52" s="27">
        <v>2477</v>
      </c>
      <c r="J52" s="12" t="s">
        <v>3518</v>
      </c>
      <c r="K52" s="11" t="str">
        <f t="shared" si="1"/>
        <v>MARIO ANTONIO BARRETO CHUNGA</v>
      </c>
      <c r="L52" s="11" t="s">
        <v>20</v>
      </c>
    </row>
    <row r="53" spans="1:12" x14ac:dyDescent="0.25">
      <c r="A53" s="10">
        <v>2259</v>
      </c>
      <c r="B53" s="12" t="s">
        <v>3500</v>
      </c>
      <c r="C53" s="39">
        <v>54477</v>
      </c>
      <c r="D53" s="11" t="s">
        <v>3829</v>
      </c>
      <c r="E53" s="11" t="s">
        <v>3566</v>
      </c>
      <c r="F53" s="11" t="s">
        <v>27</v>
      </c>
      <c r="G53" s="11" t="s">
        <v>113</v>
      </c>
      <c r="H53" s="12" t="s">
        <v>3518</v>
      </c>
      <c r="I53" s="28">
        <v>2478</v>
      </c>
      <c r="J53" s="12" t="s">
        <v>3518</v>
      </c>
      <c r="K53" s="11" t="str">
        <f t="shared" si="1"/>
        <v>CRISMAR ROXANA GONZÁLEZ LOZADA</v>
      </c>
      <c r="L53" s="11" t="s">
        <v>205</v>
      </c>
    </row>
    <row r="54" spans="1:12" x14ac:dyDescent="0.25">
      <c r="A54" s="10">
        <v>2260</v>
      </c>
      <c r="B54" s="12" t="s">
        <v>3500</v>
      </c>
      <c r="C54" s="39">
        <v>54530</v>
      </c>
      <c r="D54" s="11" t="s">
        <v>3567</v>
      </c>
      <c r="E54" s="11" t="s">
        <v>3568</v>
      </c>
      <c r="F54" s="11" t="s">
        <v>23</v>
      </c>
      <c r="G54" s="11" t="s">
        <v>753</v>
      </c>
      <c r="H54" s="12" t="s">
        <v>3518</v>
      </c>
      <c r="I54" s="27">
        <v>2479</v>
      </c>
      <c r="J54" s="12" t="s">
        <v>3518</v>
      </c>
      <c r="K54" s="11" t="str">
        <f t="shared" si="1"/>
        <v>CARLA SUMAKG AGUILAR CABRERAK</v>
      </c>
      <c r="L54" s="11" t="s">
        <v>3569</v>
      </c>
    </row>
    <row r="55" spans="1:12" x14ac:dyDescent="0.25">
      <c r="A55" s="10">
        <v>2283</v>
      </c>
      <c r="B55" s="12" t="s">
        <v>2195</v>
      </c>
      <c r="C55" s="39">
        <v>55238</v>
      </c>
      <c r="D55" s="11" t="s">
        <v>3619</v>
      </c>
      <c r="E55" s="11" t="s">
        <v>3620</v>
      </c>
      <c r="F55" s="11" t="s">
        <v>23</v>
      </c>
      <c r="G55" s="11" t="s">
        <v>753</v>
      </c>
      <c r="H55" s="12" t="s">
        <v>3578</v>
      </c>
      <c r="I55" s="27">
        <v>2508</v>
      </c>
      <c r="J55" s="12" t="s">
        <v>3578</v>
      </c>
      <c r="K55" s="11" t="str">
        <f t="shared" si="1"/>
        <v>LEANDRO ANTONIO GÓMEZ PARRA</v>
      </c>
      <c r="L55" s="11" t="s">
        <v>46</v>
      </c>
    </row>
    <row r="56" spans="1:12" x14ac:dyDescent="0.25">
      <c r="A56" s="10">
        <v>2284</v>
      </c>
      <c r="B56" s="12" t="s">
        <v>2195</v>
      </c>
      <c r="C56" s="39">
        <v>55299</v>
      </c>
      <c r="D56" s="11" t="s">
        <v>3621</v>
      </c>
      <c r="E56" s="11" t="s">
        <v>3622</v>
      </c>
      <c r="F56" s="11" t="s">
        <v>23</v>
      </c>
      <c r="G56" s="11" t="s">
        <v>31</v>
      </c>
      <c r="H56" s="12" t="s">
        <v>3578</v>
      </c>
      <c r="I56" s="27">
        <v>2509</v>
      </c>
      <c r="J56" s="12" t="s">
        <v>3578</v>
      </c>
      <c r="K56" s="11" t="str">
        <f t="shared" si="1"/>
        <v>MILEIDYS DEL VALLE MARTÍNEZ MENESES</v>
      </c>
      <c r="L56" s="11" t="s">
        <v>16</v>
      </c>
    </row>
    <row r="57" spans="1:12" x14ac:dyDescent="0.25">
      <c r="A57" s="10">
        <v>2302</v>
      </c>
      <c r="B57" s="12" t="s">
        <v>3626</v>
      </c>
      <c r="C57" s="39">
        <v>55642</v>
      </c>
      <c r="D57" s="34" t="s">
        <v>3631</v>
      </c>
      <c r="E57" s="34" t="s">
        <v>3656</v>
      </c>
      <c r="F57" s="34" t="s">
        <v>27</v>
      </c>
      <c r="G57" s="34" t="s">
        <v>1874</v>
      </c>
      <c r="H57" s="12" t="s">
        <v>3624</v>
      </c>
      <c r="I57" s="27">
        <v>2529</v>
      </c>
      <c r="J57" s="12" t="s">
        <v>3624</v>
      </c>
      <c r="K57" s="11" t="str">
        <f t="shared" si="1"/>
        <v>ANA KARINA PUENTE PACHECO</v>
      </c>
      <c r="L57" s="11" t="s">
        <v>92</v>
      </c>
    </row>
    <row r="58" spans="1:12" x14ac:dyDescent="0.25">
      <c r="A58" s="10">
        <v>2303</v>
      </c>
      <c r="B58" s="12" t="s">
        <v>3626</v>
      </c>
      <c r="C58" s="39">
        <v>55640</v>
      </c>
      <c r="D58" s="34" t="s">
        <v>3631</v>
      </c>
      <c r="E58" s="34" t="s">
        <v>3657</v>
      </c>
      <c r="F58" s="34" t="s">
        <v>29</v>
      </c>
      <c r="G58" s="34" t="s">
        <v>1874</v>
      </c>
      <c r="H58" s="12" t="s">
        <v>3624</v>
      </c>
      <c r="I58" s="27">
        <v>2530</v>
      </c>
      <c r="J58" s="12" t="s">
        <v>3624</v>
      </c>
      <c r="K58" s="11" t="str">
        <f t="shared" si="1"/>
        <v>ANA KARINA PUENTE PACHECO</v>
      </c>
      <c r="L58" s="11" t="s">
        <v>92</v>
      </c>
    </row>
    <row r="59" spans="1:12" x14ac:dyDescent="0.25">
      <c r="A59" s="10">
        <v>2304</v>
      </c>
      <c r="B59" s="12" t="s">
        <v>3626</v>
      </c>
      <c r="C59" s="39">
        <v>56147</v>
      </c>
      <c r="D59" s="11" t="s">
        <v>3641</v>
      </c>
      <c r="E59" s="11" t="s">
        <v>3658</v>
      </c>
      <c r="F59" s="11" t="s">
        <v>23</v>
      </c>
      <c r="G59" s="11" t="s">
        <v>2239</v>
      </c>
      <c r="H59" s="12" t="s">
        <v>3624</v>
      </c>
      <c r="I59" s="27">
        <v>2531</v>
      </c>
      <c r="J59" s="12" t="s">
        <v>3624</v>
      </c>
      <c r="K59" s="11" t="str">
        <f t="shared" si="1"/>
        <v>CARLOS GILBERTO ALTAMIRANO SIERRA</v>
      </c>
      <c r="L59" s="11" t="s">
        <v>3278</v>
      </c>
    </row>
    <row r="60" spans="1:12" x14ac:dyDescent="0.25">
      <c r="A60" s="10">
        <v>2321</v>
      </c>
      <c r="B60" s="12" t="s">
        <v>3626</v>
      </c>
      <c r="C60" s="39">
        <v>56967</v>
      </c>
      <c r="D60" s="11" t="s">
        <v>3690</v>
      </c>
      <c r="E60" s="11" t="s">
        <v>3691</v>
      </c>
      <c r="F60" s="11" t="s">
        <v>23</v>
      </c>
      <c r="G60" s="11" t="s">
        <v>3692</v>
      </c>
      <c r="H60" s="12" t="s">
        <v>3624</v>
      </c>
      <c r="I60" s="27">
        <v>2550</v>
      </c>
      <c r="J60" s="12" t="s">
        <v>3624</v>
      </c>
      <c r="K60" s="11" t="str">
        <f t="shared" si="1"/>
        <v>MARKO JESÚS NARVÁEZ BARCO</v>
      </c>
      <c r="L60" s="11" t="s">
        <v>981</v>
      </c>
    </row>
    <row r="61" spans="1:12" x14ac:dyDescent="0.25">
      <c r="A61" s="10">
        <v>2322</v>
      </c>
      <c r="B61" s="12" t="s">
        <v>3626</v>
      </c>
      <c r="C61" s="41">
        <v>57375</v>
      </c>
      <c r="D61" s="11" t="s">
        <v>3693</v>
      </c>
      <c r="E61" s="11" t="s">
        <v>3694</v>
      </c>
      <c r="F61" s="11" t="s">
        <v>23</v>
      </c>
      <c r="G61" s="11" t="s">
        <v>1874</v>
      </c>
      <c r="H61" s="12" t="s">
        <v>3624</v>
      </c>
      <c r="I61" s="27">
        <v>2547</v>
      </c>
      <c r="J61" s="12" t="s">
        <v>3624</v>
      </c>
      <c r="K61" s="11" t="str">
        <f t="shared" si="1"/>
        <v>GREGORI RAMÓN GONZÁLEZ SUÁREZ</v>
      </c>
      <c r="L61" s="11" t="s">
        <v>3695</v>
      </c>
    </row>
    <row r="62" spans="1:12" x14ac:dyDescent="0.25">
      <c r="A62" s="10">
        <v>2360</v>
      </c>
      <c r="B62" s="12" t="s">
        <v>3747</v>
      </c>
      <c r="C62" s="39">
        <v>59949</v>
      </c>
      <c r="D62" s="11" t="s">
        <v>3780</v>
      </c>
      <c r="E62" s="11" t="s">
        <v>3781</v>
      </c>
      <c r="F62" s="11" t="s">
        <v>23</v>
      </c>
      <c r="G62" s="11" t="s">
        <v>1874</v>
      </c>
      <c r="H62" s="12" t="s">
        <v>3746</v>
      </c>
      <c r="I62" s="28">
        <v>2619</v>
      </c>
      <c r="J62" s="12" t="s">
        <v>3746</v>
      </c>
      <c r="K62" s="11" t="str">
        <f t="shared" si="1"/>
        <v>CHARLES QUISPE OCSA</v>
      </c>
      <c r="L62" s="11" t="s">
        <v>71</v>
      </c>
    </row>
    <row r="63" spans="1:12" x14ac:dyDescent="0.25">
      <c r="A63" s="10">
        <v>2361</v>
      </c>
      <c r="B63" s="12" t="s">
        <v>3782</v>
      </c>
      <c r="C63" s="39">
        <v>60804</v>
      </c>
      <c r="D63" s="11" t="s">
        <v>3783</v>
      </c>
      <c r="E63" s="11" t="s">
        <v>3784</v>
      </c>
      <c r="F63" s="11" t="s">
        <v>23</v>
      </c>
      <c r="G63" s="11" t="s">
        <v>31</v>
      </c>
      <c r="H63" s="12" t="s">
        <v>3746</v>
      </c>
      <c r="I63" s="27">
        <v>2620</v>
      </c>
      <c r="J63" s="12" t="s">
        <v>3746</v>
      </c>
      <c r="K63" s="11" t="str">
        <f t="shared" si="1"/>
        <v>ADRIANA JOSEFINA AVENDAÑO SÁNCHEZ</v>
      </c>
      <c r="L63" s="11" t="s">
        <v>92</v>
      </c>
    </row>
    <row r="64" spans="1:12" x14ac:dyDescent="0.25">
      <c r="A64" s="10">
        <v>2395</v>
      </c>
      <c r="B64" s="12" t="s">
        <v>3873</v>
      </c>
      <c r="C64" s="39">
        <v>63772</v>
      </c>
      <c r="D64" s="11" t="s">
        <v>3874</v>
      </c>
      <c r="E64" s="6" t="s">
        <v>3875</v>
      </c>
      <c r="F64" s="11" t="s">
        <v>318</v>
      </c>
      <c r="G64" s="6" t="s">
        <v>1874</v>
      </c>
      <c r="H64" s="12" t="s">
        <v>3834</v>
      </c>
      <c r="I64" s="28">
        <v>2691</v>
      </c>
      <c r="J64" s="12" t="s">
        <v>3866</v>
      </c>
      <c r="K64" s="11" t="str">
        <f t="shared" ref="K64" si="2">UPPER(D64)</f>
        <v>ELISS ESMERALDA VENERO MARTÍNEZ</v>
      </c>
      <c r="L64" s="11" t="s">
        <v>441</v>
      </c>
    </row>
    <row r="65" spans="1:12" x14ac:dyDescent="0.25">
      <c r="A65" s="10">
        <v>2396</v>
      </c>
      <c r="B65" s="12" t="s">
        <v>3873</v>
      </c>
      <c r="C65" s="39">
        <v>64247</v>
      </c>
      <c r="D65" s="11" t="s">
        <v>3876</v>
      </c>
      <c r="E65" s="11" t="s">
        <v>3877</v>
      </c>
      <c r="F65" s="11" t="s">
        <v>318</v>
      </c>
      <c r="G65" s="11" t="s">
        <v>31</v>
      </c>
      <c r="H65" s="12" t="s">
        <v>3834</v>
      </c>
      <c r="I65" s="27">
        <v>2692</v>
      </c>
      <c r="J65" s="12" t="s">
        <v>3866</v>
      </c>
      <c r="K65" s="11" t="str">
        <f>UPPER(D65)</f>
        <v>VALERIA DUBTASKA MARTÍNEZ ANDRADE</v>
      </c>
      <c r="L65" s="11" t="s">
        <v>125</v>
      </c>
    </row>
    <row r="66" spans="1:12" x14ac:dyDescent="0.25">
      <c r="A66" s="10">
        <v>2416</v>
      </c>
      <c r="B66" s="12" t="s">
        <v>3873</v>
      </c>
      <c r="C66" s="39">
        <v>64133</v>
      </c>
      <c r="D66" s="11" t="s">
        <v>3922</v>
      </c>
      <c r="E66" s="6" t="s">
        <v>3923</v>
      </c>
      <c r="F66" s="11" t="s">
        <v>27</v>
      </c>
      <c r="G66" s="6" t="s">
        <v>31</v>
      </c>
      <c r="H66" s="12" t="s">
        <v>3866</v>
      </c>
      <c r="I66" s="27">
        <v>2728</v>
      </c>
      <c r="J66" s="12" t="s">
        <v>3866</v>
      </c>
      <c r="K66" s="11" t="str">
        <f>UPPER(D66)</f>
        <v>GLENIS JOSEFINA RODRÍGUEZ GAMBOA</v>
      </c>
      <c r="L66" s="11" t="s">
        <v>38</v>
      </c>
    </row>
    <row r="67" spans="1:12" x14ac:dyDescent="0.25">
      <c r="A67" s="10">
        <v>2417</v>
      </c>
      <c r="B67" s="12" t="s">
        <v>3886</v>
      </c>
      <c r="C67" s="39">
        <v>64826</v>
      </c>
      <c r="D67" s="11" t="s">
        <v>3924</v>
      </c>
      <c r="E67" s="11" t="s">
        <v>3925</v>
      </c>
      <c r="F67" s="11" t="s">
        <v>23</v>
      </c>
      <c r="G67" s="11" t="s">
        <v>2428</v>
      </c>
      <c r="H67" s="12" t="s">
        <v>3866</v>
      </c>
      <c r="I67" s="28">
        <v>2729</v>
      </c>
      <c r="J67" s="12" t="s">
        <v>3866</v>
      </c>
      <c r="K67" s="11" t="str">
        <f>UPPER(D67)</f>
        <v>KIMBERLYM RODRÍGUEZ GALEA</v>
      </c>
      <c r="L67" s="11" t="s">
        <v>140</v>
      </c>
    </row>
    <row r="68" spans="1:12" x14ac:dyDescent="0.25">
      <c r="A68" s="10">
        <v>2431</v>
      </c>
      <c r="B68" s="12" t="s">
        <v>3943</v>
      </c>
      <c r="C68" s="39">
        <v>66320</v>
      </c>
      <c r="D68" s="11" t="s">
        <v>3958</v>
      </c>
      <c r="E68" s="11" t="s">
        <v>3959</v>
      </c>
      <c r="F68" s="11" t="s">
        <v>23</v>
      </c>
      <c r="G68" s="11" t="s">
        <v>31</v>
      </c>
      <c r="H68" s="12" t="s">
        <v>3941</v>
      </c>
      <c r="I68" s="28">
        <v>2758</v>
      </c>
      <c r="J68" s="12" t="s">
        <v>3941</v>
      </c>
      <c r="K68" s="11" t="str">
        <f>UPPER(D68)</f>
        <v>RUTH SARAID OLMOS PÉREZ</v>
      </c>
      <c r="L68" s="11" t="s">
        <v>403</v>
      </c>
    </row>
    <row r="69" spans="1:12" x14ac:dyDescent="0.25">
      <c r="A69" s="10">
        <v>2432</v>
      </c>
      <c r="B69" s="12" t="s">
        <v>3943</v>
      </c>
      <c r="C69" s="39">
        <v>66568</v>
      </c>
      <c r="D69" s="11" t="s">
        <v>3960</v>
      </c>
      <c r="E69" s="11" t="s">
        <v>3961</v>
      </c>
      <c r="F69" s="11" t="s">
        <v>23</v>
      </c>
      <c r="G69" s="11" t="s">
        <v>753</v>
      </c>
      <c r="H69" s="12" t="s">
        <v>3941</v>
      </c>
      <c r="I69" s="27">
        <v>2759</v>
      </c>
      <c r="J69" s="12" t="s">
        <v>3941</v>
      </c>
      <c r="K69" s="11" t="str">
        <f>UPPER(D69)</f>
        <v>PATRICIA DEL PILAR RÍOS ESPINAL</v>
      </c>
      <c r="L69" s="11" t="s">
        <v>958</v>
      </c>
    </row>
    <row r="70" spans="1:12" x14ac:dyDescent="0.25">
      <c r="A70" s="10">
        <v>2460</v>
      </c>
      <c r="B70" s="12" t="s">
        <v>3955</v>
      </c>
      <c r="C70" s="39">
        <v>67133</v>
      </c>
      <c r="D70" s="11" t="s">
        <v>4029</v>
      </c>
      <c r="E70" s="11" t="s">
        <v>4030</v>
      </c>
      <c r="F70" s="11" t="s">
        <v>27</v>
      </c>
      <c r="G70" s="11" t="s">
        <v>4031</v>
      </c>
      <c r="H70" s="12" t="s">
        <v>3982</v>
      </c>
      <c r="I70" s="27">
        <v>2876</v>
      </c>
      <c r="J70" s="6" t="s">
        <v>3983</v>
      </c>
      <c r="K70" s="11" t="str">
        <f t="shared" ref="K70:K72" si="3">UPPER(D70)</f>
        <v>HILARIA FLOR ORJEDA FLORES DE MARÍN</v>
      </c>
      <c r="L70" s="11" t="s">
        <v>180</v>
      </c>
    </row>
    <row r="71" spans="1:12" x14ac:dyDescent="0.25">
      <c r="A71" s="10">
        <v>2461</v>
      </c>
      <c r="B71" s="12" t="s">
        <v>3955</v>
      </c>
      <c r="C71" s="39">
        <v>67349</v>
      </c>
      <c r="D71" s="11" t="s">
        <v>4032</v>
      </c>
      <c r="E71" s="11" t="s">
        <v>4033</v>
      </c>
      <c r="F71" s="11" t="s">
        <v>23</v>
      </c>
      <c r="G71" s="11" t="s">
        <v>753</v>
      </c>
      <c r="H71" s="12" t="s">
        <v>3982</v>
      </c>
      <c r="I71" s="27">
        <v>2828</v>
      </c>
      <c r="J71" s="6" t="s">
        <v>3983</v>
      </c>
      <c r="K71" s="11" t="str">
        <f t="shared" si="3"/>
        <v>JUSTINA VILLARROEL</v>
      </c>
      <c r="L71" s="11" t="s">
        <v>20</v>
      </c>
    </row>
    <row r="72" spans="1:12" x14ac:dyDescent="0.25">
      <c r="A72" s="10">
        <v>2462</v>
      </c>
      <c r="B72" s="12" t="s">
        <v>4009</v>
      </c>
      <c r="C72" s="39">
        <v>68269</v>
      </c>
      <c r="D72" s="11" t="s">
        <v>4273</v>
      </c>
      <c r="E72" s="11" t="s">
        <v>4274</v>
      </c>
      <c r="F72" s="11" t="s">
        <v>27</v>
      </c>
      <c r="G72" s="11" t="s">
        <v>753</v>
      </c>
      <c r="H72" s="12" t="s">
        <v>3982</v>
      </c>
      <c r="I72" s="28">
        <v>2829</v>
      </c>
      <c r="J72" s="6" t="s">
        <v>3983</v>
      </c>
      <c r="K72" s="11" t="str">
        <f t="shared" si="3"/>
        <v>SHIRLEY KATHERINE MONTAÑO VARGAS</v>
      </c>
      <c r="L72" s="11" t="s">
        <v>108</v>
      </c>
    </row>
    <row r="73" spans="1:12" x14ac:dyDescent="0.25">
      <c r="A73" s="10">
        <v>2482</v>
      </c>
      <c r="B73" s="12" t="s">
        <v>4047</v>
      </c>
      <c r="C73" s="39">
        <v>70342</v>
      </c>
      <c r="D73" s="11" t="s">
        <v>4053</v>
      </c>
      <c r="E73" s="6" t="s">
        <v>4084</v>
      </c>
      <c r="F73" s="11" t="s">
        <v>23</v>
      </c>
      <c r="G73" s="11" t="s">
        <v>485</v>
      </c>
      <c r="H73" s="12" t="s">
        <v>4050</v>
      </c>
      <c r="I73" s="27">
        <v>2856</v>
      </c>
      <c r="J73" s="12" t="s">
        <v>4050</v>
      </c>
      <c r="K73" s="11" t="str">
        <f t="shared" ref="K73:K78" si="4">UPPER(D73)</f>
        <v>ROSIRIS MERCEDES MENDOZA MIJAREZ</v>
      </c>
      <c r="L73" s="11" t="s">
        <v>38</v>
      </c>
    </row>
    <row r="74" spans="1:12" x14ac:dyDescent="0.25">
      <c r="A74" s="10">
        <v>2483</v>
      </c>
      <c r="B74" s="12" t="s">
        <v>4047</v>
      </c>
      <c r="C74" s="39">
        <v>70428</v>
      </c>
      <c r="D74" s="11" t="s">
        <v>4085</v>
      </c>
      <c r="E74" s="11" t="s">
        <v>4086</v>
      </c>
      <c r="F74" s="11" t="s">
        <v>23</v>
      </c>
      <c r="G74" s="11" t="s">
        <v>485</v>
      </c>
      <c r="H74" s="12" t="s">
        <v>4050</v>
      </c>
      <c r="I74" s="27">
        <v>2857</v>
      </c>
      <c r="J74" s="12" t="s">
        <v>4050</v>
      </c>
      <c r="K74" s="11" t="str">
        <f t="shared" si="4"/>
        <v>KARLIS ESPERANZA CASTILLO JIMÉNEZ</v>
      </c>
      <c r="L74" s="11" t="s">
        <v>125</v>
      </c>
    </row>
    <row r="75" spans="1:12" x14ac:dyDescent="0.25">
      <c r="A75" s="10">
        <v>2503</v>
      </c>
      <c r="B75" s="12" t="s">
        <v>4094</v>
      </c>
      <c r="C75" s="39">
        <v>71992</v>
      </c>
      <c r="D75" s="11" t="s">
        <v>4127</v>
      </c>
      <c r="E75" s="11" t="s">
        <v>4128</v>
      </c>
      <c r="F75" s="11" t="s">
        <v>29</v>
      </c>
      <c r="G75" s="11" t="s">
        <v>31</v>
      </c>
      <c r="H75" s="12" t="s">
        <v>4093</v>
      </c>
      <c r="I75" s="27">
        <v>2877</v>
      </c>
      <c r="J75" s="12" t="s">
        <v>4093</v>
      </c>
      <c r="K75" s="11" t="str">
        <f t="shared" si="4"/>
        <v>TAILI CHIQUINQUIRA NAVARES RAMOS</v>
      </c>
      <c r="L75" s="11" t="s">
        <v>205</v>
      </c>
    </row>
    <row r="76" spans="1:12" x14ac:dyDescent="0.25">
      <c r="A76" s="10">
        <v>2516</v>
      </c>
      <c r="B76" s="12" t="s">
        <v>4149</v>
      </c>
      <c r="C76" s="39">
        <v>73425</v>
      </c>
      <c r="D76" s="11" t="s">
        <v>4160</v>
      </c>
      <c r="E76" s="11" t="s">
        <v>4161</v>
      </c>
      <c r="F76" s="11" t="s">
        <v>29</v>
      </c>
      <c r="G76" s="11" t="s">
        <v>31</v>
      </c>
      <c r="H76" s="12" t="s">
        <v>4163</v>
      </c>
      <c r="I76" s="27">
        <v>2906</v>
      </c>
      <c r="J76" s="12" t="s">
        <v>4163</v>
      </c>
      <c r="K76" s="11" t="str">
        <f t="shared" si="4"/>
        <v>MARÍA SALOME CAJO UCAÑAY</v>
      </c>
      <c r="L76" s="11" t="s">
        <v>20</v>
      </c>
    </row>
    <row r="77" spans="1:12" x14ac:dyDescent="0.25">
      <c r="A77" s="10">
        <v>2517</v>
      </c>
      <c r="B77" s="12" t="s">
        <v>4149</v>
      </c>
      <c r="C77" s="39">
        <v>73422</v>
      </c>
      <c r="D77" s="11" t="s">
        <v>4160</v>
      </c>
      <c r="E77" s="11" t="s">
        <v>4162</v>
      </c>
      <c r="F77" s="11" t="s">
        <v>23</v>
      </c>
      <c r="G77" s="11" t="s">
        <v>2428</v>
      </c>
      <c r="H77" s="12" t="s">
        <v>4163</v>
      </c>
      <c r="I77" s="27">
        <v>2907</v>
      </c>
      <c r="J77" s="12" t="s">
        <v>4163</v>
      </c>
      <c r="K77" s="11" t="str">
        <f t="shared" si="4"/>
        <v>MARÍA SALOME CAJO UCAÑAY</v>
      </c>
      <c r="L77" s="11" t="s">
        <v>20</v>
      </c>
    </row>
    <row r="78" spans="1:12" x14ac:dyDescent="0.25">
      <c r="A78" s="10">
        <v>2529</v>
      </c>
      <c r="B78" s="12" t="s">
        <v>4149</v>
      </c>
      <c r="C78" s="39">
        <v>74335</v>
      </c>
      <c r="D78" s="11" t="s">
        <v>4197</v>
      </c>
      <c r="E78" s="6" t="s">
        <v>4198</v>
      </c>
      <c r="F78" s="6" t="s">
        <v>23</v>
      </c>
      <c r="G78" s="6" t="s">
        <v>31</v>
      </c>
      <c r="H78" s="12" t="s">
        <v>4173</v>
      </c>
      <c r="I78" s="27">
        <v>2945</v>
      </c>
      <c r="J78" s="12" t="s">
        <v>4174</v>
      </c>
      <c r="K78" s="11" t="str">
        <f t="shared" si="4"/>
        <v>MARITZA DEL CARMEN MANZANILLA</v>
      </c>
      <c r="L78" s="11" t="s">
        <v>46</v>
      </c>
    </row>
    <row r="79" spans="1:12" x14ac:dyDescent="0.25">
      <c r="A79" s="43">
        <v>2546</v>
      </c>
      <c r="B79" s="50" t="s">
        <v>4213</v>
      </c>
      <c r="C79" s="45">
        <v>76673</v>
      </c>
      <c r="D79" s="46" t="s">
        <v>4242</v>
      </c>
      <c r="E79" s="49" t="s">
        <v>4243</v>
      </c>
      <c r="F79" s="46" t="s">
        <v>23</v>
      </c>
      <c r="G79" s="46" t="s">
        <v>1874</v>
      </c>
      <c r="H79" s="47" t="s">
        <v>4174</v>
      </c>
      <c r="I79" s="51">
        <v>2969</v>
      </c>
      <c r="J79" s="47" t="s">
        <v>4174</v>
      </c>
      <c r="K79" s="46" t="str">
        <f>UPPER(D79)</f>
        <v>YILEDIA NEYMAR MAYORA SÁNCHEZ</v>
      </c>
      <c r="L79" s="46" t="s">
        <v>125</v>
      </c>
    </row>
    <row r="80" spans="1:12" x14ac:dyDescent="0.25">
      <c r="A80" s="10">
        <v>2547</v>
      </c>
      <c r="B80" s="13" t="s">
        <v>4213</v>
      </c>
      <c r="C80" s="55">
        <v>76749</v>
      </c>
      <c r="D80" s="52" t="s">
        <v>4244</v>
      </c>
      <c r="E80" s="52" t="s">
        <v>4245</v>
      </c>
      <c r="F80" s="52" t="s">
        <v>27</v>
      </c>
      <c r="G80" s="52" t="s">
        <v>1874</v>
      </c>
      <c r="H80" s="53" t="s">
        <v>4174</v>
      </c>
      <c r="I80" s="54">
        <v>2970</v>
      </c>
      <c r="J80" s="53" t="s">
        <v>4174</v>
      </c>
      <c r="K80" s="52" t="str">
        <f>UPPER(D80)</f>
        <v>SUSANA VICTORIA MULLER GUERRA</v>
      </c>
      <c r="L80" s="52" t="s">
        <v>125</v>
      </c>
    </row>
    <row r="81" spans="1:12" x14ac:dyDescent="0.25">
      <c r="A81" s="10">
        <v>2548</v>
      </c>
      <c r="B81" s="13" t="s">
        <v>4213</v>
      </c>
      <c r="C81" s="55">
        <v>76926</v>
      </c>
      <c r="D81" s="52" t="s">
        <v>4246</v>
      </c>
      <c r="E81" s="52" t="s">
        <v>4247</v>
      </c>
      <c r="F81" s="52" t="s">
        <v>23</v>
      </c>
      <c r="G81" s="52" t="s">
        <v>753</v>
      </c>
      <c r="H81" s="53" t="s">
        <v>4174</v>
      </c>
      <c r="I81" s="54">
        <v>2971</v>
      </c>
      <c r="J81" s="53" t="s">
        <v>4174</v>
      </c>
      <c r="K81" s="52" t="str">
        <f>UPPER(D81)</f>
        <v>DAYANA LISETH CÁRDENAS GÓMEZ</v>
      </c>
      <c r="L81" s="52" t="s">
        <v>20</v>
      </c>
    </row>
    <row r="82" spans="1:12" x14ac:dyDescent="0.25">
      <c r="A82" s="10">
        <v>2566</v>
      </c>
      <c r="B82" s="13" t="s">
        <v>4239</v>
      </c>
      <c r="C82" s="55">
        <v>77510</v>
      </c>
      <c r="D82" s="52" t="s">
        <v>4263</v>
      </c>
      <c r="E82" s="52" t="s">
        <v>4264</v>
      </c>
      <c r="F82" s="52" t="s">
        <v>23</v>
      </c>
      <c r="G82" s="52" t="s">
        <v>31</v>
      </c>
      <c r="H82" s="53" t="s">
        <v>4251</v>
      </c>
      <c r="I82" s="54">
        <v>2995</v>
      </c>
      <c r="J82" s="53" t="s">
        <v>4251</v>
      </c>
      <c r="K82" s="52" t="str">
        <f>UPPER(D82)</f>
        <v>ANDRY LORENA MÉNDEZ DE CARRANZA</v>
      </c>
      <c r="L82" s="52" t="s">
        <v>403</v>
      </c>
    </row>
    <row r="83" spans="1:12" x14ac:dyDescent="0.25">
      <c r="A83" s="10">
        <v>2567</v>
      </c>
      <c r="B83" s="9" t="s">
        <v>4239</v>
      </c>
      <c r="C83" s="39">
        <v>77770</v>
      </c>
      <c r="D83" s="6" t="s">
        <v>4265</v>
      </c>
      <c r="E83" s="6" t="s">
        <v>4266</v>
      </c>
      <c r="F83" s="6" t="s">
        <v>23</v>
      </c>
      <c r="G83" s="6" t="s">
        <v>1874</v>
      </c>
      <c r="H83" s="12" t="s">
        <v>4251</v>
      </c>
      <c r="I83" s="54">
        <v>2996</v>
      </c>
      <c r="J83" s="12" t="s">
        <v>4251</v>
      </c>
      <c r="K83" s="11" t="str">
        <f>UPPER(D83)</f>
        <v>OHANNY YAMAIMA ROSALES SARATE</v>
      </c>
      <c r="L83" s="11" t="s">
        <v>42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zoomScale="70" zoomScaleNormal="70" workbookViewId="0">
      <selection activeCell="K34" sqref="K34"/>
    </sheetView>
  </sheetViews>
  <sheetFormatPr baseColWidth="10" defaultColWidth="11.42578125" defaultRowHeight="15" x14ac:dyDescent="0.25"/>
  <cols>
    <col min="1" max="1" width="11.42578125" style="6"/>
    <col min="2" max="2" width="14.28515625" style="6" customWidth="1"/>
    <col min="3" max="3" width="11.42578125" style="8"/>
    <col min="4" max="4" width="38.28515625" style="6" customWidth="1"/>
    <col min="5" max="5" width="35.28515625" style="6" customWidth="1"/>
    <col min="6" max="6" width="15.5703125" style="6" customWidth="1"/>
    <col min="7" max="7" width="18.42578125" style="6" customWidth="1"/>
    <col min="8" max="8" width="22.42578125" style="6" customWidth="1"/>
    <col min="9" max="9" width="11.42578125" style="15"/>
    <col min="10" max="10" width="25.85546875" style="6" customWidth="1"/>
    <col min="11" max="11" width="45.28515625" style="6" customWidth="1"/>
    <col min="12" max="12" width="66" style="6" customWidth="1"/>
    <col min="13" max="13" width="31.28515625" style="6" customWidth="1"/>
    <col min="14" max="14" width="34.85546875" style="6" customWidth="1"/>
    <col min="15" max="15" width="11.42578125" style="6"/>
    <col min="16" max="16" width="19.42578125" style="6" customWidth="1"/>
    <col min="17" max="16384" width="11.42578125" style="6"/>
  </cols>
  <sheetData>
    <row r="1" spans="1:16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0" t="s">
        <v>4278</v>
      </c>
      <c r="N1" s="60" t="s">
        <v>4279</v>
      </c>
    </row>
    <row r="2" spans="1:16" x14ac:dyDescent="0.25">
      <c r="A2" s="10">
        <v>1927</v>
      </c>
      <c r="B2" s="9" t="s">
        <v>2282</v>
      </c>
      <c r="C2" s="21">
        <v>35127</v>
      </c>
      <c r="D2" s="6" t="s">
        <v>1139</v>
      </c>
      <c r="E2" s="6" t="s">
        <v>2394</v>
      </c>
      <c r="F2" s="6" t="s">
        <v>1515</v>
      </c>
      <c r="G2" s="6" t="s">
        <v>2395</v>
      </c>
      <c r="H2" s="9" t="s">
        <v>2268</v>
      </c>
      <c r="I2" s="27">
        <v>1892</v>
      </c>
      <c r="J2" s="9" t="s">
        <v>2268</v>
      </c>
      <c r="K2" s="6" t="str">
        <f t="shared" ref="K2:K11" si="0">UPPER(D2)</f>
        <v>CARMEN DELIA RAMOS PICO</v>
      </c>
      <c r="L2" s="6" t="s">
        <v>427</v>
      </c>
    </row>
    <row r="3" spans="1:16" x14ac:dyDescent="0.25">
      <c r="A3" s="10">
        <v>1928</v>
      </c>
      <c r="B3" s="9" t="s">
        <v>2698</v>
      </c>
      <c r="C3" s="21">
        <v>41395</v>
      </c>
      <c r="D3" s="6" t="s">
        <v>2699</v>
      </c>
      <c r="E3" s="6" t="s">
        <v>2748</v>
      </c>
      <c r="F3" s="6" t="s">
        <v>41</v>
      </c>
      <c r="G3" s="6" t="s">
        <v>2749</v>
      </c>
      <c r="H3" s="9" t="s">
        <v>2701</v>
      </c>
      <c r="I3" s="28">
        <v>2071</v>
      </c>
      <c r="J3" s="9" t="s">
        <v>2609</v>
      </c>
      <c r="K3" s="6" t="str">
        <f t="shared" si="0"/>
        <v>LUISANA FROILAN MARTÍNEZ</v>
      </c>
      <c r="L3" s="6" t="s">
        <v>42</v>
      </c>
      <c r="M3" s="5"/>
      <c r="N3" s="5"/>
      <c r="O3" s="5"/>
      <c r="P3" s="5"/>
    </row>
    <row r="4" spans="1:16" x14ac:dyDescent="0.25">
      <c r="A4" s="10">
        <v>1929</v>
      </c>
      <c r="B4" s="9" t="s">
        <v>2799</v>
      </c>
      <c r="C4" s="21">
        <v>42790</v>
      </c>
      <c r="D4" s="6" t="s">
        <v>2809</v>
      </c>
      <c r="E4" s="6" t="s">
        <v>2810</v>
      </c>
      <c r="F4" s="6" t="s">
        <v>41</v>
      </c>
      <c r="G4" s="6" t="s">
        <v>505</v>
      </c>
      <c r="H4" s="9" t="s">
        <v>2609</v>
      </c>
      <c r="I4" s="27">
        <v>2102</v>
      </c>
      <c r="J4" s="9" t="s">
        <v>2752</v>
      </c>
      <c r="K4" s="6" t="str">
        <f t="shared" si="0"/>
        <v>JORGE DAVID PIRELA ROSALES</v>
      </c>
      <c r="L4" s="6" t="s">
        <v>108</v>
      </c>
    </row>
    <row r="5" spans="1:16" x14ac:dyDescent="0.25">
      <c r="A5" s="10">
        <v>1990</v>
      </c>
      <c r="B5" s="12" t="s">
        <v>2920</v>
      </c>
      <c r="C5" s="21">
        <v>44293</v>
      </c>
      <c r="D5" s="11" t="s">
        <v>3974</v>
      </c>
      <c r="E5" s="11" t="s">
        <v>3974</v>
      </c>
      <c r="F5" s="11" t="s">
        <v>608</v>
      </c>
      <c r="G5" s="11" t="s">
        <v>499</v>
      </c>
      <c r="H5" s="12" t="s">
        <v>2752</v>
      </c>
      <c r="I5" s="28">
        <v>2169</v>
      </c>
      <c r="J5" s="11" t="s">
        <v>2922</v>
      </c>
      <c r="K5" s="6" t="str">
        <f t="shared" si="0"/>
        <v>VERÓNICA MILAGROS ÁLVAREZ ARGUINZONES</v>
      </c>
      <c r="L5" s="11" t="s">
        <v>193</v>
      </c>
    </row>
    <row r="6" spans="1:16" x14ac:dyDescent="0.25">
      <c r="A6" s="10">
        <v>2089</v>
      </c>
      <c r="B6" s="12" t="s">
        <v>3144</v>
      </c>
      <c r="C6" s="21">
        <v>47697</v>
      </c>
      <c r="D6" s="11" t="s">
        <v>3196</v>
      </c>
      <c r="E6" s="11" t="s">
        <v>3197</v>
      </c>
      <c r="F6" s="11" t="s">
        <v>41</v>
      </c>
      <c r="G6" s="11" t="s">
        <v>43</v>
      </c>
      <c r="H6" s="12" t="s">
        <v>3147</v>
      </c>
      <c r="I6" s="28">
        <v>2276</v>
      </c>
      <c r="J6" s="12" t="s">
        <v>3148</v>
      </c>
      <c r="K6" s="6" t="str">
        <f t="shared" si="0"/>
        <v>YOHANNYS TAMARA ESCALONA LÓPEZ</v>
      </c>
      <c r="L6" s="11" t="s">
        <v>180</v>
      </c>
    </row>
    <row r="7" spans="1:16" x14ac:dyDescent="0.25">
      <c r="A7" s="10">
        <v>2081</v>
      </c>
      <c r="B7" s="12" t="s">
        <v>3164</v>
      </c>
      <c r="C7" s="21">
        <v>49226</v>
      </c>
      <c r="D7" s="11" t="s">
        <v>3177</v>
      </c>
      <c r="E7" s="11" t="s">
        <v>3177</v>
      </c>
      <c r="F7" s="11" t="s">
        <v>1515</v>
      </c>
      <c r="G7" s="11" t="s">
        <v>3178</v>
      </c>
      <c r="H7" s="12" t="s">
        <v>3147</v>
      </c>
      <c r="I7" s="27">
        <v>2268</v>
      </c>
      <c r="J7" s="12" t="s">
        <v>3148</v>
      </c>
      <c r="K7" s="6" t="str">
        <f t="shared" si="0"/>
        <v>WILLIAMS ELIAN ALMESTAR NEYRA</v>
      </c>
      <c r="L7" s="11" t="s">
        <v>3179</v>
      </c>
    </row>
    <row r="8" spans="1:16" x14ac:dyDescent="0.25">
      <c r="A8" s="10">
        <v>2220</v>
      </c>
      <c r="B8" s="12" t="s">
        <v>3388</v>
      </c>
      <c r="C8" s="21">
        <v>52869</v>
      </c>
      <c r="D8" s="11" t="s">
        <v>3441</v>
      </c>
      <c r="E8" s="11" t="s">
        <v>3490</v>
      </c>
      <c r="F8" s="11" t="s">
        <v>355</v>
      </c>
      <c r="G8" s="11" t="s">
        <v>1878</v>
      </c>
      <c r="H8" s="12" t="s">
        <v>3429</v>
      </c>
      <c r="I8" s="27">
        <v>2440</v>
      </c>
      <c r="J8" s="12" t="s">
        <v>3429</v>
      </c>
      <c r="K8" s="6" t="str">
        <f t="shared" si="0"/>
        <v>MILEIKY YAREILYS CHACIN SOLARTE</v>
      </c>
      <c r="L8" s="11" t="s">
        <v>125</v>
      </c>
    </row>
    <row r="9" spans="1:16" x14ac:dyDescent="0.25">
      <c r="A9" s="10">
        <v>2221</v>
      </c>
      <c r="B9" s="12" t="s">
        <v>3447</v>
      </c>
      <c r="C9" s="21">
        <v>53409</v>
      </c>
      <c r="D9" s="11" t="s">
        <v>3491</v>
      </c>
      <c r="E9" s="11" t="s">
        <v>3492</v>
      </c>
      <c r="F9" s="11" t="s">
        <v>41</v>
      </c>
      <c r="G9" s="11" t="s">
        <v>3493</v>
      </c>
      <c r="H9" s="12" t="s">
        <v>3429</v>
      </c>
      <c r="I9" s="27">
        <v>2441</v>
      </c>
      <c r="J9" s="12" t="s">
        <v>3429</v>
      </c>
      <c r="K9" s="6" t="str">
        <f t="shared" si="0"/>
        <v>KARELIZ ELIZABETH HERNÁNDEZ UZCATEGUI</v>
      </c>
      <c r="L9" s="11" t="s">
        <v>1157</v>
      </c>
    </row>
    <row r="10" spans="1:16" x14ac:dyDescent="0.25">
      <c r="A10" s="10">
        <v>2362</v>
      </c>
      <c r="B10" s="12" t="s">
        <v>3782</v>
      </c>
      <c r="C10" s="21">
        <v>60820</v>
      </c>
      <c r="D10" s="11" t="s">
        <v>3785</v>
      </c>
      <c r="E10" s="11" t="s">
        <v>3777</v>
      </c>
      <c r="F10" s="11" t="s">
        <v>608</v>
      </c>
      <c r="G10" s="11" t="s">
        <v>3786</v>
      </c>
      <c r="H10" s="12" t="s">
        <v>3746</v>
      </c>
      <c r="I10" s="27">
        <v>2621</v>
      </c>
      <c r="J10" s="12" t="s">
        <v>3746</v>
      </c>
      <c r="K10" s="6" t="str">
        <f t="shared" si="0"/>
        <v>JERSHON JHORDAN HUAYTA ARELLANO</v>
      </c>
      <c r="L10" s="11" t="s">
        <v>3787</v>
      </c>
    </row>
    <row r="11" spans="1:16" x14ac:dyDescent="0.25">
      <c r="A11" s="10">
        <v>2418</v>
      </c>
      <c r="B11" s="12" t="s">
        <v>3886</v>
      </c>
      <c r="C11" s="21">
        <v>64932</v>
      </c>
      <c r="D11" s="11" t="s">
        <v>3926</v>
      </c>
      <c r="E11" s="11" t="s">
        <v>3927</v>
      </c>
      <c r="F11" s="11" t="s">
        <v>41</v>
      </c>
      <c r="G11" s="11" t="s">
        <v>43</v>
      </c>
      <c r="H11" s="12" t="s">
        <v>3866</v>
      </c>
      <c r="I11" s="28">
        <v>2730</v>
      </c>
      <c r="J11" s="12" t="s">
        <v>3866</v>
      </c>
      <c r="K11" s="6" t="str">
        <f t="shared" si="0"/>
        <v>FRANCISCA GUADALUPE MORENO DE BRETT</v>
      </c>
      <c r="L11" s="11" t="s">
        <v>216</v>
      </c>
    </row>
    <row r="12" spans="1:16" x14ac:dyDescent="0.25">
      <c r="A12" s="10">
        <v>2484</v>
      </c>
      <c r="B12" s="12" t="s">
        <v>4047</v>
      </c>
      <c r="C12" s="21">
        <v>70350</v>
      </c>
      <c r="D12" s="11" t="s">
        <v>4056</v>
      </c>
      <c r="E12" s="11" t="s">
        <v>4087</v>
      </c>
      <c r="F12" s="11" t="s">
        <v>25</v>
      </c>
      <c r="G12" s="11" t="s">
        <v>2749</v>
      </c>
      <c r="H12" s="12" t="s">
        <v>4050</v>
      </c>
      <c r="I12" s="28">
        <v>2858</v>
      </c>
      <c r="J12" s="12" t="s">
        <v>4050</v>
      </c>
      <c r="K12" s="11" t="str">
        <f>UPPER(D12)</f>
        <v>ROXANA ISABEL CRUZ MORENO</v>
      </c>
      <c r="L12" s="11" t="s">
        <v>4058</v>
      </c>
    </row>
    <row r="13" spans="1:16" x14ac:dyDescent="0.25">
      <c r="A13" s="10">
        <v>2485</v>
      </c>
      <c r="B13" s="12" t="s">
        <v>4047</v>
      </c>
      <c r="C13" s="21">
        <v>70240</v>
      </c>
      <c r="D13" s="11" t="s">
        <v>671</v>
      </c>
      <c r="E13" s="11" t="s">
        <v>4088</v>
      </c>
      <c r="F13" s="11" t="s">
        <v>41</v>
      </c>
      <c r="G13" s="11" t="s">
        <v>499</v>
      </c>
      <c r="H13" s="12" t="s">
        <v>4050</v>
      </c>
      <c r="I13" s="27">
        <v>2859</v>
      </c>
      <c r="J13" s="12" t="s">
        <v>4050</v>
      </c>
      <c r="K13" s="11" t="str">
        <f>UPPER(D13)</f>
        <v>JAZMIN MARTINA SILVA CHIRINOS</v>
      </c>
      <c r="L13" s="11" t="s">
        <v>4089</v>
      </c>
    </row>
    <row r="14" spans="1:16" x14ac:dyDescent="0.25">
      <c r="A14" s="49">
        <v>2568</v>
      </c>
      <c r="B14" s="50" t="s">
        <v>4239</v>
      </c>
      <c r="C14" s="45">
        <v>77627</v>
      </c>
      <c r="D14" s="46" t="s">
        <v>4267</v>
      </c>
      <c r="E14" s="46"/>
      <c r="F14" s="49" t="s">
        <v>1515</v>
      </c>
      <c r="G14" s="46" t="s">
        <v>499</v>
      </c>
      <c r="H14" s="47" t="s">
        <v>4251</v>
      </c>
      <c r="I14" s="46">
        <v>2997</v>
      </c>
      <c r="J14" s="47" t="s">
        <v>4251</v>
      </c>
      <c r="K14" s="46" t="str">
        <f>UPPER(D14)</f>
        <v>JONNIER ANTONIO SALAVERRÍA</v>
      </c>
      <c r="L14" s="46" t="s">
        <v>16</v>
      </c>
    </row>
    <row r="50" spans="10:10" x14ac:dyDescent="0.25">
      <c r="J50" s="6" t="str">
        <f t="shared" ref="J50:J113" si="1">UPPER(D50)</f>
        <v/>
      </c>
    </row>
    <row r="51" spans="10:10" x14ac:dyDescent="0.25">
      <c r="J51" s="6" t="str">
        <f t="shared" si="1"/>
        <v/>
      </c>
    </row>
    <row r="52" spans="10:10" x14ac:dyDescent="0.25">
      <c r="J52" s="6" t="str">
        <f t="shared" si="1"/>
        <v/>
      </c>
    </row>
    <row r="53" spans="10:10" x14ac:dyDescent="0.25">
      <c r="J53" s="6" t="str">
        <f t="shared" si="1"/>
        <v/>
      </c>
    </row>
    <row r="54" spans="10:10" x14ac:dyDescent="0.25">
      <c r="J54" s="6" t="str">
        <f t="shared" si="1"/>
        <v/>
      </c>
    </row>
    <row r="55" spans="10:10" x14ac:dyDescent="0.25">
      <c r="J55" s="6" t="str">
        <f t="shared" si="1"/>
        <v/>
      </c>
    </row>
    <row r="56" spans="10:10" x14ac:dyDescent="0.25">
      <c r="J56" s="6" t="str">
        <f t="shared" si="1"/>
        <v/>
      </c>
    </row>
    <row r="57" spans="10:10" x14ac:dyDescent="0.25">
      <c r="J57" s="6" t="str">
        <f t="shared" si="1"/>
        <v/>
      </c>
    </row>
    <row r="58" spans="10:10" x14ac:dyDescent="0.25">
      <c r="J58" s="6" t="str">
        <f t="shared" si="1"/>
        <v/>
      </c>
    </row>
    <row r="59" spans="10:10" x14ac:dyDescent="0.25">
      <c r="J59" s="6" t="str">
        <f t="shared" si="1"/>
        <v/>
      </c>
    </row>
    <row r="60" spans="10:10" x14ac:dyDescent="0.25">
      <c r="J60" s="6" t="str">
        <f t="shared" si="1"/>
        <v/>
      </c>
    </row>
    <row r="61" spans="10:10" x14ac:dyDescent="0.25">
      <c r="J61" s="6" t="str">
        <f t="shared" si="1"/>
        <v/>
      </c>
    </row>
    <row r="62" spans="10:10" x14ac:dyDescent="0.25">
      <c r="J62" s="6" t="str">
        <f t="shared" si="1"/>
        <v/>
      </c>
    </row>
    <row r="63" spans="10:10" x14ac:dyDescent="0.25">
      <c r="J63" s="6" t="str">
        <f t="shared" si="1"/>
        <v/>
      </c>
    </row>
    <row r="64" spans="10:10" x14ac:dyDescent="0.25">
      <c r="J64" s="6" t="str">
        <f t="shared" si="1"/>
        <v/>
      </c>
    </row>
    <row r="65" spans="10:10" x14ac:dyDescent="0.25">
      <c r="J65" s="6" t="str">
        <f t="shared" si="1"/>
        <v/>
      </c>
    </row>
    <row r="66" spans="10:10" x14ac:dyDescent="0.25">
      <c r="J66" s="6" t="str">
        <f t="shared" si="1"/>
        <v/>
      </c>
    </row>
    <row r="67" spans="10:10" x14ac:dyDescent="0.25">
      <c r="J67" s="6" t="str">
        <f t="shared" si="1"/>
        <v/>
      </c>
    </row>
    <row r="68" spans="10:10" x14ac:dyDescent="0.25">
      <c r="J68" s="6" t="str">
        <f t="shared" si="1"/>
        <v/>
      </c>
    </row>
    <row r="69" spans="10:10" x14ac:dyDescent="0.25">
      <c r="J69" s="6" t="str">
        <f t="shared" si="1"/>
        <v/>
      </c>
    </row>
    <row r="70" spans="10:10" x14ac:dyDescent="0.25">
      <c r="J70" s="6" t="str">
        <f t="shared" si="1"/>
        <v/>
      </c>
    </row>
    <row r="71" spans="10:10" x14ac:dyDescent="0.25">
      <c r="J71" s="6" t="str">
        <f t="shared" si="1"/>
        <v/>
      </c>
    </row>
    <row r="72" spans="10:10" x14ac:dyDescent="0.25">
      <c r="J72" s="6" t="str">
        <f t="shared" si="1"/>
        <v/>
      </c>
    </row>
    <row r="73" spans="10:10" x14ac:dyDescent="0.25">
      <c r="J73" s="6" t="str">
        <f t="shared" si="1"/>
        <v/>
      </c>
    </row>
    <row r="74" spans="10:10" x14ac:dyDescent="0.25">
      <c r="J74" s="6" t="str">
        <f t="shared" si="1"/>
        <v/>
      </c>
    </row>
    <row r="75" spans="10:10" x14ac:dyDescent="0.25">
      <c r="J75" s="6" t="str">
        <f t="shared" si="1"/>
        <v/>
      </c>
    </row>
    <row r="76" spans="10:10" x14ac:dyDescent="0.25">
      <c r="J76" s="6" t="str">
        <f t="shared" si="1"/>
        <v/>
      </c>
    </row>
    <row r="77" spans="10:10" x14ac:dyDescent="0.25">
      <c r="J77" s="6" t="str">
        <f t="shared" si="1"/>
        <v/>
      </c>
    </row>
    <row r="78" spans="10:10" x14ac:dyDescent="0.25">
      <c r="J78" s="6" t="str">
        <f t="shared" si="1"/>
        <v/>
      </c>
    </row>
    <row r="79" spans="10:10" x14ac:dyDescent="0.25">
      <c r="J79" s="6" t="str">
        <f t="shared" si="1"/>
        <v/>
      </c>
    </row>
    <row r="80" spans="10:10" x14ac:dyDescent="0.25">
      <c r="J80" s="6" t="str">
        <f t="shared" si="1"/>
        <v/>
      </c>
    </row>
    <row r="81" spans="10:10" x14ac:dyDescent="0.25">
      <c r="J81" s="6" t="str">
        <f t="shared" si="1"/>
        <v/>
      </c>
    </row>
    <row r="82" spans="10:10" x14ac:dyDescent="0.25">
      <c r="J82" s="6" t="str">
        <f t="shared" si="1"/>
        <v/>
      </c>
    </row>
    <row r="83" spans="10:10" x14ac:dyDescent="0.25">
      <c r="J83" s="6" t="str">
        <f t="shared" si="1"/>
        <v/>
      </c>
    </row>
    <row r="84" spans="10:10" x14ac:dyDescent="0.25">
      <c r="J84" s="6" t="str">
        <f t="shared" si="1"/>
        <v/>
      </c>
    </row>
    <row r="85" spans="10:10" x14ac:dyDescent="0.25">
      <c r="J85" s="6" t="str">
        <f t="shared" si="1"/>
        <v/>
      </c>
    </row>
    <row r="86" spans="10:10" x14ac:dyDescent="0.25">
      <c r="J86" s="6" t="str">
        <f t="shared" si="1"/>
        <v/>
      </c>
    </row>
    <row r="87" spans="10:10" x14ac:dyDescent="0.25">
      <c r="J87" s="6" t="str">
        <f t="shared" si="1"/>
        <v/>
      </c>
    </row>
    <row r="88" spans="10:10" x14ac:dyDescent="0.25">
      <c r="J88" s="6" t="str">
        <f t="shared" si="1"/>
        <v/>
      </c>
    </row>
    <row r="89" spans="10:10" x14ac:dyDescent="0.25">
      <c r="J89" s="6" t="str">
        <f t="shared" si="1"/>
        <v/>
      </c>
    </row>
    <row r="90" spans="10:10" x14ac:dyDescent="0.25">
      <c r="J90" s="6" t="str">
        <f t="shared" si="1"/>
        <v/>
      </c>
    </row>
    <row r="91" spans="10:10" x14ac:dyDescent="0.25">
      <c r="J91" s="6" t="str">
        <f t="shared" si="1"/>
        <v/>
      </c>
    </row>
    <row r="92" spans="10:10" x14ac:dyDescent="0.25">
      <c r="J92" s="6" t="str">
        <f t="shared" si="1"/>
        <v/>
      </c>
    </row>
    <row r="93" spans="10:10" x14ac:dyDescent="0.25">
      <c r="J93" s="6" t="str">
        <f t="shared" si="1"/>
        <v/>
      </c>
    </row>
    <row r="94" spans="10:10" x14ac:dyDescent="0.25">
      <c r="J94" s="6" t="str">
        <f t="shared" si="1"/>
        <v/>
      </c>
    </row>
    <row r="95" spans="10:10" x14ac:dyDescent="0.25">
      <c r="J95" s="6" t="str">
        <f t="shared" si="1"/>
        <v/>
      </c>
    </row>
    <row r="96" spans="10:10" x14ac:dyDescent="0.25">
      <c r="J96" s="6" t="str">
        <f t="shared" si="1"/>
        <v/>
      </c>
    </row>
    <row r="97" spans="10:10" x14ac:dyDescent="0.25">
      <c r="J97" s="6" t="str">
        <f t="shared" si="1"/>
        <v/>
      </c>
    </row>
    <row r="98" spans="10:10" x14ac:dyDescent="0.25">
      <c r="J98" s="6" t="str">
        <f t="shared" si="1"/>
        <v/>
      </c>
    </row>
    <row r="99" spans="10:10" x14ac:dyDescent="0.25">
      <c r="J99" s="6" t="str">
        <f t="shared" si="1"/>
        <v/>
      </c>
    </row>
    <row r="100" spans="10:10" x14ac:dyDescent="0.25">
      <c r="J100" s="6" t="str">
        <f t="shared" si="1"/>
        <v/>
      </c>
    </row>
    <row r="101" spans="10:10" x14ac:dyDescent="0.25">
      <c r="J101" s="6" t="str">
        <f t="shared" si="1"/>
        <v/>
      </c>
    </row>
    <row r="102" spans="10:10" x14ac:dyDescent="0.25">
      <c r="J102" s="6" t="str">
        <f t="shared" si="1"/>
        <v/>
      </c>
    </row>
    <row r="103" spans="10:10" x14ac:dyDescent="0.25">
      <c r="J103" s="6" t="str">
        <f t="shared" si="1"/>
        <v/>
      </c>
    </row>
    <row r="104" spans="10:10" x14ac:dyDescent="0.25">
      <c r="J104" s="6" t="str">
        <f t="shared" si="1"/>
        <v/>
      </c>
    </row>
    <row r="105" spans="10:10" x14ac:dyDescent="0.25">
      <c r="J105" s="6" t="str">
        <f t="shared" si="1"/>
        <v/>
      </c>
    </row>
    <row r="106" spans="10:10" x14ac:dyDescent="0.25">
      <c r="J106" s="6" t="str">
        <f t="shared" si="1"/>
        <v/>
      </c>
    </row>
    <row r="107" spans="10:10" x14ac:dyDescent="0.25">
      <c r="J107" s="6" t="str">
        <f t="shared" si="1"/>
        <v/>
      </c>
    </row>
    <row r="108" spans="10:10" x14ac:dyDescent="0.25">
      <c r="J108" s="6" t="str">
        <f t="shared" si="1"/>
        <v/>
      </c>
    </row>
    <row r="109" spans="10:10" x14ac:dyDescent="0.25">
      <c r="J109" s="6" t="str">
        <f t="shared" si="1"/>
        <v/>
      </c>
    </row>
    <row r="110" spans="10:10" x14ac:dyDescent="0.25">
      <c r="J110" s="6" t="str">
        <f t="shared" si="1"/>
        <v/>
      </c>
    </row>
    <row r="111" spans="10:10" x14ac:dyDescent="0.25">
      <c r="J111" s="6" t="str">
        <f t="shared" si="1"/>
        <v/>
      </c>
    </row>
    <row r="112" spans="10:10" x14ac:dyDescent="0.25">
      <c r="J112" s="6" t="str">
        <f t="shared" si="1"/>
        <v/>
      </c>
    </row>
    <row r="113" spans="10:10" x14ac:dyDescent="0.25">
      <c r="J113" s="6" t="str">
        <f t="shared" si="1"/>
        <v/>
      </c>
    </row>
    <row r="114" spans="10:10" x14ac:dyDescent="0.25">
      <c r="J114" s="6" t="str">
        <f t="shared" ref="J114:J177" si="2">UPPER(D114)</f>
        <v/>
      </c>
    </row>
    <row r="115" spans="10:10" x14ac:dyDescent="0.25">
      <c r="J115" s="6" t="str">
        <f t="shared" si="2"/>
        <v/>
      </c>
    </row>
    <row r="116" spans="10:10" x14ac:dyDescent="0.25">
      <c r="J116" s="6" t="str">
        <f t="shared" si="2"/>
        <v/>
      </c>
    </row>
    <row r="117" spans="10:10" x14ac:dyDescent="0.25">
      <c r="J117" s="6" t="str">
        <f t="shared" si="2"/>
        <v/>
      </c>
    </row>
    <row r="118" spans="10:10" x14ac:dyDescent="0.25">
      <c r="J118" s="6" t="str">
        <f t="shared" si="2"/>
        <v/>
      </c>
    </row>
    <row r="119" spans="10:10" x14ac:dyDescent="0.25">
      <c r="J119" s="6" t="str">
        <f t="shared" si="2"/>
        <v/>
      </c>
    </row>
    <row r="120" spans="10:10" x14ac:dyDescent="0.25">
      <c r="J120" s="6" t="str">
        <f t="shared" si="2"/>
        <v/>
      </c>
    </row>
    <row r="121" spans="10:10" x14ac:dyDescent="0.25">
      <c r="J121" s="6" t="str">
        <f t="shared" si="2"/>
        <v/>
      </c>
    </row>
    <row r="122" spans="10:10" x14ac:dyDescent="0.25">
      <c r="J122" s="6" t="str">
        <f t="shared" si="2"/>
        <v/>
      </c>
    </row>
    <row r="123" spans="10:10" x14ac:dyDescent="0.25">
      <c r="J123" s="6" t="str">
        <f t="shared" si="2"/>
        <v/>
      </c>
    </row>
    <row r="124" spans="10:10" x14ac:dyDescent="0.25">
      <c r="J124" s="6" t="str">
        <f t="shared" si="2"/>
        <v/>
      </c>
    </row>
    <row r="125" spans="10:10" x14ac:dyDescent="0.25">
      <c r="J125" s="6" t="str">
        <f t="shared" si="2"/>
        <v/>
      </c>
    </row>
    <row r="126" spans="10:10" x14ac:dyDescent="0.25">
      <c r="J126" s="6" t="str">
        <f t="shared" si="2"/>
        <v/>
      </c>
    </row>
    <row r="127" spans="10:10" x14ac:dyDescent="0.25">
      <c r="J127" s="6" t="str">
        <f t="shared" si="2"/>
        <v/>
      </c>
    </row>
    <row r="128" spans="10:10" x14ac:dyDescent="0.25">
      <c r="J128" s="6" t="str">
        <f t="shared" si="2"/>
        <v/>
      </c>
    </row>
    <row r="129" spans="10:10" x14ac:dyDescent="0.25">
      <c r="J129" s="6" t="str">
        <f t="shared" si="2"/>
        <v/>
      </c>
    </row>
    <row r="130" spans="10:10" x14ac:dyDescent="0.25">
      <c r="J130" s="6" t="str">
        <f t="shared" si="2"/>
        <v/>
      </c>
    </row>
    <row r="131" spans="10:10" x14ac:dyDescent="0.25">
      <c r="J131" s="6" t="str">
        <f t="shared" si="2"/>
        <v/>
      </c>
    </row>
    <row r="132" spans="10:10" x14ac:dyDescent="0.25">
      <c r="J132" s="6" t="str">
        <f t="shared" si="2"/>
        <v/>
      </c>
    </row>
    <row r="133" spans="10:10" x14ac:dyDescent="0.25">
      <c r="J133" s="6" t="str">
        <f t="shared" si="2"/>
        <v/>
      </c>
    </row>
    <row r="134" spans="10:10" x14ac:dyDescent="0.25">
      <c r="J134" s="6" t="str">
        <f t="shared" si="2"/>
        <v/>
      </c>
    </row>
    <row r="135" spans="10:10" x14ac:dyDescent="0.25">
      <c r="J135" s="6" t="str">
        <f t="shared" si="2"/>
        <v/>
      </c>
    </row>
    <row r="136" spans="10:10" x14ac:dyDescent="0.25">
      <c r="J136" s="6" t="str">
        <f t="shared" si="2"/>
        <v/>
      </c>
    </row>
    <row r="137" spans="10:10" x14ac:dyDescent="0.25">
      <c r="J137" s="6" t="str">
        <f t="shared" si="2"/>
        <v/>
      </c>
    </row>
    <row r="138" spans="10:10" x14ac:dyDescent="0.25">
      <c r="J138" s="6" t="str">
        <f t="shared" si="2"/>
        <v/>
      </c>
    </row>
    <row r="139" spans="10:10" x14ac:dyDescent="0.25">
      <c r="J139" s="6" t="str">
        <f t="shared" si="2"/>
        <v/>
      </c>
    </row>
    <row r="140" spans="10:10" x14ac:dyDescent="0.25">
      <c r="J140" s="6" t="str">
        <f t="shared" si="2"/>
        <v/>
      </c>
    </row>
    <row r="141" spans="10:10" x14ac:dyDescent="0.25">
      <c r="J141" s="6" t="str">
        <f t="shared" si="2"/>
        <v/>
      </c>
    </row>
    <row r="142" spans="10:10" x14ac:dyDescent="0.25">
      <c r="J142" s="6" t="str">
        <f t="shared" si="2"/>
        <v/>
      </c>
    </row>
    <row r="143" spans="10:10" x14ac:dyDescent="0.25">
      <c r="J143" s="6" t="str">
        <f t="shared" si="2"/>
        <v/>
      </c>
    </row>
    <row r="144" spans="10:10" x14ac:dyDescent="0.25">
      <c r="J144" s="6" t="str">
        <f t="shared" si="2"/>
        <v/>
      </c>
    </row>
    <row r="145" spans="10:10" x14ac:dyDescent="0.25">
      <c r="J145" s="6" t="str">
        <f t="shared" si="2"/>
        <v/>
      </c>
    </row>
    <row r="146" spans="10:10" x14ac:dyDescent="0.25">
      <c r="J146" s="6" t="str">
        <f t="shared" si="2"/>
        <v/>
      </c>
    </row>
    <row r="147" spans="10:10" x14ac:dyDescent="0.25">
      <c r="J147" s="6" t="str">
        <f t="shared" si="2"/>
        <v/>
      </c>
    </row>
    <row r="148" spans="10:10" x14ac:dyDescent="0.25">
      <c r="J148" s="6" t="str">
        <f t="shared" si="2"/>
        <v/>
      </c>
    </row>
    <row r="149" spans="10:10" x14ac:dyDescent="0.25">
      <c r="J149" s="6" t="str">
        <f t="shared" si="2"/>
        <v/>
      </c>
    </row>
    <row r="150" spans="10:10" x14ac:dyDescent="0.25">
      <c r="J150" s="6" t="str">
        <f t="shared" si="2"/>
        <v/>
      </c>
    </row>
    <row r="151" spans="10:10" x14ac:dyDescent="0.25">
      <c r="J151" s="6" t="str">
        <f t="shared" si="2"/>
        <v/>
      </c>
    </row>
    <row r="152" spans="10:10" x14ac:dyDescent="0.25">
      <c r="J152" s="6" t="str">
        <f t="shared" si="2"/>
        <v/>
      </c>
    </row>
    <row r="153" spans="10:10" x14ac:dyDescent="0.25">
      <c r="J153" s="6" t="str">
        <f t="shared" si="2"/>
        <v/>
      </c>
    </row>
    <row r="154" spans="10:10" x14ac:dyDescent="0.25">
      <c r="J154" s="6" t="str">
        <f t="shared" si="2"/>
        <v/>
      </c>
    </row>
    <row r="155" spans="10:10" x14ac:dyDescent="0.25">
      <c r="J155" s="6" t="str">
        <f t="shared" si="2"/>
        <v/>
      </c>
    </row>
    <row r="156" spans="10:10" x14ac:dyDescent="0.25">
      <c r="J156" s="6" t="str">
        <f t="shared" si="2"/>
        <v/>
      </c>
    </row>
    <row r="157" spans="10:10" x14ac:dyDescent="0.25">
      <c r="J157" s="6" t="str">
        <f t="shared" si="2"/>
        <v/>
      </c>
    </row>
    <row r="158" spans="10:10" x14ac:dyDescent="0.25">
      <c r="J158" s="6" t="str">
        <f t="shared" si="2"/>
        <v/>
      </c>
    </row>
    <row r="159" spans="10:10" x14ac:dyDescent="0.25">
      <c r="J159" s="6" t="str">
        <f t="shared" si="2"/>
        <v/>
      </c>
    </row>
    <row r="160" spans="10:10" x14ac:dyDescent="0.25">
      <c r="J160" s="6" t="str">
        <f t="shared" si="2"/>
        <v/>
      </c>
    </row>
    <row r="161" spans="10:10" x14ac:dyDescent="0.25">
      <c r="J161" s="6" t="str">
        <f t="shared" si="2"/>
        <v/>
      </c>
    </row>
    <row r="162" spans="10:10" x14ac:dyDescent="0.25">
      <c r="J162" s="6" t="str">
        <f t="shared" si="2"/>
        <v/>
      </c>
    </row>
    <row r="163" spans="10:10" x14ac:dyDescent="0.25">
      <c r="J163" s="6" t="str">
        <f t="shared" si="2"/>
        <v/>
      </c>
    </row>
    <row r="164" spans="10:10" x14ac:dyDescent="0.25">
      <c r="J164" s="6" t="str">
        <f t="shared" si="2"/>
        <v/>
      </c>
    </row>
    <row r="165" spans="10:10" x14ac:dyDescent="0.25">
      <c r="J165" s="6" t="str">
        <f t="shared" si="2"/>
        <v/>
      </c>
    </row>
    <row r="166" spans="10:10" x14ac:dyDescent="0.25">
      <c r="J166" s="6" t="str">
        <f t="shared" si="2"/>
        <v/>
      </c>
    </row>
    <row r="167" spans="10:10" x14ac:dyDescent="0.25">
      <c r="J167" s="6" t="str">
        <f t="shared" si="2"/>
        <v/>
      </c>
    </row>
    <row r="168" spans="10:10" x14ac:dyDescent="0.25">
      <c r="J168" s="6" t="str">
        <f t="shared" si="2"/>
        <v/>
      </c>
    </row>
    <row r="169" spans="10:10" x14ac:dyDescent="0.25">
      <c r="J169" s="6" t="str">
        <f t="shared" si="2"/>
        <v/>
      </c>
    </row>
    <row r="170" spans="10:10" x14ac:dyDescent="0.25">
      <c r="J170" s="6" t="str">
        <f t="shared" si="2"/>
        <v/>
      </c>
    </row>
    <row r="171" spans="10:10" x14ac:dyDescent="0.25">
      <c r="J171" s="6" t="str">
        <f t="shared" si="2"/>
        <v/>
      </c>
    </row>
    <row r="172" spans="10:10" x14ac:dyDescent="0.25">
      <c r="J172" s="6" t="str">
        <f t="shared" si="2"/>
        <v/>
      </c>
    </row>
    <row r="173" spans="10:10" x14ac:dyDescent="0.25">
      <c r="J173" s="6" t="str">
        <f t="shared" si="2"/>
        <v/>
      </c>
    </row>
    <row r="174" spans="10:10" x14ac:dyDescent="0.25">
      <c r="J174" s="6" t="str">
        <f t="shared" si="2"/>
        <v/>
      </c>
    </row>
    <row r="175" spans="10:10" x14ac:dyDescent="0.25">
      <c r="J175" s="6" t="str">
        <f t="shared" si="2"/>
        <v/>
      </c>
    </row>
    <row r="176" spans="10:10" x14ac:dyDescent="0.25">
      <c r="J176" s="6" t="str">
        <f t="shared" si="2"/>
        <v/>
      </c>
    </row>
    <row r="177" spans="10:10" x14ac:dyDescent="0.25">
      <c r="J177" s="6" t="str">
        <f t="shared" si="2"/>
        <v/>
      </c>
    </row>
    <row r="178" spans="10:10" x14ac:dyDescent="0.25">
      <c r="J178" s="6" t="str">
        <f t="shared" ref="J178:J241" si="3">UPPER(D178)</f>
        <v/>
      </c>
    </row>
    <row r="179" spans="10:10" x14ac:dyDescent="0.25">
      <c r="J179" s="6" t="str">
        <f t="shared" si="3"/>
        <v/>
      </c>
    </row>
    <row r="180" spans="10:10" x14ac:dyDescent="0.25">
      <c r="J180" s="6" t="str">
        <f t="shared" si="3"/>
        <v/>
      </c>
    </row>
    <row r="181" spans="10:10" x14ac:dyDescent="0.25">
      <c r="J181" s="6" t="str">
        <f t="shared" si="3"/>
        <v/>
      </c>
    </row>
    <row r="182" spans="10:10" x14ac:dyDescent="0.25">
      <c r="J182" s="6" t="str">
        <f t="shared" si="3"/>
        <v/>
      </c>
    </row>
    <row r="183" spans="10:10" x14ac:dyDescent="0.25">
      <c r="J183" s="6" t="str">
        <f t="shared" si="3"/>
        <v/>
      </c>
    </row>
    <row r="184" spans="10:10" x14ac:dyDescent="0.25">
      <c r="J184" s="6" t="str">
        <f t="shared" si="3"/>
        <v/>
      </c>
    </row>
    <row r="185" spans="10:10" x14ac:dyDescent="0.25">
      <c r="J185" s="6" t="str">
        <f t="shared" si="3"/>
        <v/>
      </c>
    </row>
    <row r="186" spans="10:10" x14ac:dyDescent="0.25">
      <c r="J186" s="6" t="str">
        <f t="shared" si="3"/>
        <v/>
      </c>
    </row>
    <row r="187" spans="10:10" x14ac:dyDescent="0.25">
      <c r="J187" s="6" t="str">
        <f t="shared" si="3"/>
        <v/>
      </c>
    </row>
    <row r="188" spans="10:10" x14ac:dyDescent="0.25">
      <c r="J188" s="6" t="str">
        <f t="shared" si="3"/>
        <v/>
      </c>
    </row>
    <row r="189" spans="10:10" x14ac:dyDescent="0.25">
      <c r="J189" s="6" t="str">
        <f t="shared" si="3"/>
        <v/>
      </c>
    </row>
    <row r="190" spans="10:10" x14ac:dyDescent="0.25">
      <c r="J190" s="6" t="str">
        <f t="shared" si="3"/>
        <v/>
      </c>
    </row>
    <row r="191" spans="10:10" x14ac:dyDescent="0.25">
      <c r="J191" s="6" t="str">
        <f t="shared" si="3"/>
        <v/>
      </c>
    </row>
    <row r="192" spans="10:10" x14ac:dyDescent="0.25">
      <c r="J192" s="6" t="str">
        <f t="shared" si="3"/>
        <v/>
      </c>
    </row>
    <row r="193" spans="10:10" x14ac:dyDescent="0.25">
      <c r="J193" s="6" t="str">
        <f t="shared" si="3"/>
        <v/>
      </c>
    </row>
    <row r="194" spans="10:10" x14ac:dyDescent="0.25">
      <c r="J194" s="6" t="str">
        <f t="shared" si="3"/>
        <v/>
      </c>
    </row>
    <row r="195" spans="10:10" x14ac:dyDescent="0.25">
      <c r="J195" s="6" t="str">
        <f t="shared" si="3"/>
        <v/>
      </c>
    </row>
    <row r="196" spans="10:10" x14ac:dyDescent="0.25">
      <c r="J196" s="6" t="str">
        <f t="shared" si="3"/>
        <v/>
      </c>
    </row>
    <row r="197" spans="10:10" x14ac:dyDescent="0.25">
      <c r="J197" s="6" t="str">
        <f t="shared" si="3"/>
        <v/>
      </c>
    </row>
    <row r="198" spans="10:10" x14ac:dyDescent="0.25">
      <c r="J198" s="6" t="str">
        <f t="shared" si="3"/>
        <v/>
      </c>
    </row>
    <row r="199" spans="10:10" x14ac:dyDescent="0.25">
      <c r="J199" s="6" t="str">
        <f t="shared" si="3"/>
        <v/>
      </c>
    </row>
    <row r="200" spans="10:10" x14ac:dyDescent="0.25">
      <c r="J200" s="6" t="str">
        <f t="shared" si="3"/>
        <v/>
      </c>
    </row>
    <row r="201" spans="10:10" x14ac:dyDescent="0.25">
      <c r="J201" s="6" t="str">
        <f t="shared" si="3"/>
        <v/>
      </c>
    </row>
    <row r="202" spans="10:10" x14ac:dyDescent="0.25">
      <c r="J202" s="6" t="str">
        <f t="shared" si="3"/>
        <v/>
      </c>
    </row>
    <row r="203" spans="10:10" x14ac:dyDescent="0.25">
      <c r="J203" s="6" t="str">
        <f t="shared" si="3"/>
        <v/>
      </c>
    </row>
    <row r="204" spans="10:10" x14ac:dyDescent="0.25">
      <c r="J204" s="6" t="str">
        <f t="shared" si="3"/>
        <v/>
      </c>
    </row>
    <row r="205" spans="10:10" x14ac:dyDescent="0.25">
      <c r="J205" s="6" t="str">
        <f t="shared" si="3"/>
        <v/>
      </c>
    </row>
    <row r="206" spans="10:10" x14ac:dyDescent="0.25">
      <c r="J206" s="6" t="str">
        <f t="shared" si="3"/>
        <v/>
      </c>
    </row>
    <row r="207" spans="10:10" x14ac:dyDescent="0.25">
      <c r="J207" s="6" t="str">
        <f t="shared" si="3"/>
        <v/>
      </c>
    </row>
    <row r="208" spans="10:10" x14ac:dyDescent="0.25">
      <c r="J208" s="6" t="str">
        <f t="shared" si="3"/>
        <v/>
      </c>
    </row>
    <row r="209" spans="10:10" x14ac:dyDescent="0.25">
      <c r="J209" s="6" t="str">
        <f t="shared" si="3"/>
        <v/>
      </c>
    </row>
    <row r="210" spans="10:10" x14ac:dyDescent="0.25">
      <c r="J210" s="6" t="str">
        <f t="shared" si="3"/>
        <v/>
      </c>
    </row>
    <row r="211" spans="10:10" x14ac:dyDescent="0.25">
      <c r="J211" s="6" t="str">
        <f t="shared" si="3"/>
        <v/>
      </c>
    </row>
    <row r="212" spans="10:10" x14ac:dyDescent="0.25">
      <c r="J212" s="6" t="str">
        <f t="shared" si="3"/>
        <v/>
      </c>
    </row>
    <row r="213" spans="10:10" x14ac:dyDescent="0.25">
      <c r="J213" s="6" t="str">
        <f t="shared" si="3"/>
        <v/>
      </c>
    </row>
    <row r="214" spans="10:10" x14ac:dyDescent="0.25">
      <c r="J214" s="6" t="str">
        <f t="shared" si="3"/>
        <v/>
      </c>
    </row>
    <row r="215" spans="10:10" x14ac:dyDescent="0.25">
      <c r="J215" s="6" t="str">
        <f t="shared" si="3"/>
        <v/>
      </c>
    </row>
    <row r="216" spans="10:10" x14ac:dyDescent="0.25">
      <c r="J216" s="6" t="str">
        <f t="shared" si="3"/>
        <v/>
      </c>
    </row>
    <row r="217" spans="10:10" x14ac:dyDescent="0.25">
      <c r="J217" s="6" t="str">
        <f t="shared" si="3"/>
        <v/>
      </c>
    </row>
    <row r="218" spans="10:10" x14ac:dyDescent="0.25">
      <c r="J218" s="6" t="str">
        <f t="shared" si="3"/>
        <v/>
      </c>
    </row>
    <row r="219" spans="10:10" x14ac:dyDescent="0.25">
      <c r="J219" s="6" t="str">
        <f t="shared" si="3"/>
        <v/>
      </c>
    </row>
    <row r="220" spans="10:10" x14ac:dyDescent="0.25">
      <c r="J220" s="6" t="str">
        <f t="shared" si="3"/>
        <v/>
      </c>
    </row>
    <row r="221" spans="10:10" x14ac:dyDescent="0.25">
      <c r="J221" s="6" t="str">
        <f t="shared" si="3"/>
        <v/>
      </c>
    </row>
    <row r="222" spans="10:10" x14ac:dyDescent="0.25">
      <c r="J222" s="6" t="str">
        <f t="shared" si="3"/>
        <v/>
      </c>
    </row>
    <row r="223" spans="10:10" x14ac:dyDescent="0.25">
      <c r="J223" s="6" t="str">
        <f t="shared" si="3"/>
        <v/>
      </c>
    </row>
    <row r="224" spans="10:10" x14ac:dyDescent="0.25">
      <c r="J224" s="6" t="str">
        <f t="shared" si="3"/>
        <v/>
      </c>
    </row>
    <row r="225" spans="10:10" x14ac:dyDescent="0.25">
      <c r="J225" s="6" t="str">
        <f t="shared" si="3"/>
        <v/>
      </c>
    </row>
    <row r="226" spans="10:10" x14ac:dyDescent="0.25">
      <c r="J226" s="6" t="str">
        <f t="shared" si="3"/>
        <v/>
      </c>
    </row>
    <row r="227" spans="10:10" x14ac:dyDescent="0.25">
      <c r="J227" s="6" t="str">
        <f t="shared" si="3"/>
        <v/>
      </c>
    </row>
    <row r="228" spans="10:10" x14ac:dyDescent="0.25">
      <c r="J228" s="6" t="str">
        <f t="shared" si="3"/>
        <v/>
      </c>
    </row>
    <row r="229" spans="10:10" x14ac:dyDescent="0.25">
      <c r="J229" s="6" t="str">
        <f t="shared" si="3"/>
        <v/>
      </c>
    </row>
    <row r="230" spans="10:10" x14ac:dyDescent="0.25">
      <c r="J230" s="6" t="str">
        <f t="shared" si="3"/>
        <v/>
      </c>
    </row>
    <row r="231" spans="10:10" x14ac:dyDescent="0.25">
      <c r="J231" s="6" t="str">
        <f t="shared" si="3"/>
        <v/>
      </c>
    </row>
    <row r="232" spans="10:10" x14ac:dyDescent="0.25">
      <c r="J232" s="6" t="str">
        <f t="shared" si="3"/>
        <v/>
      </c>
    </row>
    <row r="233" spans="10:10" x14ac:dyDescent="0.25">
      <c r="J233" s="6" t="str">
        <f t="shared" si="3"/>
        <v/>
      </c>
    </row>
    <row r="234" spans="10:10" x14ac:dyDescent="0.25">
      <c r="J234" s="6" t="str">
        <f t="shared" si="3"/>
        <v/>
      </c>
    </row>
    <row r="235" spans="10:10" x14ac:dyDescent="0.25">
      <c r="J235" s="6" t="str">
        <f t="shared" si="3"/>
        <v/>
      </c>
    </row>
    <row r="236" spans="10:10" x14ac:dyDescent="0.25">
      <c r="J236" s="6" t="str">
        <f t="shared" si="3"/>
        <v/>
      </c>
    </row>
    <row r="237" spans="10:10" x14ac:dyDescent="0.25">
      <c r="J237" s="6" t="str">
        <f t="shared" si="3"/>
        <v/>
      </c>
    </row>
    <row r="238" spans="10:10" x14ac:dyDescent="0.25">
      <c r="J238" s="6" t="str">
        <f t="shared" si="3"/>
        <v/>
      </c>
    </row>
    <row r="239" spans="10:10" x14ac:dyDescent="0.25">
      <c r="J239" s="6" t="str">
        <f t="shared" si="3"/>
        <v/>
      </c>
    </row>
    <row r="240" spans="10:10" x14ac:dyDescent="0.25">
      <c r="J240" s="6" t="str">
        <f t="shared" si="3"/>
        <v/>
      </c>
    </row>
    <row r="241" spans="10:10" x14ac:dyDescent="0.25">
      <c r="J241" s="6" t="str">
        <f t="shared" si="3"/>
        <v/>
      </c>
    </row>
    <row r="242" spans="10:10" x14ac:dyDescent="0.25">
      <c r="J242" s="6" t="str">
        <f t="shared" ref="J242:J251" si="4">UPPER(D242)</f>
        <v/>
      </c>
    </row>
    <row r="243" spans="10:10" x14ac:dyDescent="0.25">
      <c r="J243" s="6" t="str">
        <f t="shared" si="4"/>
        <v/>
      </c>
    </row>
    <row r="244" spans="10:10" x14ac:dyDescent="0.25">
      <c r="J244" s="6" t="str">
        <f t="shared" si="4"/>
        <v/>
      </c>
    </row>
    <row r="245" spans="10:10" x14ac:dyDescent="0.25">
      <c r="J245" s="6" t="str">
        <f t="shared" si="4"/>
        <v/>
      </c>
    </row>
    <row r="246" spans="10:10" x14ac:dyDescent="0.25">
      <c r="J246" s="6" t="str">
        <f t="shared" si="4"/>
        <v/>
      </c>
    </row>
    <row r="247" spans="10:10" x14ac:dyDescent="0.25">
      <c r="J247" s="6" t="str">
        <f t="shared" si="4"/>
        <v/>
      </c>
    </row>
    <row r="248" spans="10:10" x14ac:dyDescent="0.25">
      <c r="J248" s="6" t="str">
        <f t="shared" si="4"/>
        <v/>
      </c>
    </row>
    <row r="249" spans="10:10" x14ac:dyDescent="0.25">
      <c r="J249" s="6" t="str">
        <f t="shared" si="4"/>
        <v/>
      </c>
    </row>
    <row r="250" spans="10:10" x14ac:dyDescent="0.25">
      <c r="J250" s="6" t="str">
        <f t="shared" si="4"/>
        <v/>
      </c>
    </row>
    <row r="251" spans="10:10" x14ac:dyDescent="0.25">
      <c r="J251" s="6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zoomScale="70" zoomScaleNormal="70" workbookViewId="0">
      <selection activeCell="N49" sqref="N49"/>
    </sheetView>
  </sheetViews>
  <sheetFormatPr baseColWidth="10" defaultRowHeight="15" x14ac:dyDescent="0.25"/>
  <cols>
    <col min="2" max="2" width="13.85546875" style="20" customWidth="1"/>
    <col min="3" max="3" width="11.42578125" style="20"/>
    <col min="4" max="4" width="38.28515625" hidden="1" customWidth="1"/>
    <col min="5" max="5" width="35.28515625" hidden="1" customWidth="1"/>
    <col min="6" max="6" width="16.140625" hidden="1" customWidth="1"/>
    <col min="7" max="7" width="25.140625" hidden="1" customWidth="1"/>
    <col min="8" max="8" width="22.42578125" hidden="1" customWidth="1"/>
    <col min="9" max="9" width="0" style="20" hidden="1" customWidth="1"/>
    <col min="10" max="10" width="22.7109375" hidden="1" customWidth="1"/>
    <col min="11" max="11" width="37.7109375" hidden="1" customWidth="1"/>
    <col min="12" max="12" width="70" hidden="1" customWidth="1"/>
    <col min="13" max="13" width="26.28515625" customWidth="1"/>
    <col min="14" max="14" width="40.7109375" customWidth="1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0" t="s">
        <v>4278</v>
      </c>
      <c r="N1" s="60" t="s">
        <v>4279</v>
      </c>
    </row>
    <row r="2" spans="1:14" s="6" customFormat="1" x14ac:dyDescent="0.25">
      <c r="A2" s="10">
        <v>1528</v>
      </c>
      <c r="B2" s="40" t="s">
        <v>1723</v>
      </c>
      <c r="C2" s="39">
        <v>26587</v>
      </c>
      <c r="D2" s="6" t="s">
        <v>1879</v>
      </c>
      <c r="E2" s="6" t="s">
        <v>1880</v>
      </c>
      <c r="F2" s="6" t="s">
        <v>608</v>
      </c>
      <c r="G2" s="6" t="s">
        <v>256</v>
      </c>
      <c r="H2" s="14" t="s">
        <v>1718</v>
      </c>
      <c r="I2" s="25">
        <v>1649</v>
      </c>
      <c r="J2" s="14" t="s">
        <v>1718</v>
      </c>
      <c r="K2" s="6" t="str">
        <f t="shared" ref="K2:K33" si="0">UPPER(D2)</f>
        <v>GEYDIS DEL CARMEN NAVARRO MARTÍNEZ</v>
      </c>
      <c r="L2" s="6" t="s">
        <v>180</v>
      </c>
      <c r="M2" s="6">
        <v>943014804</v>
      </c>
      <c r="N2" s="61" t="s">
        <v>4286</v>
      </c>
    </row>
    <row r="3" spans="1:14" x14ac:dyDescent="0.25">
      <c r="A3" s="10">
        <v>1529</v>
      </c>
      <c r="B3" s="40" t="s">
        <v>1723</v>
      </c>
      <c r="C3" s="39">
        <v>26582</v>
      </c>
      <c r="D3" s="6" t="s">
        <v>1879</v>
      </c>
      <c r="E3" s="6" t="s">
        <v>1881</v>
      </c>
      <c r="F3" s="6" t="s">
        <v>1120</v>
      </c>
      <c r="G3" s="6" t="s">
        <v>30</v>
      </c>
      <c r="H3" s="14" t="s">
        <v>1718</v>
      </c>
      <c r="I3" s="25">
        <v>1650</v>
      </c>
      <c r="J3" s="14" t="s">
        <v>1718</v>
      </c>
      <c r="K3" s="6" t="str">
        <f t="shared" si="0"/>
        <v>GEYDIS DEL CARMEN NAVARRO MARTÍNEZ</v>
      </c>
      <c r="L3" s="6" t="s">
        <v>180</v>
      </c>
      <c r="M3" s="6">
        <v>943014804</v>
      </c>
      <c r="N3" s="61" t="s">
        <v>4286</v>
      </c>
    </row>
    <row r="4" spans="1:14" x14ac:dyDescent="0.25">
      <c r="A4" s="10">
        <v>1530</v>
      </c>
      <c r="B4" s="40" t="s">
        <v>1723</v>
      </c>
      <c r="C4" s="39">
        <v>26549</v>
      </c>
      <c r="D4" s="6" t="s">
        <v>1882</v>
      </c>
      <c r="E4" s="6" t="s">
        <v>3131</v>
      </c>
      <c r="F4" s="6" t="s">
        <v>27</v>
      </c>
      <c r="G4" s="6" t="s">
        <v>31</v>
      </c>
      <c r="H4" s="14" t="s">
        <v>1718</v>
      </c>
      <c r="I4" s="25">
        <v>1651</v>
      </c>
      <c r="J4" s="14" t="s">
        <v>1718</v>
      </c>
      <c r="K4" s="6" t="str">
        <f t="shared" si="0"/>
        <v>YLDREMAR FLORES LUGO</v>
      </c>
      <c r="L4" s="6" t="s">
        <v>1576</v>
      </c>
      <c r="M4" s="6">
        <v>954888646</v>
      </c>
      <c r="N4" s="61" t="s">
        <v>4287</v>
      </c>
    </row>
    <row r="5" spans="1:14" x14ac:dyDescent="0.25">
      <c r="A5" s="10">
        <v>1531</v>
      </c>
      <c r="B5" s="40" t="s">
        <v>1723</v>
      </c>
      <c r="C5" s="39">
        <v>26862</v>
      </c>
      <c r="D5" s="6" t="s">
        <v>1883</v>
      </c>
      <c r="E5" s="6" t="s">
        <v>1884</v>
      </c>
      <c r="F5" s="6" t="s">
        <v>27</v>
      </c>
      <c r="G5" s="6" t="s">
        <v>35</v>
      </c>
      <c r="H5" s="14" t="s">
        <v>1718</v>
      </c>
      <c r="I5" s="25">
        <v>1652</v>
      </c>
      <c r="J5" s="14" t="s">
        <v>1718</v>
      </c>
      <c r="K5" s="6" t="str">
        <f t="shared" si="0"/>
        <v>BIANCA EMILI TOVAR RIVERO</v>
      </c>
      <c r="L5" s="6" t="s">
        <v>180</v>
      </c>
      <c r="M5" s="10">
        <v>918756093</v>
      </c>
      <c r="N5" s="61" t="s">
        <v>4288</v>
      </c>
    </row>
    <row r="6" spans="1:14" x14ac:dyDescent="0.25">
      <c r="A6" s="10">
        <v>1532</v>
      </c>
      <c r="B6" s="40" t="s">
        <v>1723</v>
      </c>
      <c r="C6" s="39">
        <v>26937</v>
      </c>
      <c r="D6" s="6" t="s">
        <v>1885</v>
      </c>
      <c r="E6" s="6" t="s">
        <v>1886</v>
      </c>
      <c r="F6" s="6" t="s">
        <v>25</v>
      </c>
      <c r="G6" s="6" t="s">
        <v>1887</v>
      </c>
      <c r="H6" s="14" t="s">
        <v>1718</v>
      </c>
      <c r="I6" s="25">
        <v>1653</v>
      </c>
      <c r="J6" s="14" t="s">
        <v>1718</v>
      </c>
      <c r="K6" s="6" t="str">
        <f t="shared" si="0"/>
        <v>YOLIMAR DEL VALLE URIBE CASTILLO</v>
      </c>
      <c r="L6" s="6" t="s">
        <v>92</v>
      </c>
    </row>
    <row r="7" spans="1:14" x14ac:dyDescent="0.25">
      <c r="A7" s="10">
        <v>1533</v>
      </c>
      <c r="B7" s="40" t="s">
        <v>1723</v>
      </c>
      <c r="C7" s="39">
        <v>26952</v>
      </c>
      <c r="D7" s="6" t="s">
        <v>1888</v>
      </c>
      <c r="E7" s="6" t="s">
        <v>1889</v>
      </c>
      <c r="F7" s="6" t="s">
        <v>27</v>
      </c>
      <c r="G7" s="6" t="s">
        <v>113</v>
      </c>
      <c r="H7" s="14" t="s">
        <v>1718</v>
      </c>
      <c r="I7" s="25">
        <v>1654</v>
      </c>
      <c r="J7" s="14" t="s">
        <v>1718</v>
      </c>
      <c r="K7" s="6" t="str">
        <f t="shared" si="0"/>
        <v>ESTHER ELENA VALERA PRADO</v>
      </c>
      <c r="L7" s="6" t="s">
        <v>92</v>
      </c>
    </row>
    <row r="8" spans="1:14" x14ac:dyDescent="0.25">
      <c r="A8" s="10">
        <v>1534</v>
      </c>
      <c r="B8" s="40" t="s">
        <v>1814</v>
      </c>
      <c r="C8" s="39">
        <v>27878</v>
      </c>
      <c r="D8" s="6" t="s">
        <v>1864</v>
      </c>
      <c r="E8" s="6" t="s">
        <v>1890</v>
      </c>
      <c r="F8" s="6" t="s">
        <v>27</v>
      </c>
      <c r="G8" s="6" t="s">
        <v>1891</v>
      </c>
      <c r="H8" s="14" t="s">
        <v>1718</v>
      </c>
      <c r="I8" s="25">
        <v>1655</v>
      </c>
      <c r="J8" s="14" t="s">
        <v>1718</v>
      </c>
      <c r="K8" s="6" t="str">
        <f t="shared" si="0"/>
        <v>NIVIA DEL CARMEN CABRERA CAPOTE</v>
      </c>
      <c r="L8" s="6" t="s">
        <v>16</v>
      </c>
    </row>
    <row r="9" spans="1:14" x14ac:dyDescent="0.25">
      <c r="A9" s="10">
        <v>1535</v>
      </c>
      <c r="B9" s="40" t="s">
        <v>1814</v>
      </c>
      <c r="C9" s="39">
        <v>28123</v>
      </c>
      <c r="D9" s="6" t="s">
        <v>1892</v>
      </c>
      <c r="E9" s="6" t="s">
        <v>1893</v>
      </c>
      <c r="F9" s="6" t="s">
        <v>27</v>
      </c>
      <c r="G9" s="6" t="s">
        <v>49</v>
      </c>
      <c r="H9" s="14" t="s">
        <v>1718</v>
      </c>
      <c r="I9" s="19">
        <v>1656</v>
      </c>
      <c r="J9" s="14" t="s">
        <v>1718</v>
      </c>
      <c r="K9" s="6" t="str">
        <f t="shared" si="0"/>
        <v>YONERI GUANIPA PÉREZ</v>
      </c>
      <c r="L9" s="6" t="s">
        <v>1894</v>
      </c>
    </row>
    <row r="10" spans="1:14" x14ac:dyDescent="0.25">
      <c r="A10" s="10">
        <v>1536</v>
      </c>
      <c r="B10" s="40" t="s">
        <v>1723</v>
      </c>
      <c r="C10" s="39">
        <v>26373</v>
      </c>
      <c r="D10" s="6" t="s">
        <v>1895</v>
      </c>
      <c r="E10" s="6" t="s">
        <v>1896</v>
      </c>
      <c r="F10" s="6" t="s">
        <v>27</v>
      </c>
      <c r="G10" s="6" t="s">
        <v>1897</v>
      </c>
      <c r="H10" s="14" t="s">
        <v>1718</v>
      </c>
      <c r="I10" s="19">
        <v>1657</v>
      </c>
      <c r="J10" s="14" t="s">
        <v>1718</v>
      </c>
      <c r="K10" s="6" t="str">
        <f t="shared" si="0"/>
        <v>EDDWIN JOSÉ TORRES MUJICA</v>
      </c>
      <c r="L10" s="6" t="s">
        <v>403</v>
      </c>
    </row>
    <row r="11" spans="1:14" x14ac:dyDescent="0.25">
      <c r="A11" s="10">
        <v>1537</v>
      </c>
      <c r="B11" s="40" t="s">
        <v>1814</v>
      </c>
      <c r="C11" s="39">
        <v>27685</v>
      </c>
      <c r="D11" s="6" t="s">
        <v>1898</v>
      </c>
      <c r="E11" s="6" t="s">
        <v>1899</v>
      </c>
      <c r="F11" s="6" t="s">
        <v>27</v>
      </c>
      <c r="G11" s="6" t="s">
        <v>113</v>
      </c>
      <c r="H11" s="14" t="s">
        <v>1718</v>
      </c>
      <c r="I11" s="25">
        <v>1658</v>
      </c>
      <c r="J11" s="14" t="s">
        <v>1718</v>
      </c>
      <c r="K11" s="6" t="str">
        <f t="shared" si="0"/>
        <v>MARYULI COROMOTO ALVAREZ TORREALBA</v>
      </c>
      <c r="L11" s="6" t="s">
        <v>1157</v>
      </c>
    </row>
    <row r="12" spans="1:14" x14ac:dyDescent="0.25">
      <c r="A12" s="10">
        <v>1538</v>
      </c>
      <c r="B12" s="40" t="s">
        <v>1814</v>
      </c>
      <c r="C12" s="39">
        <v>27765</v>
      </c>
      <c r="D12" s="6" t="s">
        <v>1900</v>
      </c>
      <c r="E12" s="6" t="s">
        <v>1901</v>
      </c>
      <c r="F12" s="6" t="s">
        <v>27</v>
      </c>
      <c r="G12" s="6" t="s">
        <v>1902</v>
      </c>
      <c r="H12" s="14" t="s">
        <v>1718</v>
      </c>
      <c r="I12" s="19">
        <v>1659</v>
      </c>
      <c r="J12" s="14" t="s">
        <v>1718</v>
      </c>
      <c r="K12" s="6" t="str">
        <f t="shared" si="0"/>
        <v>KEILA ESTHER BRETO ARTURO</v>
      </c>
      <c r="L12" s="6" t="s">
        <v>20</v>
      </c>
    </row>
    <row r="13" spans="1:14" x14ac:dyDescent="0.25">
      <c r="A13" s="10">
        <v>1539</v>
      </c>
      <c r="B13" s="40" t="s">
        <v>1814</v>
      </c>
      <c r="C13" s="39">
        <v>27796</v>
      </c>
      <c r="D13" s="6" t="s">
        <v>1903</v>
      </c>
      <c r="E13" s="6" t="s">
        <v>1904</v>
      </c>
      <c r="F13" s="6" t="s">
        <v>27</v>
      </c>
      <c r="G13" s="6" t="s">
        <v>24</v>
      </c>
      <c r="H13" s="14" t="s">
        <v>1718</v>
      </c>
      <c r="I13" s="25">
        <v>1660</v>
      </c>
      <c r="J13" s="14" t="s">
        <v>1718</v>
      </c>
      <c r="K13" s="6" t="str">
        <f t="shared" si="0"/>
        <v>YANET DAYANA AROCHA PÉREZ</v>
      </c>
      <c r="L13" s="6" t="s">
        <v>1894</v>
      </c>
    </row>
    <row r="14" spans="1:14" x14ac:dyDescent="0.25">
      <c r="A14" s="10">
        <v>1540</v>
      </c>
      <c r="B14" s="40" t="s">
        <v>1814</v>
      </c>
      <c r="C14" s="39">
        <v>27928</v>
      </c>
      <c r="D14" s="6" t="s">
        <v>1905</v>
      </c>
      <c r="E14" s="6" t="s">
        <v>1906</v>
      </c>
      <c r="F14" s="6" t="s">
        <v>29</v>
      </c>
      <c r="G14" s="6" t="s">
        <v>113</v>
      </c>
      <c r="H14" s="14" t="s">
        <v>1718</v>
      </c>
      <c r="I14" s="19">
        <v>1661</v>
      </c>
      <c r="J14" s="14" t="s">
        <v>1718</v>
      </c>
      <c r="K14" s="6" t="str">
        <f t="shared" si="0"/>
        <v>ISAAC SALAS RIVAS</v>
      </c>
      <c r="L14" s="6" t="s">
        <v>46</v>
      </c>
    </row>
    <row r="15" spans="1:14" x14ac:dyDescent="0.25">
      <c r="A15" s="10">
        <v>1588</v>
      </c>
      <c r="B15" s="40" t="s">
        <v>1932</v>
      </c>
      <c r="C15" s="39">
        <v>28819</v>
      </c>
      <c r="D15" s="6" t="s">
        <v>2004</v>
      </c>
      <c r="E15" s="6" t="s">
        <v>2005</v>
      </c>
      <c r="F15" s="6" t="s">
        <v>41</v>
      </c>
      <c r="G15" s="6" t="s">
        <v>2006</v>
      </c>
      <c r="H15" s="9" t="s">
        <v>1718</v>
      </c>
      <c r="I15" s="18">
        <v>1713</v>
      </c>
      <c r="J15" s="14" t="s">
        <v>1909</v>
      </c>
      <c r="K15" s="6" t="str">
        <f t="shared" si="0"/>
        <v>MARÍA HERNÁNDEZ CONTRERAS</v>
      </c>
      <c r="L15" s="6" t="s">
        <v>20</v>
      </c>
    </row>
    <row r="16" spans="1:14" x14ac:dyDescent="0.25">
      <c r="A16" s="10">
        <v>1589</v>
      </c>
      <c r="B16" s="40" t="s">
        <v>1932</v>
      </c>
      <c r="C16" s="39">
        <v>28838</v>
      </c>
      <c r="D16" s="6" t="s">
        <v>1953</v>
      </c>
      <c r="E16" s="6" t="s">
        <v>2453</v>
      </c>
      <c r="F16" s="6" t="s">
        <v>27</v>
      </c>
      <c r="G16" s="6" t="s">
        <v>35</v>
      </c>
      <c r="H16" s="9" t="s">
        <v>1718</v>
      </c>
      <c r="I16" s="18">
        <v>1714</v>
      </c>
      <c r="J16" s="14" t="s">
        <v>1909</v>
      </c>
      <c r="K16" s="6" t="str">
        <f t="shared" si="0"/>
        <v>ANNILYN JOAN SCOTT HERRERA</v>
      </c>
      <c r="L16" s="6" t="s">
        <v>100</v>
      </c>
    </row>
    <row r="17" spans="1:12" x14ac:dyDescent="0.25">
      <c r="A17" s="10">
        <v>1590</v>
      </c>
      <c r="B17" s="40" t="s">
        <v>1932</v>
      </c>
      <c r="C17" s="39">
        <v>28987</v>
      </c>
      <c r="D17" s="6" t="s">
        <v>2007</v>
      </c>
      <c r="E17" s="6" t="s">
        <v>2008</v>
      </c>
      <c r="F17" s="6" t="s">
        <v>27</v>
      </c>
      <c r="G17" s="6" t="s">
        <v>113</v>
      </c>
      <c r="H17" s="9" t="s">
        <v>1718</v>
      </c>
      <c r="I17" s="26">
        <v>1715</v>
      </c>
      <c r="J17" s="14" t="s">
        <v>1909</v>
      </c>
      <c r="K17" s="6" t="str">
        <f t="shared" si="0"/>
        <v>ANNA KARENINA PIMENTEL COLMENARES</v>
      </c>
      <c r="L17" s="6" t="s">
        <v>246</v>
      </c>
    </row>
    <row r="18" spans="1:12" x14ac:dyDescent="0.25">
      <c r="A18" s="10">
        <v>1591</v>
      </c>
      <c r="B18" s="40" t="s">
        <v>1932</v>
      </c>
      <c r="C18" s="39">
        <v>29235</v>
      </c>
      <c r="D18" s="6" t="s">
        <v>2009</v>
      </c>
      <c r="E18" s="6" t="s">
        <v>2010</v>
      </c>
      <c r="F18" s="6" t="s">
        <v>27</v>
      </c>
      <c r="G18" s="6" t="s">
        <v>113</v>
      </c>
      <c r="H18" s="9" t="s">
        <v>1718</v>
      </c>
      <c r="I18" s="26">
        <v>1716</v>
      </c>
      <c r="J18" s="14" t="s">
        <v>1909</v>
      </c>
      <c r="K18" s="6" t="str">
        <f t="shared" si="0"/>
        <v>LIDSEY LISIBETH DUGARTE SOSA</v>
      </c>
      <c r="L18" s="6" t="s">
        <v>20</v>
      </c>
    </row>
    <row r="19" spans="1:12" x14ac:dyDescent="0.25">
      <c r="A19" s="10">
        <v>1644</v>
      </c>
      <c r="B19" s="40" t="s">
        <v>2027</v>
      </c>
      <c r="C19" s="39">
        <v>29827</v>
      </c>
      <c r="D19" s="6" t="s">
        <v>2121</v>
      </c>
      <c r="E19" s="6" t="s">
        <v>2122</v>
      </c>
      <c r="F19" s="6" t="s">
        <v>27</v>
      </c>
      <c r="G19" s="6" t="s">
        <v>113</v>
      </c>
      <c r="H19" s="9" t="s">
        <v>1909</v>
      </c>
      <c r="I19" s="18">
        <v>1775</v>
      </c>
      <c r="J19" s="9" t="s">
        <v>1909</v>
      </c>
      <c r="K19" s="6" t="str">
        <f t="shared" si="0"/>
        <v>JESICA FERNANDA BORREGALES BARRERO</v>
      </c>
      <c r="L19" s="6" t="s">
        <v>67</v>
      </c>
    </row>
    <row r="20" spans="1:12" x14ac:dyDescent="0.25">
      <c r="A20" s="10">
        <v>1645</v>
      </c>
      <c r="B20" s="40" t="s">
        <v>2033</v>
      </c>
      <c r="C20" s="39">
        <v>29993</v>
      </c>
      <c r="D20" s="6" t="s">
        <v>2123</v>
      </c>
      <c r="E20" s="6" t="s">
        <v>2124</v>
      </c>
      <c r="F20" s="6" t="s">
        <v>27</v>
      </c>
      <c r="G20" s="6" t="s">
        <v>1512</v>
      </c>
      <c r="H20" s="9" t="s">
        <v>1909</v>
      </c>
      <c r="I20" s="18">
        <v>1776</v>
      </c>
      <c r="J20" s="9" t="s">
        <v>1909</v>
      </c>
      <c r="K20" s="6" t="str">
        <f t="shared" si="0"/>
        <v>CLEIRY ALYARI MALDONADO JIMÉNEZ</v>
      </c>
      <c r="L20" s="6" t="s">
        <v>21</v>
      </c>
    </row>
    <row r="21" spans="1:12" x14ac:dyDescent="0.25">
      <c r="A21" s="10">
        <v>1646</v>
      </c>
      <c r="B21" s="40" t="s">
        <v>2033</v>
      </c>
      <c r="C21" s="39">
        <v>30267</v>
      </c>
      <c r="D21" s="6" t="s">
        <v>2125</v>
      </c>
      <c r="E21" s="6" t="s">
        <v>2126</v>
      </c>
      <c r="F21" s="6" t="s">
        <v>25</v>
      </c>
      <c r="G21" s="6" t="s">
        <v>28</v>
      </c>
      <c r="H21" s="9" t="s">
        <v>1909</v>
      </c>
      <c r="I21" s="18">
        <v>1777</v>
      </c>
      <c r="J21" s="9" t="s">
        <v>1909</v>
      </c>
      <c r="K21" s="6" t="str">
        <f t="shared" si="0"/>
        <v>MILAGROS JOSEFINA VALLENILLA</v>
      </c>
      <c r="L21" s="6" t="s">
        <v>125</v>
      </c>
    </row>
    <row r="22" spans="1:12" x14ac:dyDescent="0.25">
      <c r="A22" s="10">
        <v>1704</v>
      </c>
      <c r="B22" s="40" t="s">
        <v>2141</v>
      </c>
      <c r="C22" s="39">
        <v>32627</v>
      </c>
      <c r="D22" s="6" t="s">
        <v>2249</v>
      </c>
      <c r="E22" s="6" t="s">
        <v>2250</v>
      </c>
      <c r="F22" s="6" t="s">
        <v>41</v>
      </c>
      <c r="G22" s="6" t="s">
        <v>1657</v>
      </c>
      <c r="H22" s="9" t="s">
        <v>2144</v>
      </c>
      <c r="I22" s="26">
        <v>1834</v>
      </c>
      <c r="J22" s="14" t="s">
        <v>2145</v>
      </c>
      <c r="K22" s="6" t="str">
        <f t="shared" si="0"/>
        <v>SILVIA GABRIELA SANTOS MARCELO</v>
      </c>
      <c r="L22" s="6" t="s">
        <v>568</v>
      </c>
    </row>
    <row r="23" spans="1:12" x14ac:dyDescent="0.25">
      <c r="A23" s="10">
        <v>1705</v>
      </c>
      <c r="B23" s="40" t="s">
        <v>2195</v>
      </c>
      <c r="C23" s="39">
        <v>33236</v>
      </c>
      <c r="D23" s="6" t="s">
        <v>2251</v>
      </c>
      <c r="E23" s="6" t="s">
        <v>2252</v>
      </c>
      <c r="F23" s="6" t="s">
        <v>27</v>
      </c>
      <c r="G23" s="6" t="s">
        <v>113</v>
      </c>
      <c r="H23" s="9" t="s">
        <v>2144</v>
      </c>
      <c r="I23" s="26">
        <v>1835</v>
      </c>
      <c r="J23" s="14" t="s">
        <v>2145</v>
      </c>
      <c r="K23" s="6" t="str">
        <f t="shared" si="0"/>
        <v>PORFIRIO RAMÓN LADINO RAMÍREZ</v>
      </c>
      <c r="L23" s="6" t="s">
        <v>981</v>
      </c>
    </row>
    <row r="24" spans="1:12" x14ac:dyDescent="0.25">
      <c r="A24" s="10">
        <v>1706</v>
      </c>
      <c r="B24" s="40" t="s">
        <v>2195</v>
      </c>
      <c r="C24" s="39">
        <v>33224</v>
      </c>
      <c r="D24" s="6" t="s">
        <v>2196</v>
      </c>
      <c r="E24" s="6" t="s">
        <v>2253</v>
      </c>
      <c r="F24" s="6" t="s">
        <v>29</v>
      </c>
      <c r="G24" s="6" t="s">
        <v>37</v>
      </c>
      <c r="H24" s="9" t="s">
        <v>2144</v>
      </c>
      <c r="I24" s="26">
        <v>1836</v>
      </c>
      <c r="J24" s="14" t="s">
        <v>2145</v>
      </c>
      <c r="K24" s="6" t="str">
        <f t="shared" si="0"/>
        <v>GERSON SÁNCHEZ SÁNCHEZ</v>
      </c>
      <c r="L24" s="6" t="s">
        <v>568</v>
      </c>
    </row>
    <row r="25" spans="1:12" x14ac:dyDescent="0.25">
      <c r="A25" s="10">
        <v>1707</v>
      </c>
      <c r="B25" s="40" t="s">
        <v>2141</v>
      </c>
      <c r="C25" s="39">
        <v>32267</v>
      </c>
      <c r="D25" s="6" t="s">
        <v>2254</v>
      </c>
      <c r="E25" s="6" t="s">
        <v>2255</v>
      </c>
      <c r="F25" s="6" t="s">
        <v>25</v>
      </c>
      <c r="G25" s="6" t="s">
        <v>24</v>
      </c>
      <c r="H25" s="9" t="s">
        <v>2144</v>
      </c>
      <c r="I25" s="26">
        <v>1837</v>
      </c>
      <c r="J25" s="14" t="s">
        <v>2145</v>
      </c>
      <c r="K25" s="6" t="str">
        <f t="shared" si="0"/>
        <v>ELIZABETH PAOLA SÁNCHEZ ROCHA</v>
      </c>
      <c r="L25" s="6" t="s">
        <v>108</v>
      </c>
    </row>
    <row r="26" spans="1:12" x14ac:dyDescent="0.25">
      <c r="A26" s="10">
        <v>1708</v>
      </c>
      <c r="B26" s="40" t="s">
        <v>2141</v>
      </c>
      <c r="C26" s="39">
        <v>32340</v>
      </c>
      <c r="D26" s="6" t="s">
        <v>2256</v>
      </c>
      <c r="E26" s="6" t="s">
        <v>2257</v>
      </c>
      <c r="F26" s="6" t="s">
        <v>27</v>
      </c>
      <c r="G26" s="6" t="s">
        <v>35</v>
      </c>
      <c r="H26" s="9" t="s">
        <v>2144</v>
      </c>
      <c r="I26" s="26">
        <v>1838</v>
      </c>
      <c r="J26" s="14" t="s">
        <v>2145</v>
      </c>
      <c r="K26" s="6" t="str">
        <f t="shared" si="0"/>
        <v>MAYTHE BEATRIZ MARTÍNEZ CASANOVA</v>
      </c>
      <c r="L26" s="6" t="s">
        <v>180</v>
      </c>
    </row>
    <row r="27" spans="1:12" x14ac:dyDescent="0.25">
      <c r="A27" s="10">
        <v>1709</v>
      </c>
      <c r="B27" s="40" t="s">
        <v>2195</v>
      </c>
      <c r="C27" s="39">
        <v>33810</v>
      </c>
      <c r="D27" s="6" t="s">
        <v>2258</v>
      </c>
      <c r="E27" s="6" t="s">
        <v>2259</v>
      </c>
      <c r="F27" s="6" t="s">
        <v>29</v>
      </c>
      <c r="G27" s="6" t="s">
        <v>51</v>
      </c>
      <c r="H27" s="9" t="s">
        <v>2144</v>
      </c>
      <c r="I27" s="26">
        <v>1839</v>
      </c>
      <c r="J27" s="14" t="s">
        <v>2145</v>
      </c>
      <c r="K27" s="6" t="str">
        <f t="shared" si="0"/>
        <v>LENIN DEL VALLE LEAL MEDINA</v>
      </c>
      <c r="L27" s="6" t="s">
        <v>441</v>
      </c>
    </row>
    <row r="28" spans="1:12" x14ac:dyDescent="0.25">
      <c r="A28" s="10">
        <v>1710</v>
      </c>
      <c r="B28" s="40" t="s">
        <v>2141</v>
      </c>
      <c r="C28" s="39">
        <v>32748</v>
      </c>
      <c r="D28" s="6" t="s">
        <v>2240</v>
      </c>
      <c r="E28" s="6" t="s">
        <v>2260</v>
      </c>
      <c r="F28" s="6" t="s">
        <v>41</v>
      </c>
      <c r="G28" s="6" t="s">
        <v>2261</v>
      </c>
      <c r="H28" s="9" t="s">
        <v>2144</v>
      </c>
      <c r="I28" s="26">
        <v>1840</v>
      </c>
      <c r="J28" s="14" t="s">
        <v>2145</v>
      </c>
      <c r="K28" s="6" t="str">
        <f t="shared" si="0"/>
        <v>LESBIA THIBISAY CHANG  MERCHAN</v>
      </c>
      <c r="L28" s="6" t="s">
        <v>108</v>
      </c>
    </row>
    <row r="29" spans="1:12" x14ac:dyDescent="0.25">
      <c r="A29" s="10">
        <v>1711</v>
      </c>
      <c r="B29" s="40" t="s">
        <v>2195</v>
      </c>
      <c r="C29" s="39">
        <v>33455</v>
      </c>
      <c r="D29" s="6" t="s">
        <v>2262</v>
      </c>
      <c r="E29" s="6" t="s">
        <v>2263</v>
      </c>
      <c r="F29" s="6" t="s">
        <v>27</v>
      </c>
      <c r="G29" s="6" t="s">
        <v>51</v>
      </c>
      <c r="H29" s="9" t="s">
        <v>2144</v>
      </c>
      <c r="I29" s="18">
        <v>1841</v>
      </c>
      <c r="J29" s="14" t="s">
        <v>2145</v>
      </c>
      <c r="K29" s="6" t="str">
        <f t="shared" si="0"/>
        <v>LENIN ARAUJO MÁRTÍNEZ</v>
      </c>
      <c r="L29" s="6" t="s">
        <v>67</v>
      </c>
    </row>
    <row r="30" spans="1:12" x14ac:dyDescent="0.25">
      <c r="A30" s="10">
        <v>1766</v>
      </c>
      <c r="B30" s="40" t="s">
        <v>2282</v>
      </c>
      <c r="C30" s="39">
        <v>35146</v>
      </c>
      <c r="D30" s="6" t="s">
        <v>2397</v>
      </c>
      <c r="E30" s="6" t="s">
        <v>2398</v>
      </c>
      <c r="F30" s="6" t="s">
        <v>27</v>
      </c>
      <c r="G30" s="6" t="s">
        <v>2399</v>
      </c>
      <c r="H30" s="9" t="s">
        <v>2268</v>
      </c>
      <c r="I30" s="26">
        <v>1894</v>
      </c>
      <c r="J30" s="9" t="s">
        <v>2268</v>
      </c>
      <c r="K30" s="6" t="str">
        <f t="shared" si="0"/>
        <v>GREISY ERISMAR LINARES CAMACARO</v>
      </c>
      <c r="L30" s="6" t="s">
        <v>403</v>
      </c>
    </row>
    <row r="31" spans="1:12" x14ac:dyDescent="0.25">
      <c r="A31" s="10">
        <v>1767</v>
      </c>
      <c r="B31" s="40" t="s">
        <v>2334</v>
      </c>
      <c r="C31" s="39">
        <v>35950</v>
      </c>
      <c r="D31" s="6" t="s">
        <v>2400</v>
      </c>
      <c r="E31" s="6" t="s">
        <v>2401</v>
      </c>
      <c r="F31" s="6" t="s">
        <v>27</v>
      </c>
      <c r="G31" s="6" t="s">
        <v>24</v>
      </c>
      <c r="H31" s="9" t="s">
        <v>2268</v>
      </c>
      <c r="I31" s="26">
        <v>1895</v>
      </c>
      <c r="J31" s="9" t="s">
        <v>2268</v>
      </c>
      <c r="K31" s="6" t="str">
        <f t="shared" si="0"/>
        <v>ANGÉLICA MARÍA BRICEÑO BRICEÑO</v>
      </c>
      <c r="L31" s="6" t="s">
        <v>403</v>
      </c>
    </row>
    <row r="32" spans="1:12" x14ac:dyDescent="0.25">
      <c r="A32" s="10">
        <v>1768</v>
      </c>
      <c r="B32" s="40" t="s">
        <v>2334</v>
      </c>
      <c r="C32" s="39">
        <v>36139</v>
      </c>
      <c r="D32" s="6" t="s">
        <v>2402</v>
      </c>
      <c r="E32" s="6" t="s">
        <v>2403</v>
      </c>
      <c r="F32" s="6" t="s">
        <v>27</v>
      </c>
      <c r="G32" s="6" t="s">
        <v>51</v>
      </c>
      <c r="H32" s="9" t="s">
        <v>2268</v>
      </c>
      <c r="I32" s="26">
        <v>1897</v>
      </c>
      <c r="J32" s="9" t="s">
        <v>2268</v>
      </c>
      <c r="K32" s="6" t="str">
        <f t="shared" si="0"/>
        <v>ODALIS CARIDAD HERRERA</v>
      </c>
      <c r="L32" s="6" t="s">
        <v>20</v>
      </c>
    </row>
    <row r="33" spans="1:12" x14ac:dyDescent="0.25">
      <c r="A33" s="10">
        <v>1776</v>
      </c>
      <c r="B33" s="40" t="s">
        <v>2422</v>
      </c>
      <c r="C33" s="39">
        <v>34079</v>
      </c>
      <c r="D33" s="6" t="s">
        <v>2429</v>
      </c>
      <c r="E33" s="6" t="s">
        <v>2430</v>
      </c>
      <c r="F33" s="6" t="s">
        <v>29</v>
      </c>
      <c r="G33" s="6" t="s">
        <v>51</v>
      </c>
      <c r="H33" s="12" t="s">
        <v>2414</v>
      </c>
      <c r="I33" s="26">
        <v>1917</v>
      </c>
      <c r="J33" s="12" t="s">
        <v>2414</v>
      </c>
      <c r="K33" s="6" t="str">
        <f t="shared" si="0"/>
        <v>DAYANA ANGÉLICA SOTO MEDINA</v>
      </c>
      <c r="L33" s="6" t="s">
        <v>1779</v>
      </c>
    </row>
    <row r="34" spans="1:12" x14ac:dyDescent="0.25">
      <c r="A34" s="10">
        <v>1784</v>
      </c>
      <c r="B34" s="40" t="s">
        <v>2443</v>
      </c>
      <c r="C34" s="39">
        <v>37954</v>
      </c>
      <c r="D34" s="6" t="s">
        <v>2450</v>
      </c>
      <c r="E34" s="6" t="s">
        <v>2451</v>
      </c>
      <c r="F34" s="6" t="s">
        <v>27</v>
      </c>
      <c r="G34" s="6" t="s">
        <v>24</v>
      </c>
      <c r="H34" s="12" t="s">
        <v>2414</v>
      </c>
      <c r="I34" s="26">
        <v>1927</v>
      </c>
      <c r="J34" s="12" t="s">
        <v>2414</v>
      </c>
      <c r="K34" s="6" t="str">
        <f t="shared" ref="K34:K40" si="1">UPPER(D34)</f>
        <v>DARMELYS CAROLINA GONZÁLEZ</v>
      </c>
      <c r="L34" s="6" t="s">
        <v>92</v>
      </c>
    </row>
    <row r="35" spans="1:12" x14ac:dyDescent="0.25">
      <c r="A35" s="10">
        <v>1807</v>
      </c>
      <c r="B35" s="40" t="s">
        <v>2443</v>
      </c>
      <c r="C35" s="39">
        <v>38127</v>
      </c>
      <c r="D35" s="6" t="s">
        <v>2512</v>
      </c>
      <c r="E35" s="6" t="s">
        <v>2513</v>
      </c>
      <c r="F35" s="6" t="s">
        <v>27</v>
      </c>
      <c r="G35" s="6" t="s">
        <v>49</v>
      </c>
      <c r="H35" s="12" t="s">
        <v>2438</v>
      </c>
      <c r="I35" s="25">
        <v>1951</v>
      </c>
      <c r="J35" s="12" t="s">
        <v>2438</v>
      </c>
      <c r="K35" s="6" t="str">
        <f t="shared" si="1"/>
        <v>ALBERTO JOSSUE BARRIOS BRENES</v>
      </c>
      <c r="L35" s="6" t="s">
        <v>46</v>
      </c>
    </row>
    <row r="36" spans="1:12" x14ac:dyDescent="0.25">
      <c r="A36" s="10">
        <v>1808</v>
      </c>
      <c r="B36" s="40" t="s">
        <v>2443</v>
      </c>
      <c r="C36" s="39">
        <v>38163</v>
      </c>
      <c r="D36" s="6" t="s">
        <v>2514</v>
      </c>
      <c r="E36" s="6" t="s">
        <v>2515</v>
      </c>
      <c r="F36" s="6" t="s">
        <v>27</v>
      </c>
      <c r="G36" s="6" t="s">
        <v>49</v>
      </c>
      <c r="H36" s="12" t="s">
        <v>2438</v>
      </c>
      <c r="I36" s="25">
        <v>1952</v>
      </c>
      <c r="J36" s="12" t="s">
        <v>2438</v>
      </c>
      <c r="K36" s="6" t="str">
        <f t="shared" si="1"/>
        <v>GLENDA TERESA RAMOS DE RINCÓN</v>
      </c>
      <c r="L36" s="6" t="s">
        <v>16</v>
      </c>
    </row>
    <row r="37" spans="1:12" x14ac:dyDescent="0.25">
      <c r="A37" s="10">
        <v>1809</v>
      </c>
      <c r="B37" s="40" t="s">
        <v>2443</v>
      </c>
      <c r="C37" s="39">
        <v>38000</v>
      </c>
      <c r="D37" s="6" t="s">
        <v>2516</v>
      </c>
      <c r="E37" s="6" t="s">
        <v>2517</v>
      </c>
      <c r="F37" s="6" t="s">
        <v>41</v>
      </c>
      <c r="G37" s="6" t="s">
        <v>44</v>
      </c>
      <c r="H37" s="12" t="s">
        <v>2438</v>
      </c>
      <c r="I37" s="25">
        <v>1953</v>
      </c>
      <c r="J37" s="12" t="s">
        <v>2438</v>
      </c>
      <c r="K37" s="6" t="str">
        <f t="shared" si="1"/>
        <v>NILYAN ALICIA GARAY YELAMO</v>
      </c>
      <c r="L37" s="6" t="s">
        <v>2518</v>
      </c>
    </row>
    <row r="38" spans="1:12" x14ac:dyDescent="0.25">
      <c r="A38" s="10">
        <v>1810</v>
      </c>
      <c r="B38" s="40" t="s">
        <v>2443</v>
      </c>
      <c r="C38" s="39">
        <v>37731</v>
      </c>
      <c r="D38" s="6" t="s">
        <v>2519</v>
      </c>
      <c r="E38" s="6" t="s">
        <v>2520</v>
      </c>
      <c r="F38" s="6" t="s">
        <v>27</v>
      </c>
      <c r="G38" s="6" t="s">
        <v>113</v>
      </c>
      <c r="H38" s="12" t="s">
        <v>2438</v>
      </c>
      <c r="I38" s="18">
        <v>1954</v>
      </c>
      <c r="J38" s="12" t="s">
        <v>2438</v>
      </c>
      <c r="K38" s="6" t="str">
        <f t="shared" si="1"/>
        <v>RAYMARY JOSELYN BRIZUELA</v>
      </c>
      <c r="L38" s="6" t="s">
        <v>108</v>
      </c>
    </row>
    <row r="39" spans="1:12" x14ac:dyDescent="0.25">
      <c r="A39" s="10">
        <v>1811</v>
      </c>
      <c r="B39" s="40" t="s">
        <v>2443</v>
      </c>
      <c r="C39" s="39">
        <v>37859</v>
      </c>
      <c r="D39" s="6" t="s">
        <v>2521</v>
      </c>
      <c r="E39" s="6" t="s">
        <v>3243</v>
      </c>
      <c r="F39" s="6" t="s">
        <v>27</v>
      </c>
      <c r="G39" s="6" t="s">
        <v>31</v>
      </c>
      <c r="H39" s="12" t="s">
        <v>2438</v>
      </c>
      <c r="I39" s="26">
        <v>1955</v>
      </c>
      <c r="J39" s="12" t="s">
        <v>2438</v>
      </c>
      <c r="K39" s="6" t="str">
        <f t="shared" si="1"/>
        <v>ANDREINA BERIOSKA FROMETA RIVERO</v>
      </c>
      <c r="L39" s="6" t="s">
        <v>16</v>
      </c>
    </row>
    <row r="40" spans="1:12" x14ac:dyDescent="0.25">
      <c r="A40" s="10">
        <v>1812</v>
      </c>
      <c r="B40" s="40" t="s">
        <v>2443</v>
      </c>
      <c r="C40" s="39">
        <v>37982</v>
      </c>
      <c r="D40" s="6" t="s">
        <v>2522</v>
      </c>
      <c r="E40" s="6" t="s">
        <v>2523</v>
      </c>
      <c r="F40" s="6" t="s">
        <v>27</v>
      </c>
      <c r="G40" s="6" t="s">
        <v>2524</v>
      </c>
      <c r="H40" s="12" t="s">
        <v>2438</v>
      </c>
      <c r="I40" s="26">
        <v>1956</v>
      </c>
      <c r="J40" s="12" t="s">
        <v>2438</v>
      </c>
      <c r="K40" s="6" t="str">
        <f t="shared" si="1"/>
        <v>MARILU GÓMEZ OJEDA</v>
      </c>
      <c r="L40" s="6" t="s">
        <v>403</v>
      </c>
    </row>
    <row r="41" spans="1:12" x14ac:dyDescent="0.25">
      <c r="A41" s="10">
        <v>1837</v>
      </c>
      <c r="B41" s="20" t="s">
        <v>2532</v>
      </c>
      <c r="C41" s="39">
        <v>38860</v>
      </c>
      <c r="D41" s="6" t="s">
        <v>3572</v>
      </c>
      <c r="E41" s="6" t="s">
        <v>2582</v>
      </c>
      <c r="F41" s="6" t="s">
        <v>41</v>
      </c>
      <c r="G41" s="6" t="s">
        <v>36</v>
      </c>
      <c r="H41" s="12" t="s">
        <v>2535</v>
      </c>
      <c r="I41" s="25">
        <v>1984</v>
      </c>
      <c r="J41" s="12" t="s">
        <v>2535</v>
      </c>
      <c r="K41" s="6" t="str">
        <f>UPPER(D41)</f>
        <v>ELISABET NATIVIDAD LATAN CENTENO</v>
      </c>
      <c r="L41" s="6" t="s">
        <v>20</v>
      </c>
    </row>
    <row r="42" spans="1:12" x14ac:dyDescent="0.25">
      <c r="A42" s="10">
        <v>1930</v>
      </c>
      <c r="B42" s="40" t="s">
        <v>2532</v>
      </c>
      <c r="C42" s="39">
        <v>39268</v>
      </c>
      <c r="D42" s="6" t="s">
        <v>3575</v>
      </c>
      <c r="E42" s="6" t="s">
        <v>2692</v>
      </c>
      <c r="F42" s="6" t="s">
        <v>25</v>
      </c>
      <c r="G42" s="6" t="s">
        <v>371</v>
      </c>
      <c r="H42" s="12" t="s">
        <v>2607</v>
      </c>
      <c r="I42" s="26">
        <v>2043</v>
      </c>
      <c r="J42" s="14" t="s">
        <v>2609</v>
      </c>
      <c r="K42" s="6" t="str">
        <f>UPPER(D42)</f>
        <v>YISELY URVANA SULBARAN ARAUJO</v>
      </c>
      <c r="L42" s="6" t="s">
        <v>1779</v>
      </c>
    </row>
    <row r="43" spans="1:12" x14ac:dyDescent="0.25">
      <c r="A43" s="10">
        <v>1931</v>
      </c>
      <c r="B43" s="40" t="s">
        <v>2532</v>
      </c>
      <c r="C43" s="39">
        <v>39807</v>
      </c>
      <c r="D43" s="6" t="s">
        <v>2693</v>
      </c>
      <c r="E43" s="6" t="s">
        <v>2694</v>
      </c>
      <c r="F43" s="6" t="s">
        <v>608</v>
      </c>
      <c r="G43" s="6" t="s">
        <v>36</v>
      </c>
      <c r="H43" s="12" t="s">
        <v>2607</v>
      </c>
      <c r="I43" s="26">
        <v>2044</v>
      </c>
      <c r="J43" s="14" t="s">
        <v>2609</v>
      </c>
      <c r="K43" s="6" t="str">
        <f t="shared" ref="K43:K45" si="2">UPPER(D43)</f>
        <v>HARLEY RAMÍREZ VERA</v>
      </c>
      <c r="L43" s="6" t="s">
        <v>1779</v>
      </c>
    </row>
    <row r="44" spans="1:12" x14ac:dyDescent="0.25">
      <c r="A44" s="10">
        <v>1932</v>
      </c>
      <c r="B44" s="40" t="s">
        <v>2688</v>
      </c>
      <c r="C44" s="39">
        <v>40440</v>
      </c>
      <c r="D44" s="6" t="s">
        <v>2695</v>
      </c>
      <c r="E44" s="6" t="s">
        <v>2696</v>
      </c>
      <c r="F44" s="6" t="s">
        <v>25</v>
      </c>
      <c r="G44" s="6" t="s">
        <v>1081</v>
      </c>
      <c r="H44" s="12" t="s">
        <v>2607</v>
      </c>
      <c r="I44" s="18">
        <v>2045</v>
      </c>
      <c r="J44" s="14" t="s">
        <v>2609</v>
      </c>
      <c r="K44" s="6" t="str">
        <f t="shared" si="2"/>
        <v>ONEYDA COROMOTO MÉNDEZ VILLALOBOS</v>
      </c>
      <c r="L44" s="6" t="s">
        <v>20</v>
      </c>
    </row>
    <row r="45" spans="1:12" x14ac:dyDescent="0.25">
      <c r="A45" s="10">
        <v>1933</v>
      </c>
      <c r="B45" s="40" t="s">
        <v>2532</v>
      </c>
      <c r="C45" s="39">
        <v>39372</v>
      </c>
      <c r="D45" s="6" t="s">
        <v>2620</v>
      </c>
      <c r="E45" s="6" t="s">
        <v>2697</v>
      </c>
      <c r="F45" s="6" t="s">
        <v>27</v>
      </c>
      <c r="G45" s="6" t="s">
        <v>953</v>
      </c>
      <c r="H45" s="12" t="s">
        <v>2607</v>
      </c>
      <c r="I45" s="26">
        <v>2046</v>
      </c>
      <c r="J45" s="14" t="s">
        <v>2609</v>
      </c>
      <c r="K45" s="6" t="str">
        <f t="shared" si="2"/>
        <v>ANNYS ROBLES PINTO</v>
      </c>
      <c r="L45" s="6" t="s">
        <v>264</v>
      </c>
    </row>
    <row r="46" spans="1:12" x14ac:dyDescent="0.25">
      <c r="A46" s="10">
        <v>1934</v>
      </c>
      <c r="B46" s="40" t="s">
        <v>2698</v>
      </c>
      <c r="C46" s="39">
        <v>41726</v>
      </c>
      <c r="D46" s="6" t="s">
        <v>2811</v>
      </c>
      <c r="E46" s="6" t="s">
        <v>2812</v>
      </c>
      <c r="F46" s="6" t="s">
        <v>25</v>
      </c>
      <c r="G46" s="6" t="s">
        <v>435</v>
      </c>
      <c r="H46" s="12" t="s">
        <v>2752</v>
      </c>
      <c r="I46" s="18">
        <v>2103</v>
      </c>
      <c r="J46" s="14" t="s">
        <v>2609</v>
      </c>
      <c r="K46" s="6" t="str">
        <f>UPPER(D46)</f>
        <v>ESTHER JOANA BRAVO CAÑAS</v>
      </c>
      <c r="L46" s="6" t="s">
        <v>2056</v>
      </c>
    </row>
    <row r="47" spans="1:12" x14ac:dyDescent="0.25">
      <c r="A47" s="10">
        <v>1935</v>
      </c>
      <c r="B47" s="40" t="s">
        <v>2698</v>
      </c>
      <c r="C47" s="39">
        <v>41662</v>
      </c>
      <c r="D47" s="6" t="s">
        <v>2764</v>
      </c>
      <c r="E47" s="6" t="s">
        <v>2813</v>
      </c>
      <c r="F47" s="6" t="s">
        <v>25</v>
      </c>
      <c r="G47" s="6" t="s">
        <v>53</v>
      </c>
      <c r="H47" s="12" t="s">
        <v>2752</v>
      </c>
      <c r="I47" s="18">
        <v>2104</v>
      </c>
      <c r="J47" s="14" t="s">
        <v>2609</v>
      </c>
      <c r="K47" s="6" t="str">
        <f t="shared" ref="K47:K51" si="3">UPPER(D47)</f>
        <v>YELYNN PAOLA UZCATEGUI PENDERGRAFT</v>
      </c>
      <c r="L47" s="6" t="s">
        <v>2337</v>
      </c>
    </row>
    <row r="48" spans="1:12" x14ac:dyDescent="0.25">
      <c r="A48" s="10">
        <v>1936</v>
      </c>
      <c r="B48" s="40" t="s">
        <v>2799</v>
      </c>
      <c r="C48" s="39">
        <v>41981</v>
      </c>
      <c r="D48" s="6" t="s">
        <v>2773</v>
      </c>
      <c r="E48" s="6" t="s">
        <v>3421</v>
      </c>
      <c r="F48" s="6" t="s">
        <v>27</v>
      </c>
      <c r="G48" s="6" t="s">
        <v>2814</v>
      </c>
      <c r="H48" s="12" t="s">
        <v>2752</v>
      </c>
      <c r="I48" s="26">
        <v>2105</v>
      </c>
      <c r="J48" s="14" t="s">
        <v>2609</v>
      </c>
      <c r="K48" s="6" t="str">
        <f t="shared" si="3"/>
        <v>FREDDY ERNESTO HUAMAN COTAQUISPE</v>
      </c>
      <c r="L48" s="6" t="s">
        <v>42</v>
      </c>
    </row>
    <row r="49" spans="1:12" x14ac:dyDescent="0.25">
      <c r="A49" s="10">
        <v>1937</v>
      </c>
      <c r="B49" s="40" t="s">
        <v>2799</v>
      </c>
      <c r="C49" s="39">
        <v>42240</v>
      </c>
      <c r="D49" s="6" t="s">
        <v>2815</v>
      </c>
      <c r="E49" s="6" t="s">
        <v>2816</v>
      </c>
      <c r="F49" s="6" t="s">
        <v>27</v>
      </c>
      <c r="G49" s="6" t="s">
        <v>1874</v>
      </c>
      <c r="H49" s="12" t="s">
        <v>2752</v>
      </c>
      <c r="I49" s="18">
        <v>2106</v>
      </c>
      <c r="J49" s="14" t="s">
        <v>2609</v>
      </c>
      <c r="K49" s="6" t="str">
        <f t="shared" si="3"/>
        <v>LIHISKA ANDREINA BENITEZ GONZÁLEZ</v>
      </c>
      <c r="L49" s="6" t="s">
        <v>92</v>
      </c>
    </row>
    <row r="50" spans="1:12" x14ac:dyDescent="0.25">
      <c r="A50" s="10">
        <v>1938</v>
      </c>
      <c r="B50" s="40" t="s">
        <v>2799</v>
      </c>
      <c r="C50" s="39">
        <v>42530</v>
      </c>
      <c r="D50" s="6" t="s">
        <v>2817</v>
      </c>
      <c r="E50" s="6" t="s">
        <v>2818</v>
      </c>
      <c r="F50" s="6" t="s">
        <v>29</v>
      </c>
      <c r="G50" s="6" t="s">
        <v>24</v>
      </c>
      <c r="H50" s="12" t="s">
        <v>2752</v>
      </c>
      <c r="I50" s="18">
        <v>2107</v>
      </c>
      <c r="J50" s="14" t="s">
        <v>2609</v>
      </c>
      <c r="K50" s="6" t="str">
        <f t="shared" si="3"/>
        <v>JOSÉ MIGUEL CASTILLO SÁNCHEZ</v>
      </c>
      <c r="L50" s="6" t="s">
        <v>108</v>
      </c>
    </row>
    <row r="51" spans="1:12" x14ac:dyDescent="0.25">
      <c r="A51" s="10">
        <v>1939</v>
      </c>
      <c r="B51" s="40" t="s">
        <v>2799</v>
      </c>
      <c r="C51" s="39">
        <v>42390</v>
      </c>
      <c r="D51" s="6" t="s">
        <v>2819</v>
      </c>
      <c r="E51" s="6" t="s">
        <v>2820</v>
      </c>
      <c r="F51" s="6" t="s">
        <v>29</v>
      </c>
      <c r="G51" s="6" t="s">
        <v>113</v>
      </c>
      <c r="H51" s="12" t="s">
        <v>2752</v>
      </c>
      <c r="I51" s="26">
        <v>2108</v>
      </c>
      <c r="J51" s="14" t="s">
        <v>2609</v>
      </c>
      <c r="K51" s="6" t="str">
        <f t="shared" si="3"/>
        <v>YUSMARI COROMOTO QUIARO VERGEL</v>
      </c>
      <c r="L51" s="6" t="s">
        <v>2821</v>
      </c>
    </row>
    <row r="52" spans="1:12" x14ac:dyDescent="0.25">
      <c r="A52" s="10">
        <v>1975</v>
      </c>
      <c r="B52" s="40" t="s">
        <v>2834</v>
      </c>
      <c r="C52" s="39">
        <v>43336</v>
      </c>
      <c r="D52" s="11" t="s">
        <v>2881</v>
      </c>
      <c r="E52" s="11" t="s">
        <v>2882</v>
      </c>
      <c r="F52" s="11" t="s">
        <v>27</v>
      </c>
      <c r="G52" s="11" t="s">
        <v>113</v>
      </c>
      <c r="H52" s="12" t="s">
        <v>2752</v>
      </c>
      <c r="I52" s="18">
        <v>2132</v>
      </c>
      <c r="J52" s="12" t="s">
        <v>2752</v>
      </c>
      <c r="K52" s="11" t="str">
        <f t="shared" ref="K52:K58" si="4">UPPER(D52)</f>
        <v>LORENA DELGADO FRANCO</v>
      </c>
      <c r="L52" s="11" t="s">
        <v>16</v>
      </c>
    </row>
    <row r="53" spans="1:12" x14ac:dyDescent="0.25">
      <c r="A53" s="10">
        <v>1976</v>
      </c>
      <c r="B53" s="40" t="s">
        <v>2834</v>
      </c>
      <c r="C53" s="39">
        <v>43581</v>
      </c>
      <c r="D53" s="11" t="s">
        <v>2863</v>
      </c>
      <c r="E53" s="11" t="s">
        <v>2883</v>
      </c>
      <c r="F53" s="11" t="s">
        <v>29</v>
      </c>
      <c r="G53" s="11" t="s">
        <v>24</v>
      </c>
      <c r="H53" s="12" t="s">
        <v>2752</v>
      </c>
      <c r="I53" s="26">
        <v>2133</v>
      </c>
      <c r="J53" s="12" t="s">
        <v>2752</v>
      </c>
      <c r="K53" s="11" t="str">
        <f t="shared" si="4"/>
        <v xml:space="preserve">DORALIS DE LAS NIEVES DÍAZ  FARFAN </v>
      </c>
      <c r="L53" s="11" t="s">
        <v>92</v>
      </c>
    </row>
    <row r="54" spans="1:12" x14ac:dyDescent="0.25">
      <c r="A54" s="10">
        <v>1977</v>
      </c>
      <c r="B54" s="40" t="s">
        <v>2834</v>
      </c>
      <c r="C54" s="39">
        <v>43583</v>
      </c>
      <c r="D54" s="11" t="s">
        <v>2863</v>
      </c>
      <c r="E54" s="11" t="s">
        <v>3549</v>
      </c>
      <c r="F54" s="11" t="s">
        <v>41</v>
      </c>
      <c r="G54" s="11" t="s">
        <v>30</v>
      </c>
      <c r="H54" s="12" t="s">
        <v>2752</v>
      </c>
      <c r="I54" s="26">
        <v>2134</v>
      </c>
      <c r="J54" s="12" t="s">
        <v>2752</v>
      </c>
      <c r="K54" s="11" t="str">
        <f t="shared" si="4"/>
        <v xml:space="preserve">DORALIS DE LAS NIEVES DÍAZ  FARFAN </v>
      </c>
      <c r="L54" s="11" t="s">
        <v>92</v>
      </c>
    </row>
    <row r="55" spans="1:12" x14ac:dyDescent="0.25">
      <c r="A55" s="10">
        <v>1978</v>
      </c>
      <c r="B55" s="40" t="s">
        <v>2834</v>
      </c>
      <c r="C55" s="39">
        <v>43574</v>
      </c>
      <c r="D55" s="11" t="s">
        <v>2914</v>
      </c>
      <c r="E55" s="11" t="s">
        <v>2914</v>
      </c>
      <c r="F55" s="11" t="s">
        <v>608</v>
      </c>
      <c r="G55" s="11" t="s">
        <v>33</v>
      </c>
      <c r="H55" s="12" t="s">
        <v>2752</v>
      </c>
      <c r="I55" s="26">
        <v>2147</v>
      </c>
      <c r="J55" s="12" t="s">
        <v>2752</v>
      </c>
      <c r="K55" s="11" t="str">
        <f t="shared" si="4"/>
        <v>FLOR DE MARÍA DORALIS ARTETA DÍAZ</v>
      </c>
      <c r="L55" s="11" t="s">
        <v>92</v>
      </c>
    </row>
    <row r="56" spans="1:12" x14ac:dyDescent="0.25">
      <c r="A56" s="10">
        <v>1991</v>
      </c>
      <c r="B56" s="40" t="s">
        <v>2920</v>
      </c>
      <c r="C56" s="39">
        <v>44326</v>
      </c>
      <c r="D56" s="11" t="s">
        <v>2945</v>
      </c>
      <c r="E56" s="11" t="s">
        <v>2946</v>
      </c>
      <c r="F56" s="11" t="s">
        <v>23</v>
      </c>
      <c r="G56" s="11" t="s">
        <v>646</v>
      </c>
      <c r="H56" s="12" t="s">
        <v>2752</v>
      </c>
      <c r="I56" s="26">
        <v>2170</v>
      </c>
      <c r="J56" s="11" t="s">
        <v>2922</v>
      </c>
      <c r="K56" s="11" t="str">
        <f t="shared" si="4"/>
        <v>LISBETH CAROLINA ARTEAGA IBARRA</v>
      </c>
      <c r="L56" s="11" t="s">
        <v>108</v>
      </c>
    </row>
    <row r="57" spans="1:12" x14ac:dyDescent="0.25">
      <c r="A57" s="10">
        <v>1992</v>
      </c>
      <c r="B57" s="40" t="s">
        <v>2920</v>
      </c>
      <c r="C57" s="39">
        <v>44234</v>
      </c>
      <c r="D57" s="11" t="s">
        <v>2947</v>
      </c>
      <c r="E57" s="11" t="s">
        <v>2948</v>
      </c>
      <c r="F57" s="11" t="s">
        <v>41</v>
      </c>
      <c r="G57" s="11" t="s">
        <v>36</v>
      </c>
      <c r="H57" s="12" t="s">
        <v>2752</v>
      </c>
      <c r="I57" s="26">
        <v>2171</v>
      </c>
      <c r="J57" s="11" t="s">
        <v>2922</v>
      </c>
      <c r="K57" s="11" t="str">
        <f t="shared" si="4"/>
        <v>MERY MAGDA AGUILAR NAUPARI</v>
      </c>
      <c r="L57" s="11" t="s">
        <v>140</v>
      </c>
    </row>
    <row r="58" spans="1:12" x14ac:dyDescent="0.25">
      <c r="A58" s="10">
        <v>1993</v>
      </c>
      <c r="B58" s="40" t="s">
        <v>2920</v>
      </c>
      <c r="C58" s="39">
        <v>44362</v>
      </c>
      <c r="D58" s="11" t="s">
        <v>2949</v>
      </c>
      <c r="E58" s="11" t="s">
        <v>2950</v>
      </c>
      <c r="F58" s="11" t="s">
        <v>41</v>
      </c>
      <c r="G58" s="11" t="s">
        <v>2951</v>
      </c>
      <c r="H58" s="12" t="s">
        <v>2752</v>
      </c>
      <c r="I58" s="26">
        <v>2172</v>
      </c>
      <c r="J58" s="11" t="s">
        <v>2922</v>
      </c>
      <c r="K58" s="11" t="str">
        <f t="shared" si="4"/>
        <v>ANA MARÍA QUINTERO SÁNCHEZ</v>
      </c>
      <c r="L58" s="11" t="s">
        <v>2952</v>
      </c>
    </row>
    <row r="59" spans="1:12" x14ac:dyDescent="0.25">
      <c r="A59" s="10">
        <v>2003</v>
      </c>
      <c r="B59" s="40" t="s">
        <v>2920</v>
      </c>
      <c r="C59" s="39">
        <v>44775</v>
      </c>
      <c r="D59" s="11" t="s">
        <v>2975</v>
      </c>
      <c r="E59" s="11" t="s">
        <v>2976</v>
      </c>
      <c r="F59" s="11" t="s">
        <v>29</v>
      </c>
      <c r="G59" s="11" t="s">
        <v>2977</v>
      </c>
      <c r="H59" s="12" t="s">
        <v>2922</v>
      </c>
      <c r="I59" s="26">
        <v>2183</v>
      </c>
      <c r="J59" s="12" t="s">
        <v>2922</v>
      </c>
      <c r="K59" s="11" t="str">
        <f t="shared" ref="K59:K65" si="5">UPPER(D59)</f>
        <v>JHOQUINA CHIQUINQUIRA QUIÑONEZ CRESPO</v>
      </c>
      <c r="L59" s="11" t="s">
        <v>568</v>
      </c>
    </row>
    <row r="60" spans="1:12" x14ac:dyDescent="0.25">
      <c r="A60" s="10">
        <v>2004</v>
      </c>
      <c r="B60" s="40" t="s">
        <v>2920</v>
      </c>
      <c r="C60" s="39">
        <v>44668</v>
      </c>
      <c r="D60" s="11" t="s">
        <v>2978</v>
      </c>
      <c r="E60" s="11" t="s">
        <v>2979</v>
      </c>
      <c r="F60" s="11" t="s">
        <v>27</v>
      </c>
      <c r="G60" s="11" t="s">
        <v>32</v>
      </c>
      <c r="H60" s="12" t="s">
        <v>2922</v>
      </c>
      <c r="I60" s="26">
        <v>2184</v>
      </c>
      <c r="J60" s="12" t="s">
        <v>2922</v>
      </c>
      <c r="K60" s="11" t="str">
        <f t="shared" si="5"/>
        <v>ANDY SAJID MOGOLLON CARREÑO</v>
      </c>
      <c r="L60" s="11" t="s">
        <v>2980</v>
      </c>
    </row>
    <row r="61" spans="1:12" x14ac:dyDescent="0.25">
      <c r="A61" s="10">
        <v>2005</v>
      </c>
      <c r="B61" s="40" t="s">
        <v>2920</v>
      </c>
      <c r="C61" s="39">
        <v>44875</v>
      </c>
      <c r="D61" s="11" t="s">
        <v>2981</v>
      </c>
      <c r="E61" s="11" t="s">
        <v>2982</v>
      </c>
      <c r="F61" s="11" t="s">
        <v>29</v>
      </c>
      <c r="G61" s="11" t="s">
        <v>890</v>
      </c>
      <c r="H61" s="12" t="s">
        <v>2922</v>
      </c>
      <c r="I61" s="26">
        <v>2185</v>
      </c>
      <c r="J61" s="12" t="s">
        <v>2922</v>
      </c>
      <c r="K61" s="11" t="str">
        <f t="shared" si="5"/>
        <v>MILI SALOMÉ PUENTE LÓPEZ</v>
      </c>
      <c r="L61" s="11" t="s">
        <v>21</v>
      </c>
    </row>
    <row r="62" spans="1:12" x14ac:dyDescent="0.25">
      <c r="A62" s="10">
        <v>2036</v>
      </c>
      <c r="B62" s="40" t="s">
        <v>2992</v>
      </c>
      <c r="C62" s="39">
        <v>45187</v>
      </c>
      <c r="D62" s="11" t="s">
        <v>2993</v>
      </c>
      <c r="E62" s="11" t="s">
        <v>2994</v>
      </c>
      <c r="F62" s="11" t="s">
        <v>27</v>
      </c>
      <c r="G62" s="11" t="s">
        <v>953</v>
      </c>
      <c r="H62" s="12" t="s">
        <v>2990</v>
      </c>
      <c r="I62" s="18">
        <v>2223</v>
      </c>
      <c r="J62" s="12" t="s">
        <v>2990</v>
      </c>
      <c r="K62" s="11" t="str">
        <f t="shared" si="5"/>
        <v>ANA CONDE  FREITES</v>
      </c>
      <c r="L62" s="11" t="s">
        <v>568</v>
      </c>
    </row>
    <row r="63" spans="1:12" x14ac:dyDescent="0.25">
      <c r="A63" s="10">
        <v>2037</v>
      </c>
      <c r="B63" s="40" t="s">
        <v>2992</v>
      </c>
      <c r="C63" s="39">
        <v>45704</v>
      </c>
      <c r="D63" s="11" t="s">
        <v>2995</v>
      </c>
      <c r="E63" s="11" t="s">
        <v>2996</v>
      </c>
      <c r="F63" s="11" t="s">
        <v>27</v>
      </c>
      <c r="G63" s="11" t="s">
        <v>113</v>
      </c>
      <c r="H63" s="12" t="s">
        <v>2990</v>
      </c>
      <c r="I63" s="26">
        <v>2224</v>
      </c>
      <c r="J63" s="12" t="s">
        <v>2990</v>
      </c>
      <c r="K63" s="11" t="str">
        <f t="shared" si="5"/>
        <v>WENDY ANDREINA CASTRO CASTRO</v>
      </c>
      <c r="L63" s="11" t="s">
        <v>21</v>
      </c>
    </row>
    <row r="64" spans="1:12" x14ac:dyDescent="0.25">
      <c r="A64" s="10">
        <v>2038</v>
      </c>
      <c r="B64" s="40" t="s">
        <v>2992</v>
      </c>
      <c r="C64" s="39">
        <v>45730</v>
      </c>
      <c r="D64" s="11" t="s">
        <v>2997</v>
      </c>
      <c r="E64" s="11" t="s">
        <v>2998</v>
      </c>
      <c r="F64" s="11" t="s">
        <v>27</v>
      </c>
      <c r="G64" s="11" t="s">
        <v>953</v>
      </c>
      <c r="H64" s="12" t="s">
        <v>2990</v>
      </c>
      <c r="I64" s="18">
        <v>2225</v>
      </c>
      <c r="J64" s="12" t="s">
        <v>2990</v>
      </c>
      <c r="K64" s="11" t="str">
        <f t="shared" si="5"/>
        <v>MARIELSA JOSEFINA GONZÁLEZ SOTO</v>
      </c>
      <c r="L64" s="11" t="s">
        <v>92</v>
      </c>
    </row>
    <row r="65" spans="1:12" x14ac:dyDescent="0.25">
      <c r="A65" s="10">
        <v>2039</v>
      </c>
      <c r="B65" s="40" t="s">
        <v>2992</v>
      </c>
      <c r="C65" s="39">
        <v>45973</v>
      </c>
      <c r="D65" s="11" t="s">
        <v>2999</v>
      </c>
      <c r="E65" s="11" t="s">
        <v>3000</v>
      </c>
      <c r="F65" s="11" t="s">
        <v>41</v>
      </c>
      <c r="G65" s="11" t="s">
        <v>34</v>
      </c>
      <c r="H65" s="12" t="s">
        <v>2990</v>
      </c>
      <c r="I65" s="18">
        <v>2226</v>
      </c>
      <c r="J65" s="12" t="s">
        <v>2990</v>
      </c>
      <c r="K65" s="11" t="str">
        <f t="shared" si="5"/>
        <v>MARÍA CRISTINA RODRÍGUEZ PRADO</v>
      </c>
      <c r="L65" s="11" t="s">
        <v>108</v>
      </c>
    </row>
    <row r="66" spans="1:12" x14ac:dyDescent="0.25">
      <c r="A66" s="10">
        <v>2066</v>
      </c>
      <c r="B66" s="40" t="s">
        <v>2992</v>
      </c>
      <c r="C66" s="39">
        <v>46122</v>
      </c>
      <c r="D66" s="11" t="s">
        <v>3121</v>
      </c>
      <c r="E66" s="11" t="s">
        <v>3122</v>
      </c>
      <c r="F66" s="11" t="s">
        <v>25</v>
      </c>
      <c r="G66" s="11" t="s">
        <v>113</v>
      </c>
      <c r="H66" s="12" t="s">
        <v>3063</v>
      </c>
      <c r="I66" s="18">
        <v>2253</v>
      </c>
      <c r="J66" s="12" t="s">
        <v>3063</v>
      </c>
      <c r="K66" s="11" t="str">
        <f>UPPER(D66)</f>
        <v>DEISY COROMOTO LUCERO IBAÑEZ</v>
      </c>
      <c r="L66" s="11" t="s">
        <v>42</v>
      </c>
    </row>
    <row r="67" spans="1:12" x14ac:dyDescent="0.25">
      <c r="A67" s="10">
        <v>2067</v>
      </c>
      <c r="B67" s="40" t="s">
        <v>3066</v>
      </c>
      <c r="C67" s="39">
        <v>46488</v>
      </c>
      <c r="D67" s="11" t="s">
        <v>3067</v>
      </c>
      <c r="E67" s="11" t="s">
        <v>3123</v>
      </c>
      <c r="F67" s="11" t="s">
        <v>27</v>
      </c>
      <c r="G67" s="11" t="s">
        <v>51</v>
      </c>
      <c r="H67" s="12" t="s">
        <v>3063</v>
      </c>
      <c r="I67" s="26">
        <v>2254</v>
      </c>
      <c r="J67" s="12" t="s">
        <v>3063</v>
      </c>
      <c r="K67" s="11" t="str">
        <f t="shared" ref="K67:K68" si="6">UPPER(D67)</f>
        <v>GIDELMAR DE LOS ÁNGELES RODRÍGUEZ MORALES</v>
      </c>
      <c r="L67" s="11" t="s">
        <v>403</v>
      </c>
    </row>
    <row r="68" spans="1:12" x14ac:dyDescent="0.25">
      <c r="A68" s="10">
        <v>2068</v>
      </c>
      <c r="B68" s="40" t="s">
        <v>3066</v>
      </c>
      <c r="C68" s="39">
        <v>46493</v>
      </c>
      <c r="D68" s="11" t="s">
        <v>4045</v>
      </c>
      <c r="E68" s="11" t="s">
        <v>4046</v>
      </c>
      <c r="F68" s="11" t="s">
        <v>29</v>
      </c>
      <c r="G68" s="11" t="s">
        <v>113</v>
      </c>
      <c r="H68" s="12" t="s">
        <v>3063</v>
      </c>
      <c r="I68" s="26">
        <v>2255</v>
      </c>
      <c r="J68" s="12" t="s">
        <v>3063</v>
      </c>
      <c r="K68" s="11" t="str">
        <f t="shared" si="6"/>
        <v>EMELY JOHANNA BELMONTES GILABERT</v>
      </c>
      <c r="L68" s="11" t="s">
        <v>246</v>
      </c>
    </row>
    <row r="69" spans="1:12" x14ac:dyDescent="0.25">
      <c r="A69" s="10">
        <v>2137</v>
      </c>
      <c r="B69" s="15" t="s">
        <v>3306</v>
      </c>
      <c r="C69" s="39">
        <v>50320</v>
      </c>
      <c r="D69" s="11" t="s">
        <v>3308</v>
      </c>
      <c r="E69" s="11" t="s">
        <v>3309</v>
      </c>
      <c r="F69" s="11" t="s">
        <v>25</v>
      </c>
      <c r="G69" s="11" t="s">
        <v>37</v>
      </c>
      <c r="H69" s="12" t="s">
        <v>3248</v>
      </c>
      <c r="I69" s="26">
        <v>2349</v>
      </c>
      <c r="J69" s="12" t="s">
        <v>3249</v>
      </c>
      <c r="K69" s="11" t="str">
        <f>UPPER(D69)</f>
        <v>SARA ELENA CHÁVEZ SOSA</v>
      </c>
      <c r="L69" s="11" t="s">
        <v>20</v>
      </c>
    </row>
    <row r="70" spans="1:12" x14ac:dyDescent="0.25">
      <c r="A70" s="10">
        <v>2138</v>
      </c>
      <c r="B70" s="15" t="s">
        <v>3306</v>
      </c>
      <c r="C70" s="39">
        <v>50305</v>
      </c>
      <c r="D70" s="11" t="s">
        <v>3310</v>
      </c>
      <c r="E70" s="11" t="s">
        <v>3311</v>
      </c>
      <c r="F70" s="11" t="s">
        <v>23</v>
      </c>
      <c r="G70" s="11" t="s">
        <v>2428</v>
      </c>
      <c r="H70" s="12" t="s">
        <v>3248</v>
      </c>
      <c r="I70" s="18">
        <v>2350</v>
      </c>
      <c r="J70" s="12" t="s">
        <v>3249</v>
      </c>
      <c r="K70" s="11" t="str">
        <f t="shared" ref="K70:K71" si="7">UPPER(D70)</f>
        <v>NORELYS PASTORA SÁNCHEZ RODRÍGUEZ</v>
      </c>
      <c r="L70" s="11" t="s">
        <v>108</v>
      </c>
    </row>
    <row r="71" spans="1:12" x14ac:dyDescent="0.25">
      <c r="A71" s="10">
        <v>2139</v>
      </c>
      <c r="B71" s="15" t="s">
        <v>3306</v>
      </c>
      <c r="C71" s="39">
        <v>50532</v>
      </c>
      <c r="D71" s="11" t="s">
        <v>3312</v>
      </c>
      <c r="E71" s="11" t="s">
        <v>3313</v>
      </c>
      <c r="F71" s="11" t="s">
        <v>27</v>
      </c>
      <c r="G71" s="11" t="s">
        <v>3314</v>
      </c>
      <c r="H71" s="12" t="s">
        <v>3248</v>
      </c>
      <c r="I71" s="26">
        <v>2351</v>
      </c>
      <c r="J71" s="12" t="s">
        <v>3249</v>
      </c>
      <c r="K71" s="11" t="str">
        <f t="shared" si="7"/>
        <v>YURBIN YURIELA GÓMEZ</v>
      </c>
      <c r="L71" s="11" t="s">
        <v>100</v>
      </c>
    </row>
    <row r="72" spans="1:12" x14ac:dyDescent="0.25">
      <c r="A72" s="10">
        <v>2174</v>
      </c>
      <c r="B72" s="40" t="s">
        <v>3306</v>
      </c>
      <c r="C72" s="39">
        <v>50932</v>
      </c>
      <c r="D72" s="11" t="s">
        <v>3744</v>
      </c>
      <c r="E72" s="11" t="s">
        <v>3743</v>
      </c>
      <c r="F72" s="11" t="s">
        <v>41</v>
      </c>
      <c r="G72" s="11" t="s">
        <v>3387</v>
      </c>
      <c r="H72" s="12" t="s">
        <v>3326</v>
      </c>
      <c r="I72" s="26">
        <v>2389</v>
      </c>
      <c r="J72" s="12" t="s">
        <v>3326</v>
      </c>
      <c r="K72" s="11" t="str">
        <f>UPPER(D72)</f>
        <v>ROSALBA DOLORES RINAUDO VILLA</v>
      </c>
      <c r="L72" s="11" t="s">
        <v>16</v>
      </c>
    </row>
    <row r="73" spans="1:12" x14ac:dyDescent="0.25">
      <c r="A73" s="10">
        <v>2222</v>
      </c>
      <c r="B73" s="40" t="s">
        <v>3447</v>
      </c>
      <c r="C73" s="39">
        <v>53287</v>
      </c>
      <c r="D73" s="11" t="s">
        <v>3936</v>
      </c>
      <c r="E73" s="11" t="s">
        <v>3936</v>
      </c>
      <c r="F73" s="11" t="s">
        <v>608</v>
      </c>
      <c r="G73" s="11" t="s">
        <v>44</v>
      </c>
      <c r="H73" s="12" t="s">
        <v>3429</v>
      </c>
      <c r="I73" s="26">
        <v>2442</v>
      </c>
      <c r="J73" s="12" t="s">
        <v>3429</v>
      </c>
      <c r="K73" s="11" t="str">
        <f>UPPER(D73)</f>
        <v>RUBÉN DAVID CHACIN JIMÉNEZ</v>
      </c>
      <c r="L73" s="11" t="s">
        <v>870</v>
      </c>
    </row>
    <row r="74" spans="1:12" x14ac:dyDescent="0.25">
      <c r="A74" s="10">
        <v>2223</v>
      </c>
      <c r="B74" s="40" t="s">
        <v>3500</v>
      </c>
      <c r="C74" s="39">
        <v>54193</v>
      </c>
      <c r="D74" s="11" t="s">
        <v>3511</v>
      </c>
      <c r="E74" s="11" t="s">
        <v>3515</v>
      </c>
      <c r="F74" s="11" t="s">
        <v>25</v>
      </c>
      <c r="G74" s="11" t="s">
        <v>37</v>
      </c>
      <c r="H74" s="12" t="s">
        <v>3429</v>
      </c>
      <c r="I74" s="18">
        <v>2453</v>
      </c>
      <c r="J74" s="12" t="s">
        <v>3429</v>
      </c>
      <c r="K74" s="11" t="str">
        <f>UPPER(D74)</f>
        <v>MARI LUZ ZAMBRANO SANDOVAL</v>
      </c>
      <c r="L74" s="11" t="s">
        <v>20</v>
      </c>
    </row>
    <row r="75" spans="1:12" x14ac:dyDescent="0.25">
      <c r="A75" s="10">
        <v>2249</v>
      </c>
      <c r="B75" s="40" t="s">
        <v>3500</v>
      </c>
      <c r="C75" s="39">
        <v>54252</v>
      </c>
      <c r="D75" s="11" t="s">
        <v>3542</v>
      </c>
      <c r="E75" s="11" t="s">
        <v>3543</v>
      </c>
      <c r="F75" s="11" t="s">
        <v>25</v>
      </c>
      <c r="G75" s="11" t="s">
        <v>2179</v>
      </c>
      <c r="H75" s="12" t="s">
        <v>3518</v>
      </c>
      <c r="I75" s="26">
        <v>2469</v>
      </c>
      <c r="J75" s="12" t="s">
        <v>3518</v>
      </c>
      <c r="K75" s="11" t="str">
        <f>UPPER(D75)</f>
        <v>MARÍA DEL CARMEN NIQUEN GARCÍA</v>
      </c>
      <c r="L75" s="11" t="s">
        <v>3544</v>
      </c>
    </row>
    <row r="76" spans="1:12" x14ac:dyDescent="0.25">
      <c r="A76" s="10">
        <v>2250</v>
      </c>
      <c r="B76" s="40" t="s">
        <v>3500</v>
      </c>
      <c r="C76" s="39">
        <v>54306</v>
      </c>
      <c r="D76" s="11" t="s">
        <v>3545</v>
      </c>
      <c r="E76" s="11" t="s">
        <v>3546</v>
      </c>
      <c r="F76" s="11" t="s">
        <v>41</v>
      </c>
      <c r="G76" s="11" t="s">
        <v>36</v>
      </c>
      <c r="H76" s="12" t="s">
        <v>3518</v>
      </c>
      <c r="I76" s="18">
        <v>2470</v>
      </c>
      <c r="J76" s="12" t="s">
        <v>3518</v>
      </c>
      <c r="K76" s="11" t="str">
        <f t="shared" ref="K76" si="8">UPPER(D76)</f>
        <v>ANA MARÍA DAMIAN ORTEGA</v>
      </c>
      <c r="L76" s="11" t="s">
        <v>16</v>
      </c>
    </row>
    <row r="77" spans="1:12" x14ac:dyDescent="0.25">
      <c r="A77" s="10">
        <v>2251</v>
      </c>
      <c r="B77" s="40" t="s">
        <v>3500</v>
      </c>
      <c r="C77" s="39">
        <v>54641</v>
      </c>
      <c r="D77" s="11" t="s">
        <v>3570</v>
      </c>
      <c r="E77" s="11" t="s">
        <v>3571</v>
      </c>
      <c r="F77" s="11" t="s">
        <v>25</v>
      </c>
      <c r="G77" s="11" t="s">
        <v>113</v>
      </c>
      <c r="H77" s="12" t="s">
        <v>3518</v>
      </c>
      <c r="I77" s="18">
        <v>2480</v>
      </c>
      <c r="J77" s="12" t="s">
        <v>3518</v>
      </c>
      <c r="K77" s="11" t="str">
        <f t="shared" ref="K77:K83" si="9">UPPER(D77)</f>
        <v>VIRGINIA ELIZABETH GUEVARA RIVAS</v>
      </c>
      <c r="L77" s="11" t="s">
        <v>3278</v>
      </c>
    </row>
    <row r="78" spans="1:12" x14ac:dyDescent="0.25">
      <c r="A78" s="10">
        <v>2305</v>
      </c>
      <c r="B78" s="40" t="s">
        <v>3626</v>
      </c>
      <c r="C78" s="39">
        <v>55857</v>
      </c>
      <c r="D78" s="11" t="s">
        <v>3659</v>
      </c>
      <c r="E78" s="11" t="s">
        <v>3660</v>
      </c>
      <c r="F78" s="11" t="s">
        <v>25</v>
      </c>
      <c r="G78" s="11" t="s">
        <v>1874</v>
      </c>
      <c r="H78" s="12" t="s">
        <v>3624</v>
      </c>
      <c r="I78" s="18">
        <v>2532</v>
      </c>
      <c r="J78" s="12" t="s">
        <v>3624</v>
      </c>
      <c r="K78" s="11" t="str">
        <f t="shared" si="9"/>
        <v>JESSICA MARQUINA GUACELIME</v>
      </c>
      <c r="L78" s="11" t="s">
        <v>958</v>
      </c>
    </row>
    <row r="79" spans="1:12" x14ac:dyDescent="0.25">
      <c r="A79" s="10">
        <v>2324</v>
      </c>
      <c r="B79" s="40" t="s">
        <v>3626</v>
      </c>
      <c r="C79" s="39">
        <v>56994</v>
      </c>
      <c r="D79" s="11" t="s">
        <v>3698</v>
      </c>
      <c r="E79" s="11" t="s">
        <v>3699</v>
      </c>
      <c r="F79" s="11" t="s">
        <v>25</v>
      </c>
      <c r="G79" s="11" t="s">
        <v>37</v>
      </c>
      <c r="H79" s="12" t="s">
        <v>3624</v>
      </c>
      <c r="I79" s="18">
        <v>2551</v>
      </c>
      <c r="J79" s="12" t="s">
        <v>3624</v>
      </c>
      <c r="K79" s="11" t="str">
        <f t="shared" si="9"/>
        <v>OLINDA CURI TICLO</v>
      </c>
      <c r="L79" s="11" t="s">
        <v>16</v>
      </c>
    </row>
    <row r="80" spans="1:12" x14ac:dyDescent="0.25">
      <c r="A80" s="10">
        <v>2341</v>
      </c>
      <c r="B80" s="40" t="s">
        <v>3723</v>
      </c>
      <c r="C80" s="39">
        <v>58544</v>
      </c>
      <c r="D80" s="34" t="s">
        <v>3736</v>
      </c>
      <c r="E80" s="34" t="s">
        <v>3737</v>
      </c>
      <c r="F80" s="11" t="s">
        <v>25</v>
      </c>
      <c r="G80" s="11" t="s">
        <v>188</v>
      </c>
      <c r="H80" s="12" t="s">
        <v>3701</v>
      </c>
      <c r="I80" s="18">
        <v>2571</v>
      </c>
      <c r="J80" s="12" t="s">
        <v>3701</v>
      </c>
      <c r="K80" s="11" t="str">
        <f t="shared" si="9"/>
        <v>NILDA CAROLINA SULBARÁN GONZÁLEZ</v>
      </c>
      <c r="L80" s="11" t="s">
        <v>1157</v>
      </c>
    </row>
    <row r="81" spans="1:12" x14ac:dyDescent="0.25">
      <c r="A81" s="10">
        <v>2363</v>
      </c>
      <c r="B81" s="40" t="s">
        <v>3723</v>
      </c>
      <c r="C81" s="39">
        <v>58424</v>
      </c>
      <c r="D81" s="11" t="s">
        <v>3788</v>
      </c>
      <c r="E81" s="34" t="s">
        <v>3789</v>
      </c>
      <c r="F81" s="11" t="s">
        <v>41</v>
      </c>
      <c r="G81" s="11" t="s">
        <v>395</v>
      </c>
      <c r="H81" s="12" t="s">
        <v>3746</v>
      </c>
      <c r="I81" s="18">
        <v>2622</v>
      </c>
      <c r="J81" s="12" t="s">
        <v>3746</v>
      </c>
      <c r="K81" s="11" t="str">
        <f t="shared" si="9"/>
        <v>WINNA ANIS COLMENARES MÉNDEZ</v>
      </c>
      <c r="L81" s="11" t="s">
        <v>140</v>
      </c>
    </row>
    <row r="82" spans="1:12" x14ac:dyDescent="0.25">
      <c r="A82" s="10">
        <v>2364</v>
      </c>
      <c r="B82" s="40" t="s">
        <v>3782</v>
      </c>
      <c r="C82" s="39">
        <v>60586</v>
      </c>
      <c r="D82" s="11" t="s">
        <v>3878</v>
      </c>
      <c r="E82" s="11" t="s">
        <v>3790</v>
      </c>
      <c r="F82" s="11" t="s">
        <v>29</v>
      </c>
      <c r="G82" s="11" t="s">
        <v>3791</v>
      </c>
      <c r="H82" s="12" t="s">
        <v>3746</v>
      </c>
      <c r="I82" s="26">
        <v>2623</v>
      </c>
      <c r="J82" s="12" t="s">
        <v>3746</v>
      </c>
      <c r="K82" s="11" t="str">
        <f t="shared" si="9"/>
        <v>YARITZA JOSEFINA SANABRIA APONTE</v>
      </c>
      <c r="L82" s="11" t="s">
        <v>71</v>
      </c>
    </row>
    <row r="83" spans="1:12" x14ac:dyDescent="0.25">
      <c r="A83" s="10">
        <v>2365</v>
      </c>
      <c r="B83" s="40" t="s">
        <v>3782</v>
      </c>
      <c r="C83" s="39">
        <v>60703</v>
      </c>
      <c r="D83" s="11" t="s">
        <v>3792</v>
      </c>
      <c r="E83" s="11" t="s">
        <v>3793</v>
      </c>
      <c r="F83" s="11" t="s">
        <v>29</v>
      </c>
      <c r="G83" s="11" t="s">
        <v>2937</v>
      </c>
      <c r="H83" s="12" t="s">
        <v>3746</v>
      </c>
      <c r="I83" s="18">
        <v>2624</v>
      </c>
      <c r="J83" s="12" t="s">
        <v>3746</v>
      </c>
      <c r="K83" s="11" t="str">
        <f t="shared" si="9"/>
        <v>URSULA BEATRIZ ACHACHAGUA AGUIRRE</v>
      </c>
      <c r="L83" s="11" t="s">
        <v>180</v>
      </c>
    </row>
    <row r="84" spans="1:12" x14ac:dyDescent="0.25">
      <c r="A84" s="10">
        <v>2373</v>
      </c>
      <c r="B84" s="40" t="s">
        <v>3782</v>
      </c>
      <c r="C84" s="39">
        <v>60893</v>
      </c>
      <c r="D84" s="11" t="s">
        <v>3802</v>
      </c>
      <c r="E84" s="11" t="s">
        <v>3806</v>
      </c>
      <c r="F84" s="11" t="s">
        <v>25</v>
      </c>
      <c r="G84" s="11" t="s">
        <v>30</v>
      </c>
      <c r="H84" s="12" t="s">
        <v>3746</v>
      </c>
      <c r="I84" s="26">
        <v>2633</v>
      </c>
      <c r="J84" s="12" t="s">
        <v>3746</v>
      </c>
      <c r="K84" s="11" t="str">
        <f>UPPER(D84)</f>
        <v>CARELY ESPERANZA SÁNCHEZ CASTELLANOS</v>
      </c>
      <c r="L84" s="11" t="s">
        <v>20</v>
      </c>
    </row>
    <row r="85" spans="1:12" x14ac:dyDescent="0.25">
      <c r="A85" s="10">
        <v>2419</v>
      </c>
      <c r="B85" s="40" t="s">
        <v>3886</v>
      </c>
      <c r="C85" s="39">
        <v>64837</v>
      </c>
      <c r="D85" s="11" t="s">
        <v>3928</v>
      </c>
      <c r="E85" s="11" t="s">
        <v>3929</v>
      </c>
      <c r="F85" s="11" t="s">
        <v>29</v>
      </c>
      <c r="G85" s="11" t="s">
        <v>24</v>
      </c>
      <c r="H85" s="12" t="s">
        <v>3866</v>
      </c>
      <c r="I85" s="18">
        <v>2731</v>
      </c>
      <c r="J85" s="12" t="s">
        <v>3866</v>
      </c>
      <c r="K85" s="11" t="str">
        <f t="shared" ref="K85:K86" si="10">UPPER(D85)</f>
        <v>MARYNES BENITEZ SAAC</v>
      </c>
      <c r="L85" s="11" t="s">
        <v>20</v>
      </c>
    </row>
    <row r="86" spans="1:12" x14ac:dyDescent="0.25">
      <c r="A86" s="10">
        <v>2420</v>
      </c>
      <c r="B86" s="40" t="s">
        <v>3886</v>
      </c>
      <c r="C86" s="39">
        <v>65023</v>
      </c>
      <c r="D86" s="11" t="s">
        <v>3930</v>
      </c>
      <c r="E86" s="11" t="s">
        <v>3931</v>
      </c>
      <c r="F86" s="11" t="s">
        <v>1515</v>
      </c>
      <c r="G86" s="11" t="s">
        <v>953</v>
      </c>
      <c r="H86" s="12" t="s">
        <v>3866</v>
      </c>
      <c r="I86" s="26">
        <v>2732</v>
      </c>
      <c r="J86" s="12" t="s">
        <v>3866</v>
      </c>
      <c r="K86" s="11" t="str">
        <f t="shared" si="10"/>
        <v>FERNANDO VERÁSTEGUI HUAMAN</v>
      </c>
      <c r="L86" s="11" t="s">
        <v>866</v>
      </c>
    </row>
    <row r="87" spans="1:12" x14ac:dyDescent="0.25">
      <c r="A87" s="10">
        <v>2433</v>
      </c>
      <c r="B87" s="40" t="s">
        <v>3886</v>
      </c>
      <c r="C87" s="39">
        <v>65412</v>
      </c>
      <c r="D87" s="11" t="s">
        <v>3962</v>
      </c>
      <c r="E87" s="6" t="s">
        <v>3963</v>
      </c>
      <c r="F87" s="11" t="s">
        <v>29</v>
      </c>
      <c r="G87" s="11" t="s">
        <v>953</v>
      </c>
      <c r="H87" s="12" t="s">
        <v>3941</v>
      </c>
      <c r="I87" s="18">
        <v>2760</v>
      </c>
      <c r="J87" s="12" t="s">
        <v>3941</v>
      </c>
      <c r="K87" s="11" t="str">
        <f t="shared" ref="K87:K94" si="11">UPPER(D87)</f>
        <v>ISABEL CASTELLANOS SAAVEDRA</v>
      </c>
      <c r="L87" s="11" t="s">
        <v>20</v>
      </c>
    </row>
    <row r="88" spans="1:12" x14ac:dyDescent="0.25">
      <c r="A88" s="10">
        <v>2434</v>
      </c>
      <c r="B88" s="40" t="s">
        <v>3886</v>
      </c>
      <c r="C88" s="39">
        <v>65591</v>
      </c>
      <c r="D88" s="11" t="s">
        <v>3977</v>
      </c>
      <c r="E88" s="6" t="s">
        <v>3964</v>
      </c>
      <c r="F88" s="11" t="s">
        <v>27</v>
      </c>
      <c r="G88" s="11" t="s">
        <v>2239</v>
      </c>
      <c r="H88" s="12" t="s">
        <v>3941</v>
      </c>
      <c r="I88" s="26">
        <v>2761</v>
      </c>
      <c r="J88" s="12" t="s">
        <v>3941</v>
      </c>
      <c r="K88" s="11" t="str">
        <f t="shared" si="11"/>
        <v>ODALIS MARÍA MENDOZA YANEZ</v>
      </c>
      <c r="L88" s="11" t="s">
        <v>3965</v>
      </c>
    </row>
    <row r="89" spans="1:12" x14ac:dyDescent="0.25">
      <c r="A89" s="10">
        <v>2435</v>
      </c>
      <c r="B89" s="40" t="s">
        <v>3943</v>
      </c>
      <c r="C89" s="39">
        <v>65882</v>
      </c>
      <c r="D89" s="11" t="s">
        <v>3966</v>
      </c>
      <c r="E89" s="11" t="s">
        <v>3967</v>
      </c>
      <c r="F89" s="11" t="s">
        <v>29</v>
      </c>
      <c r="G89" s="11" t="s">
        <v>113</v>
      </c>
      <c r="H89" s="12" t="s">
        <v>3941</v>
      </c>
      <c r="I89" s="18">
        <v>2762</v>
      </c>
      <c r="J89" s="12" t="s">
        <v>3941</v>
      </c>
      <c r="K89" s="11" t="str">
        <f t="shared" si="11"/>
        <v>ARGENIS JOSÉ HERNÁNDEZ MANZANILLA</v>
      </c>
      <c r="L89" s="11" t="s">
        <v>46</v>
      </c>
    </row>
    <row r="90" spans="1:12" x14ac:dyDescent="0.25">
      <c r="A90" s="10">
        <v>2436</v>
      </c>
      <c r="B90" s="40" t="s">
        <v>3943</v>
      </c>
      <c r="C90" s="39">
        <v>66307</v>
      </c>
      <c r="D90" s="11" t="s">
        <v>3968</v>
      </c>
      <c r="E90" s="11" t="s">
        <v>3969</v>
      </c>
      <c r="F90" s="11" t="s">
        <v>25</v>
      </c>
      <c r="G90" s="11" t="s">
        <v>30</v>
      </c>
      <c r="H90" s="12" t="s">
        <v>3941</v>
      </c>
      <c r="I90" s="18">
        <v>2763</v>
      </c>
      <c r="J90" s="12" t="s">
        <v>3941</v>
      </c>
      <c r="K90" s="11" t="str">
        <f t="shared" si="11"/>
        <v>YESIKA JOSEFINA FERNÁNDEZ</v>
      </c>
      <c r="L90" s="11" t="s">
        <v>21</v>
      </c>
    </row>
    <row r="91" spans="1:12" x14ac:dyDescent="0.25">
      <c r="A91" s="10">
        <v>2437</v>
      </c>
      <c r="B91" s="40" t="s">
        <v>3943</v>
      </c>
      <c r="C91" s="39">
        <v>66304</v>
      </c>
      <c r="D91" s="11" t="s">
        <v>3970</v>
      </c>
      <c r="E91" s="11" t="s">
        <v>3971</v>
      </c>
      <c r="F91" s="11" t="s">
        <v>29</v>
      </c>
      <c r="G91" s="11" t="s">
        <v>35</v>
      </c>
      <c r="H91" s="12" t="s">
        <v>3941</v>
      </c>
      <c r="I91" s="18">
        <v>2764</v>
      </c>
      <c r="J91" s="12" t="s">
        <v>3941</v>
      </c>
      <c r="K91" s="11" t="str">
        <f t="shared" si="11"/>
        <v>FRANCISCO JOSÉ ESCALONA CRESPO</v>
      </c>
      <c r="L91" s="11" t="s">
        <v>140</v>
      </c>
    </row>
    <row r="92" spans="1:12" x14ac:dyDescent="0.25">
      <c r="A92" s="10">
        <v>2463</v>
      </c>
      <c r="B92" s="40" t="s">
        <v>3955</v>
      </c>
      <c r="C92" s="39">
        <v>67647</v>
      </c>
      <c r="D92" s="11" t="s">
        <v>4005</v>
      </c>
      <c r="E92" s="11" t="s">
        <v>4034</v>
      </c>
      <c r="F92" s="11" t="s">
        <v>608</v>
      </c>
      <c r="G92" s="11" t="s">
        <v>44</v>
      </c>
      <c r="H92" s="12" t="s">
        <v>3982</v>
      </c>
      <c r="I92" s="18">
        <v>2830</v>
      </c>
      <c r="J92" s="6" t="s">
        <v>3983</v>
      </c>
      <c r="K92" s="11" t="str">
        <f t="shared" si="11"/>
        <v>PETER PABLO CAMPOS POEMAPE</v>
      </c>
      <c r="L92" s="11" t="s">
        <v>16</v>
      </c>
    </row>
    <row r="93" spans="1:12" x14ac:dyDescent="0.25">
      <c r="A93" s="10">
        <v>2464</v>
      </c>
      <c r="B93" s="40" t="s">
        <v>4009</v>
      </c>
      <c r="C93" s="39">
        <v>68023</v>
      </c>
      <c r="D93" s="11" t="s">
        <v>4035</v>
      </c>
      <c r="E93" s="11" t="s">
        <v>4036</v>
      </c>
      <c r="F93" s="11" t="s">
        <v>25</v>
      </c>
      <c r="G93" s="11" t="s">
        <v>28</v>
      </c>
      <c r="H93" s="12" t="s">
        <v>3982</v>
      </c>
      <c r="I93" s="18">
        <v>2831</v>
      </c>
      <c r="J93" s="6" t="s">
        <v>3983</v>
      </c>
      <c r="K93" s="11" t="str">
        <f t="shared" si="11"/>
        <v>GABY GÓMEZ CASAS</v>
      </c>
      <c r="L93" s="11" t="s">
        <v>3278</v>
      </c>
    </row>
    <row r="94" spans="1:12" x14ac:dyDescent="0.25">
      <c r="A94" s="10">
        <v>2465</v>
      </c>
      <c r="B94" s="40" t="s">
        <v>4009</v>
      </c>
      <c r="C94" s="15">
        <v>67957</v>
      </c>
      <c r="D94" s="11" t="s">
        <v>4037</v>
      </c>
      <c r="E94" s="11" t="s">
        <v>4038</v>
      </c>
      <c r="F94" s="11" t="s">
        <v>41</v>
      </c>
      <c r="G94" s="11" t="s">
        <v>4039</v>
      </c>
      <c r="H94" s="12" t="s">
        <v>3982</v>
      </c>
      <c r="I94" s="18">
        <v>2832</v>
      </c>
      <c r="J94" s="6" t="s">
        <v>3983</v>
      </c>
      <c r="K94" s="11" t="str">
        <f t="shared" si="11"/>
        <v>HERLINDA DURAN SANTOS</v>
      </c>
      <c r="L94" s="11" t="s">
        <v>4040</v>
      </c>
    </row>
    <row r="95" spans="1:12" x14ac:dyDescent="0.25">
      <c r="A95" s="10">
        <v>2504</v>
      </c>
      <c r="B95" s="40" t="s">
        <v>4094</v>
      </c>
      <c r="C95" s="39">
        <v>71399</v>
      </c>
      <c r="D95" s="11" t="s">
        <v>4129</v>
      </c>
      <c r="E95" s="6" t="s">
        <v>4130</v>
      </c>
      <c r="F95" s="6" t="s">
        <v>4131</v>
      </c>
      <c r="G95" s="6" t="s">
        <v>273</v>
      </c>
      <c r="H95" s="12" t="s">
        <v>4093</v>
      </c>
      <c r="I95" s="18">
        <v>2878</v>
      </c>
      <c r="J95" s="12" t="s">
        <v>4093</v>
      </c>
      <c r="K95" s="6" t="str">
        <f t="shared" ref="K95:K100" si="12">UPPER(D95)</f>
        <v>ALICIA GIORGINA LANGLE CUADROS</v>
      </c>
      <c r="L95" s="11" t="s">
        <v>71</v>
      </c>
    </row>
    <row r="96" spans="1:12" x14ac:dyDescent="0.25">
      <c r="A96" s="10">
        <v>2530</v>
      </c>
      <c r="B96" s="40" t="s">
        <v>4199</v>
      </c>
      <c r="C96" s="39">
        <v>73802</v>
      </c>
      <c r="D96" s="11" t="s">
        <v>4200</v>
      </c>
      <c r="E96" s="6" t="s">
        <v>4201</v>
      </c>
      <c r="F96" s="6" t="s">
        <v>41</v>
      </c>
      <c r="G96" s="6" t="s">
        <v>4202</v>
      </c>
      <c r="H96" s="12" t="s">
        <v>4173</v>
      </c>
      <c r="I96" s="18">
        <v>2946</v>
      </c>
      <c r="J96" s="12" t="s">
        <v>4174</v>
      </c>
      <c r="K96" s="11" t="str">
        <f t="shared" si="12"/>
        <v>ELENA BEATRIZ ZAMORA RIQUELME</v>
      </c>
      <c r="L96" s="11" t="s">
        <v>958</v>
      </c>
    </row>
    <row r="97" spans="1:12" x14ac:dyDescent="0.25">
      <c r="A97" s="10">
        <v>2531</v>
      </c>
      <c r="B97" s="40" t="s">
        <v>4179</v>
      </c>
      <c r="C97" s="39">
        <v>75567</v>
      </c>
      <c r="D97" s="11" t="s">
        <v>4203</v>
      </c>
      <c r="E97" s="11" t="s">
        <v>4204</v>
      </c>
      <c r="F97" s="11" t="s">
        <v>25</v>
      </c>
      <c r="G97" s="11" t="s">
        <v>30</v>
      </c>
      <c r="H97" s="12" t="s">
        <v>4182</v>
      </c>
      <c r="I97" s="18">
        <v>2947</v>
      </c>
      <c r="J97" s="12" t="s">
        <v>4174</v>
      </c>
      <c r="K97" s="11" t="str">
        <f t="shared" si="12"/>
        <v>MAYERLIN JOSEFINA AVILAN BLANCO</v>
      </c>
      <c r="L97" s="11" t="s">
        <v>216</v>
      </c>
    </row>
    <row r="98" spans="1:12" x14ac:dyDescent="0.25">
      <c r="A98" s="43">
        <v>2549</v>
      </c>
      <c r="B98" s="44" t="s">
        <v>4213</v>
      </c>
      <c r="C98" s="45">
        <v>76921</v>
      </c>
      <c r="D98" s="46" t="s">
        <v>4246</v>
      </c>
      <c r="E98" s="46" t="s">
        <v>4248</v>
      </c>
      <c r="F98" s="46" t="s">
        <v>25</v>
      </c>
      <c r="G98" s="46" t="s">
        <v>30</v>
      </c>
      <c r="H98" s="47" t="s">
        <v>4174</v>
      </c>
      <c r="I98" s="48">
        <v>2997</v>
      </c>
      <c r="J98" s="47" t="s">
        <v>4174</v>
      </c>
      <c r="K98" s="46" t="str">
        <f t="shared" si="12"/>
        <v>DAYANA LISETH CÁRDENAS GÓMEZ</v>
      </c>
      <c r="L98" s="46" t="s">
        <v>20</v>
      </c>
    </row>
    <row r="99" spans="1:12" x14ac:dyDescent="0.25">
      <c r="A99" s="10">
        <v>2569</v>
      </c>
      <c r="B99" s="9" t="s">
        <v>4239</v>
      </c>
      <c r="C99" s="39">
        <v>77701</v>
      </c>
      <c r="D99" s="6" t="s">
        <v>4268</v>
      </c>
      <c r="E99" s="6" t="s">
        <v>4269</v>
      </c>
      <c r="F99" s="6" t="s">
        <v>41</v>
      </c>
      <c r="G99" s="6" t="s">
        <v>434</v>
      </c>
      <c r="H99" s="12" t="s">
        <v>4251</v>
      </c>
      <c r="I99" s="48">
        <v>2999</v>
      </c>
      <c r="J99" s="12" t="s">
        <v>4251</v>
      </c>
      <c r="K99" s="11" t="str">
        <f t="shared" si="12"/>
        <v>SILVIA NATHALY RUIZ BASALO</v>
      </c>
      <c r="L99" s="11" t="s">
        <v>866</v>
      </c>
    </row>
    <row r="100" spans="1:12" x14ac:dyDescent="0.25">
      <c r="A100" s="10">
        <v>2570</v>
      </c>
      <c r="B100" s="9" t="s">
        <v>4239</v>
      </c>
      <c r="C100" s="39">
        <v>77842</v>
      </c>
      <c r="D100" s="11" t="s">
        <v>4270</v>
      </c>
      <c r="E100" s="11" t="s">
        <v>4271</v>
      </c>
      <c r="F100" s="11" t="s">
        <v>218</v>
      </c>
      <c r="G100" s="11" t="s">
        <v>24</v>
      </c>
      <c r="H100" s="12" t="s">
        <v>4251</v>
      </c>
      <c r="I100" s="48">
        <v>3000</v>
      </c>
      <c r="J100" s="12" t="s">
        <v>4251</v>
      </c>
      <c r="K100" s="11" t="str">
        <f t="shared" si="12"/>
        <v>CARMEN DEL VALLE MARCANO VIÑOLES</v>
      </c>
      <c r="L100" s="11" t="s">
        <v>1107</v>
      </c>
    </row>
    <row r="101" spans="1:12" x14ac:dyDescent="0.25">
      <c r="J101" t="str">
        <f t="shared" ref="J101:J102" si="13">UPPER(D101)</f>
        <v/>
      </c>
    </row>
    <row r="102" spans="1:12" x14ac:dyDescent="0.25">
      <c r="J102" t="str">
        <f t="shared" si="13"/>
        <v/>
      </c>
    </row>
  </sheetData>
  <hyperlinks>
    <hyperlink ref="N2" r:id="rId1"/>
    <hyperlink ref="N3" r:id="rId2"/>
    <hyperlink ref="N4" r:id="rId3"/>
    <hyperlink ref="N5" r:id="rId4"/>
  </hyperlinks>
  <pageMargins left="0.7" right="0.7" top="0.75" bottom="0.75" header="0.3" footer="0.3"/>
  <pageSetup paperSize="9"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PROSIGUE</vt:lpstr>
      <vt:lpstr>PRIM A SECUNDARIA</vt:lpstr>
      <vt:lpstr>SEC-TERMINADO</vt:lpstr>
      <vt:lpstr>EBA</vt:lpstr>
      <vt:lpstr>PROSIGUE1202</vt:lpstr>
      <vt:lpstr>PRIM A SECUNDARIA12</vt:lpstr>
      <vt:lpstr>SEC-TERMINADO1202</vt:lpstr>
      <vt:lpstr>EBA1202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RICARDO CHOCOS FLORES</dc:creator>
  <cp:lastModifiedBy>ELIN ROSELIA BALDARRAGO ESTREMADOYRO</cp:lastModifiedBy>
  <cp:lastPrinted>2019-03-28T20:43:53Z</cp:lastPrinted>
  <dcterms:created xsi:type="dcterms:W3CDTF">2019-01-15T21:12:13Z</dcterms:created>
  <dcterms:modified xsi:type="dcterms:W3CDTF">2019-04-25T22:22:46Z</dcterms:modified>
</cp:coreProperties>
</file>